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Volumes/Promise_Beast/BatTM7timecourse/DegustP4/supplemental/"/>
    </mc:Choice>
  </mc:AlternateContent>
  <xr:revisionPtr revIDLastSave="0" documentId="13_ncr:1_{C13FF471-A156-D747-88A1-F21A02841E8C}" xr6:coauthVersionLast="47" xr6:coauthVersionMax="47" xr10:uidLastSave="{00000000-0000-0000-0000-000000000000}"/>
  <bookViews>
    <workbookView xWindow="8220" yWindow="500" windowWidth="22780" windowHeight="10900" activeTab="2" xr2:uid="{270BC1F9-7DCC-DE42-A6B8-3854AEC693C7}"/>
  </bookViews>
  <sheets>
    <sheet name="description" sheetId="4" r:id="rId1"/>
    <sheet name="data_and_annotations" sheetId="1" r:id="rId2"/>
    <sheet name="tM7x_data_and_annotation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T100" i="1" l="1"/>
</calcChain>
</file>

<file path=xl/sharedStrings.xml><?xml version="1.0" encoding="utf-8"?>
<sst xmlns="http://schemas.openxmlformats.org/spreadsheetml/2006/main" count="88378" uniqueCount="36818">
  <si>
    <t>Locus Tag</t>
  </si>
  <si>
    <t>APY09_00020</t>
  </si>
  <si>
    <t>APY09_00025</t>
  </si>
  <si>
    <t>APY09_00030</t>
  </si>
  <si>
    <t>APY09_00035</t>
  </si>
  <si>
    <t>APY09_00040</t>
  </si>
  <si>
    <t>APY09_00045</t>
  </si>
  <si>
    <t>APY09_00050</t>
  </si>
  <si>
    <t>APY09_00055</t>
  </si>
  <si>
    <t>APY09_00060</t>
  </si>
  <si>
    <t>APY09_00065</t>
  </si>
  <si>
    <t>APY09_00070</t>
  </si>
  <si>
    <t>APY09_00075</t>
  </si>
  <si>
    <t>APY09_00080</t>
  </si>
  <si>
    <t>APY09_00085</t>
  </si>
  <si>
    <t>APY09_00090</t>
  </si>
  <si>
    <t>APY09_00095</t>
  </si>
  <si>
    <t>APY09_00100</t>
  </si>
  <si>
    <t>APY09_00105</t>
  </si>
  <si>
    <t>APY09_00110</t>
  </si>
  <si>
    <t>APY09_00115</t>
  </si>
  <si>
    <t>APY09_00120</t>
  </si>
  <si>
    <t>APY09_00125</t>
  </si>
  <si>
    <t>APY09_00130</t>
  </si>
  <si>
    <t>APY09_00135</t>
  </si>
  <si>
    <t>APY09_00140</t>
  </si>
  <si>
    <t>APY09_00145</t>
  </si>
  <si>
    <t>APY09_00150</t>
  </si>
  <si>
    <t>APY09_00155</t>
  </si>
  <si>
    <t>APY09_00160</t>
  </si>
  <si>
    <t>APY09_00165</t>
  </si>
  <si>
    <t>APY09_00170</t>
  </si>
  <si>
    <t>APY09_00175</t>
  </si>
  <si>
    <t>APY09_00180</t>
  </si>
  <si>
    <t>APY09_00185</t>
  </si>
  <si>
    <t>APY09_00190</t>
  </si>
  <si>
    <t>APY09_00195</t>
  </si>
  <si>
    <t>APY09_00200</t>
  </si>
  <si>
    <t>APY09_00205</t>
  </si>
  <si>
    <t>APY09_00210</t>
  </si>
  <si>
    <t>APY09_00215</t>
  </si>
  <si>
    <t>APY09_00220</t>
  </si>
  <si>
    <t>APY09_00225</t>
  </si>
  <si>
    <t>APY09_00230</t>
  </si>
  <si>
    <t>APY09_00235</t>
  </si>
  <si>
    <t>APY09_00240</t>
  </si>
  <si>
    <t>APY09_00245</t>
  </si>
  <si>
    <t>APY09_00250</t>
  </si>
  <si>
    <t>APY09_00255</t>
  </si>
  <si>
    <t>APY09_00260</t>
  </si>
  <si>
    <t>APY09_00265</t>
  </si>
  <si>
    <t>APY09_00270</t>
  </si>
  <si>
    <t>APY09_00275</t>
  </si>
  <si>
    <t>APY09_00280</t>
  </si>
  <si>
    <t>APY09_00285</t>
  </si>
  <si>
    <t>APY09_00290</t>
  </si>
  <si>
    <t>APY09_00295</t>
  </si>
  <si>
    <t>APY09_00300</t>
  </si>
  <si>
    <t>APY09_00305</t>
  </si>
  <si>
    <t>APY09_00310</t>
  </si>
  <si>
    <t>APY09_00315</t>
  </si>
  <si>
    <t>APY09_00320</t>
  </si>
  <si>
    <t>APY09_00325</t>
  </si>
  <si>
    <t>APY09_00330</t>
  </si>
  <si>
    <t>APY09_00335</t>
  </si>
  <si>
    <t>APY09_00340</t>
  </si>
  <si>
    <t>APY09_00345</t>
  </si>
  <si>
    <t>APY09_00350</t>
  </si>
  <si>
    <t>APY09_00355</t>
  </si>
  <si>
    <t>APY09_00360</t>
  </si>
  <si>
    <t>APY09_00365</t>
  </si>
  <si>
    <t>APY09_00370</t>
  </si>
  <si>
    <t>APY09_00375</t>
  </si>
  <si>
    <t>APY09_00380</t>
  </si>
  <si>
    <t>APY09_00385</t>
  </si>
  <si>
    <t>APY09_00390</t>
  </si>
  <si>
    <t>APY09_00395</t>
  </si>
  <si>
    <t>APY09_00400</t>
  </si>
  <si>
    <t>APY09_00405</t>
  </si>
  <si>
    <t>APY09_00410</t>
  </si>
  <si>
    <t>APY09_00420</t>
  </si>
  <si>
    <t>APY09_00425</t>
  </si>
  <si>
    <t>APY09_00430</t>
  </si>
  <si>
    <t>APY09_00435</t>
  </si>
  <si>
    <t>APY09_00440</t>
  </si>
  <si>
    <t>APY09_00445</t>
  </si>
  <si>
    <t>APY09_00450</t>
  </si>
  <si>
    <t>APY09_00455</t>
  </si>
  <si>
    <t>APY09_00460</t>
  </si>
  <si>
    <t>APY09_00465</t>
  </si>
  <si>
    <t>APY09_00470</t>
  </si>
  <si>
    <t>APY09_00475</t>
  </si>
  <si>
    <t>APY09_00480</t>
  </si>
  <si>
    <t>APY09_00485</t>
  </si>
  <si>
    <t>APY09_00490</t>
  </si>
  <si>
    <t>APY09_00495</t>
  </si>
  <si>
    <t>APY09_00500</t>
  </si>
  <si>
    <t>APY09_00505</t>
  </si>
  <si>
    <t>APY09_00510</t>
  </si>
  <si>
    <t>APY09_00515</t>
  </si>
  <si>
    <t>APY09_00520</t>
  </si>
  <si>
    <t>APY09_00525</t>
  </si>
  <si>
    <t>APY09_00530</t>
  </si>
  <si>
    <t>APY09_00535</t>
  </si>
  <si>
    <t>APY09_00540</t>
  </si>
  <si>
    <t>APY09_00545</t>
  </si>
  <si>
    <t>APY09_00550</t>
  </si>
  <si>
    <t>APY09_00555</t>
  </si>
  <si>
    <t>APY09_00560</t>
  </si>
  <si>
    <t>APY09_00565</t>
  </si>
  <si>
    <t>APY09_00570</t>
  </si>
  <si>
    <t>APY09_00575</t>
  </si>
  <si>
    <t>APY09_00580</t>
  </si>
  <si>
    <t>APY09_00585</t>
  </si>
  <si>
    <t>APY09_00590</t>
  </si>
  <si>
    <t>APY09_00595</t>
  </si>
  <si>
    <t>APY09_00600</t>
  </si>
  <si>
    <t>APY09_00605</t>
  </si>
  <si>
    <t>APY09_00610</t>
  </si>
  <si>
    <t>APY09_00615</t>
  </si>
  <si>
    <t>APY09_00620</t>
  </si>
  <si>
    <t>APY09_00625</t>
  </si>
  <si>
    <t>APY09_00630</t>
  </si>
  <si>
    <t>APY09_00635</t>
  </si>
  <si>
    <t>APY09_00640</t>
  </si>
  <si>
    <t>APY09_00645</t>
  </si>
  <si>
    <t>APY09_00650</t>
  </si>
  <si>
    <t>APY09_00655</t>
  </si>
  <si>
    <t>APY09_00660</t>
  </si>
  <si>
    <t>APY09_00665</t>
  </si>
  <si>
    <t>APY09_00670</t>
  </si>
  <si>
    <t>APY09_00675</t>
  </si>
  <si>
    <t>APY09_00680</t>
  </si>
  <si>
    <t>APY09_00685</t>
  </si>
  <si>
    <t>APY09_00690</t>
  </si>
  <si>
    <t>APY09_00695</t>
  </si>
  <si>
    <t>APY09_00700</t>
  </si>
  <si>
    <t>APY09_00705</t>
  </si>
  <si>
    <t>APY09_00710</t>
  </si>
  <si>
    <t>APY09_00715</t>
  </si>
  <si>
    <t>APY09_00720</t>
  </si>
  <si>
    <t>APY09_00725</t>
  </si>
  <si>
    <t>APY09_00730</t>
  </si>
  <si>
    <t>APY09_00735</t>
  </si>
  <si>
    <t>APY09_00740</t>
  </si>
  <si>
    <t>APY09_00745</t>
  </si>
  <si>
    <t>APY09_00750</t>
  </si>
  <si>
    <t>APY09_00755</t>
  </si>
  <si>
    <t>APY09_00760</t>
  </si>
  <si>
    <t>APY09_00765</t>
  </si>
  <si>
    <t>APY09_00770</t>
  </si>
  <si>
    <t>APY09_00775</t>
  </si>
  <si>
    <t>APY09_00780</t>
  </si>
  <si>
    <t>APY09_00785</t>
  </si>
  <si>
    <t>APY09_00790</t>
  </si>
  <si>
    <t>APY09_00795</t>
  </si>
  <si>
    <t>APY09_00800</t>
  </si>
  <si>
    <t>APY09_00805</t>
  </si>
  <si>
    <t>APY09_00810</t>
  </si>
  <si>
    <t>APY09_00815</t>
  </si>
  <si>
    <t>APY09_00820</t>
  </si>
  <si>
    <t>APY09_00825</t>
  </si>
  <si>
    <t>APY09_00830</t>
  </si>
  <si>
    <t>APY09_00835</t>
  </si>
  <si>
    <t>APY09_00840</t>
  </si>
  <si>
    <t>APY09_00845</t>
  </si>
  <si>
    <t>APY09_00850</t>
  </si>
  <si>
    <t>APY09_00855</t>
  </si>
  <si>
    <t>APY09_00860</t>
  </si>
  <si>
    <t>APY09_00865</t>
  </si>
  <si>
    <t>APY09_00870</t>
  </si>
  <si>
    <t>APY09_00875</t>
  </si>
  <si>
    <t>APY09_00880</t>
  </si>
  <si>
    <t>APY09_00885</t>
  </si>
  <si>
    <t>APY09_00890</t>
  </si>
  <si>
    <t>APY09_00895</t>
  </si>
  <si>
    <t>APY09_00900</t>
  </si>
  <si>
    <t>APY09_00905</t>
  </si>
  <si>
    <t>APY09_00910</t>
  </si>
  <si>
    <t>APY09_00915</t>
  </si>
  <si>
    <t>APY09_00920</t>
  </si>
  <si>
    <t>APY09_00925</t>
  </si>
  <si>
    <t>APY09_00930</t>
  </si>
  <si>
    <t>APY09_00935</t>
  </si>
  <si>
    <t>APY09_00940</t>
  </si>
  <si>
    <t>APY09_00945</t>
  </si>
  <si>
    <t>APY09_00950</t>
  </si>
  <si>
    <t>APY09_00955</t>
  </si>
  <si>
    <t>APY09_00960</t>
  </si>
  <si>
    <t>APY09_00965</t>
  </si>
  <si>
    <t>APY09_00970</t>
  </si>
  <si>
    <t>APY09_00975</t>
  </si>
  <si>
    <t>APY09_00980</t>
  </si>
  <si>
    <t>APY09_00985</t>
  </si>
  <si>
    <t>APY09_00990</t>
  </si>
  <si>
    <t>APY09_00995</t>
  </si>
  <si>
    <t>APY09_01000</t>
  </si>
  <si>
    <t>APY09_01005</t>
  </si>
  <si>
    <t>APY09_01010</t>
  </si>
  <si>
    <t>APY09_01015</t>
  </si>
  <si>
    <t>APY09_01020</t>
  </si>
  <si>
    <t>APY09_01025</t>
  </si>
  <si>
    <t>APY09_01030</t>
  </si>
  <si>
    <t>APY09_01035</t>
  </si>
  <si>
    <t>APY09_01040</t>
  </si>
  <si>
    <t>APY09_01045</t>
  </si>
  <si>
    <t>APY09_01050</t>
  </si>
  <si>
    <t>APY09_01055</t>
  </si>
  <si>
    <t>APY09_01060</t>
  </si>
  <si>
    <t>APY09_01065</t>
  </si>
  <si>
    <t>APY09_01070</t>
  </si>
  <si>
    <t>APY09_01075</t>
  </si>
  <si>
    <t>APY09_01080</t>
  </si>
  <si>
    <t>APY09_01090</t>
  </si>
  <si>
    <t>APY09_01095</t>
  </si>
  <si>
    <t>APY09_01100</t>
  </si>
  <si>
    <t>APY09_01105</t>
  </si>
  <si>
    <t>APY09_01110</t>
  </si>
  <si>
    <t>APY09_01115</t>
  </si>
  <si>
    <t>APY09_01120</t>
  </si>
  <si>
    <t>APY09_01125</t>
  </si>
  <si>
    <t>APY09_01130</t>
  </si>
  <si>
    <t>APY09_01140</t>
  </si>
  <si>
    <t>APY09_01145</t>
  </si>
  <si>
    <t>APY09_01150</t>
  </si>
  <si>
    <t>APY09_01155</t>
  </si>
  <si>
    <t>APY09_01160</t>
  </si>
  <si>
    <t>APY09_01165</t>
  </si>
  <si>
    <t>APY09_01170</t>
  </si>
  <si>
    <t>APY09_01175</t>
  </si>
  <si>
    <t>APY09_01180</t>
  </si>
  <si>
    <t>APY09_01190</t>
  </si>
  <si>
    <t>APY09_01195</t>
  </si>
  <si>
    <t>APY09_01200</t>
  </si>
  <si>
    <t>APY09_01205</t>
  </si>
  <si>
    <t>APY09_01210</t>
  </si>
  <si>
    <t>APY09_01215</t>
  </si>
  <si>
    <t>APY09_01220</t>
  </si>
  <si>
    <t>APY09_01225</t>
  </si>
  <si>
    <t>APY09_01230</t>
  </si>
  <si>
    <t>APY09_01235</t>
  </si>
  <si>
    <t>APY09_01240</t>
  </si>
  <si>
    <t>APY09_01245</t>
  </si>
  <si>
    <t>APY09_01250</t>
  </si>
  <si>
    <t>APY09_01255</t>
  </si>
  <si>
    <t>APY09_01260</t>
  </si>
  <si>
    <t>APY09_01265</t>
  </si>
  <si>
    <t>APY09_01270</t>
  </si>
  <si>
    <t>APY09_01275</t>
  </si>
  <si>
    <t>APY09_01280</t>
  </si>
  <si>
    <t>APY09_01285</t>
  </si>
  <si>
    <t>APY09_01290</t>
  </si>
  <si>
    <t>APY09_01295</t>
  </si>
  <si>
    <t>APY09_01300</t>
  </si>
  <si>
    <t>APY09_01305</t>
  </si>
  <si>
    <t>APY09_01310</t>
  </si>
  <si>
    <t>APY09_01315</t>
  </si>
  <si>
    <t>APY09_01320</t>
  </si>
  <si>
    <t>APY09_01325</t>
  </si>
  <si>
    <t>APY09_01330</t>
  </si>
  <si>
    <t>APY09_01335</t>
  </si>
  <si>
    <t>APY09_01340</t>
  </si>
  <si>
    <t>APY09_01345</t>
  </si>
  <si>
    <t>APY09_01350</t>
  </si>
  <si>
    <t>APY09_01355</t>
  </si>
  <si>
    <t>APY09_01360</t>
  </si>
  <si>
    <t>APY09_01365</t>
  </si>
  <si>
    <t>APY09_01375</t>
  </si>
  <si>
    <t>APY09_01380</t>
  </si>
  <si>
    <t>APY09_01385</t>
  </si>
  <si>
    <t>APY09_01390</t>
  </si>
  <si>
    <t>APY09_01395</t>
  </si>
  <si>
    <t>APY09_01400</t>
  </si>
  <si>
    <t>APY09_01405</t>
  </si>
  <si>
    <t>APY09_01410</t>
  </si>
  <si>
    <t>APY09_01415</t>
  </si>
  <si>
    <t>APY09_01420</t>
  </si>
  <si>
    <t>APY09_01425</t>
  </si>
  <si>
    <t>APY09_01430</t>
  </si>
  <si>
    <t>APY09_01435</t>
  </si>
  <si>
    <t>APY09_01440</t>
  </si>
  <si>
    <t>APY09_01445</t>
  </si>
  <si>
    <t>APY09_01450</t>
  </si>
  <si>
    <t>APY09_01455</t>
  </si>
  <si>
    <t>APY09_01460</t>
  </si>
  <si>
    <t>APY09_01465</t>
  </si>
  <si>
    <t>APY09_01470</t>
  </si>
  <si>
    <t>APY09_01475</t>
  </si>
  <si>
    <t>APY09_01480</t>
  </si>
  <si>
    <t>APY09_01485</t>
  </si>
  <si>
    <t>APY09_01490</t>
  </si>
  <si>
    <t>APY09_01495</t>
  </si>
  <si>
    <t>APY09_01500</t>
  </si>
  <si>
    <t>APY09_01505</t>
  </si>
  <si>
    <t>APY09_01510</t>
  </si>
  <si>
    <t>APY09_01515</t>
  </si>
  <si>
    <t>APY09_01520</t>
  </si>
  <si>
    <t>APY09_01525</t>
  </si>
  <si>
    <t>APY09_01530</t>
  </si>
  <si>
    <t>APY09_01535</t>
  </si>
  <si>
    <t>APY09_01540</t>
  </si>
  <si>
    <t>APY09_01545</t>
  </si>
  <si>
    <t>APY09_01550</t>
  </si>
  <si>
    <t>APY09_01555</t>
  </si>
  <si>
    <t>APY09_01560</t>
  </si>
  <si>
    <t>APY09_01565</t>
  </si>
  <si>
    <t>APY09_01570</t>
  </si>
  <si>
    <t>APY09_01575</t>
  </si>
  <si>
    <t>APY09_01580</t>
  </si>
  <si>
    <t>APY09_01585</t>
  </si>
  <si>
    <t>APY09_01590</t>
  </si>
  <si>
    <t>APY09_01595</t>
  </si>
  <si>
    <t>APY09_01600</t>
  </si>
  <si>
    <t>APY09_01605</t>
  </si>
  <si>
    <t>APY09_01610</t>
  </si>
  <si>
    <t>APY09_01615</t>
  </si>
  <si>
    <t>APY09_01620</t>
  </si>
  <si>
    <t>APY09_01625</t>
  </si>
  <si>
    <t>APY09_01630</t>
  </si>
  <si>
    <t>APY09_01635</t>
  </si>
  <si>
    <t>APY09_01640</t>
  </si>
  <si>
    <t>APY09_01645</t>
  </si>
  <si>
    <t>APY09_01650</t>
  </si>
  <si>
    <t>APY09_01655</t>
  </si>
  <si>
    <t>APY09_01660</t>
  </si>
  <si>
    <t>APY09_01665</t>
  </si>
  <si>
    <t>APY09_01670</t>
  </si>
  <si>
    <t>APY09_01675</t>
  </si>
  <si>
    <t>APY09_01680</t>
  </si>
  <si>
    <t>APY09_01685</t>
  </si>
  <si>
    <t>APY09_01690</t>
  </si>
  <si>
    <t>APY09_01695</t>
  </si>
  <si>
    <t>APY09_01700</t>
  </si>
  <si>
    <t>APY09_01705</t>
  </si>
  <si>
    <t>APY09_01710</t>
  </si>
  <si>
    <t>APY09_01715</t>
  </si>
  <si>
    <t>APY09_01720</t>
  </si>
  <si>
    <t>APY09_01725</t>
  </si>
  <si>
    <t>APY09_01730</t>
  </si>
  <si>
    <t>APY09_01740</t>
  </si>
  <si>
    <t>APY09_01745</t>
  </si>
  <si>
    <t>APY09_01750</t>
  </si>
  <si>
    <t>APY09_01755</t>
  </si>
  <si>
    <t>APY09_01760</t>
  </si>
  <si>
    <t>APY09_01780</t>
  </si>
  <si>
    <t>APY09_01785</t>
  </si>
  <si>
    <t>APY09_01790</t>
  </si>
  <si>
    <t>APY09_01795</t>
  </si>
  <si>
    <t>APY09_01800</t>
  </si>
  <si>
    <t>APY09_01805</t>
  </si>
  <si>
    <t>APY09_01810</t>
  </si>
  <si>
    <t>APY09_01815</t>
  </si>
  <si>
    <t>APY09_01820</t>
  </si>
  <si>
    <t>APY09_01825</t>
  </si>
  <si>
    <t>APY09_01830</t>
  </si>
  <si>
    <t>APY09_01835</t>
  </si>
  <si>
    <t>APY09_01840</t>
  </si>
  <si>
    <t>APY09_01845</t>
  </si>
  <si>
    <t>APY09_01850</t>
  </si>
  <si>
    <t>APY09_01855</t>
  </si>
  <si>
    <t>APY09_01860</t>
  </si>
  <si>
    <t>APY09_01865</t>
  </si>
  <si>
    <t>APY09_01870</t>
  </si>
  <si>
    <t>APY09_01875</t>
  </si>
  <si>
    <t>APY09_01880</t>
  </si>
  <si>
    <t>APY09_01885</t>
  </si>
  <si>
    <t>APY09_01890</t>
  </si>
  <si>
    <t>APY09_01895</t>
  </si>
  <si>
    <t>APY09_01905</t>
  </si>
  <si>
    <t>APY09_01910</t>
  </si>
  <si>
    <t>APY09_01915</t>
  </si>
  <si>
    <t>APY09_01920</t>
  </si>
  <si>
    <t>APY09_01925</t>
  </si>
  <si>
    <t>APY09_01930</t>
  </si>
  <si>
    <t>APY09_01935</t>
  </si>
  <si>
    <t>APY09_01940</t>
  </si>
  <si>
    <t>APY09_01945</t>
  </si>
  <si>
    <t>APY09_01950</t>
  </si>
  <si>
    <t>APY09_01955</t>
  </si>
  <si>
    <t>APY09_01970</t>
  </si>
  <si>
    <t>APY09_01975</t>
  </si>
  <si>
    <t>APY09_01980</t>
  </si>
  <si>
    <t>APY09_01985</t>
  </si>
  <si>
    <t>APY09_01990</t>
  </si>
  <si>
    <t>APY09_01995</t>
  </si>
  <si>
    <t>APY09_02000</t>
  </si>
  <si>
    <t>APY09_02005</t>
  </si>
  <si>
    <t>APY09_02010</t>
  </si>
  <si>
    <t>APY09_02015</t>
  </si>
  <si>
    <t>APY09_02020</t>
  </si>
  <si>
    <t>APY09_02025</t>
  </si>
  <si>
    <t>APY09_02030</t>
  </si>
  <si>
    <t>APY09_02035</t>
  </si>
  <si>
    <t>APY09_02040</t>
  </si>
  <si>
    <t>APY09_02045</t>
  </si>
  <si>
    <t>APY09_02050</t>
  </si>
  <si>
    <t>APY09_02055</t>
  </si>
  <si>
    <t>APY09_02060</t>
  </si>
  <si>
    <t>APY09_02065</t>
  </si>
  <si>
    <t>APY09_02070</t>
  </si>
  <si>
    <t>APY09_02075</t>
  </si>
  <si>
    <t>APY09_02080</t>
  </si>
  <si>
    <t>APY09_02085</t>
  </si>
  <si>
    <t>APY09_02090</t>
  </si>
  <si>
    <t>APY09_02095</t>
  </si>
  <si>
    <t>APY09_02100</t>
  </si>
  <si>
    <t>APY09_02105</t>
  </si>
  <si>
    <t>APY09_02110</t>
  </si>
  <si>
    <t>APY09_02115</t>
  </si>
  <si>
    <t>APY09_02120</t>
  </si>
  <si>
    <t>APY09_02125</t>
  </si>
  <si>
    <t>APY09_02130</t>
  </si>
  <si>
    <t>APY09_02135</t>
  </si>
  <si>
    <t>APY09_02140</t>
  </si>
  <si>
    <t>APY09_02145</t>
  </si>
  <si>
    <t>APY09_02150</t>
  </si>
  <si>
    <t>APY09_02155</t>
  </si>
  <si>
    <t>APY09_02160</t>
  </si>
  <si>
    <t>APY09_02165</t>
  </si>
  <si>
    <t>APY09_02175</t>
  </si>
  <si>
    <t>APY09_02180</t>
  </si>
  <si>
    <t>APY09_02190</t>
  </si>
  <si>
    <t>APY09_02195</t>
  </si>
  <si>
    <t>APY09_02200</t>
  </si>
  <si>
    <t>APY09_02205</t>
  </si>
  <si>
    <t>APY09_02210</t>
  </si>
  <si>
    <t>APY09_02215</t>
  </si>
  <si>
    <t>APY09_02220</t>
  </si>
  <si>
    <t>APY09_02225</t>
  </si>
  <si>
    <t>APY09_02230</t>
  </si>
  <si>
    <t>APY09_02235</t>
  </si>
  <si>
    <t>APY09_02240</t>
  </si>
  <si>
    <t>APY09_02245</t>
  </si>
  <si>
    <t>APY09_02250</t>
  </si>
  <si>
    <t>APY09_02255</t>
  </si>
  <si>
    <t>APY09_02260</t>
  </si>
  <si>
    <t>APY09_02265</t>
  </si>
  <si>
    <t>APY09_02270</t>
  </si>
  <si>
    <t>APY09_02275</t>
  </si>
  <si>
    <t>APY09_02280</t>
  </si>
  <si>
    <t>APY09_02285</t>
  </si>
  <si>
    <t>APY09_02290</t>
  </si>
  <si>
    <t>APY09_02295</t>
  </si>
  <si>
    <t>APY09_02300</t>
  </si>
  <si>
    <t>APY09_02305</t>
  </si>
  <si>
    <t>APY09_02310</t>
  </si>
  <si>
    <t>APY09_02315</t>
  </si>
  <si>
    <t>APY09_02320</t>
  </si>
  <si>
    <t>APY09_02325</t>
  </si>
  <si>
    <t>APY09_02330</t>
  </si>
  <si>
    <t>APY09_02335</t>
  </si>
  <si>
    <t>APY09_02340</t>
  </si>
  <si>
    <t>APY09_02345</t>
  </si>
  <si>
    <t>APY09_02350</t>
  </si>
  <si>
    <t>APY09_02355</t>
  </si>
  <si>
    <t>APY09_02360</t>
  </si>
  <si>
    <t>APY09_02365</t>
  </si>
  <si>
    <t>APY09_02370</t>
  </si>
  <si>
    <t>APY09_02375</t>
  </si>
  <si>
    <t>APY09_02380</t>
  </si>
  <si>
    <t>APY09_02385</t>
  </si>
  <si>
    <t>APY09_02390</t>
  </si>
  <si>
    <t>APY09_02395</t>
  </si>
  <si>
    <t>APY09_02400</t>
  </si>
  <si>
    <t>APY09_02405</t>
  </si>
  <si>
    <t>APY09_02410</t>
  </si>
  <si>
    <t>APY09_02415</t>
  </si>
  <si>
    <t>APY09_02420</t>
  </si>
  <si>
    <t>APY09_02425</t>
  </si>
  <si>
    <t>APY09_02430</t>
  </si>
  <si>
    <t>APY09_02435</t>
  </si>
  <si>
    <t>APY09_02440</t>
  </si>
  <si>
    <t>APY09_02445</t>
  </si>
  <si>
    <t>APY09_02450</t>
  </si>
  <si>
    <t>APY09_02455</t>
  </si>
  <si>
    <t>APY09_02460</t>
  </si>
  <si>
    <t>APY09_02465</t>
  </si>
  <si>
    <t>APY09_02470</t>
  </si>
  <si>
    <t>APY09_02475</t>
  </si>
  <si>
    <t>APY09_02480</t>
  </si>
  <si>
    <t>APY09_02485</t>
  </si>
  <si>
    <t>APY09_02490</t>
  </si>
  <si>
    <t>APY09_02495</t>
  </si>
  <si>
    <t>APY09_02500</t>
  </si>
  <si>
    <t>APY09_02505</t>
  </si>
  <si>
    <t>APY09_02510</t>
  </si>
  <si>
    <t>APY09_02515</t>
  </si>
  <si>
    <t>APY09_02520</t>
  </si>
  <si>
    <t>APY09_02525</t>
  </si>
  <si>
    <t>APY09_02530</t>
  </si>
  <si>
    <t>APY09_02535</t>
  </si>
  <si>
    <t>APY09_02540</t>
  </si>
  <si>
    <t>APY09_02545</t>
  </si>
  <si>
    <t>APY09_02550</t>
  </si>
  <si>
    <t>APY09_02555</t>
  </si>
  <si>
    <t>APY09_02560</t>
  </si>
  <si>
    <t>APY09_02565</t>
  </si>
  <si>
    <t>APY09_02570</t>
  </si>
  <si>
    <t>APY09_02575</t>
  </si>
  <si>
    <t>APY09_02580</t>
  </si>
  <si>
    <t>APY09_02585</t>
  </si>
  <si>
    <t>APY09_02590</t>
  </si>
  <si>
    <t>APY09_02595</t>
  </si>
  <si>
    <t>APY09_02600</t>
  </si>
  <si>
    <t>APY09_02605</t>
  </si>
  <si>
    <t>APY09_02610</t>
  </si>
  <si>
    <t>APY09_02615</t>
  </si>
  <si>
    <t>APY09_02620</t>
  </si>
  <si>
    <t>APY09_02625</t>
  </si>
  <si>
    <t>APY09_02630</t>
  </si>
  <si>
    <t>APY09_02635</t>
  </si>
  <si>
    <t>APY09_02640</t>
  </si>
  <si>
    <t>APY09_02645</t>
  </si>
  <si>
    <t>APY09_02650</t>
  </si>
  <si>
    <t>APY09_02655</t>
  </si>
  <si>
    <t>APY09_02660</t>
  </si>
  <si>
    <t>APY09_02665</t>
  </si>
  <si>
    <t>APY09_02670</t>
  </si>
  <si>
    <t>APY09_02675</t>
  </si>
  <si>
    <t>APY09_02680</t>
  </si>
  <si>
    <t>APY09_02700</t>
  </si>
  <si>
    <t>APY09_02705</t>
  </si>
  <si>
    <t>APY09_02710</t>
  </si>
  <si>
    <t>APY09_02715</t>
  </si>
  <si>
    <t>APY09_02720</t>
  </si>
  <si>
    <t>APY09_02725</t>
  </si>
  <si>
    <t>APY09_02730</t>
  </si>
  <si>
    <t>APY09_02735</t>
  </si>
  <si>
    <t>APY09_02740</t>
  </si>
  <si>
    <t>APY09_02745</t>
  </si>
  <si>
    <t>APY09_02750</t>
  </si>
  <si>
    <t>APY09_02755</t>
  </si>
  <si>
    <t>APY09_02760</t>
  </si>
  <si>
    <t>APY09_02765</t>
  </si>
  <si>
    <t>APY09_02770</t>
  </si>
  <si>
    <t>APY09_02775</t>
  </si>
  <si>
    <t>APY09_02780</t>
  </si>
  <si>
    <t>APY09_02785</t>
  </si>
  <si>
    <t>APY09_02790</t>
  </si>
  <si>
    <t>APY09_02795</t>
  </si>
  <si>
    <t>APY09_02800</t>
  </si>
  <si>
    <t>APY09_02805</t>
  </si>
  <si>
    <t>APY09_02810</t>
  </si>
  <si>
    <t>APY09_02815</t>
  </si>
  <si>
    <t>APY09_02820</t>
  </si>
  <si>
    <t>APY09_02825</t>
  </si>
  <si>
    <t>APY09_02830</t>
  </si>
  <si>
    <t>APY09_02835</t>
  </si>
  <si>
    <t>APY09_02840</t>
  </si>
  <si>
    <t>APY09_02845</t>
  </si>
  <si>
    <t>APY09_02850</t>
  </si>
  <si>
    <t>APY09_02855</t>
  </si>
  <si>
    <t>APY09_02860</t>
  </si>
  <si>
    <t>APY09_02865</t>
  </si>
  <si>
    <t>APY09_02870</t>
  </si>
  <si>
    <t>APY09_02875</t>
  </si>
  <si>
    <t>APY09_02880</t>
  </si>
  <si>
    <t>APY09_02885</t>
  </si>
  <si>
    <t>APY09_02895</t>
  </si>
  <si>
    <t>APY09_02900</t>
  </si>
  <si>
    <t>APY09_02905</t>
  </si>
  <si>
    <t>APY09_02910</t>
  </si>
  <si>
    <t>APY09_02915</t>
  </si>
  <si>
    <t>APY09_02920</t>
  </si>
  <si>
    <t>APY09_02925</t>
  </si>
  <si>
    <t>APY09_02935</t>
  </si>
  <si>
    <t>APY09_02940</t>
  </si>
  <si>
    <t>APY09_02945</t>
  </si>
  <si>
    <t>APY09_02950</t>
  </si>
  <si>
    <t>APY09_02955</t>
  </si>
  <si>
    <t>APY09_02960</t>
  </si>
  <si>
    <t>APY09_02965</t>
  </si>
  <si>
    <t>APY09_02970</t>
  </si>
  <si>
    <t>APY09_02975</t>
  </si>
  <si>
    <t>APY09_02980</t>
  </si>
  <si>
    <t>APY09_02985</t>
  </si>
  <si>
    <t>APY09_02990</t>
  </si>
  <si>
    <t>APY09_02995</t>
  </si>
  <si>
    <t>APY09_03000</t>
  </si>
  <si>
    <t>APY09_03005</t>
  </si>
  <si>
    <t>APY09_03010</t>
  </si>
  <si>
    <t>APY09_03015</t>
  </si>
  <si>
    <t>APY09_03020</t>
  </si>
  <si>
    <t>APY09_03025</t>
  </si>
  <si>
    <t>APY09_03030</t>
  </si>
  <si>
    <t>APY09_03035</t>
  </si>
  <si>
    <t>APY09_03040</t>
  </si>
  <si>
    <t>APY09_03045</t>
  </si>
  <si>
    <t>APY09_03050</t>
  </si>
  <si>
    <t>APY09_03055</t>
  </si>
  <si>
    <t>APY09_03060</t>
  </si>
  <si>
    <t>APY09_03065</t>
  </si>
  <si>
    <t>APY09_03070</t>
  </si>
  <si>
    <t>APY09_03075</t>
  </si>
  <si>
    <t>APY09_03085</t>
  </si>
  <si>
    <t>APY09_03090</t>
  </si>
  <si>
    <t>APY09_03095</t>
  </si>
  <si>
    <t>APY09_03100</t>
  </si>
  <si>
    <t>APY09_03105</t>
  </si>
  <si>
    <t>APY09_03110</t>
  </si>
  <si>
    <t>APY09_03115</t>
  </si>
  <si>
    <t>APY09_03120</t>
  </si>
  <si>
    <t>APY09_03125</t>
  </si>
  <si>
    <t>APY09_03130</t>
  </si>
  <si>
    <t>APY09_03135</t>
  </si>
  <si>
    <t>APY09_03140</t>
  </si>
  <si>
    <t>APY09_03145</t>
  </si>
  <si>
    <t>APY09_03150</t>
  </si>
  <si>
    <t>APY09_03155</t>
  </si>
  <si>
    <t>APY09_03160</t>
  </si>
  <si>
    <t>APY09_03165</t>
  </si>
  <si>
    <t>APY09_03170</t>
  </si>
  <si>
    <t>APY09_03175</t>
  </si>
  <si>
    <t>APY09_03180</t>
  </si>
  <si>
    <t>APY09_03185</t>
  </si>
  <si>
    <t>APY09_03190</t>
  </si>
  <si>
    <t>APY09_03195</t>
  </si>
  <si>
    <t>APY09_03200</t>
  </si>
  <si>
    <t>APY09_03205</t>
  </si>
  <si>
    <t>APY09_03210</t>
  </si>
  <si>
    <t>APY09_03215</t>
  </si>
  <si>
    <t>APY09_03220</t>
  </si>
  <si>
    <t>APY09_03225</t>
  </si>
  <si>
    <t>APY09_03230</t>
  </si>
  <si>
    <t>APY09_03235</t>
  </si>
  <si>
    <t>APY09_03240</t>
  </si>
  <si>
    <t>APY09_03245</t>
  </si>
  <si>
    <t>APY09_03250</t>
  </si>
  <si>
    <t>APY09_03255</t>
  </si>
  <si>
    <t>APY09_03260</t>
  </si>
  <si>
    <t>APY09_03265</t>
  </si>
  <si>
    <t>APY09_03270</t>
  </si>
  <si>
    <t>APY09_03275</t>
  </si>
  <si>
    <t>APY09_03280</t>
  </si>
  <si>
    <t>APY09_03285</t>
  </si>
  <si>
    <t>APY09_03290</t>
  </si>
  <si>
    <t>APY09_03295</t>
  </si>
  <si>
    <t>APY09_03300</t>
  </si>
  <si>
    <t>APY09_03305</t>
  </si>
  <si>
    <t>APY09_03310</t>
  </si>
  <si>
    <t>APY09_03315</t>
  </si>
  <si>
    <t>APY09_03320</t>
  </si>
  <si>
    <t>APY09_03325</t>
  </si>
  <si>
    <t>APY09_03330</t>
  </si>
  <si>
    <t>APY09_03335</t>
  </si>
  <si>
    <t>APY09_03340</t>
  </si>
  <si>
    <t>APY09_03345</t>
  </si>
  <si>
    <t>APY09_03350</t>
  </si>
  <si>
    <t>APY09_03355</t>
  </si>
  <si>
    <t>APY09_03360</t>
  </si>
  <si>
    <t>APY09_03365</t>
  </si>
  <si>
    <t>APY09_03370</t>
  </si>
  <si>
    <t>APY09_03375</t>
  </si>
  <si>
    <t>APY09_03380</t>
  </si>
  <si>
    <t>APY09_03385</t>
  </si>
  <si>
    <t>APY09_03390</t>
  </si>
  <si>
    <t>APY09_03395</t>
  </si>
  <si>
    <t>APY09_03400</t>
  </si>
  <si>
    <t>APY09_03405</t>
  </si>
  <si>
    <t>APY09_03410</t>
  </si>
  <si>
    <t>APY09_03415</t>
  </si>
  <si>
    <t>APY09_03420</t>
  </si>
  <si>
    <t>APY09_03425</t>
  </si>
  <si>
    <t>APY09_03430</t>
  </si>
  <si>
    <t>APY09_03435</t>
  </si>
  <si>
    <t>APY09_03440</t>
  </si>
  <si>
    <t>APY09_03445</t>
  </si>
  <si>
    <t>APY09_03450</t>
  </si>
  <si>
    <t>APY09_03455</t>
  </si>
  <si>
    <t>APY09_03460</t>
  </si>
  <si>
    <t>APY09_03465</t>
  </si>
  <si>
    <t>APY09_03470</t>
  </si>
  <si>
    <t>APY09_03475</t>
  </si>
  <si>
    <t>APY09_03480</t>
  </si>
  <si>
    <t>APY09_03485</t>
  </si>
  <si>
    <t>APY09_03490</t>
  </si>
  <si>
    <t>APY09_03495</t>
  </si>
  <si>
    <t>APY09_03500</t>
  </si>
  <si>
    <t>APY09_03505</t>
  </si>
  <si>
    <t>APY09_03510</t>
  </si>
  <si>
    <t>APY09_03515</t>
  </si>
  <si>
    <t>APY09_03520</t>
  </si>
  <si>
    <t>APY09_03525</t>
  </si>
  <si>
    <t>APY09_03530</t>
  </si>
  <si>
    <t>APY09_03535</t>
  </si>
  <si>
    <t>APY09_03540</t>
  </si>
  <si>
    <t>APY09_03550</t>
  </si>
  <si>
    <t>APY09_03560</t>
  </si>
  <si>
    <t>APY09_03565</t>
  </si>
  <si>
    <t>APY09_03570</t>
  </si>
  <si>
    <t>APY09_03575</t>
  </si>
  <si>
    <t>APY09_03580</t>
  </si>
  <si>
    <t>APY09_03585</t>
  </si>
  <si>
    <t>APY09_03590</t>
  </si>
  <si>
    <t>APY09_03595</t>
  </si>
  <si>
    <t>APY09_03605</t>
  </si>
  <si>
    <t>APY09_03610</t>
  </si>
  <si>
    <t>APY09_03615</t>
  </si>
  <si>
    <t>APY09_03620</t>
  </si>
  <si>
    <t>APY09_03625</t>
  </si>
  <si>
    <t>APY09_03630</t>
  </si>
  <si>
    <t>APY09_03635</t>
  </si>
  <si>
    <t>APY09_03640</t>
  </si>
  <si>
    <t>APY09_03645</t>
  </si>
  <si>
    <t>APY09_03650</t>
  </si>
  <si>
    <t>APY09_03655</t>
  </si>
  <si>
    <t>APY09_03660</t>
  </si>
  <si>
    <t>APY09_03665</t>
  </si>
  <si>
    <t>APY09_03670</t>
  </si>
  <si>
    <t>APY09_03675</t>
  </si>
  <si>
    <t>APY09_03680</t>
  </si>
  <si>
    <t>APY09_03685</t>
  </si>
  <si>
    <t>APY09_03690</t>
  </si>
  <si>
    <t>APY09_03695</t>
  </si>
  <si>
    <t>APY09_03700</t>
  </si>
  <si>
    <t>APY09_03705</t>
  </si>
  <si>
    <t>APY09_03715</t>
  </si>
  <si>
    <t>APY09_03720</t>
  </si>
  <si>
    <t>APY09_03725</t>
  </si>
  <si>
    <t>APY09_03730</t>
  </si>
  <si>
    <t>APY09_03735</t>
  </si>
  <si>
    <t>APY09_03740</t>
  </si>
  <si>
    <t>APY09_03745</t>
  </si>
  <si>
    <t>APY09_03750</t>
  </si>
  <si>
    <t>APY09_03755</t>
  </si>
  <si>
    <t>APY09_03760</t>
  </si>
  <si>
    <t>APY09_03765</t>
  </si>
  <si>
    <t>APY09_03770</t>
  </si>
  <si>
    <t>APY09_03775</t>
  </si>
  <si>
    <t>APY09_03780</t>
  </si>
  <si>
    <t>APY09_03785</t>
  </si>
  <si>
    <t>APY09_03790</t>
  </si>
  <si>
    <t>APY09_03800</t>
  </si>
  <si>
    <t>APY09_03805</t>
  </si>
  <si>
    <t>APY09_03810</t>
  </si>
  <si>
    <t>APY09_03815</t>
  </si>
  <si>
    <t>APY09_03820</t>
  </si>
  <si>
    <t>APY09_03825</t>
  </si>
  <si>
    <t>APY09_03830</t>
  </si>
  <si>
    <t>APY09_03835</t>
  </si>
  <si>
    <t>APY09_03840</t>
  </si>
  <si>
    <t>APY09_03845</t>
  </si>
  <si>
    <t>APY09_03850</t>
  </si>
  <si>
    <t>APY09_03855</t>
  </si>
  <si>
    <t>APY09_03860</t>
  </si>
  <si>
    <t>APY09_03865</t>
  </si>
  <si>
    <t>APY09_03870</t>
  </si>
  <si>
    <t>APY09_03875</t>
  </si>
  <si>
    <t>APY09_03880</t>
  </si>
  <si>
    <t>APY09_03885</t>
  </si>
  <si>
    <t>APY09_03890</t>
  </si>
  <si>
    <t>APY09_03895</t>
  </si>
  <si>
    <t>APY09_03900</t>
  </si>
  <si>
    <t>APY09_03905</t>
  </si>
  <si>
    <t>APY09_03910</t>
  </si>
  <si>
    <t>APY09_03915</t>
  </si>
  <si>
    <t>APY09_03920</t>
  </si>
  <si>
    <t>APY09_03925</t>
  </si>
  <si>
    <t>APY09_03930</t>
  </si>
  <si>
    <t>APY09_03935</t>
  </si>
  <si>
    <t>APY09_03940</t>
  </si>
  <si>
    <t>APY09_03945</t>
  </si>
  <si>
    <t>APY09_03950</t>
  </si>
  <si>
    <t>APY09_03960</t>
  </si>
  <si>
    <t>APY09_03965</t>
  </si>
  <si>
    <t>APY09_03970</t>
  </si>
  <si>
    <t>APY09_03975</t>
  </si>
  <si>
    <t>APY09_03980</t>
  </si>
  <si>
    <t>APY09_03985</t>
  </si>
  <si>
    <t>APY09_03990</t>
  </si>
  <si>
    <t>APY09_03995</t>
  </si>
  <si>
    <t>APY09_04000</t>
  </si>
  <si>
    <t>APY09_04005</t>
  </si>
  <si>
    <t>APY09_04010</t>
  </si>
  <si>
    <t>APY09_04015</t>
  </si>
  <si>
    <t>APY09_04020</t>
  </si>
  <si>
    <t>APY09_04025</t>
  </si>
  <si>
    <t>APY09_04030</t>
  </si>
  <si>
    <t>APY09_04035</t>
  </si>
  <si>
    <t>APY09_04040</t>
  </si>
  <si>
    <t>APY09_04045</t>
  </si>
  <si>
    <t>APY09_04050</t>
  </si>
  <si>
    <t>APY09_04055</t>
  </si>
  <si>
    <t>APY09_04060</t>
  </si>
  <si>
    <t>APY09_04065</t>
  </si>
  <si>
    <t>APY09_04070</t>
  </si>
  <si>
    <t>APY09_04075</t>
  </si>
  <si>
    <t>APY09_04080</t>
  </si>
  <si>
    <t>APY09_04085</t>
  </si>
  <si>
    <t>APY09_04090</t>
  </si>
  <si>
    <t>APY09_04095</t>
  </si>
  <si>
    <t>APY09_04100</t>
  </si>
  <si>
    <t>APY09_04105</t>
  </si>
  <si>
    <t>APY09_04110</t>
  </si>
  <si>
    <t>APY09_04115</t>
  </si>
  <si>
    <t>APY09_04120</t>
  </si>
  <si>
    <t>APY09_04125</t>
  </si>
  <si>
    <t>APY09_04130</t>
  </si>
  <si>
    <t>APY09_04135</t>
  </si>
  <si>
    <t>APY09_04140</t>
  </si>
  <si>
    <t>APY09_04145</t>
  </si>
  <si>
    <t>APY09_04150</t>
  </si>
  <si>
    <t>APY09_04155</t>
  </si>
  <si>
    <t>APY09_04160</t>
  </si>
  <si>
    <t>APY09_04165</t>
  </si>
  <si>
    <t>APY09_04170</t>
  </si>
  <si>
    <t>APY09_04175</t>
  </si>
  <si>
    <t>APY09_04180</t>
  </si>
  <si>
    <t>APY09_04185</t>
  </si>
  <si>
    <t>APY09_04190</t>
  </si>
  <si>
    <t>APY09_04195</t>
  </si>
  <si>
    <t>APY09_04200</t>
  </si>
  <si>
    <t>APY09_04205</t>
  </si>
  <si>
    <t>APY09_04210</t>
  </si>
  <si>
    <t>APY09_04215</t>
  </si>
  <si>
    <t>APY09_04220</t>
  </si>
  <si>
    <t>APY09_04225</t>
  </si>
  <si>
    <t>APY09_04230</t>
  </si>
  <si>
    <t>APY09_04235</t>
  </si>
  <si>
    <t>APY09_04240</t>
  </si>
  <si>
    <t>APY09_04245</t>
  </si>
  <si>
    <t>APY09_04250</t>
  </si>
  <si>
    <t>APY09_04255</t>
  </si>
  <si>
    <t>APY09_04260</t>
  </si>
  <si>
    <t>APY09_04265</t>
  </si>
  <si>
    <t>APY09_04270</t>
  </si>
  <si>
    <t>APY09_04275</t>
  </si>
  <si>
    <t>APY09_04280</t>
  </si>
  <si>
    <t>APY09_04285</t>
  </si>
  <si>
    <t>APY09_04290</t>
  </si>
  <si>
    <t>APY09_04295</t>
  </si>
  <si>
    <t>APY09_04300</t>
  </si>
  <si>
    <t>APY09_04305</t>
  </si>
  <si>
    <t>APY09_04310</t>
  </si>
  <si>
    <t>APY09_04315</t>
  </si>
  <si>
    <t>APY09_04320</t>
  </si>
  <si>
    <t>APY09_04325</t>
  </si>
  <si>
    <t>APY09_04330</t>
  </si>
  <si>
    <t>APY09_04335</t>
  </si>
  <si>
    <t>APY09_04340</t>
  </si>
  <si>
    <t>APY09_04345</t>
  </si>
  <si>
    <t>APY09_04350</t>
  </si>
  <si>
    <t>APY09_04355</t>
  </si>
  <si>
    <t>APY09_04360</t>
  </si>
  <si>
    <t>APY09_04365</t>
  </si>
  <si>
    <t>APY09_04370</t>
  </si>
  <si>
    <t>APY09_04375</t>
  </si>
  <si>
    <t>APY09_04380</t>
  </si>
  <si>
    <t>APY09_04385</t>
  </si>
  <si>
    <t>APY09_04390</t>
  </si>
  <si>
    <t>APY09_04395</t>
  </si>
  <si>
    <t>APY09_04400</t>
  </si>
  <si>
    <t>APY09_04405</t>
  </si>
  <si>
    <t>APY09_04410</t>
  </si>
  <si>
    <t>APY09_04415</t>
  </si>
  <si>
    <t>APY09_04420</t>
  </si>
  <si>
    <t>APY09_04425</t>
  </si>
  <si>
    <t>APY09_04430</t>
  </si>
  <si>
    <t>APY09_04435</t>
  </si>
  <si>
    <t>APY09_04440</t>
  </si>
  <si>
    <t>APY09_04445</t>
  </si>
  <si>
    <t>APY09_04450</t>
  </si>
  <si>
    <t>APY09_04455</t>
  </si>
  <si>
    <t>APY09_04460</t>
  </si>
  <si>
    <t>APY09_04465</t>
  </si>
  <si>
    <t>APY09_04470</t>
  </si>
  <si>
    <t>APY09_04475</t>
  </si>
  <si>
    <t>APY09_04480</t>
  </si>
  <si>
    <t>APY09_04485</t>
  </si>
  <si>
    <t>APY09_04490</t>
  </si>
  <si>
    <t>APY09_04495</t>
  </si>
  <si>
    <t>APY09_04500</t>
  </si>
  <si>
    <t>APY09_04505</t>
  </si>
  <si>
    <t>APY09_04510</t>
  </si>
  <si>
    <t>APY09_04515</t>
  </si>
  <si>
    <t>APY09_04520</t>
  </si>
  <si>
    <t>APY09_04525</t>
  </si>
  <si>
    <t>APY09_04530</t>
  </si>
  <si>
    <t>APY09_04535</t>
  </si>
  <si>
    <t>APY09_04540</t>
  </si>
  <si>
    <t>APY09_04545</t>
  </si>
  <si>
    <t>APY09_04550</t>
  </si>
  <si>
    <t>APY09_04555</t>
  </si>
  <si>
    <t>APY09_04560</t>
  </si>
  <si>
    <t>APY09_04565</t>
  </si>
  <si>
    <t>APY09_04570</t>
  </si>
  <si>
    <t>APY09_04575</t>
  </si>
  <si>
    <t>APY09_04580</t>
  </si>
  <si>
    <t>APY09_04585</t>
  </si>
  <si>
    <t>APY09_04590</t>
  </si>
  <si>
    <t>APY09_04595</t>
  </si>
  <si>
    <t>APY09_04600</t>
  </si>
  <si>
    <t>APY09_04605</t>
  </si>
  <si>
    <t>APY09_04625</t>
  </si>
  <si>
    <t>APY09_04630</t>
  </si>
  <si>
    <t>APY09_04635</t>
  </si>
  <si>
    <t>APY09_04640</t>
  </si>
  <si>
    <t>APY09_04645</t>
  </si>
  <si>
    <t>APY09_04650</t>
  </si>
  <si>
    <t>APY09_04655</t>
  </si>
  <si>
    <t>APY09_04660</t>
  </si>
  <si>
    <t>APY09_04665</t>
  </si>
  <si>
    <t>APY09_04670</t>
  </si>
  <si>
    <t>APY09_04675</t>
  </si>
  <si>
    <t>APY09_04680</t>
  </si>
  <si>
    <t>APY09_04685</t>
  </si>
  <si>
    <t>APY09_04690</t>
  </si>
  <si>
    <t>APY09_04695</t>
  </si>
  <si>
    <t>APY09_04705</t>
  </si>
  <si>
    <t>APY09_04710</t>
  </si>
  <si>
    <t>APY09_04715</t>
  </si>
  <si>
    <t>APY09_04720</t>
  </si>
  <si>
    <t>APY09_04725</t>
  </si>
  <si>
    <t>APY09_04730</t>
  </si>
  <si>
    <t>APY09_04735</t>
  </si>
  <si>
    <t>APY09_04745</t>
  </si>
  <si>
    <t>APY09_04750</t>
  </si>
  <si>
    <t>APY09_04755</t>
  </si>
  <si>
    <t>APY09_04760</t>
  </si>
  <si>
    <t>APY09_04765</t>
  </si>
  <si>
    <t>APY09_04770</t>
  </si>
  <si>
    <t>APY09_04775</t>
  </si>
  <si>
    <t>APY09_04780</t>
  </si>
  <si>
    <t>APY09_04785</t>
  </si>
  <si>
    <t>APY09_04790</t>
  </si>
  <si>
    <t>APY09_04795</t>
  </si>
  <si>
    <t>APY09_04800</t>
  </si>
  <si>
    <t>APY09_04805</t>
  </si>
  <si>
    <t>APY09_04810</t>
  </si>
  <si>
    <t>APY09_04815</t>
  </si>
  <si>
    <t>APY09_04820</t>
  </si>
  <si>
    <t>APY09_04825</t>
  </si>
  <si>
    <t>APY09_04830</t>
  </si>
  <si>
    <t>APY09_04840</t>
  </si>
  <si>
    <t>APY09_04845</t>
  </si>
  <si>
    <t>APY09_04850</t>
  </si>
  <si>
    <t>APY09_04855</t>
  </si>
  <si>
    <t>APY09_04860</t>
  </si>
  <si>
    <t>APY09_04865</t>
  </si>
  <si>
    <t>APY09_04870</t>
  </si>
  <si>
    <t>APY09_04875</t>
  </si>
  <si>
    <t>APY09_04880</t>
  </si>
  <si>
    <t>APY09_04885</t>
  </si>
  <si>
    <t>APY09_04890</t>
  </si>
  <si>
    <t>APY09_04895</t>
  </si>
  <si>
    <t>APY09_04900</t>
  </si>
  <si>
    <t>APY09_04905</t>
  </si>
  <si>
    <t>APY09_04910</t>
  </si>
  <si>
    <t>APY09_04915</t>
  </si>
  <si>
    <t>APY09_04920</t>
  </si>
  <si>
    <t>APY09_04925</t>
  </si>
  <si>
    <t>APY09_04930</t>
  </si>
  <si>
    <t>APY09_04935</t>
  </si>
  <si>
    <t>APY09_04940</t>
  </si>
  <si>
    <t>APY09_04945</t>
  </si>
  <si>
    <t>APY09_04950</t>
  </si>
  <si>
    <t>APY09_04955</t>
  </si>
  <si>
    <t>APY09_04960</t>
  </si>
  <si>
    <t>APY09_04965</t>
  </si>
  <si>
    <t>APY09_04970</t>
  </si>
  <si>
    <t>APY09_04975</t>
  </si>
  <si>
    <t>APY09_04980</t>
  </si>
  <si>
    <t>APY09_04985</t>
  </si>
  <si>
    <t>APY09_04990</t>
  </si>
  <si>
    <t>APY09_04995</t>
  </si>
  <si>
    <t>APY09_05000</t>
  </si>
  <si>
    <t>APY09_05005</t>
  </si>
  <si>
    <t>APY09_05010</t>
  </si>
  <si>
    <t>APY09_05015</t>
  </si>
  <si>
    <t>APY09_05020</t>
  </si>
  <si>
    <t>APY09_05025</t>
  </si>
  <si>
    <t>APY09_05030</t>
  </si>
  <si>
    <t>APY09_05035</t>
  </si>
  <si>
    <t>APY09_05040</t>
  </si>
  <si>
    <t>APY09_05045</t>
  </si>
  <si>
    <t>APY09_05050</t>
  </si>
  <si>
    <t>APY09_05055</t>
  </si>
  <si>
    <t>APY09_05060</t>
  </si>
  <si>
    <t>APY09_05065</t>
  </si>
  <si>
    <t>APY09_05070</t>
  </si>
  <si>
    <t>APY09_05075</t>
  </si>
  <si>
    <t>APY09_05080</t>
  </si>
  <si>
    <t>APY09_05085</t>
  </si>
  <si>
    <t>APY09_05090</t>
  </si>
  <si>
    <t>APY09_05095</t>
  </si>
  <si>
    <t>APY09_05100</t>
  </si>
  <si>
    <t>APY09_05105</t>
  </si>
  <si>
    <t>APY09_05110</t>
  </si>
  <si>
    <t>APY09_05115</t>
  </si>
  <si>
    <t>APY09_05120</t>
  </si>
  <si>
    <t>APY09_05125</t>
  </si>
  <si>
    <t>APY09_05130</t>
  </si>
  <si>
    <t>APY09_05135</t>
  </si>
  <si>
    <t>APY09_05140</t>
  </si>
  <si>
    <t>APY09_05145</t>
  </si>
  <si>
    <t>APY09_05150</t>
  </si>
  <si>
    <t>APY09_05155</t>
  </si>
  <si>
    <t>APY09_05160</t>
  </si>
  <si>
    <t>APY09_05165</t>
  </si>
  <si>
    <t>APY09_05170</t>
  </si>
  <si>
    <t>APY09_05175</t>
  </si>
  <si>
    <t>APY09_05180</t>
  </si>
  <si>
    <t>APY09_05185</t>
  </si>
  <si>
    <t>APY09_05190</t>
  </si>
  <si>
    <t>APY09_05200</t>
  </si>
  <si>
    <t>APY09_05205</t>
  </si>
  <si>
    <t>APY09_05210</t>
  </si>
  <si>
    <t>APY09_05215</t>
  </si>
  <si>
    <t>APY09_05220</t>
  </si>
  <si>
    <t>APY09_05225</t>
  </si>
  <si>
    <t>APY09_05230</t>
  </si>
  <si>
    <t>APY09_05235</t>
  </si>
  <si>
    <t>APY09_05240</t>
  </si>
  <si>
    <t>APY09_05245</t>
  </si>
  <si>
    <t>APY09_05250</t>
  </si>
  <si>
    <t>APY09_05255</t>
  </si>
  <si>
    <t>APY09_05260</t>
  </si>
  <si>
    <t>APY09_05265</t>
  </si>
  <si>
    <t>APY09_05270</t>
  </si>
  <si>
    <t>APY09_05275</t>
  </si>
  <si>
    <t>APY09_05280</t>
  </si>
  <si>
    <t>APY09_05285</t>
  </si>
  <si>
    <t>APY09_05290</t>
  </si>
  <si>
    <t>APY09_05295</t>
  </si>
  <si>
    <t>APY09_05300</t>
  </si>
  <si>
    <t>APY09_05305</t>
  </si>
  <si>
    <t>APY09_05310</t>
  </si>
  <si>
    <t>APY09_05315</t>
  </si>
  <si>
    <t>APY09_05320</t>
  </si>
  <si>
    <t>APY09_05325</t>
  </si>
  <si>
    <t>APY09_05330</t>
  </si>
  <si>
    <t>APY09_05335</t>
  </si>
  <si>
    <t>APY09_05340</t>
  </si>
  <si>
    <t>APY09_05345</t>
  </si>
  <si>
    <t>APY09_05350</t>
  </si>
  <si>
    <t>APY09_05355</t>
  </si>
  <si>
    <t>APY09_05360</t>
  </si>
  <si>
    <t>APY09_05365</t>
  </si>
  <si>
    <t>APY09_05370</t>
  </si>
  <si>
    <t>APY09_05375</t>
  </si>
  <si>
    <t>APY09_05380</t>
  </si>
  <si>
    <t>APY09_05385</t>
  </si>
  <si>
    <t>APY09_05390</t>
  </si>
  <si>
    <t>APY09_05395</t>
  </si>
  <si>
    <t>APY09_05400</t>
  </si>
  <si>
    <t>APY09_05405</t>
  </si>
  <si>
    <t>APY09_05410</t>
  </si>
  <si>
    <t>APY09_05415</t>
  </si>
  <si>
    <t>APY09_05420</t>
  </si>
  <si>
    <t>APY09_05425</t>
  </si>
  <si>
    <t>APY09_05430</t>
  </si>
  <si>
    <t>APY09_05435</t>
  </si>
  <si>
    <t>APY09_05440</t>
  </si>
  <si>
    <t>APY09_05445</t>
  </si>
  <si>
    <t>APY09_05450</t>
  </si>
  <si>
    <t>APY09_05455</t>
  </si>
  <si>
    <t>APY09_05460</t>
  </si>
  <si>
    <t>APY09_05465</t>
  </si>
  <si>
    <t>APY09_05470</t>
  </si>
  <si>
    <t>APY09_05475</t>
  </si>
  <si>
    <t>APY09_05480</t>
  </si>
  <si>
    <t>APY09_05485</t>
  </si>
  <si>
    <t>APY09_05490</t>
  </si>
  <si>
    <t>APY09_05495</t>
  </si>
  <si>
    <t>APY09_05500</t>
  </si>
  <si>
    <t>APY09_05505</t>
  </si>
  <si>
    <t>APY09_05510</t>
  </si>
  <si>
    <t>APY09_05515</t>
  </si>
  <si>
    <t>APY09_05520</t>
  </si>
  <si>
    <t>APY09_05525</t>
  </si>
  <si>
    <t>APY09_05530</t>
  </si>
  <si>
    <t>APY09_05535</t>
  </si>
  <si>
    <t>APY09_05540</t>
  </si>
  <si>
    <t>APY09_05545</t>
  </si>
  <si>
    <t>APY09_05550</t>
  </si>
  <si>
    <t>APY09_05555</t>
  </si>
  <si>
    <t>APY09_05560</t>
  </si>
  <si>
    <t>APY09_05565</t>
  </si>
  <si>
    <t>APY09_05570</t>
  </si>
  <si>
    <t>APY09_05575</t>
  </si>
  <si>
    <t>APY09_05580</t>
  </si>
  <si>
    <t>APY09_05585</t>
  </si>
  <si>
    <t>APY09_05590</t>
  </si>
  <si>
    <t>APY09_05595</t>
  </si>
  <si>
    <t>APY09_05600</t>
  </si>
  <si>
    <t>APY09_05605</t>
  </si>
  <si>
    <t>APY09_05610</t>
  </si>
  <si>
    <t>APY09_05615</t>
  </si>
  <si>
    <t>APY09_05620</t>
  </si>
  <si>
    <t>APY09_05625</t>
  </si>
  <si>
    <t>APY09_05630</t>
  </si>
  <si>
    <t>APY09_05635</t>
  </si>
  <si>
    <t>APY09_05640</t>
  </si>
  <si>
    <t>APY09_05645</t>
  </si>
  <si>
    <t>APY09_05650</t>
  </si>
  <si>
    <t>APY09_05655</t>
  </si>
  <si>
    <t>APY09_05660</t>
  </si>
  <si>
    <t>APY09_05665</t>
  </si>
  <si>
    <t>APY09_05670</t>
  </si>
  <si>
    <t>APY09_05675</t>
  </si>
  <si>
    <t>APY09_05680</t>
  </si>
  <si>
    <t>APY09_05685</t>
  </si>
  <si>
    <t>APY09_05690</t>
  </si>
  <si>
    <t>APY09_05695</t>
  </si>
  <si>
    <t>APY09_05700</t>
  </si>
  <si>
    <t>APY09_05705</t>
  </si>
  <si>
    <t>APY09_05710</t>
  </si>
  <si>
    <t>APY09_05715</t>
  </si>
  <si>
    <t>APY09_05720</t>
  </si>
  <si>
    <t>APY09_05725</t>
  </si>
  <si>
    <t>APY09_05730</t>
  </si>
  <si>
    <t>APY09_05735</t>
  </si>
  <si>
    <t>APY09_05740</t>
  </si>
  <si>
    <t>APY09_05745</t>
  </si>
  <si>
    <t>APY09_05750</t>
  </si>
  <si>
    <t>APY09_05755</t>
  </si>
  <si>
    <t>APY09_05760</t>
  </si>
  <si>
    <t>APY09_05765</t>
  </si>
  <si>
    <t>APY09_05770</t>
  </si>
  <si>
    <t>APY09_05775</t>
  </si>
  <si>
    <t>APY09_05780</t>
  </si>
  <si>
    <t>APY09_05785</t>
  </si>
  <si>
    <t>APY09_05790</t>
  </si>
  <si>
    <t>APY09_05795</t>
  </si>
  <si>
    <t>APY09_05800</t>
  </si>
  <si>
    <t>APY09_05805</t>
  </si>
  <si>
    <t>APY09_05810</t>
  </si>
  <si>
    <t>APY09_05815</t>
  </si>
  <si>
    <t>APY09_05820</t>
  </si>
  <si>
    <t>APY09_05825</t>
  </si>
  <si>
    <t>APY09_05830</t>
  </si>
  <si>
    <t>APY09_05835</t>
  </si>
  <si>
    <t>APY09_05845</t>
  </si>
  <si>
    <t>APY09_05850</t>
  </si>
  <si>
    <t>APY09_05855</t>
  </si>
  <si>
    <t>APY09_05860</t>
  </si>
  <si>
    <t>APY09_05865</t>
  </si>
  <si>
    <t>APY09_05870</t>
  </si>
  <si>
    <t>APY09_05875</t>
  </si>
  <si>
    <t>APY09_05880</t>
  </si>
  <si>
    <t>APY09_05885</t>
  </si>
  <si>
    <t>APY09_05890</t>
  </si>
  <si>
    <t>APY09_05895</t>
  </si>
  <si>
    <t>APY09_05900</t>
  </si>
  <si>
    <t>APY09_05905</t>
  </si>
  <si>
    <t>APY09_05910</t>
  </si>
  <si>
    <t>APY09_05915</t>
  </si>
  <si>
    <t>APY09_05920</t>
  </si>
  <si>
    <t>APY09_05925</t>
  </si>
  <si>
    <t>APY09_05930</t>
  </si>
  <si>
    <t>APY09_05935</t>
  </si>
  <si>
    <t>APY09_05940</t>
  </si>
  <si>
    <t>APY09_05945</t>
  </si>
  <si>
    <t>APY09_05950</t>
  </si>
  <si>
    <t>APY09_05955</t>
  </si>
  <si>
    <t>APY09_05960</t>
  </si>
  <si>
    <t>APY09_05965</t>
  </si>
  <si>
    <t>APY09_05970</t>
  </si>
  <si>
    <t>APY09_05975</t>
  </si>
  <si>
    <t>APY09_05980</t>
  </si>
  <si>
    <t>APY09_05985</t>
  </si>
  <si>
    <t>APY09_05990</t>
  </si>
  <si>
    <t>APY09_05995</t>
  </si>
  <si>
    <t>APY09_06000</t>
  </si>
  <si>
    <t>APY09_06005</t>
  </si>
  <si>
    <t>APY09_06010</t>
  </si>
  <si>
    <t>APY09_06015</t>
  </si>
  <si>
    <t>APY09_06020</t>
  </si>
  <si>
    <t>APY09_06025</t>
  </si>
  <si>
    <t>APY09_06030</t>
  </si>
  <si>
    <t>APY09_06035</t>
  </si>
  <si>
    <t>APY09_06040</t>
  </si>
  <si>
    <t>APY09_06045</t>
  </si>
  <si>
    <t>APY09_06050</t>
  </si>
  <si>
    <t>APY09_06055</t>
  </si>
  <si>
    <t>APY09_06060</t>
  </si>
  <si>
    <t>APY09_06065</t>
  </si>
  <si>
    <t>APY09_06070</t>
  </si>
  <si>
    <t>APY09_06075</t>
  </si>
  <si>
    <t>APY09_06080</t>
  </si>
  <si>
    <t>APY09_06085</t>
  </si>
  <si>
    <t>APY09_06090</t>
  </si>
  <si>
    <t>APY09_06095</t>
  </si>
  <si>
    <t>APY09_06100</t>
  </si>
  <si>
    <t>APY09_06105</t>
  </si>
  <si>
    <t>APY09_06110</t>
  </si>
  <si>
    <t>APY09_06115</t>
  </si>
  <si>
    <t>APY09_06120</t>
  </si>
  <si>
    <t>APY09_06125</t>
  </si>
  <si>
    <t>APY09_06130</t>
  </si>
  <si>
    <t>APY09_06135</t>
  </si>
  <si>
    <t>APY09_06140</t>
  </si>
  <si>
    <t>APY09_06145</t>
  </si>
  <si>
    <t>APY09_06150</t>
  </si>
  <si>
    <t>APY09_06155</t>
  </si>
  <si>
    <t>APY09_06160</t>
  </si>
  <si>
    <t>APY09_06165</t>
  </si>
  <si>
    <t>APY09_06170</t>
  </si>
  <si>
    <t>APY09_06175</t>
  </si>
  <si>
    <t>APY09_06180</t>
  </si>
  <si>
    <t>APY09_06185</t>
  </si>
  <si>
    <t>APY09_06190</t>
  </si>
  <si>
    <t>APY09_06195</t>
  </si>
  <si>
    <t>APY09_06200</t>
  </si>
  <si>
    <t>APY09_06205</t>
  </si>
  <si>
    <t>APY09_06210</t>
  </si>
  <si>
    <t>APY09_06215</t>
  </si>
  <si>
    <t>APY09_06220</t>
  </si>
  <si>
    <t>APY09_06225</t>
  </si>
  <si>
    <t>APY09_06230</t>
  </si>
  <si>
    <t>APY09_06235</t>
  </si>
  <si>
    <t>APY09_06240</t>
  </si>
  <si>
    <t>APY09_06245</t>
  </si>
  <si>
    <t>APY09_06265</t>
  </si>
  <si>
    <t>APY09_06270</t>
  </si>
  <si>
    <t>APY09_06275</t>
  </si>
  <si>
    <t>APY09_06280</t>
  </si>
  <si>
    <t>APY09_06285</t>
  </si>
  <si>
    <t>APY09_06290</t>
  </si>
  <si>
    <t>APY09_06295</t>
  </si>
  <si>
    <t>APY09_06300</t>
  </si>
  <si>
    <t>APY09_06305</t>
  </si>
  <si>
    <t>APY09_06310</t>
  </si>
  <si>
    <t>APY09_06315</t>
  </si>
  <si>
    <t>APY09_06325</t>
  </si>
  <si>
    <t>APY09_06340</t>
  </si>
  <si>
    <t>APY09_06345</t>
  </si>
  <si>
    <t>APY09_06350</t>
  </si>
  <si>
    <t>APY09_06355</t>
  </si>
  <si>
    <t>APY09_06360</t>
  </si>
  <si>
    <t>APY09_06365</t>
  </si>
  <si>
    <t>APY09_06370</t>
  </si>
  <si>
    <t>APY09_06375</t>
  </si>
  <si>
    <t>APY09_06380</t>
  </si>
  <si>
    <t>APY09_06385</t>
  </si>
  <si>
    <t>APY09_06390</t>
  </si>
  <si>
    <t>APY09_06395</t>
  </si>
  <si>
    <t>APY09_06400</t>
  </si>
  <si>
    <t>APY09_06405</t>
  </si>
  <si>
    <t>APY09_06410</t>
  </si>
  <si>
    <t>APY09_06415</t>
  </si>
  <si>
    <t>APY09_06420</t>
  </si>
  <si>
    <t>APY09_06425</t>
  </si>
  <si>
    <t>APY09_06430</t>
  </si>
  <si>
    <t>APY09_06435</t>
  </si>
  <si>
    <t>APY09_06440</t>
  </si>
  <si>
    <t>APY09_06445</t>
  </si>
  <si>
    <t>APY09_06450</t>
  </si>
  <si>
    <t>APY09_06455</t>
  </si>
  <si>
    <t>APY09_06460</t>
  </si>
  <si>
    <t>APY09_06465</t>
  </si>
  <si>
    <t>APY09_06470</t>
  </si>
  <si>
    <t>APY09_06475</t>
  </si>
  <si>
    <t>APY09_06480</t>
  </si>
  <si>
    <t>APY09_06485</t>
  </si>
  <si>
    <t>APY09_06490</t>
  </si>
  <si>
    <t>APY09_06495</t>
  </si>
  <si>
    <t>APY09_06500</t>
  </si>
  <si>
    <t>APY09_06505</t>
  </si>
  <si>
    <t>APY09_06510</t>
  </si>
  <si>
    <t>APY09_06515</t>
  </si>
  <si>
    <t>APY09_06520</t>
  </si>
  <si>
    <t>APY09_06525</t>
  </si>
  <si>
    <t>APY09_06530</t>
  </si>
  <si>
    <t>APY09_06535</t>
  </si>
  <si>
    <t>APY09_06540</t>
  </si>
  <si>
    <t>APY09_06545</t>
  </si>
  <si>
    <t>APY09_06550</t>
  </si>
  <si>
    <t>APY09_06555</t>
  </si>
  <si>
    <t>APY09_06560</t>
  </si>
  <si>
    <t>APY09_06565</t>
  </si>
  <si>
    <t>APY09_06570</t>
  </si>
  <si>
    <t>APY09_06575</t>
  </si>
  <si>
    <t>APY09_06580</t>
  </si>
  <si>
    <t>APY09_06585</t>
  </si>
  <si>
    <t>APY09_06590</t>
  </si>
  <si>
    <t>APY09_06595</t>
  </si>
  <si>
    <t>APY09_06600</t>
  </si>
  <si>
    <t>APY09_06605</t>
  </si>
  <si>
    <t>APY09_06610</t>
  </si>
  <si>
    <t>APY09_06615</t>
  </si>
  <si>
    <t>APY09_06620</t>
  </si>
  <si>
    <t>APY09_06625</t>
  </si>
  <si>
    <t>APY09_06630</t>
  </si>
  <si>
    <t>APY09_06635</t>
  </si>
  <si>
    <t>APY09_06640</t>
  </si>
  <si>
    <t>APY09_06645</t>
  </si>
  <si>
    <t>APY09_06650</t>
  </si>
  <si>
    <t>APY09_06655</t>
  </si>
  <si>
    <t>APY09_06660</t>
  </si>
  <si>
    <t>APY09_06665</t>
  </si>
  <si>
    <t>APY09_06670</t>
  </si>
  <si>
    <t>APY09_06675</t>
  </si>
  <si>
    <t>APY09_06680</t>
  </si>
  <si>
    <t>APY09_06685</t>
  </si>
  <si>
    <t>APY09_06690</t>
  </si>
  <si>
    <t>APY09_06695</t>
  </si>
  <si>
    <t>APY09_06700</t>
  </si>
  <si>
    <t>APY09_06705</t>
  </si>
  <si>
    <t>APY09_06710</t>
  </si>
  <si>
    <t>APY09_06715</t>
  </si>
  <si>
    <t>APY09_06720</t>
  </si>
  <si>
    <t>APY09_06725</t>
  </si>
  <si>
    <t>APY09_06730</t>
  </si>
  <si>
    <t>APY09_06735</t>
  </si>
  <si>
    <t>APY09_06740</t>
  </si>
  <si>
    <t>APY09_06750</t>
  </si>
  <si>
    <t>APY09_06755</t>
  </si>
  <si>
    <t>APY09_06760</t>
  </si>
  <si>
    <t>APY09_06765</t>
  </si>
  <si>
    <t>APY09_06770</t>
  </si>
  <si>
    <t>APY09_06785</t>
  </si>
  <si>
    <t>APY09_06790</t>
  </si>
  <si>
    <t>APY09_06795</t>
  </si>
  <si>
    <t>APY09_06800</t>
  </si>
  <si>
    <t>APY09_06805</t>
  </si>
  <si>
    <t>APY09_06810</t>
  </si>
  <si>
    <t>APY09_06815</t>
  </si>
  <si>
    <t>APY09_06820</t>
  </si>
  <si>
    <t>APY09_06825</t>
  </si>
  <si>
    <t>APY09_06830</t>
  </si>
  <si>
    <t>APY09_06840</t>
  </si>
  <si>
    <t>APY09_06845</t>
  </si>
  <si>
    <t>APY09_06850</t>
  </si>
  <si>
    <t>APY09_06855</t>
  </si>
  <si>
    <t>APY09_06860</t>
  </si>
  <si>
    <t>APY09_06865</t>
  </si>
  <si>
    <t>APY09_06870</t>
  </si>
  <si>
    <t>APY09_06875</t>
  </si>
  <si>
    <t>APY09_06880</t>
  </si>
  <si>
    <t>APY09_06885</t>
  </si>
  <si>
    <t>APY09_06890</t>
  </si>
  <si>
    <t>APY09_06895</t>
  </si>
  <si>
    <t>APY09_06900</t>
  </si>
  <si>
    <t>APY09_06905</t>
  </si>
  <si>
    <t>APY09_06910</t>
  </si>
  <si>
    <t>APY09_06915</t>
  </si>
  <si>
    <t>APY09_06920</t>
  </si>
  <si>
    <t>APY09_06925</t>
  </si>
  <si>
    <t>APY09_06930</t>
  </si>
  <si>
    <t>APY09_06935</t>
  </si>
  <si>
    <t>APY09_06940</t>
  </si>
  <si>
    <t>APY09_06945</t>
  </si>
  <si>
    <t>APY09_06950</t>
  </si>
  <si>
    <t>APY09_06955</t>
  </si>
  <si>
    <t>APY09_06960</t>
  </si>
  <si>
    <t>APY09_06965</t>
  </si>
  <si>
    <t>APY09_06970</t>
  </si>
  <si>
    <t>APY09_06975</t>
  </si>
  <si>
    <t>APY09_06980</t>
  </si>
  <si>
    <t>APY09_06985</t>
  </si>
  <si>
    <t>APY09_06990</t>
  </si>
  <si>
    <t>APY09_06995</t>
  </si>
  <si>
    <t>APY09_07000</t>
  </si>
  <si>
    <t>APY09_07005</t>
  </si>
  <si>
    <t>APY09_07010</t>
  </si>
  <si>
    <t>APY09_07015</t>
  </si>
  <si>
    <t>APY09_07020</t>
  </si>
  <si>
    <t>APY09_07025</t>
  </si>
  <si>
    <t>APY09_07030</t>
  </si>
  <si>
    <t>APY09_07035</t>
  </si>
  <si>
    <t>APY09_07040</t>
  </si>
  <si>
    <t>APY09_07045</t>
  </si>
  <si>
    <t>APY09_07050</t>
  </si>
  <si>
    <t>APY09_07055</t>
  </si>
  <si>
    <t>APY09_07060</t>
  </si>
  <si>
    <t>APY09_07065</t>
  </si>
  <si>
    <t>APY09_07070</t>
  </si>
  <si>
    <t>APY09_07075</t>
  </si>
  <si>
    <t>APY09_07080</t>
  </si>
  <si>
    <t>APY09_07085</t>
  </si>
  <si>
    <t>APY09_07090</t>
  </si>
  <si>
    <t>APY09_07095</t>
  </si>
  <si>
    <t>APY09_07100</t>
  </si>
  <si>
    <t>APY09_07105</t>
  </si>
  <si>
    <t>APY09_07110</t>
  </si>
  <si>
    <t>APY09_07115</t>
  </si>
  <si>
    <t>APY09_07120</t>
  </si>
  <si>
    <t>APY09_07125</t>
  </si>
  <si>
    <t>APY09_07130</t>
  </si>
  <si>
    <t>APY09_07135</t>
  </si>
  <si>
    <t>APY09_07140</t>
  </si>
  <si>
    <t>APY09_07145</t>
  </si>
  <si>
    <t>APY09_07150</t>
  </si>
  <si>
    <t>APY09_07155</t>
  </si>
  <si>
    <t>APY09_07160</t>
  </si>
  <si>
    <t>APY09_07165</t>
  </si>
  <si>
    <t>APY09_07170</t>
  </si>
  <si>
    <t>APY09_07175</t>
  </si>
  <si>
    <t>APY09_07180</t>
  </si>
  <si>
    <t>APY09_07185</t>
  </si>
  <si>
    <t>APY09_07190</t>
  </si>
  <si>
    <t>APY09_07195</t>
  </si>
  <si>
    <t>APY09_07200</t>
  </si>
  <si>
    <t>APY09_07205</t>
  </si>
  <si>
    <t>APY09_07210</t>
  </si>
  <si>
    <t>APY09_07215</t>
  </si>
  <si>
    <t>APY09_07220</t>
  </si>
  <si>
    <t>APY09_07225</t>
  </si>
  <si>
    <t>APY09_07230</t>
  </si>
  <si>
    <t>APY09_07235</t>
  </si>
  <si>
    <t>APY09_07240</t>
  </si>
  <si>
    <t>APY09_07245</t>
  </si>
  <si>
    <t>APY09_07250</t>
  </si>
  <si>
    <t>APY09_07255</t>
  </si>
  <si>
    <t>APY09_07265</t>
  </si>
  <si>
    <t>APY09_07270</t>
  </si>
  <si>
    <t>APY09_07275</t>
  </si>
  <si>
    <t>APY09_07280</t>
  </si>
  <si>
    <t>APY09_07285</t>
  </si>
  <si>
    <t>APY09_07290</t>
  </si>
  <si>
    <t>APY09_07295</t>
  </si>
  <si>
    <t>APY09_07300</t>
  </si>
  <si>
    <t>APY09_07305</t>
  </si>
  <si>
    <t>APY09_07310</t>
  </si>
  <si>
    <t>APY09_07315</t>
  </si>
  <si>
    <t>APY09_07320</t>
  </si>
  <si>
    <t>APY09_07325</t>
  </si>
  <si>
    <t>APY09_07330</t>
  </si>
  <si>
    <t>APY09_07335</t>
  </si>
  <si>
    <t>APY09_07340</t>
  </si>
  <si>
    <t>APY09_07345</t>
  </si>
  <si>
    <t>APY09_07350</t>
  </si>
  <si>
    <t>APY09_07355</t>
  </si>
  <si>
    <t>APY09_07370</t>
  </si>
  <si>
    <t>APY09_07375</t>
  </si>
  <si>
    <t>APY09_07380</t>
  </si>
  <si>
    <t>APY09_07385</t>
  </si>
  <si>
    <t>APY09_07390</t>
  </si>
  <si>
    <t>APY09_07395</t>
  </si>
  <si>
    <t>APY09_07400</t>
  </si>
  <si>
    <t>APY09_07405</t>
  </si>
  <si>
    <t>APY09_07410</t>
  </si>
  <si>
    <t>APY09_07415</t>
  </si>
  <si>
    <t>APY09_07420</t>
  </si>
  <si>
    <t>APY09_07425</t>
  </si>
  <si>
    <t>APY09_07430</t>
  </si>
  <si>
    <t>APY09_07435</t>
  </si>
  <si>
    <t>APY09_07440</t>
  </si>
  <si>
    <t>APY09_07445</t>
  </si>
  <si>
    <t>APY09_07450</t>
  </si>
  <si>
    <t>APY09_07455</t>
  </si>
  <si>
    <t>APY09_07460</t>
  </si>
  <si>
    <t>APY09_07465</t>
  </si>
  <si>
    <t>APY09_07470</t>
  </si>
  <si>
    <t>APY09_07475</t>
  </si>
  <si>
    <t>APY09_07480</t>
  </si>
  <si>
    <t>APY09_07485</t>
  </si>
  <si>
    <t>APY09_07490</t>
  </si>
  <si>
    <t>APY09_07495</t>
  </si>
  <si>
    <t>APY09_07500</t>
  </si>
  <si>
    <t>APY09_07505</t>
  </si>
  <si>
    <t>APY09_07510</t>
  </si>
  <si>
    <t>APY09_07515</t>
  </si>
  <si>
    <t>APY09_07520</t>
  </si>
  <si>
    <t>APY09_07525</t>
  </si>
  <si>
    <t>APY09_07530</t>
  </si>
  <si>
    <t>APY09_07535</t>
  </si>
  <si>
    <t>APY09_07540</t>
  </si>
  <si>
    <t>APY09_07545</t>
  </si>
  <si>
    <t>APY09_07550</t>
  </si>
  <si>
    <t>APY09_07555</t>
  </si>
  <si>
    <t>APY09_07560</t>
  </si>
  <si>
    <t>APY09_07570</t>
  </si>
  <si>
    <t>APY09_07575</t>
  </si>
  <si>
    <t>APY09_07580</t>
  </si>
  <si>
    <t>APY09_07585</t>
  </si>
  <si>
    <t>APY09_07590</t>
  </si>
  <si>
    <t>APY09_07595</t>
  </si>
  <si>
    <t>APY09_07600</t>
  </si>
  <si>
    <t>APY09_07605</t>
  </si>
  <si>
    <t>APY09_07610</t>
  </si>
  <si>
    <t>APY09_07615</t>
  </si>
  <si>
    <t>APY09_07620</t>
  </si>
  <si>
    <t>APY09_07625</t>
  </si>
  <si>
    <t>APY09_07630</t>
  </si>
  <si>
    <t>APY09_07635</t>
  </si>
  <si>
    <t>APY09_07640</t>
  </si>
  <si>
    <t>APY09_07645</t>
  </si>
  <si>
    <t>APY09_07650</t>
  </si>
  <si>
    <t>APY09_07655</t>
  </si>
  <si>
    <t>APY09_07660</t>
  </si>
  <si>
    <t>APY09_07665</t>
  </si>
  <si>
    <t>APY09_07670</t>
  </si>
  <si>
    <t>APY09_07675</t>
  </si>
  <si>
    <t>APY09_07680</t>
  </si>
  <si>
    <t>APY09_07685</t>
  </si>
  <si>
    <t>APY09_07690</t>
  </si>
  <si>
    <t>APY09_07695</t>
  </si>
  <si>
    <t>APY09_07700</t>
  </si>
  <si>
    <t>APY09_07705</t>
  </si>
  <si>
    <t>APY09_07710</t>
  </si>
  <si>
    <t>APY09_07715</t>
  </si>
  <si>
    <t>APY09_07720</t>
  </si>
  <si>
    <t>APY09_07725</t>
  </si>
  <si>
    <t>APY09_07730</t>
  </si>
  <si>
    <t>APY09_07735</t>
  </si>
  <si>
    <t>APY09_07740</t>
  </si>
  <si>
    <t>APY09_07745</t>
  </si>
  <si>
    <t>APY09_07750</t>
  </si>
  <si>
    <t>APY09_07755</t>
  </si>
  <si>
    <t>APY09_07760</t>
  </si>
  <si>
    <t>APY09_07765</t>
  </si>
  <si>
    <t>APY09_07770</t>
  </si>
  <si>
    <t>APY09_07775</t>
  </si>
  <si>
    <t>APY09_07780</t>
  </si>
  <si>
    <t>APY09_07785</t>
  </si>
  <si>
    <t>APY09_07790</t>
  </si>
  <si>
    <t>APY09_07795</t>
  </si>
  <si>
    <t>APY09_07800</t>
  </si>
  <si>
    <t>APY09_07805</t>
  </si>
  <si>
    <t>APY09_07810</t>
  </si>
  <si>
    <t>APY09_07815</t>
  </si>
  <si>
    <t>APY09_07820</t>
  </si>
  <si>
    <t>APY09_07825</t>
  </si>
  <si>
    <t>APY09_07830</t>
  </si>
  <si>
    <t>APY09_07835</t>
  </si>
  <si>
    <t>APY09_07840</t>
  </si>
  <si>
    <t>APY09_07845</t>
  </si>
  <si>
    <t>APY09_07850</t>
  </si>
  <si>
    <t>APY09_07855</t>
  </si>
  <si>
    <t>APY09_07860</t>
  </si>
  <si>
    <t>APY09_07865</t>
  </si>
  <si>
    <t>APY09_07875</t>
  </si>
  <si>
    <t>APY09_07880</t>
  </si>
  <si>
    <t>APY09_07885</t>
  </si>
  <si>
    <t>APY09_07890</t>
  </si>
  <si>
    <t>APY09_07895</t>
  </si>
  <si>
    <t>APY09_07900</t>
  </si>
  <si>
    <t>APY09_07905</t>
  </si>
  <si>
    <t>APY09_07910</t>
  </si>
  <si>
    <t>APY09_07915</t>
  </si>
  <si>
    <t>APY09_07920</t>
  </si>
  <si>
    <t>APY09_07925</t>
  </si>
  <si>
    <t>APY09_07930</t>
  </si>
  <si>
    <t>APY09_07935</t>
  </si>
  <si>
    <t>APY09_07940</t>
  </si>
  <si>
    <t>APY09_07945</t>
  </si>
  <si>
    <t>APY09_07950</t>
  </si>
  <si>
    <t>APY09_07955</t>
  </si>
  <si>
    <t>APY09_07960</t>
  </si>
  <si>
    <t>APY09_07965</t>
  </si>
  <si>
    <t>APY09_07970</t>
  </si>
  <si>
    <t>APY09_07975</t>
  </si>
  <si>
    <t>APY09_07980</t>
  </si>
  <si>
    <t>APY09_07985</t>
  </si>
  <si>
    <t>APY09_07990</t>
  </si>
  <si>
    <t>APY09_07995</t>
  </si>
  <si>
    <t>APY09_08000</t>
  </si>
  <si>
    <t>APY09_08005</t>
  </si>
  <si>
    <t>APY09_08010</t>
  </si>
  <si>
    <t>APY09_08015</t>
  </si>
  <si>
    <t>APY09_08020</t>
  </si>
  <si>
    <t>APY09_08025</t>
  </si>
  <si>
    <t>APY09_08030</t>
  </si>
  <si>
    <t>APY09_08035</t>
  </si>
  <si>
    <t>APY09_08040</t>
  </si>
  <si>
    <t>APY09_08045</t>
  </si>
  <si>
    <t>APY09_08050</t>
  </si>
  <si>
    <t>APY09_08055</t>
  </si>
  <si>
    <t>APY09_08060</t>
  </si>
  <si>
    <t>APY09_08070</t>
  </si>
  <si>
    <t>APY09_08075</t>
  </si>
  <si>
    <t>APY09_08080</t>
  </si>
  <si>
    <t>APY09_08085</t>
  </si>
  <si>
    <t>APY09_08090</t>
  </si>
  <si>
    <t>APY09_08095</t>
  </si>
  <si>
    <t>APY09_08100</t>
  </si>
  <si>
    <t>APY09_08105</t>
  </si>
  <si>
    <t>APY09_08110</t>
  </si>
  <si>
    <t>APY09_08115</t>
  </si>
  <si>
    <t>APY09_08120</t>
  </si>
  <si>
    <t>APY09_08125</t>
  </si>
  <si>
    <t>APY09_08130</t>
  </si>
  <si>
    <t>APY09_08135</t>
  </si>
  <si>
    <t>APY09_08140</t>
  </si>
  <si>
    <t>APY09_08145</t>
  </si>
  <si>
    <t>APY09_08150</t>
  </si>
  <si>
    <t>APY09_08155</t>
  </si>
  <si>
    <t>APY09_08160</t>
  </si>
  <si>
    <t>APY09_08165</t>
  </si>
  <si>
    <t>APY09_08170</t>
  </si>
  <si>
    <t>APY09_08175</t>
  </si>
  <si>
    <t>APY09_08180</t>
  </si>
  <si>
    <t>APY09_08185</t>
  </si>
  <si>
    <t>APY09_08190</t>
  </si>
  <si>
    <t>APY09_08195</t>
  </si>
  <si>
    <t>APY09_08200</t>
  </si>
  <si>
    <t>APY09_08205</t>
  </si>
  <si>
    <t>APY09_08210</t>
  </si>
  <si>
    <t>APY09_08215</t>
  </si>
  <si>
    <t>APY09_08220</t>
  </si>
  <si>
    <t>APY09_08225</t>
  </si>
  <si>
    <t>APY09_08230</t>
  </si>
  <si>
    <t>APY09_08235</t>
  </si>
  <si>
    <t>APY09_08240</t>
  </si>
  <si>
    <t>APY09_08245</t>
  </si>
  <si>
    <t>APY09_08250</t>
  </si>
  <si>
    <t>APY09_08255</t>
  </si>
  <si>
    <t>APY09_08260</t>
  </si>
  <si>
    <t>APY09_08265</t>
  </si>
  <si>
    <t>APY09_08270</t>
  </si>
  <si>
    <t>APY09_08275</t>
  </si>
  <si>
    <t>APY09_08280</t>
  </si>
  <si>
    <t>APY09_08285</t>
  </si>
  <si>
    <t>APY09_08290</t>
  </si>
  <si>
    <t>APY09_08295</t>
  </si>
  <si>
    <t>APY09_08300</t>
  </si>
  <si>
    <t>APY09_08305</t>
  </si>
  <si>
    <t>APY09_08310</t>
  </si>
  <si>
    <t>APY09_08315</t>
  </si>
  <si>
    <t>APY09_08320</t>
  </si>
  <si>
    <t>APY09_08325</t>
  </si>
  <si>
    <t>APY09_08330</t>
  </si>
  <si>
    <t>APY09_08335</t>
  </si>
  <si>
    <t>APY09_08340</t>
  </si>
  <si>
    <t>APY09_08345</t>
  </si>
  <si>
    <t>APY09_08350</t>
  </si>
  <si>
    <t>APY09_08355</t>
  </si>
  <si>
    <t>APY09_08360</t>
  </si>
  <si>
    <t>APY09_08365</t>
  </si>
  <si>
    <t>APY09_08370</t>
  </si>
  <si>
    <t>APY09_08375</t>
  </si>
  <si>
    <t>APY09_08380</t>
  </si>
  <si>
    <t>APY09_08385</t>
  </si>
  <si>
    <t>APY09_08390</t>
  </si>
  <si>
    <t>APY09_08395</t>
  </si>
  <si>
    <t>APY09_08400</t>
  </si>
  <si>
    <t>APY09_08405</t>
  </si>
  <si>
    <t>APY09_08410</t>
  </si>
  <si>
    <t>APY09_08440</t>
  </si>
  <si>
    <t>APY09_08445</t>
  </si>
  <si>
    <t>APY09_08450</t>
  </si>
  <si>
    <t>APY09_08455</t>
  </si>
  <si>
    <t>APY09_08460</t>
  </si>
  <si>
    <t>APY09_08465</t>
  </si>
  <si>
    <t>APY09_08470</t>
  </si>
  <si>
    <t>APY09_08475</t>
  </si>
  <si>
    <t>APY09_08480</t>
  </si>
  <si>
    <t>APY09_08485</t>
  </si>
  <si>
    <t>APY09_08490</t>
  </si>
  <si>
    <t>APY09_08495</t>
  </si>
  <si>
    <t>APY09_08500</t>
  </si>
  <si>
    <t>APY09_08505</t>
  </si>
  <si>
    <t>APY09_08510</t>
  </si>
  <si>
    <t>APY09_08515</t>
  </si>
  <si>
    <t>APY09_08520</t>
  </si>
  <si>
    <t>APY09_08525</t>
  </si>
  <si>
    <t>APY09_08530</t>
  </si>
  <si>
    <t>APY09_08535</t>
  </si>
  <si>
    <t>APY09_08540</t>
  </si>
  <si>
    <t>APY09_08545</t>
  </si>
  <si>
    <t>APY09_08550</t>
  </si>
  <si>
    <t>APY09_08555</t>
  </si>
  <si>
    <t>APY09_08560</t>
  </si>
  <si>
    <t>APY09_08565</t>
  </si>
  <si>
    <t>APY09_08570</t>
  </si>
  <si>
    <t>APY09_08575</t>
  </si>
  <si>
    <t>APY09_08580</t>
  </si>
  <si>
    <t>APY09_08585</t>
  </si>
  <si>
    <t>APY09_08590</t>
  </si>
  <si>
    <t>APY09_08595</t>
  </si>
  <si>
    <t>APY09_08600</t>
  </si>
  <si>
    <t>APY09_08605</t>
  </si>
  <si>
    <t>APY09_08610</t>
  </si>
  <si>
    <t>APY09_08615</t>
  </si>
  <si>
    <t>APY09_08620</t>
  </si>
  <si>
    <t>APY09_08625</t>
  </si>
  <si>
    <t>APY09_08630</t>
  </si>
  <si>
    <t>APY09_08635</t>
  </si>
  <si>
    <t>APY09_08640</t>
  </si>
  <si>
    <t>APY09_08645</t>
  </si>
  <si>
    <t>APY09_08650</t>
  </si>
  <si>
    <t>APY09_08655</t>
  </si>
  <si>
    <t>APY09_08660</t>
  </si>
  <si>
    <t>APY09_08665</t>
  </si>
  <si>
    <t>APY09_08670</t>
  </si>
  <si>
    <t>APY09_08675</t>
  </si>
  <si>
    <t>APY09_08680</t>
  </si>
  <si>
    <t>APY09_08685</t>
  </si>
  <si>
    <t>APY09_08690</t>
  </si>
  <si>
    <t>APY09_08695</t>
  </si>
  <si>
    <t>APY09_08700</t>
  </si>
  <si>
    <t>APY09_08705</t>
  </si>
  <si>
    <t>APY09_08715</t>
  </si>
  <si>
    <t>APY09_08720</t>
  </si>
  <si>
    <t>APY09_08725</t>
  </si>
  <si>
    <t>APY09_08730</t>
  </si>
  <si>
    <t>APY09_08735</t>
  </si>
  <si>
    <t>APY09_08740</t>
  </si>
  <si>
    <t>APY09_08745</t>
  </si>
  <si>
    <t>APY09_08750</t>
  </si>
  <si>
    <t>APY09_08755</t>
  </si>
  <si>
    <t>APY09_08760</t>
  </si>
  <si>
    <t>APY09_08765</t>
  </si>
  <si>
    <t>APY09_08770</t>
  </si>
  <si>
    <t>APY09_08775</t>
  </si>
  <si>
    <t>APY09_08780</t>
  </si>
  <si>
    <t>APY09_08785</t>
  </si>
  <si>
    <t>APY09_08790</t>
  </si>
  <si>
    <t>APY09_08795</t>
  </si>
  <si>
    <t>APY09_08800</t>
  </si>
  <si>
    <t>APY09_08805</t>
  </si>
  <si>
    <t>APY09_08810</t>
  </si>
  <si>
    <t>APY09_08815</t>
  </si>
  <si>
    <t>APY09_08820</t>
  </si>
  <si>
    <t>APY09_08825</t>
  </si>
  <si>
    <t>APY09_08830</t>
  </si>
  <si>
    <t>APY09_08835</t>
  </si>
  <si>
    <t>APY09_08840</t>
  </si>
  <si>
    <t>APY09_08845</t>
  </si>
  <si>
    <t>APY09_08850</t>
  </si>
  <si>
    <t>APY09_08855</t>
  </si>
  <si>
    <t>APY09_08860</t>
  </si>
  <si>
    <t>APY09_08865</t>
  </si>
  <si>
    <t>APY09_08870</t>
  </si>
  <si>
    <t>APY09_08875</t>
  </si>
  <si>
    <t>APY09_08880</t>
  </si>
  <si>
    <t>APY09_08885</t>
  </si>
  <si>
    <t>APY09_08890</t>
  </si>
  <si>
    <t>APY09_08895</t>
  </si>
  <si>
    <t>APY09_08900</t>
  </si>
  <si>
    <t>APY09_08905</t>
  </si>
  <si>
    <t>APY09_08910</t>
  </si>
  <si>
    <t>APY09_08915</t>
  </si>
  <si>
    <t>APY09_08920</t>
  </si>
  <si>
    <t>APY09_08925</t>
  </si>
  <si>
    <t>APY09_08930</t>
  </si>
  <si>
    <t>APY09_08935</t>
  </si>
  <si>
    <t>APY09_08940</t>
  </si>
  <si>
    <t>APY09_08945</t>
  </si>
  <si>
    <t>APY09_08950</t>
  </si>
  <si>
    <t>APY09_08955</t>
  </si>
  <si>
    <t>APY09_08960</t>
  </si>
  <si>
    <t>APY09_08965</t>
  </si>
  <si>
    <t>APY09_08970</t>
  </si>
  <si>
    <t>APY09_08975</t>
  </si>
  <si>
    <t>APY09_08980</t>
  </si>
  <si>
    <t>APY09_08985</t>
  </si>
  <si>
    <t>APY09_08990</t>
  </si>
  <si>
    <t>APY09_08995</t>
  </si>
  <si>
    <t>APY09_09000</t>
  </si>
  <si>
    <t>APY09_09005</t>
  </si>
  <si>
    <t>APY09_09010</t>
  </si>
  <si>
    <t>APY09_09015</t>
  </si>
  <si>
    <t>APY09_09020</t>
  </si>
  <si>
    <t>APY09_09025</t>
  </si>
  <si>
    <t>APY09_09030</t>
  </si>
  <si>
    <t>APY09_09035</t>
  </si>
  <si>
    <t>APY09_09045</t>
  </si>
  <si>
    <t>APY09_09050</t>
  </si>
  <si>
    <t>APY09_09055</t>
  </si>
  <si>
    <t>APY09_09060</t>
  </si>
  <si>
    <t>APY09_09065</t>
  </si>
  <si>
    <t>APY09_09070</t>
  </si>
  <si>
    <t>APY09_09075</t>
  </si>
  <si>
    <t>APY09_09080</t>
  </si>
  <si>
    <t>APY09_09085</t>
  </si>
  <si>
    <t>APY09_09090</t>
  </si>
  <si>
    <t>APY09_09095</t>
  </si>
  <si>
    <t>APY09_09100</t>
  </si>
  <si>
    <t>APY09_09105</t>
  </si>
  <si>
    <t>APY09_09110</t>
  </si>
  <si>
    <t>APY09_09115</t>
  </si>
  <si>
    <t>APY09_09120</t>
  </si>
  <si>
    <t>APY09_09125</t>
  </si>
  <si>
    <t>APY09_09130</t>
  </si>
  <si>
    <t>APY09_09135</t>
  </si>
  <si>
    <t>APY09_09140</t>
  </si>
  <si>
    <t>APY09_09145</t>
  </si>
  <si>
    <t>APY09_09150</t>
  </si>
  <si>
    <t>APY09_09155</t>
  </si>
  <si>
    <t>APY09_09160</t>
  </si>
  <si>
    <t>APY09_09165</t>
  </si>
  <si>
    <t>APY09_09170</t>
  </si>
  <si>
    <t>APY09_09175</t>
  </si>
  <si>
    <t>APY09_09180</t>
  </si>
  <si>
    <t>APY09_09185</t>
  </si>
  <si>
    <t>APY09_09190</t>
  </si>
  <si>
    <t>APY09_09195</t>
  </si>
  <si>
    <t>APY09_09200</t>
  </si>
  <si>
    <t>APY09_09205</t>
  </si>
  <si>
    <t>APY09_09210</t>
  </si>
  <si>
    <t>APY09_09215</t>
  </si>
  <si>
    <t>APY09_09220</t>
  </si>
  <si>
    <t>APY09_09225</t>
  </si>
  <si>
    <t>APY09_09230</t>
  </si>
  <si>
    <t>APY09_09235</t>
  </si>
  <si>
    <t>APY09_09240</t>
  </si>
  <si>
    <t>APY09_09245</t>
  </si>
  <si>
    <t>APY09_09250</t>
  </si>
  <si>
    <t>APY09_09255</t>
  </si>
  <si>
    <t>APY09_09260</t>
  </si>
  <si>
    <t>APY09_09270</t>
  </si>
  <si>
    <t>APY09_09275</t>
  </si>
  <si>
    <t>APY09_09280</t>
  </si>
  <si>
    <t>APY09_09285</t>
  </si>
  <si>
    <t>APY09_09290</t>
  </si>
  <si>
    <t>APY09_09295</t>
  </si>
  <si>
    <t>APY09_09300</t>
  </si>
  <si>
    <t>APY09_09305</t>
  </si>
  <si>
    <t>APY09_09310</t>
  </si>
  <si>
    <t>APY09_09315</t>
  </si>
  <si>
    <t>APY09_09320</t>
  </si>
  <si>
    <t>APY09_09325</t>
  </si>
  <si>
    <t>APY09_09330</t>
  </si>
  <si>
    <t>APY09_09335</t>
  </si>
  <si>
    <t>APY09_09340</t>
  </si>
  <si>
    <t>APY09_09345</t>
  </si>
  <si>
    <t>APY09_09350</t>
  </si>
  <si>
    <t>APY09_09355</t>
  </si>
  <si>
    <t>APY09_09360</t>
  </si>
  <si>
    <t>APY09_09365</t>
  </si>
  <si>
    <t>APY09_09370</t>
  </si>
  <si>
    <t>APY09_09375</t>
  </si>
  <si>
    <t>APY09_09380</t>
  </si>
  <si>
    <t>APY09_09385</t>
  </si>
  <si>
    <t>APY09_09390</t>
  </si>
  <si>
    <t>APY09_09395</t>
  </si>
  <si>
    <t>APY09_09400</t>
  </si>
  <si>
    <t>APY09_09405</t>
  </si>
  <si>
    <t>APY09_09410</t>
  </si>
  <si>
    <t>APY09_09415</t>
  </si>
  <si>
    <t>APY09_09420</t>
  </si>
  <si>
    <t>APY09_09425</t>
  </si>
  <si>
    <t>APY09_09430</t>
  </si>
  <si>
    <t>APY09_09435</t>
  </si>
  <si>
    <t>APY09_09440</t>
  </si>
  <si>
    <t>APY09_09445</t>
  </si>
  <si>
    <t>APY09_09450</t>
  </si>
  <si>
    <t>APY09_09455</t>
  </si>
  <si>
    <t>APY09_09460</t>
  </si>
  <si>
    <t>APY09_09465</t>
  </si>
  <si>
    <t>APY09_09470</t>
  </si>
  <si>
    <t>APY09_09475</t>
  </si>
  <si>
    <t>APY09_09480</t>
  </si>
  <si>
    <t>APY09_09485</t>
  </si>
  <si>
    <t>APY09_09490</t>
  </si>
  <si>
    <t>APY09_09495</t>
  </si>
  <si>
    <t>APY09_09500</t>
  </si>
  <si>
    <t>APY09_09505</t>
  </si>
  <si>
    <t>APY09_09510</t>
  </si>
  <si>
    <t>APY09_09515</t>
  </si>
  <si>
    <t>APY09_09520</t>
  </si>
  <si>
    <t>APY09_09525</t>
  </si>
  <si>
    <t>APY09_09530</t>
  </si>
  <si>
    <t>APY09_09535</t>
  </si>
  <si>
    <t>APY09_09540</t>
  </si>
  <si>
    <t>APY09_09545</t>
  </si>
  <si>
    <t>APY09_09550</t>
  </si>
  <si>
    <t>APY09_09555</t>
  </si>
  <si>
    <t>APY09_09560</t>
  </si>
  <si>
    <t>APY09_09565</t>
  </si>
  <si>
    <t>APY09_09570</t>
  </si>
  <si>
    <t>APY09_09575</t>
  </si>
  <si>
    <t>APY09_09580</t>
  </si>
  <si>
    <t>APY09_09585</t>
  </si>
  <si>
    <t>APY09_09590</t>
  </si>
  <si>
    <t>APY09_09595</t>
  </si>
  <si>
    <t>APY09_09600</t>
  </si>
  <si>
    <t>APY09_09605</t>
  </si>
  <si>
    <t>APY09_09610</t>
  </si>
  <si>
    <t>APY09_09615</t>
  </si>
  <si>
    <t>APY09_09620</t>
  </si>
  <si>
    <t>APY09_09625</t>
  </si>
  <si>
    <t>APY09_09630</t>
  </si>
  <si>
    <t>APY09_09635</t>
  </si>
  <si>
    <t>APY09_09640</t>
  </si>
  <si>
    <t>APY09_09645</t>
  </si>
  <si>
    <t>APY09_09650</t>
  </si>
  <si>
    <t>APY09_09655</t>
  </si>
  <si>
    <t>APY09_09660</t>
  </si>
  <si>
    <t>APY09_09665</t>
  </si>
  <si>
    <t>APY09_09670</t>
  </si>
  <si>
    <t>APY09_09675</t>
  </si>
  <si>
    <t>APY09_09680</t>
  </si>
  <si>
    <t>APY09_09685</t>
  </si>
  <si>
    <t>APY09_09690</t>
  </si>
  <si>
    <t>APY09_09695</t>
  </si>
  <si>
    <t>APY09_09700</t>
  </si>
  <si>
    <t>APY09_09705</t>
  </si>
  <si>
    <t>APY09_09710</t>
  </si>
  <si>
    <t>APY09_09715</t>
  </si>
  <si>
    <t>APY09_09720</t>
  </si>
  <si>
    <t>APY09_09725</t>
  </si>
  <si>
    <t>APY09_09730</t>
  </si>
  <si>
    <t>APY09_09735</t>
  </si>
  <si>
    <t>APY09_09740</t>
  </si>
  <si>
    <t>APY09_09745</t>
  </si>
  <si>
    <t>APY09_09750</t>
  </si>
  <si>
    <t>APY09_09755</t>
  </si>
  <si>
    <t>APY09_09760</t>
  </si>
  <si>
    <t>APY09_09765</t>
  </si>
  <si>
    <t>APY09_09770</t>
  </si>
  <si>
    <t>APY09_09775</t>
  </si>
  <si>
    <t>APY09_09780</t>
  </si>
  <si>
    <t>APY09_09785</t>
  </si>
  <si>
    <t>APY09_09790</t>
  </si>
  <si>
    <t>APY09_09795</t>
  </si>
  <si>
    <t>APY09_09800</t>
  </si>
  <si>
    <t>APY09_09805</t>
  </si>
  <si>
    <t>APY09_09810</t>
  </si>
  <si>
    <t>APY09_09815</t>
  </si>
  <si>
    <t>APY09_09820</t>
  </si>
  <si>
    <t>APY09_09825</t>
  </si>
  <si>
    <t>APY09_09830</t>
  </si>
  <si>
    <t>APY09_09835</t>
  </si>
  <si>
    <t>APY09_09840</t>
  </si>
  <si>
    <t>APY09_09845</t>
  </si>
  <si>
    <t>APY09_09850</t>
  </si>
  <si>
    <t>APY09_09855</t>
  </si>
  <si>
    <t>APY09_09865</t>
  </si>
  <si>
    <t>APY09_09870</t>
  </si>
  <si>
    <t>APY09_09875</t>
  </si>
  <si>
    <t>APY09_09880</t>
  </si>
  <si>
    <t>APY09_09885</t>
  </si>
  <si>
    <t>APY09_09890</t>
  </si>
  <si>
    <t>APY09_09895</t>
  </si>
  <si>
    <t>APY09_09900</t>
  </si>
  <si>
    <t>APY09_09905</t>
  </si>
  <si>
    <t>APY09_09910</t>
  </si>
  <si>
    <t>APY09_09915</t>
  </si>
  <si>
    <t>APY09_09920</t>
  </si>
  <si>
    <t>APY09_09925</t>
  </si>
  <si>
    <t>APY09_09930</t>
  </si>
  <si>
    <t>APY09_09935</t>
  </si>
  <si>
    <t>APY09_09940</t>
  </si>
  <si>
    <t>APY09_09945</t>
  </si>
  <si>
    <t>APY09_09950</t>
  </si>
  <si>
    <t>APY09_09955</t>
  </si>
  <si>
    <t>APY09_09960</t>
  </si>
  <si>
    <t>APY09_09965</t>
  </si>
  <si>
    <t>APY09_09970</t>
  </si>
  <si>
    <t>APY09_09975</t>
  </si>
  <si>
    <t>APY09_09980</t>
  </si>
  <si>
    <t>APY09_09985</t>
  </si>
  <si>
    <t>APY09_09990</t>
  </si>
  <si>
    <t>Seed_product</t>
  </si>
  <si>
    <t>Prokka_product</t>
  </si>
  <si>
    <t>Alternative_locus_tag</t>
  </si>
  <si>
    <t>Seed_id</t>
  </si>
  <si>
    <t>Prokka_id</t>
  </si>
  <si>
    <t>Prokka_EC</t>
  </si>
  <si>
    <t>Direction</t>
  </si>
  <si>
    <t>ABC transporter</t>
  </si>
  <si>
    <t>FIG00356420: hypothetical protein</t>
  </si>
  <si>
    <t>Chromosome partition protein Smc</t>
  </si>
  <si>
    <t>smc_1</t>
  </si>
  <si>
    <t>YhgE Pip domain protein</t>
  </si>
  <si>
    <t>pip</t>
  </si>
  <si>
    <t>K01421</t>
  </si>
  <si>
    <t xml:space="preserve">S: Function Unknown </t>
  </si>
  <si>
    <t>APY09_RS00010</t>
  </si>
  <si>
    <t>GI:983397092</t>
  </si>
  <si>
    <t>WP_060565633.1</t>
  </si>
  <si>
    <t>GI:960430892</t>
  </si>
  <si>
    <t>KSW12793.1</t>
  </si>
  <si>
    <t>SEED:fig|1660.5.peg.1</t>
  </si>
  <si>
    <t>XH001_00002</t>
  </si>
  <si>
    <t>reverse</t>
  </si>
  <si>
    <t>A0A0V8RXJ0</t>
  </si>
  <si>
    <t>TRANSMEM 20..44;  /note="Helical";  /evidence="ECO:0000256|SAM:Phobius"; TRANSMEM 521..538;  /note="Helical";  /evidence="ECO:0000256|SAM:Phobius"; TRANSMEM 578..600;  /note="Helical";  /evidence="ECO:0000256|SAM:Phobius"; TRANSMEM 612..632;  /note="Helical";  /evidence="ECO:0000256|SAM:Phobius"; TRANSMEM 639..664;  /note="Helical";  /evidence="ECO:0000256|SAM:Phobius"; TRANSMEM 695..717;  /note="Helical";  /evidence="ECO:0000256|SAM:Phobius"</t>
  </si>
  <si>
    <t>integral component of membrane [GO:0016021]</t>
  </si>
  <si>
    <t>GO:0016021</t>
  </si>
  <si>
    <t>Phage infection protein</t>
  </si>
  <si>
    <t>smc_2</t>
  </si>
  <si>
    <t>APY09_RS00015</t>
  </si>
  <si>
    <t>GI:983397093</t>
  </si>
  <si>
    <t>WP_060565634.1</t>
  </si>
  <si>
    <t>GI:960430893</t>
  </si>
  <si>
    <t>KSW12794.1</t>
  </si>
  <si>
    <t>SEED:fig|1660.5.peg.2</t>
  </si>
  <si>
    <t>XH001_00003</t>
  </si>
  <si>
    <t>A0A0V8RXV5</t>
  </si>
  <si>
    <t>TRANSMEM 21..44;  /note="Helical";  /evidence="ECO:0000256|SAM:Phobius"; TRANSMEM 522..541;  /note="Helical";  /evidence="ECO:0000256|SAM:Phobius"; TRANSMEM 561..584;  /note="Helical";  /evidence="ECO:0000256|SAM:Phobius"; TRANSMEM 590..609;  /note="Helical";  /evidence="ECO:0000256|SAM:Phobius"; TRANSMEM 621..639;  /note="Helical";  /evidence="ECO:0000256|SAM:Phobius"; TRANSMEM 673..695;  /note="Helical";  /evidence="ECO:0000256|SAM:Phobius"; TRANSMEM 764..783;  /note="Helical";  /evidence="ECO:0000256|SAM:Phobius"; TRANSMEM 789..811;  /note="Helical";  /evidence="ECO:0000256|SAM:Phobius"</t>
  </si>
  <si>
    <t>SsrA-binding protein</t>
  </si>
  <si>
    <t>tmRNA-binding protein SmpB</t>
  </si>
  <si>
    <t>smpB</t>
  </si>
  <si>
    <t>SsrA-binding protein (Small protein B)</t>
  </si>
  <si>
    <t>the 2 termini fold to resemble tRNA(Ala) and it encodes a tag peptide , a short internal open reading frame. During trans-translation Ala- aminoacylated tmRNA acts like a tRNA, entering the A-site of stalled ribosomes, displacing the stalled mRNA. The ribosome then switches to translate the ORF on the tmRNA</t>
  </si>
  <si>
    <t>K03664</t>
  </si>
  <si>
    <t xml:space="preserve">O: Post-translational modification, protein turnover, chaperone functions </t>
  </si>
  <si>
    <t>Stress Response, Defense, Virulence/ Protein Processing</t>
  </si>
  <si>
    <t>GO:0003674,GO:0003676,GO:0003723,GO:0005488,GO:0005575,GO:0005622,GO:0005623,GO:0005737,GO:0005829,GO:0006464,GO:0006807,GO:0008150,GO:0008152,GO:0009987,GO:0019538,GO:0036211,GO:0043170,GO:0043412,GO:0044237,GO:0044238,GO:0044260,GO:0044267,GO:0044424,GO:0044444,GO:0044464,GO:0070930,GO:0071704,GO:0097159,GO:1901363,GO:1901564</t>
  </si>
  <si>
    <t>APY09_RS00020</t>
  </si>
  <si>
    <t>GI:489886655</t>
  </si>
  <si>
    <t>WP_003790105.1</t>
  </si>
  <si>
    <t>GI:960430894</t>
  </si>
  <si>
    <t>KSW12795.1</t>
  </si>
  <si>
    <t>SEED:fig|1660.5.peg.3</t>
  </si>
  <si>
    <t>XH001_00004</t>
  </si>
  <si>
    <t>A0A0V8RXK4</t>
  </si>
  <si>
    <t>SUBCELLULAR LOCATION: Cytoplasm {ECO:0000256|HAMAP-Rule:MF_00023}. Note=The tmRNA-SmpB complex associates with stalled 70S ribosomes. {ECO:0000256|HAMAP-Rule:MF_00023}.</t>
  </si>
  <si>
    <t>RNA binding [GO:0003723]</t>
  </si>
  <si>
    <t>cytoplasm [GO:0005737]; RNA binding [GO:0003723]; trans-translation [GO:0070929]</t>
  </si>
  <si>
    <t>GO:0003723; GO:0005737; GO:0070929</t>
  </si>
  <si>
    <t>peptidase M23</t>
  </si>
  <si>
    <t>FIG00672196: hypothetical protein</t>
  </si>
  <si>
    <t>Murein DD-endopeptidase MepM</t>
  </si>
  <si>
    <t>mepM_1</t>
  </si>
  <si>
    <t>Peptidase M23</t>
  </si>
  <si>
    <t>Peptidase, M23</t>
  </si>
  <si>
    <t xml:space="preserve">M: Cell wall/membrane/envelop biogenesis </t>
  </si>
  <si>
    <t>APY09_RS00025</t>
  </si>
  <si>
    <t>GI:983397094</t>
  </si>
  <si>
    <t>WP_060565635.1</t>
  </si>
  <si>
    <t>GI:960430895</t>
  </si>
  <si>
    <t>KSW12796.1</t>
  </si>
  <si>
    <t>SEED:fig|1660.5.peg.4</t>
  </si>
  <si>
    <t>XH001_00005</t>
  </si>
  <si>
    <t>3.4.24.-</t>
  </si>
  <si>
    <t>A0A0V8RXJ7</t>
  </si>
  <si>
    <t>cell division protein FtsX</t>
  </si>
  <si>
    <t>Cell division protein FtsX</t>
  </si>
  <si>
    <t>ftsX</t>
  </si>
  <si>
    <t>Part of the ABC transporter FtsEX involved in cellular division</t>
  </si>
  <si>
    <t>transport</t>
  </si>
  <si>
    <t>K09811,K09812</t>
  </si>
  <si>
    <t xml:space="preserve">D: Cell cycle control and mitosis </t>
  </si>
  <si>
    <t>Cellular Processes</t>
  </si>
  <si>
    <t>GO:0000910,GO:0005575,GO:0005576,GO:0005618,GO:0005623,GO:0005886,GO:0005887,GO:0007049,GO:0007154,GO:0007165,GO:0007166,GO:0008150,GO:0008356,GO:0009274,GO:0009276,GO:0009966,GO:0009987,GO:0010033,GO:0010646,GO:0016020,GO:0016021,GO:0016043,GO:0019221,GO:0022402,GO:0022603,GO:0022607,GO:0023051,GO:0023052,GO:0030312,GO:0030313,GO:0031224,GO:0031226,GO:0031975,GO:0032153,GO:0032506,GO:0034097,GO:0040007,GO:0042173,GO:0042221,GO:0043937,GO:0043938,GO:0044085,GO:0044425,GO:0044459,GO:0044464,GO:0045595,GO:0045597,GO:0045881,GO:0048518,GO:0048522,GO:0048583,GO:0050789,GO:0050793,GO:0050794,GO:0050896,GO:0051094,GO:0051301,GO:0051716,GO:0065007,GO:0070098,GO:0070297,GO:0070887,GO:0071310,GO:0071345,GO:0071840,GO:0071944,GO:0090529,GO:1902531</t>
  </si>
  <si>
    <t>ko02010,</t>
  </si>
  <si>
    <t>M00256</t>
  </si>
  <si>
    <t>APY09_RS00030</t>
  </si>
  <si>
    <t>GI:983397095</t>
  </si>
  <si>
    <t>WP_060565636.1</t>
  </si>
  <si>
    <t>GI:960430896</t>
  </si>
  <si>
    <t>KSW12797.1</t>
  </si>
  <si>
    <t>SEED:fig|1660.5.peg.5</t>
  </si>
  <si>
    <t>XH001_00006</t>
  </si>
  <si>
    <t>A0A0V8RXM2</t>
  </si>
  <si>
    <t>SUBCELLULAR LOCATION: Cell membrane {ECO:0000256|PIRNR:PIRNR003097}.</t>
  </si>
  <si>
    <t>TRANSMEM 21..40;  /note="Helical";  /evidence="ECO:0000256|SAM:Phobius"; TRANSMEM 181..203;  /note="Helical";  /evidence="ECO:0000256|SAM:Phobius"; TRANSMEM 223..256;  /note="Helical";  /evidence="ECO:0000256|SAM:Phobius"; TRANSMEM 276..299;  /note="Helical";  /evidence="ECO:0000256|SAM:Phobius"</t>
  </si>
  <si>
    <t>integral component of membrane [GO:0016021]; plasma membrane [GO:0005886]</t>
  </si>
  <si>
    <t>integral component of membrane [GO:0016021]; plasma membrane [GO:0005886]; cell cycle [GO:0007049]; cell division [GO:0051301]</t>
  </si>
  <si>
    <t>GO:0005886; GO:0007049; GO:0016021; GO:0051301</t>
  </si>
  <si>
    <t>Cell-division-associated, ABC-transporter-like signaling protein FtsX</t>
  </si>
  <si>
    <t>cell division ATP-binding protein FtsE</t>
  </si>
  <si>
    <t>Cell division transporter, ATP-binding protein FtsE (TC 3.A.5.1.1)</t>
  </si>
  <si>
    <t>Cell division ATP-binding protein FtsE</t>
  </si>
  <si>
    <t>ftsE</t>
  </si>
  <si>
    <t>GO:0000166,GO:0000287,GO:0003674,GO:0003824,GO:0005488,GO:0005524,GO:0005575,GO:0005622,GO:0005623,GO:0005737,GO:0005886,GO:0008144,GO:0008150,GO:0009898,GO:0009987,GO:0016020,GO:0016462,GO:0016787,GO:0016817,GO:0016818,GO:0016887,GO:0017076,GO:0017111,GO:0019897,GO:0019898,GO:0030145,GO:0030554,GO:0031234,GO:0032153,GO:0032553,GO:0032555,GO:0032559,GO:0035639,GO:0036094,GO:0042221,GO:0043167,GO:0043168,GO:0043169,GO:0044424,GO:0044425,GO:0044459,GO:0044464,GO:0046677,GO:0046872,GO:0046914,GO:0050896,GO:0051301,GO:0071944,GO:0097159,GO:0097367,GO:0098552,GO:0098562,GO:1901265,GO:1901363</t>
  </si>
  <si>
    <t>APY09_RS00035</t>
  </si>
  <si>
    <t>GI:736442739</t>
  </si>
  <si>
    <t>WP_034464661.1</t>
  </si>
  <si>
    <t>GI:960430897</t>
  </si>
  <si>
    <t>KSW12798.1</t>
  </si>
  <si>
    <t>SEED:fig|1660.5.peg.6</t>
  </si>
  <si>
    <t>XH001_00007</t>
  </si>
  <si>
    <t>A0A0V8RXM9</t>
  </si>
  <si>
    <t>SUBCELLULAR LOCATION: Cell membrane {ECO:0000256|RuleBase:RU365094}; Peripheral membrane protein {ECO:0000256|RuleBase:RU365094}; Cytoplasmic side {ECO:0000256|RuleBase:RU365094}.</t>
  </si>
  <si>
    <t>plasma membrane [GO:0005886]</t>
  </si>
  <si>
    <t>plasma membrane [GO:0005886]; ATP binding [GO:0005524]; ATPase activity [GO:0016887]; cell cycle [GO:0007049]; cell division [GO:0051301]</t>
  </si>
  <si>
    <t>GO:0005524; GO:0005886; GO:0007049; GO:0016887; GO:0051301</t>
  </si>
  <si>
    <t>Cell-division-associated, ABC-transporter-like signaling protein FtsE</t>
  </si>
  <si>
    <t>peptide chain release factor 2</t>
  </si>
  <si>
    <t>Peptide chain release factor 2</t>
  </si>
  <si>
    <t>prfB</t>
  </si>
  <si>
    <t>Peptide chain release factor 2 (RF-2)</t>
  </si>
  <si>
    <t>Peptide chain release factor 2 directs the termination of translation in response to the peptide chain termination codons UGA and UAA</t>
  </si>
  <si>
    <t>K02836</t>
  </si>
  <si>
    <t xml:space="preserve">J: Translation </t>
  </si>
  <si>
    <t>Protein Processing</t>
  </si>
  <si>
    <t>GO:0003674,GO:0003676,GO:0003723,GO:0003747,GO:0005488,GO:0005575,GO:0005622,GO:0005623,GO:0005737,GO:0005829,GO:0006412,GO:0006415,GO:0006518,GO:0006807,GO:0008079,GO:0008135,GO:0008150,GO:0008152,GO:0009058,GO:0009059,GO:0009987,GO:0010467,GO:0016043,GO:0016149,GO:0019538,GO:0022411,GO:0032984,GO:0034641,GO:0034645,GO:0043043,GO:0043170,GO:0043603,GO:0043604,GO:0043624,GO:0043933,GO:0044237,GO:0044238,GO:0044249,GO:0044260,GO:0044267,GO:0044271,GO:0044424,GO:0044444,GO:0044464,GO:0071704,GO:0071840,GO:0097159,GO:1901363,GO:1901564,GO:1901566,GO:1901576</t>
  </si>
  <si>
    <t>APY09_RS00040</t>
  </si>
  <si>
    <t>GI:983397096</t>
  </si>
  <si>
    <t>WP_060565637.1</t>
  </si>
  <si>
    <t>GI:960430898</t>
  </si>
  <si>
    <t>KSW12799.1</t>
  </si>
  <si>
    <t>SEED:fig|1660.5.peg.7</t>
  </si>
  <si>
    <t>XH001_00008</t>
  </si>
  <si>
    <t>A0A0V8RXL3</t>
  </si>
  <si>
    <t>SUBCELLULAR LOCATION: Cytoplasm {ECO:0000256|HAMAP-Rule:MF_00094, ECO:0000256|SAAS:SAAS00090449}.</t>
  </si>
  <si>
    <t>cytoplasm [GO:0005737]; translation release factor activity, codon specific [GO:0016149]</t>
  </si>
  <si>
    <t>GO:0005737; GO:0016149</t>
  </si>
  <si>
    <t>glutamate dehydrogenase</t>
  </si>
  <si>
    <t>NADP-specific glutamate dehydrogenase (EC 1.4.1.4)</t>
  </si>
  <si>
    <t>NADP-specific glutamate dehydrogenase</t>
  </si>
  <si>
    <t>gdhA</t>
  </si>
  <si>
    <t>Glutamate dehydrogenase</t>
  </si>
  <si>
    <t>Belongs to the Glu Leu Phe Val dehydrogenases family</t>
  </si>
  <si>
    <t>K00261,K00262</t>
  </si>
  <si>
    <t xml:space="preserve">E: Amino Acid metabolism and transport </t>
  </si>
  <si>
    <t>Metabolism</t>
  </si>
  <si>
    <t>GO:0003674,GO:0003824,GO:0004353,GO:0004354,GO:0005575,GO:0005622,GO:0005623,GO:0005737,GO:0006082,GO:0006520,GO:0006536,GO:0006537,GO:0006807,GO:0008150,GO:0008152,GO:0008652,GO:0009058,GO:0009064,GO:0009084,GO:0009987,GO:0016053,GO:0016491,GO:0016638,GO:0016639,GO:0019752,GO:0043436,GO:0043648,GO:0043650,GO:0044237,GO:0044238,GO:0044249,GO:0044281,GO:0044283,GO:0044424,GO:0044464,GO:0046394,GO:0055114,GO:0071704,GO:1901564,GO:1901566,GO:1901576,GO:1901605,GO:1901607</t>
  </si>
  <si>
    <t>1.4.1.3,1.4.1.4</t>
  </si>
  <si>
    <t>ko00220,ko00250,ko00471,ko00910,ko01100,ko01200,ko04217,ko04964,</t>
  </si>
  <si>
    <t>M00740</t>
  </si>
  <si>
    <t>R00243,R00248</t>
  </si>
  <si>
    <t>RC00006,RC02799</t>
  </si>
  <si>
    <t>APY09_RS00045</t>
  </si>
  <si>
    <t>GI:983397097</t>
  </si>
  <si>
    <t>WP_060565638.1</t>
  </si>
  <si>
    <t>GI:960430899</t>
  </si>
  <si>
    <t>KSW12800.1</t>
  </si>
  <si>
    <t>1.4.1.4</t>
  </si>
  <si>
    <t>SEED:fig|1660.5.peg.8</t>
  </si>
  <si>
    <t>XH001_00009</t>
  </si>
  <si>
    <t>A0A0V8RXL9</t>
  </si>
  <si>
    <t>nucleotide binding [GO:0000166]; oxidoreductase activity, acting on the CH-NH2 group of donors, NAD or NADP as acceptor [GO:0016639]; cellular amino acid metabolic process [GO:0006520]</t>
  </si>
  <si>
    <t>GO:0000166; GO:0006520; GO:0016639</t>
  </si>
  <si>
    <t>hypothetical protein</t>
  </si>
  <si>
    <t>Uncharacterized protein</t>
  </si>
  <si>
    <t>APY09_RS00050</t>
  </si>
  <si>
    <t>GI:983397098</t>
  </si>
  <si>
    <t>WP_060565639.1</t>
  </si>
  <si>
    <t>GI:960430900</t>
  </si>
  <si>
    <t>KSW12801.1</t>
  </si>
  <si>
    <t>SEED:fig|1660.5.peg.9</t>
  </si>
  <si>
    <t>XH001_00010</t>
  </si>
  <si>
    <t>A0A0V8RXN5</t>
  </si>
  <si>
    <t>TRANSMEM 9..30;  /note="Helical";  /evidence="ECO:0000256|SAM:Phobius"</t>
  </si>
  <si>
    <t>1-hydroxy-2-methyl-2-(E)-butenyl 4-diphosphate synthase</t>
  </si>
  <si>
    <t>APY09_RS00055</t>
  </si>
  <si>
    <t>GI:983397099</t>
  </si>
  <si>
    <t>WP_060565640.1</t>
  </si>
  <si>
    <t>GI:960430901</t>
  </si>
  <si>
    <t>KSW12802.1</t>
  </si>
  <si>
    <t>SEED:fig|1660.5.peg.10</t>
  </si>
  <si>
    <t>XH001_00011</t>
  </si>
  <si>
    <t>A0A0V8RXX4</t>
  </si>
  <si>
    <t>TRANSMEM 12..39;  /note="Helical";  /evidence="ECO:0000256|SAM:Phobius"</t>
  </si>
  <si>
    <t>conserved secreted protein</t>
  </si>
  <si>
    <t>PFAM TadE family protein</t>
  </si>
  <si>
    <t>APY09_RS00060</t>
  </si>
  <si>
    <t>GI:983397100</t>
  </si>
  <si>
    <t>WP_060565641.1</t>
  </si>
  <si>
    <t>GI:960430902</t>
  </si>
  <si>
    <t>KSW12803.1</t>
  </si>
  <si>
    <t>SEED:fig|1660.5.peg.11</t>
  </si>
  <si>
    <t>XH001_00012</t>
  </si>
  <si>
    <t>A0A0V8RXQ0</t>
  </si>
  <si>
    <t>TRANSMEM 12..32;  /note="Helical";  /evidence="ECO:0000256|SAM:Phobius"</t>
  </si>
  <si>
    <t>type II secretion system protein F</t>
  </si>
  <si>
    <t>Type II/IV secretion system protein TadC, associated with Flp pilus assembly</t>
  </si>
  <si>
    <t>Bacterial type II secretion system protein F domain protein</t>
  </si>
  <si>
    <t>Type II secretion system protein F</t>
  </si>
  <si>
    <t>Type II secretion system</t>
  </si>
  <si>
    <t>K12511</t>
  </si>
  <si>
    <t xml:space="preserve">N: Cell motility U: Intracellular trafficing and secretion </t>
  </si>
  <si>
    <t>Membrane Transport</t>
  </si>
  <si>
    <t>APY09_RS00065</t>
  </si>
  <si>
    <t>GI:983397101</t>
  </si>
  <si>
    <t>WP_060565642.1</t>
  </si>
  <si>
    <t>GI:960430903</t>
  </si>
  <si>
    <t>KSW12804.1</t>
  </si>
  <si>
    <t>SEED:fig|1660.5.peg.12</t>
  </si>
  <si>
    <t>XH001_00014</t>
  </si>
  <si>
    <t>A0A0V8RXN8</t>
  </si>
  <si>
    <t>TRANSMEM 12..30;  /note="Helical";  /evidence="ECO:0000256|SAM:Phobius"; TRANSMEM 95..115;  /note="Helical";  /evidence="ECO:0000256|SAM:Phobius"; TRANSMEM 121..143;  /note="Helical";  /evidence="ECO:0000256|SAM:Phobius"; TRANSMEM 268..288;  /note="Helical";  /evidence="ECO:0000256|SAM:Phobius"</t>
  </si>
  <si>
    <t>Flp pilus assembly protein TadB</t>
  </si>
  <si>
    <t>K12510</t>
  </si>
  <si>
    <t xml:space="preserve">U: Intracellular trafficing and secretion </t>
  </si>
  <si>
    <t>APY09_RS00070</t>
  </si>
  <si>
    <t>GI:983397102</t>
  </si>
  <si>
    <t>WP_060565643.1</t>
  </si>
  <si>
    <t>GI:960430904</t>
  </si>
  <si>
    <t>KSW12805.1</t>
  </si>
  <si>
    <t>SEED:fig|1660.5.peg.13</t>
  </si>
  <si>
    <t>XH001_00015</t>
  </si>
  <si>
    <t>A0A0V8RXM7</t>
  </si>
  <si>
    <t>TRANSMEM 63..93;  /note="Helical";  /evidence="ECO:0000256|SAM:Phobius"; TRANSMEM 226..248;  /note="Helical";  /evidence="ECO:0000256|SAM:Phobius"; TRANSMEM 254..271;  /note="Helical";  /evidence="ECO:0000256|SAM:Phobius"</t>
  </si>
  <si>
    <t>pilus assembly protein CpaF</t>
  </si>
  <si>
    <t>Type II/IV secretion system ATP hydrolase TadA/VirB11/CpaF, TadA subfamily</t>
  </si>
  <si>
    <t>Putative conjugal transfer protein/MT3759</t>
  </si>
  <si>
    <t>Pilus assembly protein CpaF</t>
  </si>
  <si>
    <t>Type II IV secretion system protein</t>
  </si>
  <si>
    <t>cpaF</t>
  </si>
  <si>
    <t>K02283</t>
  </si>
  <si>
    <t>APY09_RS00075</t>
  </si>
  <si>
    <t>GI:983397103</t>
  </si>
  <si>
    <t>WP_060565644.1</t>
  </si>
  <si>
    <t>GI:960430905</t>
  </si>
  <si>
    <t>KSW12806.1</t>
  </si>
  <si>
    <t>SEED:fig|1660.5.peg.14</t>
  </si>
  <si>
    <t>XH001_00016</t>
  </si>
  <si>
    <t>A0A0V8RXK6</t>
  </si>
  <si>
    <t>phosphotransferase</t>
  </si>
  <si>
    <t>Macrolide 2'-phosphotransferase</t>
  </si>
  <si>
    <t>Phosphotransferase enzyme family protein</t>
  </si>
  <si>
    <t>Phosphotransferase</t>
  </si>
  <si>
    <t>Psort location Cytoplasmic, score</t>
  </si>
  <si>
    <t>mphA</t>
  </si>
  <si>
    <t>APY09_RS00080</t>
  </si>
  <si>
    <t>GI:983397104</t>
  </si>
  <si>
    <t>WP_060565645.1</t>
  </si>
  <si>
    <t>GI:960430906</t>
  </si>
  <si>
    <t>KSW12807.1</t>
  </si>
  <si>
    <t>SEED:fig|1660.5.peg.15</t>
  </si>
  <si>
    <t>XH001_00017</t>
  </si>
  <si>
    <t>forward</t>
  </si>
  <si>
    <t>A0A0V8RXN2</t>
  </si>
  <si>
    <t>transferase activity [GO:0016740]</t>
  </si>
  <si>
    <t>GO:0016740</t>
  </si>
  <si>
    <t>FIG00761799: membrane protein</t>
  </si>
  <si>
    <t>Uncharacterized conserved protein (DUF2304)</t>
  </si>
  <si>
    <t>XK27_09090</t>
  </si>
  <si>
    <t>K09153</t>
  </si>
  <si>
    <t>APY09_RS00085</t>
  </si>
  <si>
    <t>GI:983397105</t>
  </si>
  <si>
    <t>WP_060565646.1</t>
  </si>
  <si>
    <t>GI:960430907</t>
  </si>
  <si>
    <t>KSW12808.1</t>
  </si>
  <si>
    <t>SEED:fig|1660.5.peg.16</t>
  </si>
  <si>
    <t>XH001_00018</t>
  </si>
  <si>
    <t>A0A0V8RXS9</t>
  </si>
  <si>
    <t>TRANSMEM 6..22;  /note="Helical";  /evidence="ECO:0000256|SAM:Phobius"; TRANSMEM 34..52;  /note="Helical";  /evidence="ECO:0000256|SAM:Phobius"; TRANSMEM 58..80;  /note="Helical";  /evidence="ECO:0000256|SAM:Phobius"</t>
  </si>
  <si>
    <t>glycosyl transferase family 2</t>
  </si>
  <si>
    <t>Dolichol-phosphate mannosyltransferase (EC 2.4.1.83) in lipid-linked oligosaccharide synthesis cluster</t>
  </si>
  <si>
    <t>Undecaprenyl-phosphate mannosyltransferase</t>
  </si>
  <si>
    <t>Glycosyl transferase family 2</t>
  </si>
  <si>
    <t>Glycosyltransferase, group 2 family protein</t>
  </si>
  <si>
    <t>ycbB</t>
  </si>
  <si>
    <t>K00786</t>
  </si>
  <si>
    <t>APY09_RS00090</t>
  </si>
  <si>
    <t>GI:983397106</t>
  </si>
  <si>
    <t>WP_060565647.1</t>
  </si>
  <si>
    <t>GI:960430908</t>
  </si>
  <si>
    <t>KSW12809.1</t>
  </si>
  <si>
    <t>SEED:fig|1660.5.peg.17</t>
  </si>
  <si>
    <t>2.4.1.83</t>
  </si>
  <si>
    <t>XH001_00019</t>
  </si>
  <si>
    <t>2.4.1.54</t>
  </si>
  <si>
    <t>A0A0V8RXL0</t>
  </si>
  <si>
    <t>glucose-1-phosphate thymidylyltransferase</t>
  </si>
  <si>
    <t>Glucose-1-phosphate thymidylyltransferase (EC 2.7.7.24)</t>
  </si>
  <si>
    <t>Glucose-1-phosphate thymidylyltransferase</t>
  </si>
  <si>
    <t>rmlA</t>
  </si>
  <si>
    <t>rfbA</t>
  </si>
  <si>
    <t>Catalyzes the formation of dTDP-glucose, from dTTP and glucose 1-phosphate, as well as its pyrophosphorolysis</t>
  </si>
  <si>
    <t>K00973</t>
  </si>
  <si>
    <t xml:space="preserve">H: Coenzyme metabolism </t>
  </si>
  <si>
    <t>Cell Envelope</t>
  </si>
  <si>
    <t>GO:0000271,GO:0000287,GO:0003674,GO:0003824,GO:0005488,GO:0005515,GO:0005575,GO:0005618,GO:0005622,GO:0005623,GO:0005737,GO:0005829,GO:0005886,GO:0005975,GO:0005976,GO:0005996,GO:0006006,GO:0006139,GO:0006220,GO:0006725,GO:0006753,GO:0006793,GO:0006796,GO:0006807,GO:0008150,GO:0008152,GO:0008879,GO:0009058,GO:0009059,GO:0009117,GO:0009141,GO:0009147,GO:0009200,GO:0009211,GO:0009219,GO:0009225,GO:0009226,GO:0009262,GO:0009394,GO:0009987,GO:0016020,GO:0016051,GO:0016740,GO:0016772,GO:0016779,GO:0018130,GO:0019299,GO:0019300,GO:0019305,GO:0019318,GO:0019319,GO:0019438,GO:0019637,GO:0019692,GO:0030312,GO:0033692,GO:0034637,GO:0034641,GO:0034645,GO:0034654,GO:0040007,GO:0042802,GO:0043167,GO:0043169,GO:0043170,GO:0044237,GO:0044238,GO:0044249,GO:0044260,GO:0044262,GO:0044264,GO:0044271,GO:0044281,GO:0044283,GO:0044424,GO:0044444,GO:0044464,GO:0045226,GO:0046075,GO:0046364,GO:0046379,GO:0046383,GO:0046483,GO:0046872,GO:0055086,GO:0071704,GO:0071944,GO:0072527,GO:1901135,GO:1901137,GO:1901360,GO:1901362,GO:1901564,GO:1901576</t>
  </si>
  <si>
    <t>2.7.7.24</t>
  </si>
  <si>
    <t>ko00521,ko00523,ko00525,ko01130,</t>
  </si>
  <si>
    <t>M00793</t>
  </si>
  <si>
    <t>R02328</t>
  </si>
  <si>
    <t>RC00002</t>
  </si>
  <si>
    <t>APY09_RS00095</t>
  </si>
  <si>
    <t>GI:489886691</t>
  </si>
  <si>
    <t>WP_003790141.1</t>
  </si>
  <si>
    <t>GI:960430909</t>
  </si>
  <si>
    <t>KSW12810.1</t>
  </si>
  <si>
    <t>SEED:fig|1660.5.peg.18</t>
  </si>
  <si>
    <t>XH001_00020</t>
  </si>
  <si>
    <t>A0A0V8RXX1</t>
  </si>
  <si>
    <t>glucose-1-phosphate thymidylyltransferase activity [GO:0008879]; metal ion binding [GO:0046872]; extracellular polysaccharide biosynthetic process [GO:0045226]</t>
  </si>
  <si>
    <t>GO:0008879; GO:0045226; GO:0046872</t>
  </si>
  <si>
    <t>dTDP-4-dehydrorhamnose reductase</t>
  </si>
  <si>
    <t>dTDP-4-dehydrorhamnose 3,5-epimerase (EC 5.1.3.13) / dTDP-4-dehydrorhamnose reductase (EC 1.1.1.133)</t>
  </si>
  <si>
    <t>putative dTDP-4-dehydrorhamnose 3,5-epimerase</t>
  </si>
  <si>
    <t>rfbC</t>
  </si>
  <si>
    <t>dTDP-4-dehydrorhamnose reductase (EC 1.1.1.133)</t>
  </si>
  <si>
    <t>Catalyzes the reduction of dTDP-6-deoxy-L-lyxo-4- hexulose to yield dTDP-L-rhamnose</t>
  </si>
  <si>
    <t>rmlC</t>
  </si>
  <si>
    <t>K00067,K01790</t>
  </si>
  <si>
    <t>1.1.1.133,5.1.3.13</t>
  </si>
  <si>
    <t>ko00521,ko00523,ko01130,</t>
  </si>
  <si>
    <t>R02777,R06514</t>
  </si>
  <si>
    <t>RC00182,RC01531</t>
  </si>
  <si>
    <t>APY09_RS00100</t>
  </si>
  <si>
    <t>GI:983397107</t>
  </si>
  <si>
    <t>WP_060565648.1</t>
  </si>
  <si>
    <t>GI:960430910</t>
  </si>
  <si>
    <t>KSW12811.1</t>
  </si>
  <si>
    <t>SEED:fig|1660.5.peg.19</t>
  </si>
  <si>
    <t>1.1.1.133</t>
  </si>
  <si>
    <t>XH001_00021</t>
  </si>
  <si>
    <t>5.1.3.13</t>
  </si>
  <si>
    <t>A0A0V8RXM0</t>
  </si>
  <si>
    <t>dTDP-4-dehydrorhamnose 3,5-epimerase activity [GO:0008830]; dTDP-4-dehydrorhamnose reductase activity [GO:0008831]; dTDP-rhamnose biosynthetic process [GO:0019305]</t>
  </si>
  <si>
    <t>GO:0008830; GO:0008831; GO:0019305</t>
  </si>
  <si>
    <t>phosphohydrolase</t>
  </si>
  <si>
    <t>Phosphohydrolase</t>
  </si>
  <si>
    <t>Metal dependent phosphohydrolases with conserved 'HD' motif.</t>
  </si>
  <si>
    <t>K04567,K06951</t>
  </si>
  <si>
    <t>6.1.1.6</t>
  </si>
  <si>
    <t>ko00970,</t>
  </si>
  <si>
    <t>M00359,M00360</t>
  </si>
  <si>
    <t>R03658</t>
  </si>
  <si>
    <t>RC00055,RC00523</t>
  </si>
  <si>
    <t>APY09_RS00105</t>
  </si>
  <si>
    <t>GI:983397108</t>
  </si>
  <si>
    <t>WP_060565649.1</t>
  </si>
  <si>
    <t>GI:960430911</t>
  </si>
  <si>
    <t>KSW12812.1</t>
  </si>
  <si>
    <t>SEED:fig|1660.5.peg.20</t>
  </si>
  <si>
    <t>XH001_00022</t>
  </si>
  <si>
    <t>A0A0V8RXK8</t>
  </si>
  <si>
    <t>hydrolase activity [GO:0016787]</t>
  </si>
  <si>
    <t>GO:0016787</t>
  </si>
  <si>
    <t>Hydrolase</t>
  </si>
  <si>
    <t>NUDIX hydrolase</t>
  </si>
  <si>
    <t>Nudix hydrolase family protein</t>
  </si>
  <si>
    <t>Nucleoside triphosphatase NudI</t>
  </si>
  <si>
    <t>nudI</t>
  </si>
  <si>
    <t>NUDIX domain</t>
  </si>
  <si>
    <t>K03574,K06889</t>
  </si>
  <si>
    <t xml:space="preserve">F: Nucleotide metabolism and transport </t>
  </si>
  <si>
    <t>3.6.1.55</t>
  </si>
  <si>
    <t>APY09_RS00110</t>
  </si>
  <si>
    <t>GI:983397109</t>
  </si>
  <si>
    <t>WP_060565650.1</t>
  </si>
  <si>
    <t>GI:960430912</t>
  </si>
  <si>
    <t>KSW12813.1</t>
  </si>
  <si>
    <t>SEED:fig|1660.5.peg.21</t>
  </si>
  <si>
    <t>XH001_00023</t>
  </si>
  <si>
    <t>3.6.1.-</t>
  </si>
  <si>
    <t>A0A0V8RXP0</t>
  </si>
  <si>
    <t>magnesium transporter CorA</t>
  </si>
  <si>
    <t>CorA-like Mg2  transporter protein</t>
  </si>
  <si>
    <t>Magnesium transporter CorA</t>
  </si>
  <si>
    <t>CorA-like Mg2+ transporter protein</t>
  </si>
  <si>
    <t>corA</t>
  </si>
  <si>
    <t>K03284</t>
  </si>
  <si>
    <t xml:space="preserve">P: Inorganic ion transport and metabolism </t>
  </si>
  <si>
    <t>APY09_RS00115</t>
  </si>
  <si>
    <t>GI:983397110</t>
  </si>
  <si>
    <t>WP_060565651.1</t>
  </si>
  <si>
    <t>GI:960430913</t>
  </si>
  <si>
    <t>KSW12814.1</t>
  </si>
  <si>
    <t>SEED:fig|1660.5.peg.22</t>
  </si>
  <si>
    <t>XH001_00024</t>
  </si>
  <si>
    <t>A0A0V8RXP4</t>
  </si>
  <si>
    <t>TRANSMEM 356..379;  /note="Helical";  /evidence="ECO:0000256|SAM:Phobius"; TRANSMEM 391..411;  /note="Helical";  /evidence="ECO:0000256|SAM:Phobius"</t>
  </si>
  <si>
    <t>cell surface protein</t>
  </si>
  <si>
    <t>Choline binding protein A</t>
  </si>
  <si>
    <t>Sporulation-specific N-acetylmuramoyl-L-alanine amidase</t>
  </si>
  <si>
    <t>cwlC</t>
  </si>
  <si>
    <t>Cell surface protein</t>
  </si>
  <si>
    <t>Putative cell wall binding repeat</t>
  </si>
  <si>
    <t>K01448</t>
  </si>
  <si>
    <t>3.5.1.28</t>
  </si>
  <si>
    <t>ko01503,</t>
  </si>
  <si>
    <t>M00727</t>
  </si>
  <si>
    <t>R04112</t>
  </si>
  <si>
    <t>RC00064,RC00141</t>
  </si>
  <si>
    <t>APY09_RS00120</t>
  </si>
  <si>
    <t>GI:983397111</t>
  </si>
  <si>
    <t>WP_060565652.1</t>
  </si>
  <si>
    <t>GI:960430914</t>
  </si>
  <si>
    <t>KSW12815.1</t>
  </si>
  <si>
    <t>SEED:fig|1660.5.peg.23</t>
  </si>
  <si>
    <t>XH001_00025</t>
  </si>
  <si>
    <t>A0A0V8RXM6</t>
  </si>
  <si>
    <t>amidase activity [GO:0004040]; N-acetylmuramoyl-L-alanine amidase activity [GO:0008745]; peptidoglycan catabolic process [GO:0009253]</t>
  </si>
  <si>
    <t>GO:0004040; GO:0008745; GO:0009253</t>
  </si>
  <si>
    <t>glycosyl transferase family 1</t>
  </si>
  <si>
    <t>Glycosyl transferase, group 1</t>
  </si>
  <si>
    <t>putative glycosyl transferase</t>
  </si>
  <si>
    <t>Glycosyl transferase family 1</t>
  </si>
  <si>
    <t>Glycosyltransferase Family 4</t>
  </si>
  <si>
    <t>wbjE</t>
  </si>
  <si>
    <t>APY09_RS00125</t>
  </si>
  <si>
    <t>GI:983397112</t>
  </si>
  <si>
    <t>WP_060565653.1</t>
  </si>
  <si>
    <t>GI:960430915</t>
  </si>
  <si>
    <t>KSW12816.1</t>
  </si>
  <si>
    <t>SEED:fig|1660.5.peg.24</t>
  </si>
  <si>
    <t>XH001_00026</t>
  </si>
  <si>
    <t>A0A0V8RXN3</t>
  </si>
  <si>
    <t>nucleotide sugar dehydrogenase</t>
  </si>
  <si>
    <t>UDP-N-acetyl-D-mannosaminuronic acid dehydrogenase</t>
  </si>
  <si>
    <t>UDP-N-acetyl-D-glucosamine 6-dehydrogenase</t>
  </si>
  <si>
    <t>wbpA</t>
  </si>
  <si>
    <t>Nucleotide sugar dehydrogenase</t>
  </si>
  <si>
    <t>Belongs to the UDP-glucose GDP-mannose dehydrogenase family</t>
  </si>
  <si>
    <t>wecC</t>
  </si>
  <si>
    <t>K02472,K02474</t>
  </si>
  <si>
    <t>1.1.1.336</t>
  </si>
  <si>
    <t>ko00520,ko05111,</t>
  </si>
  <si>
    <t>R03317,R06894</t>
  </si>
  <si>
    <t>RC00291</t>
  </si>
  <si>
    <t>APY09_RS00130</t>
  </si>
  <si>
    <t>GI:983397113</t>
  </si>
  <si>
    <t>WP_060565654.1</t>
  </si>
  <si>
    <t>GI:960430916</t>
  </si>
  <si>
    <t>KSW12817.1</t>
  </si>
  <si>
    <t>SEED:fig|1660.5.peg.25</t>
  </si>
  <si>
    <t>XH001_00027</t>
  </si>
  <si>
    <t>1.1.1.136</t>
  </si>
  <si>
    <t>A0A0V8RXP9</t>
  </si>
  <si>
    <t>NAD binding [GO:0051287]; oxidoreductase activity, acting on the CH-CH group of donors, NAD or NADP as acceptor [GO:0016628]; oxidoreductase activity, acting on the CH-OH group of donors, NAD or NADP as acceptor [GO:0016616]; polysaccharide biosynthetic process [GO:0000271]</t>
  </si>
  <si>
    <t>GO:0000271; GO:0016616; GO:0016628; GO:0051287</t>
  </si>
  <si>
    <t>glycosyl transferase, group 1 family protein</t>
  </si>
  <si>
    <t>Glycosyl transferases group 1</t>
  </si>
  <si>
    <t>wbmJ</t>
  </si>
  <si>
    <t>APY09_RS00135</t>
  </si>
  <si>
    <t>GI:983397879</t>
  </si>
  <si>
    <t>WP_060566392.1</t>
  </si>
  <si>
    <t>GI:960431762</t>
  </si>
  <si>
    <t>KSW13663.1</t>
  </si>
  <si>
    <t>SEED:fig|1660.5.peg.26</t>
  </si>
  <si>
    <t>XH001_00028</t>
  </si>
  <si>
    <t>A0A0V8S003</t>
  </si>
  <si>
    <t>polysaccharide biosynthesis protein</t>
  </si>
  <si>
    <t>O-antigen flippase Wzx</t>
  </si>
  <si>
    <t>colanic acid exporter</t>
  </si>
  <si>
    <t>Polysaccharide biosynthesis protein</t>
  </si>
  <si>
    <t>wzx</t>
  </si>
  <si>
    <t>APY09_RS00140</t>
  </si>
  <si>
    <t>GI:983397114</t>
  </si>
  <si>
    <t>WP_060565655.1</t>
  </si>
  <si>
    <t>GI:960430917</t>
  </si>
  <si>
    <t>KSW12818.1</t>
  </si>
  <si>
    <t>SEED:fig|1660.5.peg.27</t>
  </si>
  <si>
    <t>XH001_00029</t>
  </si>
  <si>
    <t>A0A0V8RXY8</t>
  </si>
  <si>
    <t>TRANSMEM 47..68;  /note="Helical";  /evidence="ECO:0000256|SAM:Phobius"; TRANSMEM 89..111;  /note="Helical";  /evidence="ECO:0000256|SAM:Phobius"; TRANSMEM 123..145;  /note="Helical";  /evidence="ECO:0000256|SAM:Phobius"; TRANSMEM 157..175;  /note="Helical";  /evidence="ECO:0000256|SAM:Phobius"; TRANSMEM 181..199;  /note="Helical";  /evidence="ECO:0000256|SAM:Phobius"; TRANSMEM 224..247;  /note="Helical";  /evidence="ECO:0000256|SAM:Phobius"; TRANSMEM 259..280;  /note="Helical";  /evidence="ECO:0000256|SAM:Phobius"; TRANSMEM 301..327;  /note="Helical";  /evidence="ECO:0000256|SAM:Phobius"; TRANSMEM 339..358;  /note="Helical";  /evidence="ECO:0000256|SAM:Phobius"; TRANSMEM 365..386;  /note="Helical";  /evidence="ECO:0000256|SAM:Phobius"; TRANSMEM 392..413;  /note="Helical";  /evidence="ECO:0000256|SAM:Phobius"</t>
  </si>
  <si>
    <t>Glycosyltransferase (EC 2.4.1.-)</t>
  </si>
  <si>
    <t>Putative teichuronic acid biosynthesis glycosyltransferase TuaC</t>
  </si>
  <si>
    <t>tuaC</t>
  </si>
  <si>
    <t>pssS</t>
  </si>
  <si>
    <t>APY09_RS00145</t>
  </si>
  <si>
    <t>GI:983397115</t>
  </si>
  <si>
    <t>WP_060565656.1</t>
  </si>
  <si>
    <t>GI:960430918</t>
  </si>
  <si>
    <t>KSW12819.1</t>
  </si>
  <si>
    <t>SEED:fig|1660.5.peg.28</t>
  </si>
  <si>
    <t>XH001_00030</t>
  </si>
  <si>
    <t>2.4.-.-</t>
  </si>
  <si>
    <t>A0A0V8RXQ2</t>
  </si>
  <si>
    <t>dehydrogenase</t>
  </si>
  <si>
    <t>NAD-dependent dehydrogenase (EC 1.1.1.18)</t>
  </si>
  <si>
    <t>Inositol 2-dehydrogenase/D-chiro-inositol 3-dehydrogenase</t>
  </si>
  <si>
    <t>iolG_1</t>
  </si>
  <si>
    <t>Dehydrogenase</t>
  </si>
  <si>
    <t>Oxidoreductase NAD-binding domain protein</t>
  </si>
  <si>
    <t>MA20_07975</t>
  </si>
  <si>
    <t>APY09_RS00150</t>
  </si>
  <si>
    <t>GI:983397116</t>
  </si>
  <si>
    <t>WP_060565657.1</t>
  </si>
  <si>
    <t>GI:960430919</t>
  </si>
  <si>
    <t>KSW12820.1</t>
  </si>
  <si>
    <t>SEED:fig|1660.5.peg.29</t>
  </si>
  <si>
    <t>1.1.1.18</t>
  </si>
  <si>
    <t>XH001_00031</t>
  </si>
  <si>
    <t>A0A0V8RXQ4</t>
  </si>
  <si>
    <t>oxidoreductase activity [GO:0016491]</t>
  </si>
  <si>
    <t>GO:0016491</t>
  </si>
  <si>
    <t>Inositol 2-dehydrogenase</t>
  </si>
  <si>
    <t>aminotransferase DegT</t>
  </si>
  <si>
    <t>UDP-4-amino-4-deoxy-L-arabinose--oxoglutarate aminotransferase (EC 2.6.1.-)</t>
  </si>
  <si>
    <t>UDP-2-acetamido-2-deoxy-3-oxo-D-glucuronate aminotransferase</t>
  </si>
  <si>
    <t>wbpE</t>
  </si>
  <si>
    <t>Aminotransferase DegT</t>
  </si>
  <si>
    <t>Belongs to the DegT DnrJ EryC1 family</t>
  </si>
  <si>
    <t>stsC</t>
  </si>
  <si>
    <t>APY09_RS00155</t>
  </si>
  <si>
    <t>GI:983397117</t>
  </si>
  <si>
    <t>WP_060565658.1</t>
  </si>
  <si>
    <t>GI:960430920</t>
  </si>
  <si>
    <t>KSW12821.1</t>
  </si>
  <si>
    <t>SEED:fig|1660.5.peg.30</t>
  </si>
  <si>
    <t>XH001_00032</t>
  </si>
  <si>
    <t>2.6.1.98</t>
  </si>
  <si>
    <t>A0A0V8RXP6</t>
  </si>
  <si>
    <t>transaminase activity [GO:0008483]</t>
  </si>
  <si>
    <t>GO:0008483</t>
  </si>
  <si>
    <t>acetylglucosamine-1-phosphate uridylyltransferase</t>
  </si>
  <si>
    <t>Acetyltransferase (EC 2.3.1.-)</t>
  </si>
  <si>
    <t>UDP-2-acetamido-3-amino-2, 3-dideoxy-D-glucuronate N-acetyltransferase</t>
  </si>
  <si>
    <t>wbpD</t>
  </si>
  <si>
    <t>Acetylglucosamine-1-phosphate uridylyltransferase</t>
  </si>
  <si>
    <t>Bacterial transferase hexapeptide repeat protein</t>
  </si>
  <si>
    <t>K13018</t>
  </si>
  <si>
    <t>2.3.1.201</t>
  </si>
  <si>
    <t>ko00520,</t>
  </si>
  <si>
    <t>R10100</t>
  </si>
  <si>
    <t>RC00004,RC00166</t>
  </si>
  <si>
    <t>APY09_RS00160</t>
  </si>
  <si>
    <t>GI:983397118</t>
  </si>
  <si>
    <t>WP_060565659.1</t>
  </si>
  <si>
    <t>GI:960430921</t>
  </si>
  <si>
    <t>KSW12822.1</t>
  </si>
  <si>
    <t>SEED:fig|1660.5.peg.31</t>
  </si>
  <si>
    <t>XH001_00033</t>
  </si>
  <si>
    <t>A0A0V8RXM1</t>
  </si>
  <si>
    <t>nucleotidyltransferase activity [GO:0016779]</t>
  </si>
  <si>
    <t>GO:0016779</t>
  </si>
  <si>
    <t>glycosyl transferase</t>
  </si>
  <si>
    <t>Glycosyl transferase, family 2</t>
  </si>
  <si>
    <t>Glycosyl transferase</t>
  </si>
  <si>
    <t>APY09_RS00165</t>
  </si>
  <si>
    <t>GI:983397119</t>
  </si>
  <si>
    <t>WP_060565660.1</t>
  </si>
  <si>
    <t>GI:960430922</t>
  </si>
  <si>
    <t>KSW12823.1</t>
  </si>
  <si>
    <t>SEED:fig|1660.5.peg.32</t>
  </si>
  <si>
    <t>XH001_00034</t>
  </si>
  <si>
    <t>A0A0V8RXQ1</t>
  </si>
  <si>
    <t>Polyprenyl-phospho-N-acetylgalactosaminyl synthase PpgS</t>
  </si>
  <si>
    <t>POSSIBLE CONSERVED MEMBRANE PROTEIN</t>
  </si>
  <si>
    <t>APY09_RS00170</t>
  </si>
  <si>
    <t>GI:983397120</t>
  </si>
  <si>
    <t>WP_060565661.1</t>
  </si>
  <si>
    <t>GI:960430923</t>
  </si>
  <si>
    <t>KSW12824.1</t>
  </si>
  <si>
    <t>SEED:fig|1660.5.peg.33</t>
  </si>
  <si>
    <t>XH001_00035</t>
  </si>
  <si>
    <t>A0A0V8RXT7</t>
  </si>
  <si>
    <t>TRANSMEM 38..56;  /note="Helical";  /evidence="ECO:0000256|SAM:Phobius"; TRANSMEM 68..88;  /note="Helical";  /evidence="ECO:0000256|SAM:Phobius"</t>
  </si>
  <si>
    <t>Membrane protein Rv3632, enhances catalytic activity of PpgS</t>
  </si>
  <si>
    <t>transcriptional regulator</t>
  </si>
  <si>
    <t>Cell envelope-associated transcriptional attenuator LytR-CpsA-Psr, subfamily A1 (as in PMID19099556)</t>
  </si>
  <si>
    <t>Putative transcriptional regulator YvhJ</t>
  </si>
  <si>
    <t>yvhJ</t>
  </si>
  <si>
    <t>Transcriptional regulator</t>
  </si>
  <si>
    <t>Cell envelope-like function transcriptional attenuator common domain protein</t>
  </si>
  <si>
    <t xml:space="preserve">K: Transcription </t>
  </si>
  <si>
    <t>Regulation And Cell Signaling</t>
  </si>
  <si>
    <t>APY09_RS00175</t>
  </si>
  <si>
    <t>GI:983397121</t>
  </si>
  <si>
    <t>WP_060565662.1</t>
  </si>
  <si>
    <t>GI:960430924</t>
  </si>
  <si>
    <t>KSW12825.1</t>
  </si>
  <si>
    <t>SEED:fig|1660.5.peg.34</t>
  </si>
  <si>
    <t>XH001_00036</t>
  </si>
  <si>
    <t>A0A0V8RXM5</t>
  </si>
  <si>
    <t>TRANSMEM 21..46;  /note="Helical";  /evidence="ECO:0000256|SAM:Phobius"</t>
  </si>
  <si>
    <t>Cell envelope-associated transcriptional attenuator LytR-CpsA-Psr, subfamily A1</t>
  </si>
  <si>
    <t>Transcriptional regulator LytR</t>
  </si>
  <si>
    <t>lytR_1</t>
  </si>
  <si>
    <t>lytR2</t>
  </si>
  <si>
    <t>APY09_RS00180</t>
  </si>
  <si>
    <t>GI:983397122</t>
  </si>
  <si>
    <t>WP_060565663.1</t>
  </si>
  <si>
    <t>GI:960430925</t>
  </si>
  <si>
    <t>KSW12826.1</t>
  </si>
  <si>
    <t>SEED:fig|1660.5.peg.35</t>
  </si>
  <si>
    <t>XH001_00037</t>
  </si>
  <si>
    <t>A0A0V8RXY2</t>
  </si>
  <si>
    <t>TRANSMEM 154..174;  /note="Helical";  /evidence="ECO:0000256|SAM:Phobius"</t>
  </si>
  <si>
    <t>UDP-glucose 4-epimerase GalE</t>
  </si>
  <si>
    <t>UDP-glucose 4-epimerase</t>
  </si>
  <si>
    <t>UDP-glucose 4-epimerase (EC 5.1.3.2)</t>
  </si>
  <si>
    <t>galE</t>
  </si>
  <si>
    <t>Belongs to the NAD(P)-dependent epimerase dehydratase family</t>
  </si>
  <si>
    <t>K01784</t>
  </si>
  <si>
    <t>5.1.3.2</t>
  </si>
  <si>
    <t>ko00052,ko00520,ko01100,</t>
  </si>
  <si>
    <t>M00361,M00362,M00632</t>
  </si>
  <si>
    <t>R00291,R02984</t>
  </si>
  <si>
    <t>RC00289</t>
  </si>
  <si>
    <t>APY09_RS00185</t>
  </si>
  <si>
    <t>GI:983397123</t>
  </si>
  <si>
    <t>WP_060565664.1</t>
  </si>
  <si>
    <t>GI:960430926</t>
  </si>
  <si>
    <t>KSW12827.1</t>
  </si>
  <si>
    <t>SEED:fig|1660.5.peg.36</t>
  </si>
  <si>
    <t>XH001_00038</t>
  </si>
  <si>
    <t>A0A0V8RXN7</t>
  </si>
  <si>
    <t>coenzyme binding [GO:0050662]; UDP-glucose 4-epimerase activity [GO:0003978]; galactose metabolic process [GO:0006012]</t>
  </si>
  <si>
    <t>GO:0003978; GO:0006012; GO:0050662</t>
  </si>
  <si>
    <t>5-(carboxyamino)imidazole ribonucleotide mutase</t>
  </si>
  <si>
    <t>phosphoribosylaminoimidazole carboxylase</t>
  </si>
  <si>
    <t>Phosphoribosylaminoimidazole carboxylase catalytic subunit (EC 4.1.1.21)</t>
  </si>
  <si>
    <t>N5-carboxyaminoimidazole ribonucleotide mutase</t>
  </si>
  <si>
    <t>purE</t>
  </si>
  <si>
    <t>N5-carboxyaminoimidazole ribonucleotide mutase (N5-CAIR mutase) (EC 5.4.99.18) (5-(carboxyamino)imidazole ribonucleotide mutase)</t>
  </si>
  <si>
    <t>Catalyzes the conversion of N5-carboxyaminoimidazole ribonucleotide (N5-CAIR) to 4-carboxy-5-aminoimidazole ribonucleotide (CAIR)</t>
  </si>
  <si>
    <t>K01588</t>
  </si>
  <si>
    <t>GO:0008150,GO:0040007</t>
  </si>
  <si>
    <t>5.4.99.18</t>
  </si>
  <si>
    <t>ko00230,ko01100,ko01110,ko01130,</t>
  </si>
  <si>
    <t>M00048</t>
  </si>
  <si>
    <t>R07405</t>
  </si>
  <si>
    <t>RC01947</t>
  </si>
  <si>
    <t>APY09_RS00190</t>
  </si>
  <si>
    <t>GI:736443465</t>
  </si>
  <si>
    <t>WP_034465368.1</t>
  </si>
  <si>
    <t>GI:960430927</t>
  </si>
  <si>
    <t>KSW12828.1</t>
  </si>
  <si>
    <t>SEED:fig|1660.5.peg.37</t>
  </si>
  <si>
    <t>4.1.1.21</t>
  </si>
  <si>
    <t>XH001_00039</t>
  </si>
  <si>
    <t>A0A0V8RXM4</t>
  </si>
  <si>
    <t>5-(carboxyamino)imidazole ribonucleotide mutase activity [GO:0034023]; 'de novo' IMP biosynthetic process [GO:0006189]</t>
  </si>
  <si>
    <t>GO:0006189; GO:0034023</t>
  </si>
  <si>
    <t>N5-carboxyaminoimidazole ribonucleotide mutase (EC 5.4.99.18)</t>
  </si>
  <si>
    <t>5-(carboxyamino)imidazole ribonucleotide synthase</t>
  </si>
  <si>
    <t>Phosphoribosylaminoimidazole carboxylase ATPase subunit (EC 4.1.1.21)</t>
  </si>
  <si>
    <t>N5-carboxyaminoimidazole ribonucleotide synthase</t>
  </si>
  <si>
    <t>purK</t>
  </si>
  <si>
    <t>N5-carboxyaminoimidazole ribonucleotide synthase (N5-CAIR synthase) (EC 6.3.4.18) (5-(carboxyamino)imidazole ribonucleotide synthetase)</t>
  </si>
  <si>
    <t>Catalyzes the ATP-dependent conversion of 5- aminoimidazole ribonucleotide (AIR) and HCO(3)(-) to N5- carboxyaminoimidazole ribonucleotide (N5-CAIR)</t>
  </si>
  <si>
    <t>K01589</t>
  </si>
  <si>
    <t>GO:0000166,GO:0003674,GO:0003824,GO:0004638,GO:0005488,GO:0005524,GO:0005575,GO:0005622,GO:0005623,GO:0005737,GO:0005829,GO:0005886,GO:0006139,GO:0006163,GO:0006164,GO:0006725,GO:0006753,GO:0006793,GO:0006796,GO:0006807,GO:0008144,GO:0008150,GO:0008152,GO:0009058,GO:0009117,GO:0009150,GO:0009152,GO:0009165,GO:0009259,GO:0009260,GO:0009987,GO:0016020,GO:0016829,GO:0016830,GO:0016831,GO:0016874,GO:0016879,GO:0017076,GO:0018130,GO:0019438,GO:0019637,GO:0019693,GO:0030554,GO:0032553,GO:0032555,GO:0032559,GO:0034028,GO:0034641,GO:0034654,GO:0035639,GO:0036094,GO:0043167,GO:0043168,GO:0044237,GO:0044238,GO:0044249,GO:0044271,GO:0044281,GO:0044424,GO:0044444,GO:0044464,GO:0046390,GO:0046483,GO:0055086,GO:0071704,GO:0071944,GO:0072521,GO:0072522,GO:0090407,GO:0097159,GO:0097367,GO:1901135,GO:1901137,GO:1901265,GO:1901293,GO:1901360,GO:1901362,GO:1901363,GO:1901564,GO:1901566,GO:1901576</t>
  </si>
  <si>
    <t>6.3.4.18</t>
  </si>
  <si>
    <t>R07404</t>
  </si>
  <si>
    <t>RC01927</t>
  </si>
  <si>
    <t>APY09_RS00195</t>
  </si>
  <si>
    <t>GI:983397880</t>
  </si>
  <si>
    <t>WP_060566393.1</t>
  </si>
  <si>
    <t>GI:960431763</t>
  </si>
  <si>
    <t>KSW13664.1</t>
  </si>
  <si>
    <t>SEED:fig|1660.5.peg.38</t>
  </si>
  <si>
    <t>XH001_00040</t>
  </si>
  <si>
    <t>A0A0V8S013</t>
  </si>
  <si>
    <t>5-(carboxyamino)imidazole ribonucleotide synthase activity [GO:0034028]; ATP binding [GO:0005524]; metal ion binding [GO:0046872]; phosphoribosylaminoimidazole carboxylase activity [GO:0004638]; 'de novo' IMP biosynthetic process [GO:0006189]</t>
  </si>
  <si>
    <t>GO:0004638; GO:0005524; GO:0006189; GO:0034028; GO:0046872</t>
  </si>
  <si>
    <t>N5-carboxyaminoimidazole ribonucleotide synthase (EC 6.3.4.18)</t>
  </si>
  <si>
    <t>histidine kinase</t>
  </si>
  <si>
    <t>Putative two-component system sensor kinase</t>
  </si>
  <si>
    <t>Sensor-type histidine kinase PrrB</t>
  </si>
  <si>
    <t>prrB</t>
  </si>
  <si>
    <t>Histidine kinase</t>
  </si>
  <si>
    <t>ATPase histidine kinase DNA gyrase B HSP90 domain protein</t>
  </si>
  <si>
    <t>qseC</t>
  </si>
  <si>
    <t>K02484,K07637,K07643,K07645,K07649,K07653</t>
  </si>
  <si>
    <t xml:space="preserve">T: Signal Transduction </t>
  </si>
  <si>
    <t>GO:0000155,GO:0000160,GO:0000166,GO:0003674,GO:0003824,GO:0004672,GO:0004673,GO:0005488,GO:0005524,GO:0005575,GO:0005623,GO:0005886,GO:0006464,GO:0006468,GO:0006793,GO:0006796,GO:0006807,GO:0007154,GO:0007165,GO:0008144,GO:0008150,GO:0008152,GO:0009987,GO:0010035,GO:0010038,GO:0010039,GO:0010041,GO:0016020,GO:0016301,GO:0016310,GO:0016740,GO:0016772,GO:0016773,GO:0016775,GO:0017076,GO:0018106,GO:0018193,GO:0018202,GO:0019538,GO:0023014,GO:0023052,GO:0030554,GO:0032553,GO:0032555,GO:0032559,GO:0035556,GO:0035639,GO:0036094,GO:0036211,GO:0042221,GO:0043167,GO:0043168,GO:0043170,GO:0043412,GO:0044237,GO:0044238,GO:0044260,GO:0044267,GO:0044464,GO:0050789,GO:0050794,GO:0050896,GO:0051716,GO:0065007,GO:0071704,GO:0071944,GO:0097159,GO:0097367,GO:0140096,GO:1901265,GO:1901363,GO:1901564</t>
  </si>
  <si>
    <t>2.7.13.3</t>
  </si>
  <si>
    <t>ko01503,ko02020,ko02024,</t>
  </si>
  <si>
    <t>M00444,M00451,M00453,M00457,M00460,M00709,M00721,M00722,M00723,M00724,M00744</t>
  </si>
  <si>
    <t>APY09_RS00200</t>
  </si>
  <si>
    <t>GI:983397124</t>
  </si>
  <si>
    <t>WP_060565665.1</t>
  </si>
  <si>
    <t>GI:960430928</t>
  </si>
  <si>
    <t>KSW12829.1</t>
  </si>
  <si>
    <t>SEED:fig|1660.5.peg.39</t>
  </si>
  <si>
    <t>XH001_00041</t>
  </si>
  <si>
    <t>A0A0V8RXQ5</t>
  </si>
  <si>
    <t>TRANSMEM 129..151;  /note="Helical";  /evidence="ECO:0000256|SAM:Phobius"</t>
  </si>
  <si>
    <t>ATP binding [GO:0005524]; phosphorelay sensor kinase activity [GO:0000155]</t>
  </si>
  <si>
    <t>integral component of membrane [GO:0016021]; plasma membrane [GO:0005886]; ATP binding [GO:0005524]; phosphorelay sensor kinase activity [GO:0000155]</t>
  </si>
  <si>
    <t>GO:0000155; GO:0005524; GO:0005886; GO:0016021</t>
  </si>
  <si>
    <t>DNA-binding response regulator</t>
  </si>
  <si>
    <t>two-component system response regulator</t>
  </si>
  <si>
    <t>putative two-component system response regulator</t>
  </si>
  <si>
    <t>Sensory transduction protein regX3</t>
  </si>
  <si>
    <t>regX3</t>
  </si>
  <si>
    <t>DNA-binding response regulator (Two-component system response regulator)</t>
  </si>
  <si>
    <t>Response regulator receiver domain protein</t>
  </si>
  <si>
    <t>APY09_RS00205</t>
  </si>
  <si>
    <t>GI:489890968</t>
  </si>
  <si>
    <t>WP_003794418.1</t>
  </si>
  <si>
    <t>GI:960430929</t>
  </si>
  <si>
    <t>KSW12830.1</t>
  </si>
  <si>
    <t>SEED:fig|1660.5.peg.40</t>
  </si>
  <si>
    <t>XH001_00042</t>
  </si>
  <si>
    <t>A0A0V8RXR4</t>
  </si>
  <si>
    <t>DNA binding [GO:0003677]</t>
  </si>
  <si>
    <t>DNA binding [GO:0003677]; phosphorelay signal transduction system [GO:0000160]; regulation of transcription, DNA-templated [GO:0006355]</t>
  </si>
  <si>
    <t>GO:0000160; GO:0003677; GO:0006355</t>
  </si>
  <si>
    <t>cyclase</t>
  </si>
  <si>
    <t>Adenylate cyclase (EC 4.6.1.1)</t>
  </si>
  <si>
    <t>pH-sensitive adenylate cyclase</t>
  </si>
  <si>
    <t>Cyclase</t>
  </si>
  <si>
    <t>Adenylate guanylate cyclase catalytic domain protein</t>
  </si>
  <si>
    <t>cya</t>
  </si>
  <si>
    <t>K01768</t>
  </si>
  <si>
    <t>4.6.1.1</t>
  </si>
  <si>
    <t>ko00230,ko02025,ko04113,ko04213,</t>
  </si>
  <si>
    <t>M00695</t>
  </si>
  <si>
    <t>R00089,R00434</t>
  </si>
  <si>
    <t>RC00295</t>
  </si>
  <si>
    <t>APY09_RS00210</t>
  </si>
  <si>
    <t>GI:983397125</t>
  </si>
  <si>
    <t>WP_060565666.1</t>
  </si>
  <si>
    <t>GI:960430930</t>
  </si>
  <si>
    <t>KSW12831.1</t>
  </si>
  <si>
    <t>SEED:fig|1660.5.peg.41</t>
  </si>
  <si>
    <t>XH001_00043</t>
  </si>
  <si>
    <t>A0A0V8RXP1</t>
  </si>
  <si>
    <t>cyclic nucleotide biosynthetic process [GO:0009190]; intracellular signal transduction [GO:0035556]</t>
  </si>
  <si>
    <t>GO:0009190; GO:0035556</t>
  </si>
  <si>
    <t>septum formation protein Maf</t>
  </si>
  <si>
    <t>Septum formation protein Maf</t>
  </si>
  <si>
    <t>maf</t>
  </si>
  <si>
    <t>Nucleoside triphosphate pyrophosphatase (EC 3.6.1.9) (Nucleotide pyrophosphatase) (Nucleotide PPase)</t>
  </si>
  <si>
    <t>Maf-like protein</t>
  </si>
  <si>
    <t>K00014,K03215,K06287</t>
  </si>
  <si>
    <t>GO:0003674,GO:0003824,GO:0005488,GO:0005515,GO:0005575,GO:0005618,GO:0005623,GO:0016462,GO:0016787,GO:0016817,GO:0016818,GO:0030145,GO:0030312,GO:0036218,GO:0036221,GO:0042802,GO:0043167,GO:0043169,GO:0044464,GO:0046872,GO:0046914,GO:0047429,GO:0071944</t>
  </si>
  <si>
    <t>1.1.1.25,2.1.1.190</t>
  </si>
  <si>
    <t>ko00400,ko01100,ko01110,ko01130,ko01230,</t>
  </si>
  <si>
    <t>M00022</t>
  </si>
  <si>
    <t>R02413</t>
  </si>
  <si>
    <t>RC00206</t>
  </si>
  <si>
    <t>APY09_RS00215</t>
  </si>
  <si>
    <t>GI:983397126</t>
  </si>
  <si>
    <t>WP_060565667.1</t>
  </si>
  <si>
    <t>GI:960430931</t>
  </si>
  <si>
    <t>KSW12832.1</t>
  </si>
  <si>
    <t>SEED:fig|1660.5.peg.42</t>
  </si>
  <si>
    <t>XH001_00044</t>
  </si>
  <si>
    <t>A0A0V8RXP8</t>
  </si>
  <si>
    <t>SUBCELLULAR LOCATION: Cytoplasm {ECO:0000256|HAMAP-Rule:MF_00528, ECO:0000256|SAAS:SAAS00965376}.</t>
  </si>
  <si>
    <t>cytoplasm [GO:0005737]; NADH pyrophosphatase activity [GO:0035529]; nucleoside-triphosphate diphosphatase activity [GO:0047429]; nucleotide metabolic process [GO:0009117]</t>
  </si>
  <si>
    <t>GO:0005737; GO:0009117; GO:0035529; GO:0047429</t>
  </si>
  <si>
    <t>3.6.1.9</t>
  </si>
  <si>
    <t>2,3,4,5-tetrahydropyridine-2,6-dicarboxylate N-succinyltransferase</t>
  </si>
  <si>
    <t>2,3,4,5-tetrahydropyridine-2,6-dicarboxylate N-succinyltransferase (EC 2.3.1.117)</t>
  </si>
  <si>
    <t>dapD</t>
  </si>
  <si>
    <t>2,3,4,5-tetrahydropyridine-2,6-dicarboxylate N-succinyltransferase (EC 2.3.1.117) (Tetrahydrodipicolinate N-succinyltransferase) (THDP succinyltransferase) (THP succinyltransferase) (Tetrahydropicolinate succinylase)</t>
  </si>
  <si>
    <t>Catalyzes the conversion of the cyclic tetrahydrodipicolinate (THDP) into the acyclic N-succinyl-L-2- amino-6-oxopimelate using succinyl-CoA</t>
  </si>
  <si>
    <t>K00674</t>
  </si>
  <si>
    <t>GO:0000287,GO:0003674,GO:0003824,GO:0005488,GO:0005575,GO:0005618,GO:0005623,GO:0005886,GO:0008150,GO:0008666,GO:0016020,GO:0016410,GO:0016740,GO:0016746,GO:0016747,GO:0016748,GO:0016749,GO:0030312,GO:0031402,GO:0031420,GO:0040007,GO:0043167,GO:0043169,GO:0044464,GO:0046872,GO:0048037,GO:0050662,GO:0071944</t>
  </si>
  <si>
    <t>2.3.1.117</t>
  </si>
  <si>
    <t>ko00300,ko01100,ko01120,ko01230,</t>
  </si>
  <si>
    <t>M00016</t>
  </si>
  <si>
    <t>R04365</t>
  </si>
  <si>
    <t>RC00004,RC01136</t>
  </si>
  <si>
    <t>APY09_RS00220</t>
  </si>
  <si>
    <t>GI:983397127</t>
  </si>
  <si>
    <t>WP_060565668.1</t>
  </si>
  <si>
    <t>GI:960430932</t>
  </si>
  <si>
    <t>KSW12833.1</t>
  </si>
  <si>
    <t>SEED:fig|1660.5.peg.43</t>
  </si>
  <si>
    <t>XH001_00045</t>
  </si>
  <si>
    <t>A0A0V8RXQ9</t>
  </si>
  <si>
    <t>SUBCELLULAR LOCATION: Cytoplasm {ECO:0000256|HAMAP-Rule:MF_02122}.</t>
  </si>
  <si>
    <t>cytoplasm [GO:0005737]; 2,3,4,5-tetrahydropyridine-2,6-dicarboxylate N-succinyltransferase activity [GO:0008666]; diaminopimelate biosynthetic process [GO:0019877]; lysine biosynthetic process via diaminopimelate [GO:0009089]</t>
  </si>
  <si>
    <t>GO:0005737; GO:0008666; GO:0009089; GO:0019877</t>
  </si>
  <si>
    <t>succinyldiaminopimelate transaminase</t>
  </si>
  <si>
    <t>N-succinyl-L,L-diaminopimelate aminotransferase alternative (EC 2.6.1.17)</t>
  </si>
  <si>
    <t>LL-diaminopimelate aminotransferase</t>
  </si>
  <si>
    <t>dapL</t>
  </si>
  <si>
    <t>Succinyldiaminopimelate transaminase (EC 2.6.1.17)</t>
  </si>
  <si>
    <t>Aminotransferase</t>
  </si>
  <si>
    <t>dapC</t>
  </si>
  <si>
    <t>APY09_RS00225</t>
  </si>
  <si>
    <t>GI:983397128</t>
  </si>
  <si>
    <t>WP_060565669.1</t>
  </si>
  <si>
    <t>GI:960430933</t>
  </si>
  <si>
    <t>KSW12834.1</t>
  </si>
  <si>
    <t>2.6.1.17</t>
  </si>
  <si>
    <t>SEED:fig|1660.5.peg.44</t>
  </si>
  <si>
    <t>XH001_00046</t>
  </si>
  <si>
    <t>2.6.1.83</t>
  </si>
  <si>
    <t>A0A0V8RY06</t>
  </si>
  <si>
    <t>biosynthetic process [GO:0009058]</t>
  </si>
  <si>
    <t>pyridoxal phosphate binding [GO:0030170]; succinyldiaminopimelate transaminase activity [GO:0009016]; biosynthetic process [GO:0009058]</t>
  </si>
  <si>
    <t>GO:0009016; GO:0009058; GO:0030170</t>
  </si>
  <si>
    <t>N-succinyl-L,L-diaminopimelate aminotransferase (EC 2.6.1.17), type 2</t>
  </si>
  <si>
    <t>ferredoxin</t>
  </si>
  <si>
    <t>4Fe-4S ferredoxin, iron-sulfur binding</t>
  </si>
  <si>
    <t>Ferredoxin</t>
  </si>
  <si>
    <t>fdxA</t>
  </si>
  <si>
    <t>K05524</t>
  </si>
  <si>
    <t xml:space="preserve">C: Energy production and conversion </t>
  </si>
  <si>
    <t>APY09_RS00230</t>
  </si>
  <si>
    <t>GI:489886758</t>
  </si>
  <si>
    <t>WP_003790208.1</t>
  </si>
  <si>
    <t>GI:960430934</t>
  </si>
  <si>
    <t>KSW12835.1</t>
  </si>
  <si>
    <t>SEED:fig|1660.5.peg.45</t>
  </si>
  <si>
    <t>XH001_00047</t>
  </si>
  <si>
    <t>A0A0V8RXT1</t>
  </si>
  <si>
    <t>3 iron, 4 sulfur cluster binding [GO:0051538]; 4 iron, 4 sulfur cluster binding [GO:0051539]; electron transfer activity [GO:0009055]; metal ion binding [GO:0046872]</t>
  </si>
  <si>
    <t>GO:0009055; GO:0046872; GO:0051538; GO:0051539</t>
  </si>
  <si>
    <t>2-hydroxymuconic semialdehyde dehydrogenase</t>
  </si>
  <si>
    <t>APY09_RS00235</t>
  </si>
  <si>
    <t>GI:983397129</t>
  </si>
  <si>
    <t>WP_060565670.1</t>
  </si>
  <si>
    <t>GI:960430935</t>
  </si>
  <si>
    <t>KSW12836.1</t>
  </si>
  <si>
    <t>SEED:fig|1660.5.peg.46</t>
  </si>
  <si>
    <t>XH001_00048</t>
  </si>
  <si>
    <t>A0A0V8RXS0</t>
  </si>
  <si>
    <t>GTP-binding protein TypA</t>
  </si>
  <si>
    <t>GTP-binding protein TypA/BipA</t>
  </si>
  <si>
    <t>typA</t>
  </si>
  <si>
    <t>K06207</t>
  </si>
  <si>
    <t>GO:0000027,GO:0005575,GO:0005622,GO:0005623,GO:0005737,GO:0005829,GO:0006950,GO:0006996,GO:0008150,GO:0009266,GO:0009408,GO:0009409,GO:0009628,GO:0009987,GO:0016043,GO:0022607,GO:0022613,GO:0022618,GO:0034622,GO:0042254,GO:0042255,GO:0042273,GO:0043933,GO:0044085,GO:0044424,GO:0044444,GO:0044464,GO:0050896,GO:0065003,GO:0070925,GO:0071826,GO:0071840</t>
  </si>
  <si>
    <t>APY09_RS00240</t>
  </si>
  <si>
    <t>GI:983397130</t>
  </si>
  <si>
    <t>WP_060565671.1</t>
  </si>
  <si>
    <t>GI:960430936</t>
  </si>
  <si>
    <t>KSW12837.1</t>
  </si>
  <si>
    <t>SEED:fig|1660.5.peg.47</t>
  </si>
  <si>
    <t>XH001_00049</t>
  </si>
  <si>
    <t>A0A0V8RXR6</t>
  </si>
  <si>
    <t>GTP binding [GO:0005525]; GTPase activity [GO:0003924]</t>
  </si>
  <si>
    <t>GO:0003924; GO:0005525</t>
  </si>
  <si>
    <t>D-hexose-6-phosphate mutarotase</t>
  </si>
  <si>
    <t>Aldose 1-epimerase family protein YeaD</t>
  </si>
  <si>
    <t>Putative glucose-6-phosphate 1-epimerase</t>
  </si>
  <si>
    <t>yeaD</t>
  </si>
  <si>
    <t>Putative glucose-6-phosphate 1-epimerase (EC 5.1.3.15)</t>
  </si>
  <si>
    <t>Belongs to the glucose-6-phosphate 1-epimerase family</t>
  </si>
  <si>
    <t>K01687,K01792</t>
  </si>
  <si>
    <t xml:space="preserve">G: Carbohydrate metabolism and transport </t>
  </si>
  <si>
    <t>GO:0005575,GO:0005622,GO:0005623,GO:0005737,GO:0005829,GO:0006950,GO:0006974,GO:0008150,GO:0009987,GO:0033554,GO:0044424,GO:0044444,GO:0044464,GO:0050896,GO:0051716</t>
  </si>
  <si>
    <t>4.2.1.9,5.1.3.15</t>
  </si>
  <si>
    <t>ko00010,ko00290,ko00770,ko01100,ko01110,ko01120,ko01130,ko01210,ko01230,</t>
  </si>
  <si>
    <t>M00019,M00570</t>
  </si>
  <si>
    <t>R01209,R02739,R04441,R05070</t>
  </si>
  <si>
    <t>RC00468,RC00563,RC01714</t>
  </si>
  <si>
    <t>APY09_RS00245</t>
  </si>
  <si>
    <t>GI:983397131</t>
  </si>
  <si>
    <t>WP_060565672.1</t>
  </si>
  <si>
    <t>GI:960430937</t>
  </si>
  <si>
    <t>KSW12838.1</t>
  </si>
  <si>
    <t>SEED:fig|1660.5.peg.48</t>
  </si>
  <si>
    <t>XH001_00050</t>
  </si>
  <si>
    <t>5.1.3.15</t>
  </si>
  <si>
    <t>A0A0V8RXP3</t>
  </si>
  <si>
    <t>carbohydrate binding [GO:0030246]; glucose-6-phosphate 1-epimerase activity [GO:0047938]; carbohydrate metabolic process [GO:0005975]</t>
  </si>
  <si>
    <t>GO:0005975; GO:0030246; GO:0047938</t>
  </si>
  <si>
    <t>acyltransferase</t>
  </si>
  <si>
    <t>phospholipid/glycerol acyltransferase</t>
  </si>
  <si>
    <t>Acyltransferase</t>
  </si>
  <si>
    <t>plsC2</t>
  </si>
  <si>
    <t xml:space="preserve">I: Lipid metabolism </t>
  </si>
  <si>
    <t>APY09_RS00250</t>
  </si>
  <si>
    <t>GI:983397132</t>
  </si>
  <si>
    <t>WP_060565673.1</t>
  </si>
  <si>
    <t>GI:960430938</t>
  </si>
  <si>
    <t>KSW12839.1</t>
  </si>
  <si>
    <t>SEED:fig|1660.5.peg.49</t>
  </si>
  <si>
    <t>XH001_00051</t>
  </si>
  <si>
    <t>A0A0V8RXR8</t>
  </si>
  <si>
    <t>transferase activity, transferring acyl groups [GO:0016746]</t>
  </si>
  <si>
    <t>GO:0016746</t>
  </si>
  <si>
    <t>APY09_RS00255</t>
  </si>
  <si>
    <t>GI:983397133</t>
  </si>
  <si>
    <t>WP_060565674.1</t>
  </si>
  <si>
    <t>GI:960430939</t>
  </si>
  <si>
    <t>KSW12840.1</t>
  </si>
  <si>
    <t>SEED:fig|1660.5.peg.50</t>
  </si>
  <si>
    <t>XH001_00052</t>
  </si>
  <si>
    <t>A0A0V8RXV6</t>
  </si>
  <si>
    <t>TRANSMEM 214..234;  /note="Helical";  /evidence="ECO:0000256|SAM:Phobius"</t>
  </si>
  <si>
    <t>glutamine synthetase</t>
  </si>
  <si>
    <t>Glutamine synthetase type I (EC 6.3.1.2)</t>
  </si>
  <si>
    <t>Glutamine synthetase</t>
  </si>
  <si>
    <t>glnA_1</t>
  </si>
  <si>
    <t>Glutamate--ammonia ligase, catalytic domain protein</t>
  </si>
  <si>
    <t>glnA</t>
  </si>
  <si>
    <t>K01915</t>
  </si>
  <si>
    <t>6.3.1.2</t>
  </si>
  <si>
    <t>ko00220,ko00250,ko00630,ko00910,ko01100,ko01120,ko01230,ko02020,ko04217,ko04724,ko04727,</t>
  </si>
  <si>
    <t>R00253</t>
  </si>
  <si>
    <t>RC00010,RC02798</t>
  </si>
  <si>
    <t>APY09_RS00260</t>
  </si>
  <si>
    <t>GI:736495552</t>
  </si>
  <si>
    <t>WP_034511742.1</t>
  </si>
  <si>
    <t>GI:960430940</t>
  </si>
  <si>
    <t>KSW12841.1</t>
  </si>
  <si>
    <t>SEED:fig|1660.5.peg.51</t>
  </si>
  <si>
    <t>XH001_00053</t>
  </si>
  <si>
    <t>A0A0V8RXP5</t>
  </si>
  <si>
    <t>glutamate-ammonia ligase activity [GO:0004356]; glutamine biosynthetic process [GO:0006542]</t>
  </si>
  <si>
    <t>GO:0004356; GO:0006542</t>
  </si>
  <si>
    <t>glycosyl hydrolase family 20</t>
  </si>
  <si>
    <t>Beta-hexosaminidase (EC 3.2.1.52)</t>
  </si>
  <si>
    <t>Beta-hexosaminidase</t>
  </si>
  <si>
    <t>exo I_1</t>
  </si>
  <si>
    <t>Glycosyl hydrolase family 20</t>
  </si>
  <si>
    <t>Glycosyl hydrolase family 20, catalytic domain protein</t>
  </si>
  <si>
    <t>hexA</t>
  </si>
  <si>
    <t>K12373</t>
  </si>
  <si>
    <t>3.2.1.52</t>
  </si>
  <si>
    <t>ko00511,ko00513,ko00520,ko00531,ko00603,ko00604,ko01100,ko04142,</t>
  </si>
  <si>
    <t>M00079</t>
  </si>
  <si>
    <t>R00022,R06004,R11316</t>
  </si>
  <si>
    <t>RC00049</t>
  </si>
  <si>
    <t>APY09_RS00265</t>
  </si>
  <si>
    <t>GI:983397134</t>
  </si>
  <si>
    <t>WP_060565675.1</t>
  </si>
  <si>
    <t>GI:960430941</t>
  </si>
  <si>
    <t>KSW12842.1</t>
  </si>
  <si>
    <t>SEED:fig|1660.5.peg.52</t>
  </si>
  <si>
    <t>XH001_00054</t>
  </si>
  <si>
    <t>A0A0V8RXZ8</t>
  </si>
  <si>
    <t>beta-N-acetylhexosaminidase activity [GO:0004563]; carbohydrate metabolic process [GO:0005975]</t>
  </si>
  <si>
    <t>GO:0004563; GO:0005975</t>
  </si>
  <si>
    <t>MerR family transcriptional regulator</t>
  </si>
  <si>
    <t>Transcriptional regulator, MerR family</t>
  </si>
  <si>
    <t>HTH-type transcriptional regulator AdhR</t>
  </si>
  <si>
    <t>adhR_1</t>
  </si>
  <si>
    <t>HTH merR-type domain-containing protein</t>
  </si>
  <si>
    <t>helix_turn_helix, mercury resistance</t>
  </si>
  <si>
    <t>APY09_RS00270</t>
  </si>
  <si>
    <t>GI:983397135</t>
  </si>
  <si>
    <t>WP_060565676.1</t>
  </si>
  <si>
    <t>GI:960430942</t>
  </si>
  <si>
    <t>KSW12843.1</t>
  </si>
  <si>
    <t>SEED:fig|1660.5.peg.53</t>
  </si>
  <si>
    <t>XH001_00055</t>
  </si>
  <si>
    <t>A0A0V8RXQ8</t>
  </si>
  <si>
    <t>regulation of transcription, DNA-templated [GO:0006355]</t>
  </si>
  <si>
    <t>DNA binding [GO:0003677]; regulation of transcription, DNA-templated [GO:0006355]</t>
  </si>
  <si>
    <t>GO:0003677; GO:0006355</t>
  </si>
  <si>
    <t>N-acetyltransferase</t>
  </si>
  <si>
    <t>GNAT family acetyltransferase</t>
  </si>
  <si>
    <t>Acetyltransferase (GNAT) family</t>
  </si>
  <si>
    <t>APY09_RS00275</t>
  </si>
  <si>
    <t>GI:736443536</t>
  </si>
  <si>
    <t>WP_034465439.1</t>
  </si>
  <si>
    <t>GI:960431764</t>
  </si>
  <si>
    <t>KSW13665.1</t>
  </si>
  <si>
    <t>SEED:fig|1660.5.peg.54</t>
  </si>
  <si>
    <t>XH001_00056</t>
  </si>
  <si>
    <t>A0A0V8S021</t>
  </si>
  <si>
    <t>N-acetyltransferase activity [GO:0008080]</t>
  </si>
  <si>
    <t>GO:0008080</t>
  </si>
  <si>
    <t>Signal recognition particle receptor protein FtsY (=alpha subunit) (TC 3.A.5.1.1)</t>
  </si>
  <si>
    <t>S-acyltransferase activity</t>
  </si>
  <si>
    <t>APY09_RS00280</t>
  </si>
  <si>
    <t>GI:983397136</t>
  </si>
  <si>
    <t>WP_060565677.1</t>
  </si>
  <si>
    <t>GI:960430943</t>
  </si>
  <si>
    <t>KSW12844.1</t>
  </si>
  <si>
    <t>SEED:fig|1660.5.peg.55</t>
  </si>
  <si>
    <t>XH001_00057</t>
  </si>
  <si>
    <t>A0A0V8RXP2</t>
  </si>
  <si>
    <t>TRANSMEM 231..255;  /note="Helical";  /evidence="ECO:0000256|SAM:Phobius"</t>
  </si>
  <si>
    <t>EcsC family protein</t>
  </si>
  <si>
    <t>EcsC protein family protein</t>
  </si>
  <si>
    <t>EcsC protein family</t>
  </si>
  <si>
    <t>APY09_RS00285</t>
  </si>
  <si>
    <t>GI:983397137</t>
  </si>
  <si>
    <t>WP_060565678.1</t>
  </si>
  <si>
    <t>GI:960430944</t>
  </si>
  <si>
    <t>KSW12845.1</t>
  </si>
  <si>
    <t>SEED:fig|1660.5.peg.56</t>
  </si>
  <si>
    <t>XH001_00058</t>
  </si>
  <si>
    <t>A0A0V8RXS4</t>
  </si>
  <si>
    <t>TRANSMEM 258..280;  /note="Helical";  /evidence="ECO:0000256|SAM:Phobius"; TRANSMEM 286..307;  /note="Helical";  /evidence="ECO:0000256|SAM:Phobius"</t>
  </si>
  <si>
    <t>APY09_RS00290</t>
  </si>
  <si>
    <t>GI:983397881</t>
  </si>
  <si>
    <t>WP_060566394.1</t>
  </si>
  <si>
    <t>GI:960431765</t>
  </si>
  <si>
    <t>KSW13666.1</t>
  </si>
  <si>
    <t>SEED:fig|1660.5.peg.57</t>
  </si>
  <si>
    <t>XH001_00059</t>
  </si>
  <si>
    <t>A0A0V8S0G5</t>
  </si>
  <si>
    <t>YbjN domain-containing protein</t>
  </si>
  <si>
    <t>TPR_REGION domain-containing protein</t>
  </si>
  <si>
    <t>Putative bacterial sensory transduction regulator</t>
  </si>
  <si>
    <t>APY09_RS00295</t>
  </si>
  <si>
    <t>GI:880906322</t>
  </si>
  <si>
    <t>WP_048672179.1</t>
  </si>
  <si>
    <t>GI:960430945</t>
  </si>
  <si>
    <t>KSW12846.1</t>
  </si>
  <si>
    <t>SEED:fig|1660.5.peg.58</t>
  </si>
  <si>
    <t>XH001_00060</t>
  </si>
  <si>
    <t>A0A0V8RXS7</t>
  </si>
  <si>
    <t>alpha-amylase</t>
  </si>
  <si>
    <t>Cytoplasmic alpha-amylase (EC 3.2.1.1)</t>
  </si>
  <si>
    <t>Alpha-amylase precursor</t>
  </si>
  <si>
    <t>amyS</t>
  </si>
  <si>
    <t>Alpha-amylase</t>
  </si>
  <si>
    <t>Psort location Extracellular, score</t>
  </si>
  <si>
    <t>amyA</t>
  </si>
  <si>
    <t>K01176</t>
  </si>
  <si>
    <t>GO:0003674,GO:0003824,GO:0004553,GO:0004556,GO:0005575,GO:0005622,GO:0005623,GO:0005737,GO:0016160,GO:0016787,GO:0016798,GO:0044424,GO:0044464</t>
  </si>
  <si>
    <t>3.2.1.1</t>
  </si>
  <si>
    <t>ko00500,ko01100,ko04973,</t>
  </si>
  <si>
    <t>R02108,R02112,R11262</t>
  </si>
  <si>
    <t>APY09_RS00300</t>
  </si>
  <si>
    <t>GI:983397138</t>
  </si>
  <si>
    <t>WP_060565679.1</t>
  </si>
  <si>
    <t>GI:960430946</t>
  </si>
  <si>
    <t>KSW12847.1</t>
  </si>
  <si>
    <t>SEED:fig|1660.5.peg.59</t>
  </si>
  <si>
    <t>XH001_00061</t>
  </si>
  <si>
    <t>A0A0V8RXQ7</t>
  </si>
  <si>
    <t>calcium ion binding [GO:0005509]; hydrolase activity, hydrolyzing O-glycosyl compounds [GO:0004553]; carbohydrate metabolic process [GO:0005975]</t>
  </si>
  <si>
    <t>GO:0004553; GO:0005509; GO:0005975</t>
  </si>
  <si>
    <t>XK26_04895</t>
  </si>
  <si>
    <t>APY09_RS00305</t>
  </si>
  <si>
    <t>GI:983397882</t>
  </si>
  <si>
    <t>WP_060566395.1</t>
  </si>
  <si>
    <t>GI:960431766</t>
  </si>
  <si>
    <t>KSW13667.1</t>
  </si>
  <si>
    <t>SEED:fig|1660.5.peg.60</t>
  </si>
  <si>
    <t>XH001_00062</t>
  </si>
  <si>
    <t>A0A0V8S020</t>
  </si>
  <si>
    <t>APY09_RS00310</t>
  </si>
  <si>
    <t>GI:983397139</t>
  </si>
  <si>
    <t>WP_060565680.1</t>
  </si>
  <si>
    <t>GI:960430947</t>
  </si>
  <si>
    <t>KSW12848.1</t>
  </si>
  <si>
    <t>SEED:fig|1660.5.peg.61</t>
  </si>
  <si>
    <t>XH001_00065</t>
  </si>
  <si>
    <t>A0A0V8RXR0</t>
  </si>
  <si>
    <t>ribonuclease</t>
  </si>
  <si>
    <t>PIN domain protein</t>
  </si>
  <si>
    <t>Ribonuclease VapC32</t>
  </si>
  <si>
    <t>Ribonuclease VapC (RNase VapC) (EC 3.1.-.-) (Toxin VapC)</t>
  </si>
  <si>
    <t>vapC</t>
  </si>
  <si>
    <t>Toxic component of a toxin-antitoxin (TA) module. An RNase</t>
  </si>
  <si>
    <t>GO:0008150,GO:0040008,GO:0045926,GO:0048519,GO:0050789,GO:0065007</t>
  </si>
  <si>
    <t>APY09_RS00315</t>
  </si>
  <si>
    <t>GI:983397140</t>
  </si>
  <si>
    <t>WP_060565681.1</t>
  </si>
  <si>
    <t>GI:960430948</t>
  </si>
  <si>
    <t>KSW12849.1</t>
  </si>
  <si>
    <t>SEED:fig|1660.5.peg.62</t>
  </si>
  <si>
    <t>XH001_00066</t>
  </si>
  <si>
    <t>3.1.-.-</t>
  </si>
  <si>
    <t>A0A0V8RXT2</t>
  </si>
  <si>
    <t>magnesium ion binding [GO:0000287]; ribonuclease activity [GO:0004540]; toxin activity [GO:0090729]</t>
  </si>
  <si>
    <t>GO:0000287; GO:0004540; GO:0090729</t>
  </si>
  <si>
    <t>DUF2191 domain-containing protein</t>
  </si>
  <si>
    <t>antitoxin</t>
  </si>
  <si>
    <t>Antitoxin</t>
  </si>
  <si>
    <t>Bacterial antitoxin of type II TA system, VapB</t>
  </si>
  <si>
    <t>GO:0008150,GO:0040008,GO:0045927,GO:0048518,GO:0050789,GO:0065007</t>
  </si>
  <si>
    <t>APY09_RS00320</t>
  </si>
  <si>
    <t>GI:983397883</t>
  </si>
  <si>
    <t>WP_060566396.1</t>
  </si>
  <si>
    <t>GI:960431767</t>
  </si>
  <si>
    <t>KSW13668.1</t>
  </si>
  <si>
    <t>SEED:fig|1660.5.peg.63</t>
  </si>
  <si>
    <t>A0A0V8S055</t>
  </si>
  <si>
    <t>recombinase</t>
  </si>
  <si>
    <t>Probable phiRv1 integrase</t>
  </si>
  <si>
    <t>DNA-invertase hin</t>
  </si>
  <si>
    <t>hin</t>
  </si>
  <si>
    <t>Recombinase</t>
  </si>
  <si>
    <t>Resolvase, N terminal domain</t>
  </si>
  <si>
    <t xml:space="preserve">L: Replication and repair </t>
  </si>
  <si>
    <t>APY09_RS00325</t>
  </si>
  <si>
    <t>GI:983397141</t>
  </si>
  <si>
    <t>WP_060565682.1</t>
  </si>
  <si>
    <t>GI:960430949</t>
  </si>
  <si>
    <t>KSW12850.1</t>
  </si>
  <si>
    <t>SEED:fig|1660.5.peg.64</t>
  </si>
  <si>
    <t>XH001_00069</t>
  </si>
  <si>
    <t>A0A0V8RY26</t>
  </si>
  <si>
    <t>DNA binding [GO:0003677]; recombinase activity [GO:0000150]</t>
  </si>
  <si>
    <t>GO:0000150; GO:0003677</t>
  </si>
  <si>
    <t>APY09_RS00330</t>
  </si>
  <si>
    <t>GI:983397142</t>
  </si>
  <si>
    <t>WP_060565683.1</t>
  </si>
  <si>
    <t>GI:960430950</t>
  </si>
  <si>
    <t>KSW12851.1</t>
  </si>
  <si>
    <t>SEED:fig|1660.5.peg.65</t>
  </si>
  <si>
    <t>XH001_00070</t>
  </si>
  <si>
    <t>A0A0V8RXU8</t>
  </si>
  <si>
    <t>DNA primase</t>
  </si>
  <si>
    <t>DNA primase/helicase, phage-associated</t>
  </si>
  <si>
    <t>cog cog3378</t>
  </si>
  <si>
    <t>K06919</t>
  </si>
  <si>
    <t>APY09_RS00335</t>
  </si>
  <si>
    <t>GI:983397143</t>
  </si>
  <si>
    <t>WP_060565684.1</t>
  </si>
  <si>
    <t>GI:960430951</t>
  </si>
  <si>
    <t>KSW12852.1</t>
  </si>
  <si>
    <t>SEED:fig|1660.5.peg.66</t>
  </si>
  <si>
    <t>XH001_00072</t>
  </si>
  <si>
    <t>A0A0V8RXT6</t>
  </si>
  <si>
    <t>APY09_RS00340</t>
  </si>
  <si>
    <t>GI:983397884</t>
  </si>
  <si>
    <t>WP_060566397.1</t>
  </si>
  <si>
    <t>GI:960431768</t>
  </si>
  <si>
    <t>KSW13669.1</t>
  </si>
  <si>
    <t>SEED:fig|1660.5.peg.67</t>
  </si>
  <si>
    <t>XH001_00073</t>
  </si>
  <si>
    <t>A0A0V8S022</t>
  </si>
  <si>
    <t>GTP-binding protein</t>
  </si>
  <si>
    <t>GTP-binding and nucleic acid-binding protein YchF</t>
  </si>
  <si>
    <t>Ribosome-binding ATPase YchF</t>
  </si>
  <si>
    <t>ychF</t>
  </si>
  <si>
    <t>ATPase that binds to both the 70S ribosome and the 50S ribosomal subunit in a nucleotide-independent manner</t>
  </si>
  <si>
    <t>K06942</t>
  </si>
  <si>
    <t>GO:0003674,GO:0003824,GO:0005575,GO:0005622,GO:0005623,GO:0005737,GO:0016462,GO:0016787,GO:0016817,GO:0016818,GO:0016887,GO:0017111,GO:0044424,GO:0044464</t>
  </si>
  <si>
    <t>APY09_RS00345</t>
  </si>
  <si>
    <t>GI:983397144</t>
  </si>
  <si>
    <t>WP_060565685.1</t>
  </si>
  <si>
    <t>GI:960430952</t>
  </si>
  <si>
    <t>KSW12853.1</t>
  </si>
  <si>
    <t>SEED:fig|1660.5.peg.68</t>
  </si>
  <si>
    <t>XH001_00074</t>
  </si>
  <si>
    <t>A0A0V8RXS8</t>
  </si>
  <si>
    <t>ATP binding [GO:0005524]; ATPase activity [GO:0016887]; GTP binding [GO:0005525]; ribosomal large subunit binding [GO:0043023]; ribosome binding [GO:0043022]</t>
  </si>
  <si>
    <t>GO:0005524; GO:0005525; GO:0016887; GO:0043022; GO:0043023</t>
  </si>
  <si>
    <t>4-hydroxy-3-methylbut-2-enyl diphosphate reductase</t>
  </si>
  <si>
    <t>4-hydroxy-3-methylbut-2-enyl diphosphate reductase (EC 1.17.1.2)</t>
  </si>
  <si>
    <t>ispH</t>
  </si>
  <si>
    <t>4-hydroxy-3-methylbut-2-enyl diphosphate reductase (HMBPP reductase) (EC 1.17.7.4)</t>
  </si>
  <si>
    <t>Catalyzes the conversion of 1-hydroxy-2-methyl-2-(E)- butenyl 4-diphosphate (HMBPP) into a mixture of isopentenyl diphosphate (IPP) and dimethylallyl diphosphate (DMAPP). Acts in the terminal step of the DOXP MEP pathway for isoprenoid precursor biosynthesis</t>
  </si>
  <si>
    <t>K00945,K02945,K03527</t>
  </si>
  <si>
    <t xml:space="preserve">I: Lipid metabolism M: Cell wall/membrane/envelop biogenesis </t>
  </si>
  <si>
    <t>1.17.7.4,2.7.4.25</t>
  </si>
  <si>
    <t>ko00240,ko00900,ko01100,ko01110,ko01130,ko03010,</t>
  </si>
  <si>
    <t>M00052,M00096,M00178</t>
  </si>
  <si>
    <t>R00158,R00512,R01665,R05884,R08210</t>
  </si>
  <si>
    <t>RC00002,RC01137,RC01487</t>
  </si>
  <si>
    <t>APY09_RS00350</t>
  </si>
  <si>
    <t>GI:983397145</t>
  </si>
  <si>
    <t>WP_060565686.1</t>
  </si>
  <si>
    <t>GI:960430953</t>
  </si>
  <si>
    <t>KSW12854.1</t>
  </si>
  <si>
    <t>SEED:fig|1660.5.peg.69</t>
  </si>
  <si>
    <t>1.17.1.2</t>
  </si>
  <si>
    <t>XH001_00075</t>
  </si>
  <si>
    <t>A0A0V8RXR2</t>
  </si>
  <si>
    <t>4 iron, 4 sulfur cluster binding [GO:0051539]; 4-hydroxy-3-methylbut-2-en-1-yl diphosphate reductase activity [GO:0051745]; metal ion binding [GO:0046872]; dimethylallyl diphosphate biosynthetic process [GO:0050992]; isopentenyl diphosphate biosynthetic process, methylerythritol 4-phosphate pathway [GO:0019288]; terpenoid biosynthetic process [GO:0016114]</t>
  </si>
  <si>
    <t>GO:0016114; GO:0019288; GO:0046872; GO:0050992; GO:0051539; GO:0051745</t>
  </si>
  <si>
    <t>1.17.7.4</t>
  </si>
  <si>
    <t>4-hydroxy-3-methylbut-2-enyl diphosphate reductase (EC 1.17.7.4)</t>
  </si>
  <si>
    <t>exodeoxyribonuclease VII large subunit</t>
  </si>
  <si>
    <t>Exodeoxyribonuclease VII large subunit (EC 3.1.11.6)</t>
  </si>
  <si>
    <t>Exodeoxyribonuclease 7 large subunit</t>
  </si>
  <si>
    <t>xseA</t>
  </si>
  <si>
    <t>Exodeoxyribonuclease 7 large subunit (EC 3.1.11.6) (Exodeoxyribonuclease VII large subunit) (Exonuclease VII large subunit)</t>
  </si>
  <si>
    <t>Bidirectionally degrades single-stranded DNA into large acid-insoluble oligonucleotides, which are then degraded further into small acid-soluble oligonucleotides</t>
  </si>
  <si>
    <t>K03601</t>
  </si>
  <si>
    <t>DNA Processing</t>
  </si>
  <si>
    <t>GO:0005575,GO:0005618,GO:0005623,GO:0030312,GO:0044464,GO:0071944</t>
  </si>
  <si>
    <t>3.1.11.6</t>
  </si>
  <si>
    <t>ko03430,</t>
  </si>
  <si>
    <t>APY09_RS00355</t>
  </si>
  <si>
    <t>GI:983397885</t>
  </si>
  <si>
    <t>WP_060566398.1</t>
  </si>
  <si>
    <t>GI:960431769</t>
  </si>
  <si>
    <t>KSW13670.1</t>
  </si>
  <si>
    <t>SEED:fig|1660.5.peg.70</t>
  </si>
  <si>
    <t>XH001_00076</t>
  </si>
  <si>
    <t>A0A0V8S012</t>
  </si>
  <si>
    <t>SUBCELLULAR LOCATION: Cytoplasm {ECO:0000256|HAMAP-Rule:MF_00378, ECO:0000256|RuleBase:RU004355, ECO:0000256|SAAS:SAAS00723552}.</t>
  </si>
  <si>
    <t>cytoplasm [GO:0005737]; exodeoxyribonuclease VII complex [GO:0009318]; exodeoxyribonuclease VII activity [GO:0008855]; nucleic acid binding [GO:0003676]; DNA catabolic process [GO:0006308]</t>
  </si>
  <si>
    <t>GO:0003676; GO:0005737; GO:0006308; GO:0008855; GO:0009318</t>
  </si>
  <si>
    <t>exodeoxyribonuclease VII small subunit</t>
  </si>
  <si>
    <t>exodeoxyribonuclease VII</t>
  </si>
  <si>
    <t>Exodeoxyribonuclease VII small subunit (EC 3.1.11.6)</t>
  </si>
  <si>
    <t>Exodeoxyribonuclease 7 small subunit (EC 3.1.11.6) (Exodeoxyribonuclease VII small subunit) (Exonuclease VII small subunit)</t>
  </si>
  <si>
    <t>xseB</t>
  </si>
  <si>
    <t>K03602</t>
  </si>
  <si>
    <t>GO:0003674,GO:0003824,GO:0004518,GO:0004527,GO:0004529,GO:0004536,GO:0005575,GO:0005622,GO:0005623,GO:0005737,GO:0005829,GO:0006139,GO:0006259,GO:0006308,GO:0006725,GO:0006807,GO:0008150,GO:0008152,GO:0008855,GO:0009056,GO:0009057,GO:0009318,GO:0009987,GO:0016787,GO:0016788,GO:0016796,GO:0016895,GO:0019439,GO:0032991,GO:0034641,GO:0034655,GO:0043170,GO:0044237,GO:0044238,GO:0044248,GO:0044260,GO:0044265,GO:0044270,GO:0044424,GO:0044444,GO:0044464,GO:0046483,GO:0046700,GO:0071704,GO:0090304,GO:0090305,GO:0140097,GO:1901360,GO:1901361,GO:1901575,GO:1902494</t>
  </si>
  <si>
    <t>APY09_RS00360</t>
  </si>
  <si>
    <t>GI:736443523</t>
  </si>
  <si>
    <t>WP_034465426.1</t>
  </si>
  <si>
    <t>GI:960430954</t>
  </si>
  <si>
    <t>KSW12855.1</t>
  </si>
  <si>
    <t>SEED:fig|1660.5.peg.71</t>
  </si>
  <si>
    <t>XH001_00077</t>
  </si>
  <si>
    <t>A0A0V8RXU5</t>
  </si>
  <si>
    <t>SUBCELLULAR LOCATION: Cytoplasm {ECO:0000256|HAMAP-Rule:MF_00337, ECO:0000256|SAAS:SAAS01233205}.</t>
  </si>
  <si>
    <t>cytoplasm [GO:0005737]; exodeoxyribonuclease VII complex [GO:0009318]; exodeoxyribonuclease VII activity [GO:0008855]; DNA catabolic process [GO:0006308]</t>
  </si>
  <si>
    <t>GO:0005737; GO:0006308; GO:0008855; GO:0009318</t>
  </si>
  <si>
    <t>ribokinase</t>
  </si>
  <si>
    <t>Fructokinase (EC 2.7.1.4)</t>
  </si>
  <si>
    <t>5-dehydro-2-deoxygluconokinase</t>
  </si>
  <si>
    <t>iolC_1</t>
  </si>
  <si>
    <t>Ribokinase</t>
  </si>
  <si>
    <t>Kinase, PfkB family</t>
  </si>
  <si>
    <t>cscK</t>
  </si>
  <si>
    <t>K00847</t>
  </si>
  <si>
    <t>2.7.1.4</t>
  </si>
  <si>
    <t>ko00051,ko00500,ko00520,ko01100,</t>
  </si>
  <si>
    <t>R00760,R00867,R03920</t>
  </si>
  <si>
    <t>RC00002,RC00017</t>
  </si>
  <si>
    <t>APY09_RS00365</t>
  </si>
  <si>
    <t>GI:983397146</t>
  </si>
  <si>
    <t>WP_060565687.1</t>
  </si>
  <si>
    <t>GI:960430955</t>
  </si>
  <si>
    <t>KSW12856.1</t>
  </si>
  <si>
    <t>SEED:fig|1660.5.peg.72</t>
  </si>
  <si>
    <t>XH001_00078</t>
  </si>
  <si>
    <t>2.7.1.92</t>
  </si>
  <si>
    <t>A0A0V8RXW9</t>
  </si>
  <si>
    <t>kinase activity [GO:0016301]; phosphotransferase activity, alcohol group as acceptor [GO:0016773]</t>
  </si>
  <si>
    <t>GO:0016301; GO:0016773</t>
  </si>
  <si>
    <t>Fructokinase</t>
  </si>
  <si>
    <t>isoprenyl transferase</t>
  </si>
  <si>
    <t>UDP pyrophosphate synthase</t>
  </si>
  <si>
    <t>(2E,6Z)-farnesyl diphosphate synthase (EC 2.5.1.68)</t>
  </si>
  <si>
    <t>(2Z,6E)-farnesyl diphosphate synthase</t>
  </si>
  <si>
    <t>Isoprenyl transferase (EC 2.5.1.-)</t>
  </si>
  <si>
    <t>Catalyzes the condensation of isopentenyl diphosphate (IPP) with allylic pyrophosphates generating different type of terpenoids</t>
  </si>
  <si>
    <t>uppS</t>
  </si>
  <si>
    <t>K00806,K12503</t>
  </si>
  <si>
    <t>GO:0002094,GO:0003674,GO:0003824,GO:0004659,GO:0006066,GO:0006629,GO:0006720,GO:0008150,GO:0008152,GO:0008299,GO:0008610,GO:0009058,GO:0009987,GO:0016093,GO:0016094,GO:0016740,GO:0016765,GO:0033850,GO:0044237,GO:0044238,GO:0044249,GO:0044255,GO:0044281,GO:0044283,GO:0046165,GO:0071704,GO:1901576,GO:1901615,GO:1901617</t>
  </si>
  <si>
    <t>2.5.1.31,2.5.1.68</t>
  </si>
  <si>
    <t>ko00900,ko01110,</t>
  </si>
  <si>
    <t>R06447,R08528</t>
  </si>
  <si>
    <t>RC00279,RC02839</t>
  </si>
  <si>
    <t>APY09_RS00370</t>
  </si>
  <si>
    <t>GI:983397147</t>
  </si>
  <si>
    <t>WP_060565688.1</t>
  </si>
  <si>
    <t>GI:960430956</t>
  </si>
  <si>
    <t>KSW12857.1</t>
  </si>
  <si>
    <t>SEED:fig|1660.5.peg.73</t>
  </si>
  <si>
    <t>2.5.1.68</t>
  </si>
  <si>
    <t>XH001_00079</t>
  </si>
  <si>
    <t>A0A0V8RXR1</t>
  </si>
  <si>
    <t>magnesium ion binding [GO:0000287]; prenyltransferase activity [GO:0004659]</t>
  </si>
  <si>
    <t>GO:0000287; GO:0004659</t>
  </si>
  <si>
    <t>2.5.1.-</t>
  </si>
  <si>
    <t>hemolysin III</t>
  </si>
  <si>
    <t>COG1272: Predicted membrane protein hemolysin III homolog</t>
  </si>
  <si>
    <t>hemolysin-III related</t>
  </si>
  <si>
    <t>Hemolysin III</t>
  </si>
  <si>
    <t>yplQ</t>
  </si>
  <si>
    <t>K11068</t>
  </si>
  <si>
    <t>APY09_RS00375</t>
  </si>
  <si>
    <t>GI:983397148</t>
  </si>
  <si>
    <t>WP_060565689.1</t>
  </si>
  <si>
    <t>GI:960430957</t>
  </si>
  <si>
    <t>KSW12858.1</t>
  </si>
  <si>
    <t>SEED:fig|1660.5.peg.74</t>
  </si>
  <si>
    <t>XH001_00080</t>
  </si>
  <si>
    <t>A0A0V8RY18</t>
  </si>
  <si>
    <t>TRANSMEM 26..46;  /note="Helical";  /evidence="ECO:0000256|SAM:Phobius"; TRANSMEM 53..72;  /note="Helical";  /evidence="ECO:0000256|SAM:Phobius"; TRANSMEM 92..109;  /note="Helical";  /evidence="ECO:0000256|SAM:Phobius"; TRANSMEM 116..135;  /note="Helical";  /evidence="ECO:0000256|SAM:Phobius"; TRANSMEM 141..158;  /note="Helical";  /evidence="ECO:0000256|SAM:Phobius"; TRANSMEM 170..189;  /note="Helical";  /evidence="ECO:0000256|SAM:Phobius"; TRANSMEM 204..224;  /note="Helical";  /evidence="ECO:0000256|SAM:Phobius"</t>
  </si>
  <si>
    <t>integral component of membrane [GO:0016021]; cytolysis [GO:0019835]</t>
  </si>
  <si>
    <t>GO:0016021; GO:0019835</t>
  </si>
  <si>
    <t>transcription elongation factor GreA</t>
  </si>
  <si>
    <t>Transcription elongation factor GreA</t>
  </si>
  <si>
    <t>greA</t>
  </si>
  <si>
    <t>Transcription elongation factor GreA (Transcript cleavage factor GreA)</t>
  </si>
  <si>
    <t>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GreA releases sequences of 2 to 3 nucleotides</t>
  </si>
  <si>
    <t>K03624</t>
  </si>
  <si>
    <t>GO:0001098,GO:0001108,GO:0003674,GO:0005488,GO:0005515,GO:0005575,GO:0005618,GO:0005622,GO:0005623,GO:0005737,GO:0005829,GO:0005886,GO:0006139,GO:0006351,GO:0006354,GO:0006355,GO:0006725,GO:0006807,GO:0008150,GO:0008152,GO:0009058,GO:0009059,GO:0009889,GO:0009987,GO:0010467,GO:0010468,GO:0010556,GO:0016020,GO:0016070,GO:0018130,GO:0019219,GO:0019222,GO:0019438,GO:0030312,GO:0031323,GO:0031326,GO:0032774,GO:0032784,GO:0034641,GO:0034645,GO:0034654,GO:0042221,GO:0043170,GO:0044237,GO:0044238,GO:0044249,GO:0044260,GO:0044271,GO:0044424,GO:0044444,GO:0044464,GO:0046483,GO:0046677,GO:0050789,GO:0050794,GO:0050896,GO:0051171,GO:0051252,GO:0060255,GO:0065007,GO:0071704,GO:0071944,GO:0080090,GO:0090304,GO:0097659,GO:1901360,GO:1901362,GO:1901576,GO:1903506,GO:2000112,GO:2001141</t>
  </si>
  <si>
    <t>APY09_RS00380</t>
  </si>
  <si>
    <t>GI:489891049</t>
  </si>
  <si>
    <t>WP_003794499.1</t>
  </si>
  <si>
    <t>GI:960431770</t>
  </si>
  <si>
    <t>KSW13671.1</t>
  </si>
  <si>
    <t>SEED:fig|1660.5.peg.75</t>
  </si>
  <si>
    <t>XH001_00081</t>
  </si>
  <si>
    <t>A0A0V8S095</t>
  </si>
  <si>
    <t>DNA binding [GO:0003677]; RNA polymerase binding [GO:0070063]; translation elongation factor activity [GO:0003746]; regulation of DNA-templated transcription, elongation [GO:0032784]</t>
  </si>
  <si>
    <t>GO:0003677; GO:0003746; GO:0032784; GO:0070063</t>
  </si>
  <si>
    <t>FIG00356707: hypothetical protein</t>
  </si>
  <si>
    <t>pheromone autoinducer 2 transporter</t>
  </si>
  <si>
    <t>cog cog0628</t>
  </si>
  <si>
    <t>K20469</t>
  </si>
  <si>
    <t>GO:0003674,GO:0005215,GO:0005575,GO:0005623,GO:0005886,GO:0005887,GO:0006810,GO:0008150,GO:0016020,GO:0016021,GO:0031224,GO:0031226,GO:0040007,GO:0044425,GO:0044459,GO:0044464,GO:0051179,GO:0051234,GO:0055085,GO:0071944</t>
  </si>
  <si>
    <t>APY09_RS00385</t>
  </si>
  <si>
    <t>GI:983397149</t>
  </si>
  <si>
    <t>WP_060565690.1</t>
  </si>
  <si>
    <t>GI:960430958</t>
  </si>
  <si>
    <t>KSW12859.1</t>
  </si>
  <si>
    <t>SEED:fig|1660.5.peg.76</t>
  </si>
  <si>
    <t>XH001_00082</t>
  </si>
  <si>
    <t>A0A0V8RXS5</t>
  </si>
  <si>
    <t>TRANSMEM 64..82;  /note="Helical";  /evidence="ECO:0000256|SAM:Phobius"; TRANSMEM 88..106;  /note="Helical";  /evidence="ECO:0000256|SAM:Phobius"; TRANSMEM 118..140;  /note="Helical";  /evidence="ECO:0000256|SAM:Phobius"; TRANSMEM 212..234;  /note="Helical";  /evidence="ECO:0000256|SAM:Phobius"; TRANSMEM 277..298;  /note="Helical";  /evidence="ECO:0000256|SAM:Phobius"; TRANSMEM 304..325;  /note="Helical";  /evidence="ECO:0000256|SAM:Phobius"; TRANSMEM 332..348;  /note="Helical";  /evidence="ECO:0000256|SAM:Phobius"; TRANSMEM 368..395;  /note="Helical";  /evidence="ECO:0000256|SAM:Phobius"</t>
  </si>
  <si>
    <t>peptide methionine sulfoxide reductase</t>
  </si>
  <si>
    <t>Peptide methionine sulfoxide reductase MsrA (EC 1.8.4.11)</t>
  </si>
  <si>
    <t>Peptide methionine sulfoxide reductase MsrA</t>
  </si>
  <si>
    <t>msrA</t>
  </si>
  <si>
    <t>Peptide methionine sulfoxide reductase MsrA (Protein-methionine-S-oxide reductase) (EC 1.8.4.11) (Peptide-methionine (S)-S-oxide reductase) (Peptide Met(O) reductase)</t>
  </si>
  <si>
    <t>Has an important function as a repair enzyme for proteins that have been inactivated by oxidation. Catalyzes the reversible oxidation-reduction of methionine sulfoxide in proteins to methionine</t>
  </si>
  <si>
    <t>K07304</t>
  </si>
  <si>
    <t>1.8.4.11</t>
  </si>
  <si>
    <t>APY09_RS00390</t>
  </si>
  <si>
    <t>GI:983397150</t>
  </si>
  <si>
    <t>WP_060565691.1</t>
  </si>
  <si>
    <t>GI:960430959</t>
  </si>
  <si>
    <t>KSW12860.1</t>
  </si>
  <si>
    <t>SEED:fig|1660.5.peg.77</t>
  </si>
  <si>
    <t>XH001_00083</t>
  </si>
  <si>
    <t>A0A0V8RXR3</t>
  </si>
  <si>
    <t>peptide-methionine (S)-S-oxide reductase activity [GO:0008113]; cellular protein modification process [GO:0006464]</t>
  </si>
  <si>
    <t>GO:0006464; GO:0008113</t>
  </si>
  <si>
    <t>Oxidoreductase</t>
  </si>
  <si>
    <t>Peptide-methionine (S)-S-oxide reductase MsrA (EC 1.8.4.11)</t>
  </si>
  <si>
    <t>peptidylprolyl isomerase</t>
  </si>
  <si>
    <t>FK506-binding protein, peptidyl-prolyl cis-trans isomerase (EC 5.2.1.8)</t>
  </si>
  <si>
    <t>FK506-binding protein</t>
  </si>
  <si>
    <t>fkbP</t>
  </si>
  <si>
    <t>Peptidyl-prolyl cis-trans isomerase (EC 5.2.1.8)</t>
  </si>
  <si>
    <t>Peptidyl-prolyl cis-trans isomerase</t>
  </si>
  <si>
    <t>K01802</t>
  </si>
  <si>
    <t>5.2.1.8</t>
  </si>
  <si>
    <t>APY09_RS00395</t>
  </si>
  <si>
    <t>GI:736441946</t>
  </si>
  <si>
    <t>WP_034463888.1</t>
  </si>
  <si>
    <t>GI:960430960</t>
  </si>
  <si>
    <t>KSW12861.1</t>
  </si>
  <si>
    <t>SEED:fig|1660.5.peg.78</t>
  </si>
  <si>
    <t>XH001_00084</t>
  </si>
  <si>
    <t>A0A0V8RXU0</t>
  </si>
  <si>
    <t>peptidyl-prolyl cis-trans isomerase activity [GO:0003755]</t>
  </si>
  <si>
    <t>GO:0003755</t>
  </si>
  <si>
    <t>Bax1 inhibitor-like family protein</t>
  </si>
  <si>
    <t>PROBABLE CONSERVED TRANSMEMBRANE PROTEIN</t>
  </si>
  <si>
    <t>Bax inhibitor 1 like protein</t>
  </si>
  <si>
    <t>Psort location CytoplasmicMembrane, score</t>
  </si>
  <si>
    <t>K06377</t>
  </si>
  <si>
    <t>APY09_RS00400</t>
  </si>
  <si>
    <t>GI:983397151</t>
  </si>
  <si>
    <t>WP_060565692.1</t>
  </si>
  <si>
    <t>GI:960430961</t>
  </si>
  <si>
    <t>KSW12862.1</t>
  </si>
  <si>
    <t>SEED:fig|1660.5.peg.79</t>
  </si>
  <si>
    <t>XH001_00085</t>
  </si>
  <si>
    <t>A0A0V8RXU7</t>
  </si>
  <si>
    <t>TRANSMEM 106..126;  /note="Helical";  /evidence="ECO:0000256|SAM:Phobius"; TRANSMEM 132..152;  /note="Helical";  /evidence="ECO:0000256|SAM:Phobius"; TRANSMEM 164..184;  /note="Helical";  /evidence="ECO:0000256|SAM:Phobius"; TRANSMEM 190..213;  /note="Helical";  /evidence="ECO:0000256|SAM:Phobius"; TRANSMEM 225..250;  /note="Helical";  /evidence="ECO:0000256|SAM:Phobius"; TRANSMEM 256..278;  /note="Helical";  /evidence="ECO:0000256|SAM:Phobius"; TRANSMEM 298..323;  /note="Helical";  /evidence="ECO:0000256|SAM:Phobius"</t>
  </si>
  <si>
    <t>exopolyphosphatase</t>
  </si>
  <si>
    <t>Exopolyphosphatase (EC 3.6.1.11)</t>
  </si>
  <si>
    <t>Guanosine-5'-triphosphate,3'-diphosphate pyrophosphatase</t>
  </si>
  <si>
    <t>gppA</t>
  </si>
  <si>
    <t>Exopolyphosphatase</t>
  </si>
  <si>
    <t>Ppx GppA phosphatase family</t>
  </si>
  <si>
    <t>ppx</t>
  </si>
  <si>
    <t>K01524</t>
  </si>
  <si>
    <t xml:space="preserve">F: Nucleotide metabolism and transport P: Inorganic ion transport and metabolism </t>
  </si>
  <si>
    <t>GO:0005575,GO:0005623,GO:0005886,GO:0008150,GO:0016020,GO:0040007,GO:0044464,GO:0071944</t>
  </si>
  <si>
    <t>3.6.1.11,3.6.1.40</t>
  </si>
  <si>
    <t>ko00230,</t>
  </si>
  <si>
    <t>R03409</t>
  </si>
  <si>
    <t>APY09_RS00410</t>
  </si>
  <si>
    <t>GI:736441950</t>
  </si>
  <si>
    <t>WP_034463892.1</t>
  </si>
  <si>
    <t>GI:960430962</t>
  </si>
  <si>
    <t>KSW12863.1</t>
  </si>
  <si>
    <t>SEED:fig|1660.5.peg.80</t>
  </si>
  <si>
    <t>3.6.1.11</t>
  </si>
  <si>
    <t>XH001_00087</t>
  </si>
  <si>
    <t>3.6.1.40</t>
  </si>
  <si>
    <t>A0A0V8RXT0</t>
  </si>
  <si>
    <t>septum formation initiator family protein</t>
  </si>
  <si>
    <t>FIG004853: possible toxin to DivIC</t>
  </si>
  <si>
    <t>Septum formation initiator family protein</t>
  </si>
  <si>
    <t>ppx2</t>
  </si>
  <si>
    <t>K01524,K09009</t>
  </si>
  <si>
    <t>APY09_RS00415</t>
  </si>
  <si>
    <t>GI:983397152</t>
  </si>
  <si>
    <t>WP_060565693.1</t>
  </si>
  <si>
    <t>GI:960430963</t>
  </si>
  <si>
    <t>KSW12864.1</t>
  </si>
  <si>
    <t>SEED:fig|1660.5.peg.81</t>
  </si>
  <si>
    <t>XH001_00088</t>
  </si>
  <si>
    <t>A0A0V8RXS1</t>
  </si>
  <si>
    <t>septum formation initiator</t>
  </si>
  <si>
    <t>Cell division protein DivIC (FtsB), stabilizes FtsL against RasP cleavage</t>
  </si>
  <si>
    <t>Cell division protein FtsL</t>
  </si>
  <si>
    <t>ftsL_1</t>
  </si>
  <si>
    <t>Septum formation initiator</t>
  </si>
  <si>
    <t>divIC</t>
  </si>
  <si>
    <t>K05589,K13052</t>
  </si>
  <si>
    <t>APY09_RS00420</t>
  </si>
  <si>
    <t>GI:983397153</t>
  </si>
  <si>
    <t>WP_060565694.1</t>
  </si>
  <si>
    <t>GI:960430964</t>
  </si>
  <si>
    <t>KSW12865.1</t>
  </si>
  <si>
    <t>SEED:fig|1660.5.peg.82</t>
  </si>
  <si>
    <t>XH001_00089</t>
  </si>
  <si>
    <t>A0A0V8RXU6</t>
  </si>
  <si>
    <t>TRANSMEM 110..132;  /note="Helical";  /evidence="ECO:0000256|SAM:Phobius"</t>
  </si>
  <si>
    <t>phosphopyruvate hydratase</t>
  </si>
  <si>
    <t>enolase</t>
  </si>
  <si>
    <t>Enolase (EC 4.2.1.11)</t>
  </si>
  <si>
    <t>Enolase</t>
  </si>
  <si>
    <t>eno</t>
  </si>
  <si>
    <t>Enolase (EC 4.2.1.11) (2-phospho-D-glycerate hydro-lyase) (2-phosphoglycerate dehydratase)</t>
  </si>
  <si>
    <t>Catalyzes the reversible conversion of 2- phosphoglycerate into phosphoenolpyruvate. It is essential for the degradation of carbohydrates via glycolysis</t>
  </si>
  <si>
    <t>K01689</t>
  </si>
  <si>
    <t>Energy</t>
  </si>
  <si>
    <t>4.2.1.11</t>
  </si>
  <si>
    <t>ko00010,ko00680,ko01100,ko01110,ko01120,ko01130,ko01200,ko01230,ko03018,ko04066,</t>
  </si>
  <si>
    <t>M00001,M00002,M00003,M00346,M00394</t>
  </si>
  <si>
    <t>R00658</t>
  </si>
  <si>
    <t>RC00349</t>
  </si>
  <si>
    <t>APY09_RS00425</t>
  </si>
  <si>
    <t>GI:983397154</t>
  </si>
  <si>
    <t>WP_060565695.1</t>
  </si>
  <si>
    <t>GI:960430965</t>
  </si>
  <si>
    <t>KSW12866.1</t>
  </si>
  <si>
    <t>SEED:fig|1660.5.peg.83</t>
  </si>
  <si>
    <t>XH001_00090</t>
  </si>
  <si>
    <t>A0A0V8RY40</t>
  </si>
  <si>
    <t>SUBCELLULAR LOCATION: Cytoplasm {ECO:0000256|HAMAP-Rule:MF_00318}. Secreted {ECO:0000256|HAMAP-Rule:MF_00318}. Cell surface {ECO:0000256|HAMAP-Rule:MF_00318}. Note=Fractions of enolase are present in both the cytoplasm and on the cell surface. The export of enolase possibly depends on the covalent binding to the substrate; once secreted, it remains attached to the cell surface. {ECO:0000256|HAMAP-Rule:MF_00318}.</t>
  </si>
  <si>
    <t>cell surface [GO:0009986]; extracellular region [GO:0005576]; phosphopyruvate hydratase complex [GO:0000015]; magnesium ion binding [GO:0000287]; phosphopyruvate hydratase activity [GO:0004634]; glycolytic process [GO:0006096]</t>
  </si>
  <si>
    <t>GO:0000015; GO:0000287; GO:0004634; GO:0005576; GO:0006096; GO:0009986</t>
  </si>
  <si>
    <t>APY09_RS00430</t>
  </si>
  <si>
    <t>GI:983397155</t>
  </si>
  <si>
    <t>WP_060565696.1</t>
  </si>
  <si>
    <t>GI:960430966</t>
  </si>
  <si>
    <t>KSW12867.1</t>
  </si>
  <si>
    <t>SEED:fig|1660.5.peg.84</t>
  </si>
  <si>
    <t>XH001_00091</t>
  </si>
  <si>
    <t>A0A0V8RXW4</t>
  </si>
  <si>
    <t>transcription-repair coupling factor</t>
  </si>
  <si>
    <t>Transcription-repair coupling factor</t>
  </si>
  <si>
    <t>Transcription-repair-coupling factor</t>
  </si>
  <si>
    <t>mfd</t>
  </si>
  <si>
    <t>Transcription-repair-coupling factor (TRCF) (EC 3.6.4.-)</t>
  </si>
  <si>
    <t>Couples transcription and DNA repair by recognizing RNA polymerase (RNAP) stalled at DNA lesions. Mediates ATP-dependent release of RNAP and its truncated transcript from the DNA, and recruitment of nucleotide excision repair machinery to the damaged site</t>
  </si>
  <si>
    <t>K03723</t>
  </si>
  <si>
    <t>ko03420,</t>
  </si>
  <si>
    <t>APY09_RS00435</t>
  </si>
  <si>
    <t>GI:983397156</t>
  </si>
  <si>
    <t>WP_060565697.1</t>
  </si>
  <si>
    <t>GI:960430967</t>
  </si>
  <si>
    <t>KSW12868.1</t>
  </si>
  <si>
    <t>SEED:fig|1660.5.peg.85</t>
  </si>
  <si>
    <t>XH001_00092</t>
  </si>
  <si>
    <t>3.6.4.-</t>
  </si>
  <si>
    <t>A0A0V8RXV7</t>
  </si>
  <si>
    <t>SUBCELLULAR LOCATION: Cytoplasm {ECO:0000256|HAMAP-Rule:MF_00969, ECO:0000256|SAAS:SAAS01200955}.</t>
  </si>
  <si>
    <t>cytoplasm [GO:0005737]; ATP binding [GO:0005524]; damaged DNA binding [GO:0003684]; hydrolase activity [GO:0016787]; regulation of transcription, DNA-templated [GO:0006355]; transcription-coupled nucleotide-excision repair, DNA damage recognition [GO:0000716]</t>
  </si>
  <si>
    <t>GO:0000716; GO:0003684; GO:0005524; GO:0005737; GO:0006355; GO:0016787</t>
  </si>
  <si>
    <t>aminoacyl-tRNA hydrolase</t>
  </si>
  <si>
    <t>peptidyl-tRNA hydrolase</t>
  </si>
  <si>
    <t>Peptidyl-tRNA hydrolase (EC 3.1.1.29)</t>
  </si>
  <si>
    <t>Peptidyl-tRNA hydrolase</t>
  </si>
  <si>
    <t>pth</t>
  </si>
  <si>
    <t>Peptidyl-tRNA hydrolase (PTH) (EC 3.1.1.29)</t>
  </si>
  <si>
    <t>The natural substrate for this enzyme may be peptidyl- tRNAs which drop off the ribosome during protein synthesis</t>
  </si>
  <si>
    <t>K01056</t>
  </si>
  <si>
    <t>Protein Processing/ Cellular Processes</t>
  </si>
  <si>
    <t>GO:0003674,GO:0003824,GO:0004045,GO:0005575,GO:0005623,GO:0005886,GO:0008150,GO:0016020,GO:0016787,GO:0016788,GO:0040007,GO:0044464,GO:0052689,GO:0071944,GO:0140098,GO:0140101</t>
  </si>
  <si>
    <t>3.1.1.29</t>
  </si>
  <si>
    <t>APY09_RS00440</t>
  </si>
  <si>
    <t>GI:983397157</t>
  </si>
  <si>
    <t>WP_060565698.1</t>
  </si>
  <si>
    <t>GI:960430968</t>
  </si>
  <si>
    <t>KSW12869.1</t>
  </si>
  <si>
    <t>SEED:fig|1660.5.peg.86</t>
  </si>
  <si>
    <t>XH001_00093</t>
  </si>
  <si>
    <t>A0A0V8RXT8</t>
  </si>
  <si>
    <t>SUBCELLULAR LOCATION: Cytoplasm {ECO:0000256|HAMAP-Rule:MF_00083}.</t>
  </si>
  <si>
    <t>cytoplasm [GO:0005737]; aminoacyl-tRNA hydrolase activity [GO:0004045]; translation [GO:0006412]</t>
  </si>
  <si>
    <t>GO:0004045; GO:0005737; GO:0006412</t>
  </si>
  <si>
    <t>lipase</t>
  </si>
  <si>
    <t>FIG00355886: hypothetical protein</t>
  </si>
  <si>
    <t>GDSL-like Lipase/Acylhydrolase</t>
  </si>
  <si>
    <t>Lipase</t>
  </si>
  <si>
    <t>GDSL-like protein</t>
  </si>
  <si>
    <t>APY09_RS00445</t>
  </si>
  <si>
    <t>GI:983397158</t>
  </si>
  <si>
    <t>WP_060565699.1</t>
  </si>
  <si>
    <t>GI:960430969</t>
  </si>
  <si>
    <t>KSW12870.1</t>
  </si>
  <si>
    <t>SEED:fig|1660.5.peg.87</t>
  </si>
  <si>
    <t>XH001_00094</t>
  </si>
  <si>
    <t>A0A0V8RXR9</t>
  </si>
  <si>
    <t>galactokinase</t>
  </si>
  <si>
    <t>Galactokinase (EC 2.7.1.6)</t>
  </si>
  <si>
    <t>Galactokinase</t>
  </si>
  <si>
    <t>galK</t>
  </si>
  <si>
    <t>Belongs to the GHMP kinase family. GalK subfamily</t>
  </si>
  <si>
    <t>K00849,K00965</t>
  </si>
  <si>
    <t>2.7.1.6,2.7.7.12</t>
  </si>
  <si>
    <t>ko00052,ko00520,ko01100,ko04917,</t>
  </si>
  <si>
    <t>M00362,M00554,M00632</t>
  </si>
  <si>
    <t>R00955,R01092</t>
  </si>
  <si>
    <t>RC00002,RC00078</t>
  </si>
  <si>
    <t>APY09_RS00450</t>
  </si>
  <si>
    <t>GI:983397159</t>
  </si>
  <si>
    <t>WP_060565700.1</t>
  </si>
  <si>
    <t>GI:960430970</t>
  </si>
  <si>
    <t>KSW12871.1</t>
  </si>
  <si>
    <t>SEED:fig|1660.5.peg.88</t>
  </si>
  <si>
    <t>2.7.1.6</t>
  </si>
  <si>
    <t>XH001_00095</t>
  </si>
  <si>
    <t>A0A0V8RXW1</t>
  </si>
  <si>
    <t>cytoplasm [GO:0005737]; ATP binding [GO:0005524]; galactokinase activity [GO:0004335]; galactose binding [GO:0005534]; galactose metabolic process [GO:0006012]</t>
  </si>
  <si>
    <t>GO:0004335; GO:0005524; GO:0005534; GO:0005737; GO:0006012</t>
  </si>
  <si>
    <t>2'-5' RNA ligase</t>
  </si>
  <si>
    <t>2H phosphoesterase superfamily protein Bsu1186 (yjcG)</t>
  </si>
  <si>
    <t>2',5' RNA ligase family</t>
  </si>
  <si>
    <t>2',5' RNA ligase family protein</t>
  </si>
  <si>
    <t>APY09_RS00455</t>
  </si>
  <si>
    <t>GI:983397160</t>
  </si>
  <si>
    <t>WP_060565701.1</t>
  </si>
  <si>
    <t>GI:960430971</t>
  </si>
  <si>
    <t>KSW12872.1</t>
  </si>
  <si>
    <t>SEED:fig|1660.5.peg.89</t>
  </si>
  <si>
    <t>XH001_00096</t>
  </si>
  <si>
    <t>A0A0V8RXY6</t>
  </si>
  <si>
    <t>ligase activity [GO:0016874]</t>
  </si>
  <si>
    <t>GO:0016874</t>
  </si>
  <si>
    <t>Ligase</t>
  </si>
  <si>
    <t>exodeoxyribonuclease III</t>
  </si>
  <si>
    <t>Exodeoxyribonuclease III (EC 3.1.11.2)</t>
  </si>
  <si>
    <t>Exodeoxyribonuclease</t>
  </si>
  <si>
    <t>exoA</t>
  </si>
  <si>
    <t>Exodeoxyribonuclease III</t>
  </si>
  <si>
    <t>K01142</t>
  </si>
  <si>
    <t>3.1.11.2</t>
  </si>
  <si>
    <t>ko03410,</t>
  </si>
  <si>
    <t>APY09_RS00460</t>
  </si>
  <si>
    <t>GI:983397161</t>
  </si>
  <si>
    <t>WP_060565702.1</t>
  </si>
  <si>
    <t>GI:960430972</t>
  </si>
  <si>
    <t>KSW12873.1</t>
  </si>
  <si>
    <t>SEED:fig|1660.5.peg.90</t>
  </si>
  <si>
    <t>XH001_00097</t>
  </si>
  <si>
    <t>A0A0V8RXS3</t>
  </si>
  <si>
    <t>DNA repair [GO:0006281]</t>
  </si>
  <si>
    <t>exodeoxyribonuclease III activity [GO:0008853]; DNA repair [GO:0006281]</t>
  </si>
  <si>
    <t>GO:0006281; GO:0008853</t>
  </si>
  <si>
    <t>bifunctional 5,10-methylene-tetrahydrofolate dehydrogenase/5,10-methylene-tetrahydrofolate cyclohydrolase</t>
  </si>
  <si>
    <t>Methylenetetrahydrofolate dehydrogenase (NADP+) (EC 1.5.1.5) / Methenyltetrahydrofolate cyclohydrolase (EC 3.5.4.9)</t>
  </si>
  <si>
    <t>Bifunctional protein FolD protein</t>
  </si>
  <si>
    <t>folD</t>
  </si>
  <si>
    <t>Bifunctional protein FolD [Includes: Methylenetetrahydrofolate dehydrogenase (EC 1.5.1.5); Methenyltetrahydrofolate cyclohydrolase (EC 3.5.4.9)]</t>
  </si>
  <si>
    <t>Catalyzes the oxidation of 5,10- methylenetetrahydrofolate to 5,10-methenyltetrahydrofolate and then the hydrolysis of 5,10-methenyltetrahydrofolate to 10- formyltetrahydrofolate</t>
  </si>
  <si>
    <t>K01491</t>
  </si>
  <si>
    <t>GO:0003674,GO:0003824,GO:0004477,GO:0004488,GO:0005575,GO:0005622,GO:0005623,GO:0005737,GO:0005829,GO:0006730,GO:0008150,GO:0008152,GO:0009987,GO:0016491,GO:0016645,GO:0016646,GO:0016787,GO:0016810,GO:0016814,GO:0019238,GO:0044237,GO:0044281,GO:0044424,GO:0044444,GO:0044464,GO:0055114</t>
  </si>
  <si>
    <t>1.5.1.5,3.5.4.9</t>
  </si>
  <si>
    <t>ko00670,ko00720,ko01100,ko01120,ko01200,</t>
  </si>
  <si>
    <t>M00140,M00377</t>
  </si>
  <si>
    <t>R01220,R01655</t>
  </si>
  <si>
    <t>RC00202,RC00578</t>
  </si>
  <si>
    <t>APY09_RS00465</t>
  </si>
  <si>
    <t>GI:736444170</t>
  </si>
  <si>
    <t>WP_034466062.1</t>
  </si>
  <si>
    <t>GI:960430973</t>
  </si>
  <si>
    <t>KSW12874.1</t>
  </si>
  <si>
    <t>SEED:fig|1660.5.peg.91</t>
  </si>
  <si>
    <t>1.5.1.5</t>
  </si>
  <si>
    <t>XH001_00098</t>
  </si>
  <si>
    <t>A0A0V8RY37</t>
  </si>
  <si>
    <t>methenyltetrahydrofolate cyclohydrolase activity [GO:0004477]; methylenetetrahydrofolate dehydrogenase (NADP+) activity [GO:0004488]; histidine biosynthetic process [GO:0000105]; methionine biosynthetic process [GO:0009086]; purine nucleotide biosynthetic process [GO:0006164]; tetrahydrofolate interconversion [GO:0035999]</t>
  </si>
  <si>
    <t>GO:0000105; GO:0004477; GO:0004488; GO:0006164; GO:0009086; GO:0035999</t>
  </si>
  <si>
    <t>1.5.1.5; 3.5.4.9</t>
  </si>
  <si>
    <t>Methenyltetrahydrofolate cyclohydrolase (EC 3.5.4.9) / Methylenetetrahydrofolate dehydrogenase (NADP+) (EC 1.5.1.5)</t>
  </si>
  <si>
    <t>serine hydroxymethyltransferase</t>
  </si>
  <si>
    <t>Serine hydroxymethyltransferase (EC 2.1.2.1)</t>
  </si>
  <si>
    <t>Serine hydroxymethyltransferase 1</t>
  </si>
  <si>
    <t>glyA1</t>
  </si>
  <si>
    <t>Serine hydroxymethyltransferase (SHMT) (Serine methylase) (EC 2.1.2.1)</t>
  </si>
  <si>
    <t>glyA</t>
  </si>
  <si>
    <t>Catalyzes the reversible interconversion of serine and glycine with tetrahydrofolate (THF) serving as the one-carbon carrier. This reaction serves as the major source of one-carbon groups required for the biosynthesis of purines, thymidylate, methionine, and other important biomolecules. Also exhibits THF- independent aldolase activity toward beta-hydroxyamino acids, producing glycine and aldehydes, via a retro-aldol mechanism</t>
  </si>
  <si>
    <t>K00600</t>
  </si>
  <si>
    <t>GO:0001505,GO:0003674,GO:0003824,GO:0004372,GO:0005488,GO:0005515,GO:0005575,GO:0005618,GO:0005623,GO:0005886,GO:0006082,GO:0006520,GO:0006544,GO:0006563,GO:0006807,GO:0008144,GO:0008150,GO:0008152,GO:0009069,GO:0009605,GO:0009607,GO:0009987,GO:0016020,GO:0016740,GO:0016741,GO:0016742,GO:0017144,GO:0019752,GO:0019842,GO:0020012,GO:0030170,GO:0030312,GO:0030682,GO:0036094,GO:0042133,GO:0042783,GO:0042802,GO:0042803,GO:0043167,GO:0043168,GO:0043207,GO:0043436,GO:0044237,GO:0044238,GO:0044281,GO:0044403,GO:0044413,GO:0044415,GO:0044419,GO:0044464,GO:0046983,GO:0048037,GO:0050662,GO:0050896,GO:0051701,GO:0051704,GO:0051707,GO:0051805,GO:0051807,GO:0051810,GO:0051832,GO:0051834,GO:0052173,GO:0052200,GO:0052564,GO:0052572,GO:0065007,GO:0065008,GO:0070279,GO:0071704,GO:0071944,GO:0075136,GO:0097159,GO:1901363,GO:1901564,GO:1901605</t>
  </si>
  <si>
    <t>2.1.2.1</t>
  </si>
  <si>
    <t>ko00260,ko00460,ko00630,ko00670,ko00680,ko01100,ko01110,ko01120,ko01130,ko01200,ko01230,ko01523,</t>
  </si>
  <si>
    <t>M00140,M00141,M00346,M00532</t>
  </si>
  <si>
    <t>R00945,R09099</t>
  </si>
  <si>
    <t>RC00022,RC00112,RC01583,RC02958</t>
  </si>
  <si>
    <t>APY09_RS00470</t>
  </si>
  <si>
    <t>GI:983397162</t>
  </si>
  <si>
    <t>WP_060565703.1</t>
  </si>
  <si>
    <t>GI:960430974</t>
  </si>
  <si>
    <t>KSW12875.1</t>
  </si>
  <si>
    <t>SEED:fig|1660.5.peg.92</t>
  </si>
  <si>
    <t>XH001_00099</t>
  </si>
  <si>
    <t>A0A0V8RXU4</t>
  </si>
  <si>
    <t>SUBCELLULAR LOCATION: Cytoplasm {ECO:0000256|HAMAP-Rule:MF_00051}.</t>
  </si>
  <si>
    <t>cytoplasm [GO:0005737]; glycine hydroxymethyltransferase activity [GO:0004372]; methyltransferase activity [GO:0008168]; pyridoxal phosphate binding [GO:0030170]; glycine biosynthetic process from serine [GO:0019264]; methylation [GO:0032259]; tetrahydrofolate interconversion [GO:0035999]</t>
  </si>
  <si>
    <t>GO:0004372; GO:0005737; GO:0008168; GO:0019264; GO:0030170; GO:0032259; GO:0035999</t>
  </si>
  <si>
    <t>UDP-phosphate galactose phosphotransferase</t>
  </si>
  <si>
    <t>Undecaprenyl-phosphate glycosyl-1-phosphate transferase( EC:2.7.8.6 )</t>
  </si>
  <si>
    <t>putative sugar transferase EpsL</t>
  </si>
  <si>
    <t>epsL</t>
  </si>
  <si>
    <t>Bacterial sugar transferase</t>
  </si>
  <si>
    <t>cpsE</t>
  </si>
  <si>
    <t>APY09_RS00475</t>
  </si>
  <si>
    <t>GI:983397163</t>
  </si>
  <si>
    <t>WP_060565704.1</t>
  </si>
  <si>
    <t>GI:960430975</t>
  </si>
  <si>
    <t>KSW12876.1</t>
  </si>
  <si>
    <t>SEED:fig|1660.5.peg.93</t>
  </si>
  <si>
    <t>XH001_00100</t>
  </si>
  <si>
    <t>2.-.-.-</t>
  </si>
  <si>
    <t>A0A0V8RXS2</t>
  </si>
  <si>
    <t>TRANSMEM 38..59;  /note="Helical";  /evidence="ECO:0000256|SAM:Phobius"</t>
  </si>
  <si>
    <t>integral component of membrane [GO:0016021]; transferase activity [GO:0016740]</t>
  </si>
  <si>
    <t>GO:0016021; GO:0016740</t>
  </si>
  <si>
    <t>glycosyltransferase</t>
  </si>
  <si>
    <t>Undecaprenyl-phosphate galactosephosphotransferase (EC 2.7.8.6)</t>
  </si>
  <si>
    <t>Glycosyl transferase WecB/TagA/CpsF family protein</t>
  </si>
  <si>
    <t>Glycosyl transferase WecB/TagA/CpsF family</t>
  </si>
  <si>
    <t>gumM</t>
  </si>
  <si>
    <t>K05946,K13657,K13660</t>
  </si>
  <si>
    <t>2.4.1.187,2.4.1.252</t>
  </si>
  <si>
    <t>ko05111,</t>
  </si>
  <si>
    <t>R09733</t>
  </si>
  <si>
    <t>RC00005,RC00049</t>
  </si>
  <si>
    <t>APY09_RS00480</t>
  </si>
  <si>
    <t>GI:983397164</t>
  </si>
  <si>
    <t>WP_060565705.1</t>
  </si>
  <si>
    <t>GI:960430976</t>
  </si>
  <si>
    <t>KSW12877.1</t>
  </si>
  <si>
    <t>SEED:fig|1660.5.peg.94</t>
  </si>
  <si>
    <t>2.7.8.6</t>
  </si>
  <si>
    <t>XH001_00101</t>
  </si>
  <si>
    <t>A0A0V8RXV2</t>
  </si>
  <si>
    <t>transferase activity, transferring glycosyl groups [GO:0016757]</t>
  </si>
  <si>
    <t>transferase activity, transferring glycosyl groups [GO:0016757]; biosynthetic process [GO:0009058]</t>
  </si>
  <si>
    <t>GO:0009058; GO:0016757</t>
  </si>
  <si>
    <t>galactose oxidase</t>
  </si>
  <si>
    <t>Galactose oxidase</t>
  </si>
  <si>
    <t>Fibrinogen-related domains (FReDs)</t>
  </si>
  <si>
    <t>phoX</t>
  </si>
  <si>
    <t>K01932,K03531,K03980,K07093</t>
  </si>
  <si>
    <t>ko04112,</t>
  </si>
  <si>
    <t>APY09_RS00485</t>
  </si>
  <si>
    <t>GI:983397165</t>
  </si>
  <si>
    <t>WP_060565706.1</t>
  </si>
  <si>
    <t>GI:960430977</t>
  </si>
  <si>
    <t>KSW12878.1</t>
  </si>
  <si>
    <t>SEED:fig|1660.5.peg.95</t>
  </si>
  <si>
    <t>XH001_00102</t>
  </si>
  <si>
    <t>A0A0V8RXW3</t>
  </si>
  <si>
    <t>APY09_RS00490</t>
  </si>
  <si>
    <t>GI:983397166</t>
  </si>
  <si>
    <t>WP_060565707.1</t>
  </si>
  <si>
    <t>GI:960430978</t>
  </si>
  <si>
    <t>KSW12879.1</t>
  </si>
  <si>
    <t>SEED:fig|1660.5.peg.96</t>
  </si>
  <si>
    <t>XH001_00103</t>
  </si>
  <si>
    <t>A0A0V8RXT3</t>
  </si>
  <si>
    <t>Heteropolysaccharide repeat unit export protein</t>
  </si>
  <si>
    <t>Polysaccharide biosynthesis C-terminal domain</t>
  </si>
  <si>
    <t>APY09_RS00495</t>
  </si>
  <si>
    <t>GI:983397167</t>
  </si>
  <si>
    <t>WP_060565708.1</t>
  </si>
  <si>
    <t>GI:960430979</t>
  </si>
  <si>
    <t>KSW12880.1</t>
  </si>
  <si>
    <t>SEED:fig|1660.5.peg.97</t>
  </si>
  <si>
    <t>XH001_00104</t>
  </si>
  <si>
    <t>A0A0V8RXU1</t>
  </si>
  <si>
    <t>TRANSMEM 12..35;  /note="Helical";  /evidence="ECO:0000256|SAM:Phobius"; TRANSMEM 47..66;  /note="Helical";  /evidence="ECO:0000256|SAM:Phobius"; TRANSMEM 87..114;  /note="Helical";  /evidence="ECO:0000256|SAM:Phobius"; TRANSMEM 126..146;  /note="Helical";  /evidence="ECO:0000256|SAM:Phobius"; TRANSMEM 158..176;  /note="Helical";  /evidence="ECO:0000256|SAM:Phobius"; TRANSMEM 182..201;  /note="Helical";  /evidence="ECO:0000256|SAM:Phobius"; TRANSMEM 300..322;  /note="Helical";  /evidence="ECO:0000256|SAM:Phobius"; TRANSMEM 334..357;  /note="Helical";  /evidence="ECO:0000256|SAM:Phobius"; TRANSMEM 369..389;  /note="Helical";  /evidence="ECO:0000256|SAM:Phobius"; TRANSMEM 395..417;  /note="Helical";  /evidence="ECO:0000256|SAM:Phobius"; TRANSMEM 429..450;  /note="Helical";  /evidence="ECO:0000256|SAM:Phobius"; TRANSMEM 456..477;  /note="Helical";  /evidence="ECO:0000256|SAM:Phobius"</t>
  </si>
  <si>
    <t>APY09_RS00500</t>
  </si>
  <si>
    <t>GI:983397168</t>
  </si>
  <si>
    <t>WP_060565709.1</t>
  </si>
  <si>
    <t>GI:960430980</t>
  </si>
  <si>
    <t>KSW12881.1</t>
  </si>
  <si>
    <t>SEED:fig|1660.5.peg.98</t>
  </si>
  <si>
    <t>XH001_00105</t>
  </si>
  <si>
    <t>A0A0V8RXW2</t>
  </si>
  <si>
    <t>ligase</t>
  </si>
  <si>
    <t>FIG00356174: hypothetical protein</t>
  </si>
  <si>
    <t>K02847,K13009</t>
  </si>
  <si>
    <t>ko00540,ko01100,</t>
  </si>
  <si>
    <t>M00080</t>
  </si>
  <si>
    <t>APY09_RS00505</t>
  </si>
  <si>
    <t>GI:983397169</t>
  </si>
  <si>
    <t>WP_060565710.1</t>
  </si>
  <si>
    <t>GI:960430981</t>
  </si>
  <si>
    <t>KSW12882.1</t>
  </si>
  <si>
    <t>SEED:fig|1660.5.peg.99</t>
  </si>
  <si>
    <t>XH001_00106</t>
  </si>
  <si>
    <t>A0A0V8RY57</t>
  </si>
  <si>
    <t>TRANSMEM 75..94;  /note="Helical";  /evidence="ECO:0000256|SAM:Phobius"; TRANSMEM 100..119;  /note="Helical";  /evidence="ECO:0000256|SAM:Phobius"; TRANSMEM 131..150;  /note="Helical";  /evidence="ECO:0000256|SAM:Phobius"; TRANSMEM 205..224;  /note="Helical";  /evidence="ECO:0000256|SAM:Phobius"; TRANSMEM 231..248;  /note="Helical";  /evidence="ECO:0000256|SAM:Phobius"; TRANSMEM 254..270;  /note="Helical";  /evidence="ECO:0000256|SAM:Phobius"; TRANSMEM 277..295;  /note="Helical";  /evidence="ECO:0000256|SAM:Phobius"; TRANSMEM 353..373;  /note="Helical";  /evidence="ECO:0000256|SAM:Phobius"; TRANSMEM 385..403;  /note="Helical";  /evidence="ECO:0000256|SAM:Phobius"</t>
  </si>
  <si>
    <t>integral component of membrane [GO:0016021]; ligase activity [GO:0016874]</t>
  </si>
  <si>
    <t>GO:0016021; GO:0016874</t>
  </si>
  <si>
    <t>glycosyl transferase, family 2</t>
  </si>
  <si>
    <t>N-glycosyltransferase</t>
  </si>
  <si>
    <t>Glycosyltransferase like family 2</t>
  </si>
  <si>
    <t>APY09_RS00510</t>
  </si>
  <si>
    <t>GI:983397170</t>
  </si>
  <si>
    <t>WP_060565711.1</t>
  </si>
  <si>
    <t>GI:960430982</t>
  </si>
  <si>
    <t>KSW12883.1</t>
  </si>
  <si>
    <t>SEED:fig|1660.5.peg.100</t>
  </si>
  <si>
    <t>XH001_00107</t>
  </si>
  <si>
    <t>A0A0V8RXX9</t>
  </si>
  <si>
    <t>Tyrosine-protein kinase wzc</t>
  </si>
  <si>
    <t>protein involved in exopolysaccharide biosynthesis</t>
  </si>
  <si>
    <t>K16554</t>
  </si>
  <si>
    <t>APY09_RS00515</t>
  </si>
  <si>
    <t>GI:983397171</t>
  </si>
  <si>
    <t>WP_060565712.1</t>
  </si>
  <si>
    <t>GI:960430983</t>
  </si>
  <si>
    <t>KSW12884.1</t>
  </si>
  <si>
    <t>SEED:fig|1660.5.peg.101</t>
  </si>
  <si>
    <t>XH001_00108</t>
  </si>
  <si>
    <t>A0A0V8RXW8</t>
  </si>
  <si>
    <t>TRANSMEM 22..43;  /note="Helical";  /evidence="ECO:0000256|SAM:Phobius"</t>
  </si>
  <si>
    <t>Tyrosine-protein kinase Wzc (EC 2.7.10.2)</t>
  </si>
  <si>
    <t>2.7.10.2</t>
  </si>
  <si>
    <t>polypeptide N-acetylgalactosaminyltransferase</t>
  </si>
  <si>
    <t>Putative glycosyltransferase EpsE</t>
  </si>
  <si>
    <t>epsE_1</t>
  </si>
  <si>
    <t>Polypeptide N-acetylgalactosaminyltransferase</t>
  </si>
  <si>
    <t>exoO</t>
  </si>
  <si>
    <t>K16555,K16564</t>
  </si>
  <si>
    <t>GO:0005575,GO:0005622,GO:0005623,GO:0005737,GO:0044424,GO:0044464</t>
  </si>
  <si>
    <t>APY09_RS00520</t>
  </si>
  <si>
    <t>GI:736442014</t>
  </si>
  <si>
    <t>WP_034463953.1</t>
  </si>
  <si>
    <t>GI:960430984</t>
  </si>
  <si>
    <t>KSW12885.1</t>
  </si>
  <si>
    <t>SEED:fig|1660.5.peg.102</t>
  </si>
  <si>
    <t>XH001_00109</t>
  </si>
  <si>
    <t>A0A0V8RXV9</t>
  </si>
  <si>
    <t>CDP-alcohol phosphatidyltransferase</t>
  </si>
  <si>
    <t>FIG00355852: hypothetical protein</t>
  </si>
  <si>
    <t>APY09_RS00525</t>
  </si>
  <si>
    <t>GI:983397172</t>
  </si>
  <si>
    <t>WP_060565713.1</t>
  </si>
  <si>
    <t>GI:960430985</t>
  </si>
  <si>
    <t>KSW12886.1</t>
  </si>
  <si>
    <t>SEED:fig|1660.5.peg.103</t>
  </si>
  <si>
    <t>XH001_00110</t>
  </si>
  <si>
    <t>A0A0V8RXT5</t>
  </si>
  <si>
    <t>TRANSMEM 48..78;  /note="Helical";  /evidence="ECO:0000256|SAM:Phobius"; TRANSMEM 84..104;  /note="Helical";  /evidence="ECO:0000256|SAM:Phobius"; TRANSMEM 150..172;  /note="Helical";  /evidence="ECO:0000256|SAM:Phobius"; TRANSMEM 218..235;  /note="Helical";  /evidence="ECO:0000256|SAM:Phobius"</t>
  </si>
  <si>
    <t>integral component of membrane [GO:0016021]; phosphotransferase activity, for other substituted phosphate groups [GO:0016780]; phospholipid biosynthetic process [GO:0008654]</t>
  </si>
  <si>
    <t>GO:0008654; GO:0016021; GO:0016780</t>
  </si>
  <si>
    <t>cytidyltransferase</t>
  </si>
  <si>
    <t>Glycerol-3-phosphate cytidylyltransferase (EC 2.7.7.39)</t>
  </si>
  <si>
    <t>Bifunctional protein HldE</t>
  </si>
  <si>
    <t>hldE</t>
  </si>
  <si>
    <t>Cytidyltransferase</t>
  </si>
  <si>
    <t>Cytidylyltransferase-like</t>
  </si>
  <si>
    <t>tagD</t>
  </si>
  <si>
    <t>K00980</t>
  </si>
  <si>
    <t>2.7.7.39</t>
  </si>
  <si>
    <t>ko00564,</t>
  </si>
  <si>
    <t>R00856</t>
  </si>
  <si>
    <t>APY09_RS00530</t>
  </si>
  <si>
    <t>GI:983397173</t>
  </si>
  <si>
    <t>WP_060565714.1</t>
  </si>
  <si>
    <t>GI:960430986</t>
  </si>
  <si>
    <t>KSW12887.1</t>
  </si>
  <si>
    <t>SEED:fig|1660.5.peg.104</t>
  </si>
  <si>
    <t>XH001_00111</t>
  </si>
  <si>
    <t>A0A0V8RXX8</t>
  </si>
  <si>
    <t>transferase activity [GO:0016740]; biosynthetic process [GO:0009058]</t>
  </si>
  <si>
    <t>GO:0009058; GO:0016740</t>
  </si>
  <si>
    <t>formyltetrahydrofolate deformylase</t>
  </si>
  <si>
    <t>Formyltetrahydrofolate deformylase (EC 3.5.1.10)</t>
  </si>
  <si>
    <t>Formyltetrahydrofolate deformylase</t>
  </si>
  <si>
    <t>purU</t>
  </si>
  <si>
    <t>Formyltetrahydrofolate deformylase (EC 3.5.1.10) (Formyl-FH(4) hydrolase)</t>
  </si>
  <si>
    <t>Catalyzes the hydrolysis of 10-formyltetrahydrofolate (formyl-FH4) to formate and tetrahydrofolate (FH4)</t>
  </si>
  <si>
    <t>K01433</t>
  </si>
  <si>
    <t>3.5.1.10</t>
  </si>
  <si>
    <t>ko00630,ko00670,</t>
  </si>
  <si>
    <t>R00944</t>
  </si>
  <si>
    <t>RC00026,RC00111</t>
  </si>
  <si>
    <t>APY09_RS00535</t>
  </si>
  <si>
    <t>GI:983397174</t>
  </si>
  <si>
    <t>WP_060565715.1</t>
  </si>
  <si>
    <t>GI:960430987</t>
  </si>
  <si>
    <t>KSW12888.1</t>
  </si>
  <si>
    <t>SEED:fig|1660.5.peg.105</t>
  </si>
  <si>
    <t>XH001_00112</t>
  </si>
  <si>
    <t>A0A0V8RY05</t>
  </si>
  <si>
    <t>formyltetrahydrofolate deformylase activity [GO:0008864]; hydroxymethyl-, formyl- and related transferase activity [GO:0016742]; 'de novo' IMP biosynthetic process [GO:0006189]; one-carbon metabolic process [GO:0006730]</t>
  </si>
  <si>
    <t>GO:0006189; GO:0006730; GO:0008864; GO:0016742</t>
  </si>
  <si>
    <t>APY09_RS00540</t>
  </si>
  <si>
    <t>GI:983397175</t>
  </si>
  <si>
    <t>WP_060565716.1</t>
  </si>
  <si>
    <t>GI:960430988</t>
  </si>
  <si>
    <t>KSW12889.1</t>
  </si>
  <si>
    <t>SEED:fig|1660.5.peg.106</t>
  </si>
  <si>
    <t>A0A0V8RXT4</t>
  </si>
  <si>
    <t>TRANSMEM 6..33;  /note="Helical";  /evidence="ECO:0000256|SAM:Phobius"</t>
  </si>
  <si>
    <t>Histone acetyltransferase HPA2 and related acetyltransferases</t>
  </si>
  <si>
    <t>COG1670 acetyltransferases, including N-acetylases of ribosomal proteins</t>
  </si>
  <si>
    <t>cysE</t>
  </si>
  <si>
    <t>K06718</t>
  </si>
  <si>
    <t>2.3.1.178</t>
  </si>
  <si>
    <t>ko00260,ko01100,ko01120,</t>
  </si>
  <si>
    <t>M00033</t>
  </si>
  <si>
    <t>R06978</t>
  </si>
  <si>
    <t>RC00004,RC00096</t>
  </si>
  <si>
    <t>APY09_RS00545</t>
  </si>
  <si>
    <t>GI:983397886</t>
  </si>
  <si>
    <t>WP_060566399.1</t>
  </si>
  <si>
    <t>GI:960431771</t>
  </si>
  <si>
    <t>KSW13672.1</t>
  </si>
  <si>
    <t>SEED:fig|1660.5.peg.107</t>
  </si>
  <si>
    <t>XH001_00114</t>
  </si>
  <si>
    <t>A0A0V8S0A2</t>
  </si>
  <si>
    <t>malate dehydrogenase</t>
  </si>
  <si>
    <t>Malate dehydrogenase (EC 1.1.1.37)</t>
  </si>
  <si>
    <t>Malate dehydrogenase</t>
  </si>
  <si>
    <t>mdh</t>
  </si>
  <si>
    <t>Catalyzes the reversible oxidation of malate to oxaloacetate</t>
  </si>
  <si>
    <t>K00024</t>
  </si>
  <si>
    <t>GO:0003674,GO:0003824,GO:0005575,GO:0005618,GO:0005622,GO:0005623,GO:0005737,GO:0005829,GO:0005886,GO:0005975,GO:0006082,GO:0006091,GO:0006099,GO:0006101,GO:0006107,GO:0006108,GO:0006139,GO:0006725,GO:0006732,GO:0006733,GO:0006734,GO:0006753,GO:0006793,GO:0006796,GO:0006807,GO:0008150,GO:0008152,GO:0009060,GO:0009117,GO:0009987,GO:0015980,GO:0016020,GO:0016491,GO:0016614,GO:0016615,GO:0016616,GO:0016999,GO:0017144,GO:0019362,GO:0019637,GO:0019674,GO:0019752,GO:0030060,GO:0030312,GO:0034641,GO:0043436,GO:0043648,GO:0044237,GO:0044238,GO:0044281,GO:0044424,GO:0044444,GO:0044464,GO:0045333,GO:0046483,GO:0046496,GO:0051186,GO:0055086,GO:0055114,GO:0071704,GO:0071944,GO:0072350,GO:0072524,GO:1901360,GO:1901564</t>
  </si>
  <si>
    <t>1.1.1.37</t>
  </si>
  <si>
    <t>ko00020,ko00270,ko00620,ko00630,ko00680,ko00710,ko00720,ko01100,ko01110,ko01120,ko01130,ko01200,</t>
  </si>
  <si>
    <t>M00009,M00011,M00012,M00168,M00173,M00346,M00374,M00620,M00740</t>
  </si>
  <si>
    <t>R00342,R07136</t>
  </si>
  <si>
    <t>RC00031</t>
  </si>
  <si>
    <t>APY09_RS00550</t>
  </si>
  <si>
    <t>GI:496345065</t>
  </si>
  <si>
    <t>WP_009054243.1</t>
  </si>
  <si>
    <t>GI:960430989</t>
  </si>
  <si>
    <t>KSW12890.1</t>
  </si>
  <si>
    <t>SEED:fig|1660.5.peg.108</t>
  </si>
  <si>
    <t>XH001_00115</t>
  </si>
  <si>
    <t>A0A0V8RY54</t>
  </si>
  <si>
    <t>L-malate dehydrogenase activity [GO:0030060]; carbohydrate metabolic process [GO:0005975]; malate metabolic process [GO:0006108]; tricarboxylic acid cycle [GO:0006099]</t>
  </si>
  <si>
    <t>GO:0005975; GO:0006099; GO:0006108; GO:0030060</t>
  </si>
  <si>
    <t>cation transporter</t>
  </si>
  <si>
    <t>Cobalt-zinc-cadmium resistance protein CzcD</t>
  </si>
  <si>
    <t>czcD</t>
  </si>
  <si>
    <t>Cation transporter</t>
  </si>
  <si>
    <t>Cation diffusion facilitator family transporter</t>
  </si>
  <si>
    <t>K16264</t>
  </si>
  <si>
    <t>APY09_RS00555</t>
  </si>
  <si>
    <t>GI:983397176</t>
  </si>
  <si>
    <t>WP_060565717.1</t>
  </si>
  <si>
    <t>GI:960430990</t>
  </si>
  <si>
    <t>KSW12891.1</t>
  </si>
  <si>
    <t>SEED:fig|1660.5.peg.109</t>
  </si>
  <si>
    <t>XH001_00116</t>
  </si>
  <si>
    <t>A0A0V8RXW0</t>
  </si>
  <si>
    <t>TRANSMEM 60..80;  /note="Helical";  /evidence="ECO:0000256|SAM:Phobius"; TRANSMEM 86..107;  /note="Helical";  /evidence="ECO:0000256|SAM:Phobius"; TRANSMEM 127..146;  /note="Helical";  /evidence="ECO:0000256|SAM:Phobius"; TRANSMEM 161..182;  /note="Helical";  /evidence="ECO:0000256|SAM:Phobius"; TRANSMEM 194..219;  /note="Helical";  /evidence="ECO:0000256|SAM:Phobius"; TRANSMEM 225..243;  /note="Helical";  /evidence="ECO:0000256|SAM:Phobius"</t>
  </si>
  <si>
    <t>integral component of membrane [GO:0016021]; cation transmembrane transporter activity [GO:0008324]</t>
  </si>
  <si>
    <t>GO:0008324; GO:0016021</t>
  </si>
  <si>
    <t>glucose-6-phosphate isomerase</t>
  </si>
  <si>
    <t>Glucose-6-phosphate isomerase (EC 5.3.1.9)</t>
  </si>
  <si>
    <t>Glucose-6-phosphate isomerase</t>
  </si>
  <si>
    <t>pgi</t>
  </si>
  <si>
    <t>Glucose-6-phosphate isomerase (GPI) (EC 5.3.1.9) (Phosphoglucose isomerase) (PGI) (Phosphohexose isomerase) (PHI)</t>
  </si>
  <si>
    <t>Belongs to the GPI family</t>
  </si>
  <si>
    <t>K01810</t>
  </si>
  <si>
    <t>GO:0003674,GO:0003824,GO:0004347,GO:0005575,GO:0005623,GO:0005886,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0016052,GO:0016053,GO:0016310,GO:0016853,GO:0016860,GO:0016861,GO:0017144,GO:0018130,GO:0019359,GO:0019362,GO:0019363,GO:0019438,GO:0019439,GO:0019637,GO:0019693,GO:0019752,GO:0032787,GO:0034404,GO:0034641,GO:0034654,GO:0034655,GO:0040007,GO:0042866,GO:0043436,GO:0044237,GO:0044238,GO:0044248,GO:0044249,GO:0044270,GO:0044271,GO:0044281,GO:0044283,GO:0044464,GO:0046031,GO:0046034,GO:0046390,GO:0046394,GO:0046434,GO:0046483,GO:0046496,GO:0046700,GO:0046939,GO:0051186,GO:0051188,GO:0055086,GO:0071704,GO:0071944,GO:0072330,GO:0072521,GO:0072522,GO:0072524,GO:0072525,GO:0090407,GO:1901135,GO:1901137,GO:1901292,GO:1901293,GO:1901360,GO:1901361,GO:1901362,GO:1901564,GO:1901566,GO:1901575,GO:1901576</t>
  </si>
  <si>
    <t>5.3.1.9</t>
  </si>
  <si>
    <t>ko00010,ko00030,ko00500,ko00520,ko01100,ko01110,ko01120,ko01130,ko01200,</t>
  </si>
  <si>
    <t>M00001,M00004,M00114</t>
  </si>
  <si>
    <t>R02739,R02740,R03321</t>
  </si>
  <si>
    <t>RC00376,RC00563</t>
  </si>
  <si>
    <t>APY09_RS00560</t>
  </si>
  <si>
    <t>GI:983397177</t>
  </si>
  <si>
    <t>WP_060565718.1</t>
  </si>
  <si>
    <t>GI:960430991</t>
  </si>
  <si>
    <t>KSW12892.1</t>
  </si>
  <si>
    <t>SEED:fig|1660.5.peg.110</t>
  </si>
  <si>
    <t>XH001_00117</t>
  </si>
  <si>
    <t>A0A0V8RXU3</t>
  </si>
  <si>
    <t>SUBCELLULAR LOCATION: Cytoplasm {ECO:0000256|HAMAP-Rule:MF_00473, ECO:0000256|SAAS:SAAS00846238}.</t>
  </si>
  <si>
    <t>cytoplasm [GO:0005737]; glucose-6-phosphate isomerase activity [GO:0004347]; gluconeogenesis [GO:0006094]; glycolytic process [GO:0006096]</t>
  </si>
  <si>
    <t>GO:0004347; GO:0005737; GO:0006094; GO:0006096</t>
  </si>
  <si>
    <t>6-phosphofructokinase</t>
  </si>
  <si>
    <t>6-phosphofructokinase, fungal/animal type (EC 2.7.1.11)</t>
  </si>
  <si>
    <t>pfkA</t>
  </si>
  <si>
    <t>6-phosphofructokinase (EC 2.7.1.11)</t>
  </si>
  <si>
    <t>Catalyzes the phosphorylation of D-fructose 6-phosphate to fructose 1,6-bisphosphate by ATP, the first committing step of glycolysis</t>
  </si>
  <si>
    <t>K00850,K21071</t>
  </si>
  <si>
    <t>2.7.1.11,2.7.1.90</t>
  </si>
  <si>
    <t>ko00010,ko00030,ko00051,ko00052,ko00680,ko01100,ko01110,ko01120,ko01130,ko01200,ko01230,ko03018,ko04152,ko05230,</t>
  </si>
  <si>
    <t>M00001,M00345</t>
  </si>
  <si>
    <t>R00756,R00764,R02073,R03236,R03237,R03238,R03239,R04779</t>
  </si>
  <si>
    <t>APY09_RS00565</t>
  </si>
  <si>
    <t>GI:983397178</t>
  </si>
  <si>
    <t>WP_060565719.1</t>
  </si>
  <si>
    <t>GI:960430992</t>
  </si>
  <si>
    <t>KSW12893.1</t>
  </si>
  <si>
    <t>SEED:fig|1660.5.peg.111</t>
  </si>
  <si>
    <t>2.7.1.11</t>
  </si>
  <si>
    <t>XH001_00118</t>
  </si>
  <si>
    <t>A0A0V8RXX3</t>
  </si>
  <si>
    <t>SUBCELLULAR LOCATION: Cytoplasm {ECO:0000256|SAAS:SAAS00551378}.</t>
  </si>
  <si>
    <t>cytoplasm [GO:0005737]; 6-phosphofructokinase activity [GO:0003872]; ATP binding [GO:0005524]; metal ion binding [GO:0046872]; fructose 6-phosphate metabolic process [GO:0006002]</t>
  </si>
  <si>
    <t>GO:0003872; GO:0005524; GO:0005737; GO:0006002; GO:0046872</t>
  </si>
  <si>
    <t>6-phosphofructokinase, eukaryotic type (EC 2.7.1.11)</t>
  </si>
  <si>
    <t>sodium:proton antiporter</t>
  </si>
  <si>
    <t>Proton/glutamate symport protein @ Sodium/glutamate symport protein</t>
  </si>
  <si>
    <t>Serine/threonine transporter SstT</t>
  </si>
  <si>
    <t>sstT</t>
  </si>
  <si>
    <t>Sodium:proton antiporter</t>
  </si>
  <si>
    <t>Belongs to the dicarboxylate amino acid cation symporter (DAACS) (TC 2.A.23) family</t>
  </si>
  <si>
    <t>APY09_RS00570</t>
  </si>
  <si>
    <t>GI:983397179</t>
  </si>
  <si>
    <t>WP_060565720.1</t>
  </si>
  <si>
    <t>GI:960430993</t>
  </si>
  <si>
    <t>KSW12894.1</t>
  </si>
  <si>
    <t>SEED:fig|1660.5.peg.112</t>
  </si>
  <si>
    <t>XH001_00119</t>
  </si>
  <si>
    <t>A0A0V8RXY0</t>
  </si>
  <si>
    <t>TRANSMEM 49..71;  /note="Helical";  /evidence="ECO:0000256|SAM:Phobius"; TRANSMEM 83..107;  /note="Helical";  /evidence="ECO:0000256|SAM:Phobius"; TRANSMEM 136..155;  /note="Helical";  /evidence="ECO:0000256|SAM:Phobius"; TRANSMEM 176..198;  /note="Helical";  /evidence="ECO:0000256|SAM:Phobius"; TRANSMEM 210..235;  /note="Helical";  /evidence="ECO:0000256|SAM:Phobius"; TRANSMEM 247..267;  /note="Helical";  /evidence="ECO:0000256|SAM:Phobius"; TRANSMEM 279..307;  /note="Helical";  /evidence="ECO:0000256|SAM:Phobius"; TRANSMEM 319..341;  /note="Helical";  /evidence="ECO:0000256|SAM:Phobius"</t>
  </si>
  <si>
    <t>integral component of membrane [GO:0016021]; symporter activity [GO:0015293]</t>
  </si>
  <si>
    <t>GO:0015293; GO:0016021</t>
  </si>
  <si>
    <t>folate-binding protein</t>
  </si>
  <si>
    <t>Folate-binding protein</t>
  </si>
  <si>
    <t>APY09_RS00575</t>
  </si>
  <si>
    <t>GI:983397180</t>
  </si>
  <si>
    <t>WP_060565721.1</t>
  </si>
  <si>
    <t>GI:960430994</t>
  </si>
  <si>
    <t>KSW12895.1</t>
  </si>
  <si>
    <t>SEED:fig|1660.5.peg.113</t>
  </si>
  <si>
    <t>XH001_00120</t>
  </si>
  <si>
    <t>A0A0V8RXV4</t>
  </si>
  <si>
    <t>TRANSMEM 12..34;  /note="Helical";  /evidence="ECO:0000256|SAM:Phobius"; TRANSMEM 40..58;  /note="Helical";  /evidence="ECO:0000256|SAM:Phobius"; TRANSMEM 70..87;  /note="Helical";  /evidence="ECO:0000256|SAM:Phobius"</t>
  </si>
  <si>
    <t>phosphate acetyltransferase</t>
  </si>
  <si>
    <t>Phosphate acetyltransferase (EC 2.3.1.8)</t>
  </si>
  <si>
    <t>Phosphate acetyltransferase</t>
  </si>
  <si>
    <t>pta</t>
  </si>
  <si>
    <t>K13788</t>
  </si>
  <si>
    <t>GO:0005575,GO:0005576</t>
  </si>
  <si>
    <t>2.3.1.8</t>
  </si>
  <si>
    <t>ko00430,ko00620,ko00640,ko00680,ko00720,ko01100,ko01120,ko01200,</t>
  </si>
  <si>
    <t>M00357,M00579</t>
  </si>
  <si>
    <t>R00230,R00921</t>
  </si>
  <si>
    <t>RC00004,RC02746,RC02816</t>
  </si>
  <si>
    <t>APY09_RS00580</t>
  </si>
  <si>
    <t>GI:983397181</t>
  </si>
  <si>
    <t>WP_060565722.1</t>
  </si>
  <si>
    <t>GI:960430995</t>
  </si>
  <si>
    <t>KSW12896.1</t>
  </si>
  <si>
    <t>SEED:fig|1660.5.peg.114</t>
  </si>
  <si>
    <t>XH001_00121</t>
  </si>
  <si>
    <t>A0A0V8RXV1</t>
  </si>
  <si>
    <t>acetyltransferase activity [GO:0016407]</t>
  </si>
  <si>
    <t>GO:0016407</t>
  </si>
  <si>
    <t>BioD-like N-terminal domain / Phosphate acetyltransferase (EC 2.3.1.8)</t>
  </si>
  <si>
    <t>acetate kinase</t>
  </si>
  <si>
    <t>Acetate kinase (EC 2.7.2.1)</t>
  </si>
  <si>
    <t>Acetate kinase</t>
  </si>
  <si>
    <t>ackA</t>
  </si>
  <si>
    <t>Acetate kinase (EC 2.7.2.1) (Acetokinase)</t>
  </si>
  <si>
    <t>Catalyzes the formation of acetyl phosphate from acetate and ATP. Can also catalyze the reverse reaction</t>
  </si>
  <si>
    <t>K00925,K19697</t>
  </si>
  <si>
    <t>GO:0005575,GO:0005622,GO:0005623,GO:0005737,GO:0006082,GO:0006083,GO:0008150,GO:0008152,GO:0009058,GO:0009987,GO:0016053,GO:0016999,GO:0017000,GO:0017144,GO:0019413,GO:0019752,GO:0032787,GO:0043436,GO:0044237,GO:0044249,GO:0044281,GO:0044283,GO:0044424,GO:0044464,GO:0046394,GO:0071704,GO:0072330,GO:1901576</t>
  </si>
  <si>
    <t>2.7.2.1,2.7.2.15</t>
  </si>
  <si>
    <t>R00315,R01353</t>
  </si>
  <si>
    <t>RC00002,RC00043</t>
  </si>
  <si>
    <t>APY09_RS00585</t>
  </si>
  <si>
    <t>GI:983397182</t>
  </si>
  <si>
    <t>WP_060565723.1</t>
  </si>
  <si>
    <t>GI:960430996</t>
  </si>
  <si>
    <t>KSW12897.1</t>
  </si>
  <si>
    <t>SEED:fig|1660.5.peg.115</t>
  </si>
  <si>
    <t>2.7.2.1</t>
  </si>
  <si>
    <t>XH001_00122</t>
  </si>
  <si>
    <t>A0A0V8RXX7</t>
  </si>
  <si>
    <t>SUBCELLULAR LOCATION: Cytoplasm {ECO:0000256|HAMAP-Rule:MF_00020, ECO:0000256|SAAS:SAAS01255321}.</t>
  </si>
  <si>
    <t>cytoplasm [GO:0005737]; acetate kinase activity [GO:0008776]; ATP binding [GO:0005524]; magnesium ion binding [GO:0000287]; acetyl-CoA biosynthetic process [GO:0006085]; organic acid metabolic process [GO:0006082]</t>
  </si>
  <si>
    <t>GO:0000287; GO:0005524; GO:0005737; GO:0006082; GO:0006085; GO:0008776</t>
  </si>
  <si>
    <t>NAD-dependent protein deacylase</t>
  </si>
  <si>
    <t>NAD-dependent deacetylase</t>
  </si>
  <si>
    <t>NAD-dependent protein deacetylase of SIR2 family</t>
  </si>
  <si>
    <t>NAD-dependent protein deacetylase</t>
  </si>
  <si>
    <t>cobB_1</t>
  </si>
  <si>
    <t>NAD-dependent protein deacetylase which modulates the activities of several enzymes which are inactive in their acetylated form</t>
  </si>
  <si>
    <t>cobB</t>
  </si>
  <si>
    <t>K12410</t>
  </si>
  <si>
    <t>APY09_RS00590</t>
  </si>
  <si>
    <t>GI:983397183</t>
  </si>
  <si>
    <t>WP_060565724.1</t>
  </si>
  <si>
    <t>GI:960430997</t>
  </si>
  <si>
    <t>KSW12898.1</t>
  </si>
  <si>
    <t>SEED:fig|1660.5.peg.116</t>
  </si>
  <si>
    <t>XH001_00123</t>
  </si>
  <si>
    <t>3.5.1.-</t>
  </si>
  <si>
    <t>A0A0V8RY74</t>
  </si>
  <si>
    <t>NAD+ binding [GO:0070403]</t>
  </si>
  <si>
    <t>GO:0070403</t>
  </si>
  <si>
    <t>NrtR-regulated hypothetical NrtY, PpnK-type ATP-NAD kinase domain</t>
  </si>
  <si>
    <t>putative inorganic polyphosphate/ATP-NAD kinase</t>
  </si>
  <si>
    <t>ppnK_1</t>
  </si>
  <si>
    <t>Involved in the regulation of the intracellular balance of NAD and NADP, and is a key enzyme in the biosynthesis of NADP. Catalyzes specifically the phosphorylation on 2'-hydroxyl of the adenosine moiety of NAD to yield NADP</t>
  </si>
  <si>
    <t>nadK</t>
  </si>
  <si>
    <t>K00858</t>
  </si>
  <si>
    <t>2.7.1.23</t>
  </si>
  <si>
    <t>ko00760,ko01100,</t>
  </si>
  <si>
    <t>R00104</t>
  </si>
  <si>
    <t>APY09_RS00595</t>
  </si>
  <si>
    <t>GI:983397184</t>
  </si>
  <si>
    <t>WP_060565725.1</t>
  </si>
  <si>
    <t>GI:960430998</t>
  </si>
  <si>
    <t>KSW12899.1</t>
  </si>
  <si>
    <t>SEED:fig|1660.5.peg.117</t>
  </si>
  <si>
    <t>XH001_00124</t>
  </si>
  <si>
    <t>A0A0V8RXZ6</t>
  </si>
  <si>
    <t>NAD+ kinase activity [GO:0003951]</t>
  </si>
  <si>
    <t>NAD+ kinase activity [GO:0003951]; NAD metabolic process [GO:0019674]</t>
  </si>
  <si>
    <t>GO:0003951; GO:0019674</t>
  </si>
  <si>
    <t>NrtR-regulated hypothetical NrtX, Band 7 protein domain</t>
  </si>
  <si>
    <t>SPFH domain / Band 7 family protein</t>
  </si>
  <si>
    <t>PHB domain-containing protein</t>
  </si>
  <si>
    <t>SPFH domain / Band 7 family</t>
  </si>
  <si>
    <t>cnpD</t>
  </si>
  <si>
    <t>APY09_RS00600</t>
  </si>
  <si>
    <t>GI:983397185</t>
  </si>
  <si>
    <t>WP_060565726.1</t>
  </si>
  <si>
    <t>GI:960430999</t>
  </si>
  <si>
    <t>KSW12900.1</t>
  </si>
  <si>
    <t>SEED:fig|1660.5.peg.118</t>
  </si>
  <si>
    <t>XH001_00125</t>
  </si>
  <si>
    <t>A0A0V8RXY7</t>
  </si>
  <si>
    <t>Hypothetical Nudix-like regulator</t>
  </si>
  <si>
    <t>Bifunctional NMN adenylyltransferase/Nudix hydrolase</t>
  </si>
  <si>
    <t>K03574</t>
  </si>
  <si>
    <t>APY09_RS00605</t>
  </si>
  <si>
    <t>GI:983397186</t>
  </si>
  <si>
    <t>WP_060565727.1</t>
  </si>
  <si>
    <t>GI:960431000</t>
  </si>
  <si>
    <t>KSW12901.1</t>
  </si>
  <si>
    <t>SEED:fig|1660.5.peg.119</t>
  </si>
  <si>
    <t>XH001_00126</t>
  </si>
  <si>
    <t>A0A0V8RXX2</t>
  </si>
  <si>
    <t>NAD( ) synthase</t>
  </si>
  <si>
    <t>NAD synthetase</t>
  </si>
  <si>
    <t>NAD synthetase (EC 6.3.1.5) / Glutamine amidotransferase chain of NAD synthetase</t>
  </si>
  <si>
    <t>Glutamine-dependent NAD( ) synthetase</t>
  </si>
  <si>
    <t>nadE</t>
  </si>
  <si>
    <t>Glutamine-dependent NAD(+) synthetase (EC 6.3.5.1) (NAD(+) synthase [glutamine-hydrolyzing])</t>
  </si>
  <si>
    <t>Catalyzes the ATP-dependent amidation of deamido-NAD to form NAD. Uses L-glutamine as a nitrogen source</t>
  </si>
  <si>
    <t>K01950</t>
  </si>
  <si>
    <t>GO:0003674,GO:0003824,GO:0003952,GO:0005488,GO:0005515,GO:0005575,GO:0005618,GO:0005622,GO:0005623,GO:0005737,GO:0005886,GO:0006139,GO:0006725,GO:0006732,GO:0006733,GO:0006753,GO:0006793,GO:0006796,GO:0006807,GO:0008150,GO:0008152,GO:0008795,GO:0009058,GO:0009108,GO:0009117,GO:0009165,GO:0009435,GO:0009987,GO:0016020,GO:0016874,GO:0016879,GO:0016880,GO:0016884,GO:0018130,GO:0019359,GO:0019362,GO:0019363,GO:0019438,GO:0019637,GO:0019674,GO:0030312,GO:0034641,GO:0034654,GO:0040007,GO:0042802,GO:0044237,GO:0044238,GO:0044249,GO:0044271,GO:0044281,GO:0044424,GO:0044464,GO:0046483,GO:0046496,GO:0051186,GO:0051188,GO:0055086,GO:0071704,GO:0071944,GO:0072524,GO:0072525,GO:0090407,GO:1901293,GO:1901360,GO:1901362,GO:1901564,GO:1901566,GO:1901576</t>
  </si>
  <si>
    <t>6.3.5.1</t>
  </si>
  <si>
    <t>M00115</t>
  </si>
  <si>
    <t>R00257</t>
  </si>
  <si>
    <t>RC00010,RC00100</t>
  </si>
  <si>
    <t>APY09_RS00610</t>
  </si>
  <si>
    <t>GI:983397187</t>
  </si>
  <si>
    <t>WP_060565728.1</t>
  </si>
  <si>
    <t>GI:960431001</t>
  </si>
  <si>
    <t>KSW12902.1</t>
  </si>
  <si>
    <t>SEED:fig|1660.5.peg.120</t>
  </si>
  <si>
    <t>6.3.1.5</t>
  </si>
  <si>
    <t>XH001_00127</t>
  </si>
  <si>
    <t>A0A0V8RXV0</t>
  </si>
  <si>
    <t>cytoplasm [GO:0005737]; ATP binding [GO:0005524]; glutaminase activity [GO:0004359]; NAD+ synthase (glutamine-hydrolyzing) activity [GO:0003952]; NAD+ synthase activity [GO:0008795]; NAD biosynthetic process [GO:0009435]</t>
  </si>
  <si>
    <t>GO:0003952; GO:0004359; GO:0005524; GO:0005737; GO:0008795; GO:0009435</t>
  </si>
  <si>
    <t>permease</t>
  </si>
  <si>
    <t>Permease</t>
  </si>
  <si>
    <t>APY09_RS00615</t>
  </si>
  <si>
    <t>GI:983397188</t>
  </si>
  <si>
    <t>WP_060565729.1</t>
  </si>
  <si>
    <t>GI:960431002</t>
  </si>
  <si>
    <t>KSW12903.1</t>
  </si>
  <si>
    <t>SEED:fig|1660.5.peg.121</t>
  </si>
  <si>
    <t>XH001_00129</t>
  </si>
  <si>
    <t>A0A0V8RXZ4</t>
  </si>
  <si>
    <t>TRANSMEM 6..25;  /note="Helical";  /evidence="ECO:0000256|SAM:Phobius"; TRANSMEM 59..82;  /note="Helical";  /evidence="ECO:0000256|SAM:Phobius"; TRANSMEM 88..109;  /note="Helical";  /evidence="ECO:0000256|SAM:Phobius"</t>
  </si>
  <si>
    <t>cupin</t>
  </si>
  <si>
    <t>FIG00355809: hypothetical protein</t>
  </si>
  <si>
    <t>Cupin domain protein</t>
  </si>
  <si>
    <t>Cupin (Cupin domain-containing protein)</t>
  </si>
  <si>
    <t>Cupin domain</t>
  </si>
  <si>
    <t>APY09_RS00620</t>
  </si>
  <si>
    <t>GI:983397189</t>
  </si>
  <si>
    <t>WP_060565730.1</t>
  </si>
  <si>
    <t>GI:960431003</t>
  </si>
  <si>
    <t>KSW12904.1</t>
  </si>
  <si>
    <t>SEED:fig|1660.5.peg.122</t>
  </si>
  <si>
    <t>XH001_00130</t>
  </si>
  <si>
    <t>A0A0V8RY25</t>
  </si>
  <si>
    <t>SAM-dependent methyltransferase</t>
  </si>
  <si>
    <t>methyltransferase</t>
  </si>
  <si>
    <t>POSSIBLE METHYLTRANSFERASE (METHYLASE) (EC 2.1.1.-)</t>
  </si>
  <si>
    <t>Methyltransferase</t>
  </si>
  <si>
    <t>Methyltransferase domain protein</t>
  </si>
  <si>
    <t xml:space="preserve">Q: Secondary Structure </t>
  </si>
  <si>
    <t>APY09_RS00625</t>
  </si>
  <si>
    <t>GI:983397190</t>
  </si>
  <si>
    <t>WP_060565731.1</t>
  </si>
  <si>
    <t>GI:960431004</t>
  </si>
  <si>
    <t>KSW12905.1</t>
  </si>
  <si>
    <t>SEED:fig|1660.5.peg.123</t>
  </si>
  <si>
    <t>XH001_00131</t>
  </si>
  <si>
    <t>A0A0V8RXU9</t>
  </si>
  <si>
    <t>methyltransferase activity [GO:0008168]; methylation [GO:0032259]</t>
  </si>
  <si>
    <t>GO:0008168; GO:0032259</t>
  </si>
  <si>
    <t>2.1.1.-</t>
  </si>
  <si>
    <t>phosphomannomutase</t>
  </si>
  <si>
    <t>Phosphomannomutase (EC 5.4.2.8)</t>
  </si>
  <si>
    <t>putative phosphomannomutase</t>
  </si>
  <si>
    <t>Phosphomannomutase</t>
  </si>
  <si>
    <t>Phosphoglucomutase phosphomannomutase, alpha beta alpha domain II</t>
  </si>
  <si>
    <t>pgcA</t>
  </si>
  <si>
    <t>K01835,K01840</t>
  </si>
  <si>
    <t>GO:0005575,GO:0005622,GO:0005623,GO:0005737,GO:0005829,GO:0044424,GO:0044444,GO:0044464</t>
  </si>
  <si>
    <t>5.4.2.2,5.4.2.8</t>
  </si>
  <si>
    <t>ko00010,ko00030,ko00051,ko00052,ko00230,ko00500,ko00520,ko00521,ko01100,ko01110,ko01120,ko01130,</t>
  </si>
  <si>
    <t>M00114,M00549</t>
  </si>
  <si>
    <t>R00959,R01057,R01818,R08639</t>
  </si>
  <si>
    <t>RC00408</t>
  </si>
  <si>
    <t>APY09_RS00630</t>
  </si>
  <si>
    <t>GI:983397191</t>
  </si>
  <si>
    <t>WP_060565732.1</t>
  </si>
  <si>
    <t>GI:960431005</t>
  </si>
  <si>
    <t>KSW12906.1</t>
  </si>
  <si>
    <t>SEED:fig|1660.5.peg.124</t>
  </si>
  <si>
    <t>5.4.2.8</t>
  </si>
  <si>
    <t>XH001_00132</t>
  </si>
  <si>
    <t>A0A0V8RY72</t>
  </si>
  <si>
    <t>intramolecular transferase activity, phosphotransferases [GO:0016868]; magnesium ion binding [GO:0000287]; carbohydrate metabolic process [GO:0005975]</t>
  </si>
  <si>
    <t>GO:0000287; GO:0005975; GO:0016868</t>
  </si>
  <si>
    <t>Probable phosphomannomutase pmmB (EC 5.4.2.8)</t>
  </si>
  <si>
    <t>deoxyribose-phosphate aldolase</t>
  </si>
  <si>
    <t>2-deoxyribose-5-phosphate aldolase</t>
  </si>
  <si>
    <t>Deoxyribose-phosphate aldolase (EC 4.1.2.4)</t>
  </si>
  <si>
    <t>Deoxyribose-phosphate aldolase</t>
  </si>
  <si>
    <t>deoC</t>
  </si>
  <si>
    <t>Deoxyribose-phosphate aldolase (DERA) (EC 4.1.2.4) (2-deoxy-D-ribose 5-phosphate aldolase) (Phosphodeoxyriboaldolase) (Deoxyriboaldolase)</t>
  </si>
  <si>
    <t>Catalyzes a reversible aldol reaction between acetaldehyde and D-glyceraldehyde 3-phosphate to generate 2-deoxy- D-ribose 5-phosphate</t>
  </si>
  <si>
    <t>K01619,K01840</t>
  </si>
  <si>
    <t>GO:0003674,GO:0003824,GO:0004139,GO:0005975,GO:0006139,GO:0006725,GO:0006753,GO:0006793,GO:0006796,GO:0006807,GO:0008150,GO:0008152,GO:0009056,GO:0009058,GO:0009117,GO:0009166,GO:0009262,GO:0009264,GO:0009987,GO:0016052,GO:0016829,GO:0016830,GO:0016832,GO:0018130,GO:0019438,GO:0019439,GO:0019637,GO:0034404,GO:0034641,GO:0034654,GO:0034655,GO:0044237,GO:0044238,GO:0044248,GO:0044249,GO:0044270,GO:0044271,GO:0044281,GO:0044283,GO:0046434,GO:0046483,GO:0046700,GO:0055086,GO:0071704,GO:1901135,GO:1901136,GO:1901292,GO:1901360,GO:1901361,GO:1901362,GO:1901575,GO:1901576</t>
  </si>
  <si>
    <t>4.1.2.4,5.4.2.8</t>
  </si>
  <si>
    <t>ko00030,ko00051,ko00520,ko01100,ko01110,ko01130,</t>
  </si>
  <si>
    <t>M00114</t>
  </si>
  <si>
    <t>R01066,R01818</t>
  </si>
  <si>
    <t>RC00408,RC00436,RC00437</t>
  </si>
  <si>
    <t>APY09_RS00635</t>
  </si>
  <si>
    <t>GI:983397192</t>
  </si>
  <si>
    <t>WP_060565733.1</t>
  </si>
  <si>
    <t>GI:960431006</t>
  </si>
  <si>
    <t>KSW12907.1</t>
  </si>
  <si>
    <t>SEED:fig|1660.5.peg.125</t>
  </si>
  <si>
    <t>4.1.2.4</t>
  </si>
  <si>
    <t>XH001_00133</t>
  </si>
  <si>
    <t>A0A0V8RXW6</t>
  </si>
  <si>
    <t>SUBCELLULAR LOCATION: Cytoplasm {ECO:0000256|HAMAP-Rule:MF_00114, ECO:0000256|SAAS:SAAS00535486}.</t>
  </si>
  <si>
    <t>cytoplasm [GO:0005737]; deoxyribose-phosphate aldolase activity [GO:0004139]; carbohydrate catabolic process [GO:0016052]; deoxyribonucleotide catabolic process [GO:0009264]; deoxyribose phosphate catabolic process [GO:0046386]</t>
  </si>
  <si>
    <t>GO:0004139; GO:0005737; GO:0009264; GO:0016052; GO:0046386</t>
  </si>
  <si>
    <t>purine-nucleoside phosphorylase</t>
  </si>
  <si>
    <t>Purine nucleoside phosphorylase (EC 2.4.2.1)</t>
  </si>
  <si>
    <t>Purine nucleoside phosphorylase DeoD-type</t>
  </si>
  <si>
    <t>deoD</t>
  </si>
  <si>
    <t>Purine-nucleoside phosphorylase (EC 2.4.2.1)</t>
  </si>
  <si>
    <t>K00772,K03784</t>
  </si>
  <si>
    <t>GO:0003674,GO:0003824,GO:0004731,GO:0005488,GO:0005515,GO:0005575,GO:0005622,GO:0005623,GO:0005737,GO:0005829,GO:0006139,GO:0006152,GO:0006725,GO:0006807,GO:0006950,GO:0006974,GO:0008150,GO:0008152,GO:0009056,GO:0009116,GO:0009164,GO:0009987,GO:0015949,GO:0016740,GO:0016757,GO:0016763,GO:0019439,GO:0019686,GO:0033554,GO:0034641,GO:0034655,GO:0034656,GO:0042278,GO:0042802,GO:0044237,GO:0044238,GO:0044248,GO:0044270,GO:0044281,GO:0044282,GO:0044424,GO:0044444,GO:0044464,GO:0046483,GO:0046700,GO:0050896,GO:0051716,GO:0055086,GO:0071704,GO:0072521,GO:0072523,GO:1901135,GO:1901136,GO:1901360,GO:1901361,GO:1901564,GO:1901565,GO:1901575,GO:1901657,GO:1901658</t>
  </si>
  <si>
    <t>2.4.2.1,2.4.2.28</t>
  </si>
  <si>
    <t>ko00230,ko00240,ko00270,ko00760,ko01100,ko01110,</t>
  </si>
  <si>
    <t>M00034</t>
  </si>
  <si>
    <t>R01402,R01561,R01863,R01969,R02147,R02294,R02295,R02297,R02484,R02557,R02748,R08368,R10244</t>
  </si>
  <si>
    <t>RC00033,RC00063,RC00122,RC02819</t>
  </si>
  <si>
    <t>APY09_RS00640</t>
  </si>
  <si>
    <t>GI:983397193</t>
  </si>
  <si>
    <t>WP_060565734.1</t>
  </si>
  <si>
    <t>GI:960431007</t>
  </si>
  <si>
    <t>KSW12908.1</t>
  </si>
  <si>
    <t>SEED:fig|1660.5.peg.126</t>
  </si>
  <si>
    <t>2.4.2.1</t>
  </si>
  <si>
    <t>XH001_00134</t>
  </si>
  <si>
    <t>A0A0V8RXV8</t>
  </si>
  <si>
    <t>purine-nucleoside phosphorylase activity [GO:0004731]; nucleoside metabolic process [GO:0009116]</t>
  </si>
  <si>
    <t>GO:0004731; GO:0009116</t>
  </si>
  <si>
    <t>RNA polymerase subunit sigma-70</t>
  </si>
  <si>
    <t>Deoxyribonucleoside regulator DeoR (transcriptional repressor)</t>
  </si>
  <si>
    <t>Deoxyribonucleoside regulator</t>
  </si>
  <si>
    <t>deoR_1</t>
  </si>
  <si>
    <t>Regulator</t>
  </si>
  <si>
    <t>deoR</t>
  </si>
  <si>
    <t>K05346</t>
  </si>
  <si>
    <t>GO:0003674,GO:0005488,GO:0005515,GO:0042802</t>
  </si>
  <si>
    <t>APY09_RS00645</t>
  </si>
  <si>
    <t>GI:983397194</t>
  </si>
  <si>
    <t>WP_060565735.1</t>
  </si>
  <si>
    <t>GI:960431008</t>
  </si>
  <si>
    <t>KSW12909.1</t>
  </si>
  <si>
    <t>SEED:fig|1660.5.peg.127</t>
  </si>
  <si>
    <t>XH001_00135</t>
  </si>
  <si>
    <t>A0A0V8RXZ0</t>
  </si>
  <si>
    <t>carbohydrate binding [GO:0030246]; DNA binding [GO:0003677]; DNA-binding transcription factor activity [GO:0003700]; sigma factor activity [GO:0016987]; DNA-templated transcription, initiation [GO:0006352]</t>
  </si>
  <si>
    <t>GO:0003677; GO:0003700; GO:0006352; GO:0016987; GO:0030246</t>
  </si>
  <si>
    <t>thymidine phosphorylase</t>
  </si>
  <si>
    <t>pyrimidine-nucleoside phosphorylase</t>
  </si>
  <si>
    <t>Thymidine phosphorylase (EC 2.4.2.4)</t>
  </si>
  <si>
    <t>Pyrimidine-nucleoside phosphorylase</t>
  </si>
  <si>
    <t>pdp</t>
  </si>
  <si>
    <t>phosphorylase</t>
  </si>
  <si>
    <t>K00758</t>
  </si>
  <si>
    <t>2.4.2.4</t>
  </si>
  <si>
    <t>ko00240,ko00983,ko01100,ko05219,</t>
  </si>
  <si>
    <t>R01570,R02484,R08222,R08230</t>
  </si>
  <si>
    <t>RC00063</t>
  </si>
  <si>
    <t>APY09_RS00650</t>
  </si>
  <si>
    <t>GI:983397195</t>
  </si>
  <si>
    <t>WP_060565736.1</t>
  </si>
  <si>
    <t>GI:960431009</t>
  </si>
  <si>
    <t>KSW12910.1</t>
  </si>
  <si>
    <t>SEED:fig|1660.5.peg.128</t>
  </si>
  <si>
    <t>XH001_00136</t>
  </si>
  <si>
    <t>2.4.2.2</t>
  </si>
  <si>
    <t>A0A0V8RXZ5</t>
  </si>
  <si>
    <t>1,4-alpha-oligoglucan phosphorylase activity [GO:0004645]; pyrimidine-nucleoside phosphorylase activity [GO:0016154]; pyrimidine nucleobase metabolic process [GO:0006206]; pyrimidine nucleoside metabolic process [GO:0006213]</t>
  </si>
  <si>
    <t>GO:0004645; GO:0006206; GO:0006213; GO:0016154</t>
  </si>
  <si>
    <t>Pyrimidine-nucleoside phosphorylase (EC 2.4.2.2)</t>
  </si>
  <si>
    <t>cytidine deaminase</t>
  </si>
  <si>
    <t>Cytidine deaminase (EC 3.5.4.5)</t>
  </si>
  <si>
    <t>Cytidine deaminase</t>
  </si>
  <si>
    <t>cdd</t>
  </si>
  <si>
    <t>Cytidine deaminase (EC 3.5.4.5) (Cytidine aminohydrolase)</t>
  </si>
  <si>
    <t>This enzyme scavenges exogenous and endogenous cytidine and 2'-deoxycytidine for UMP synthesis</t>
  </si>
  <si>
    <t>K00758,K01489</t>
  </si>
  <si>
    <t>GO:0003674,GO:0003824,GO:0004126,GO:0005488,GO:0005575,GO:0005622,GO:0005623,GO:0005737,GO:0005829,GO:0005886,GO:0006139,GO:0006206,GO:0006213,GO:0006216,GO:0006725,GO:0006807,GO:0008150,GO:0008152,GO:0008270,GO:0008655,GO:0009056,GO:0009058,GO:0009112,GO:0009116,GO:0009119,GO:0009163,GO:0009164,GO:0009972,GO:0009987,GO:0016020,GO:0016787,GO:0016810,GO:0016814,GO:0018130,GO:0019239,GO:0019438,GO:0019439,GO:0019856,GO:0034404,GO:0034641,GO:0034654,GO:0034655,GO:0034656,GO:0042454,GO:0042455,GO:0043094,GO:0043100,GO:0043167,GO:0043169,GO:0044237,GO:0044238,GO:0044248,GO:0044249,GO:0044270,GO:0044271,GO:0044281,GO:0044282,GO:0044283,GO:0044424,GO:0044444,GO:0044464,GO:0046087,GO:0046108,GO:0046109,GO:0046112,GO:0046131,GO:0046132,GO:0046133,GO:0046134,GO:0046135,GO:0046483,GO:0046700,GO:0046872,GO:0046914,GO:0047844,GO:0055086,GO:0071704,GO:0071944,GO:0072527,GO:0072528,GO:0072529,GO:1901135,GO:1901136,GO:1901137,GO:1901360,GO:1901361,GO:1901362,GO:1901564,GO:1901565,GO:1901566,GO:1901575,GO:1901576,GO:1901657,GO:1901658,GO:1901659</t>
  </si>
  <si>
    <t>2.4.2.4,3.5.4.5</t>
  </si>
  <si>
    <t>R01570,R01878,R02484,R02485,R08221,R08222,R08230</t>
  </si>
  <si>
    <t>RC00063,RC00074,RC00514</t>
  </si>
  <si>
    <t>APY09_RS00655</t>
  </si>
  <si>
    <t>GI:983397196</t>
  </si>
  <si>
    <t>WP_060565737.1</t>
  </si>
  <si>
    <t>GI:960431010</t>
  </si>
  <si>
    <t>KSW12911.1</t>
  </si>
  <si>
    <t>SEED:fig|1660.5.peg.129</t>
  </si>
  <si>
    <t>3.5.4.5</t>
  </si>
  <si>
    <t>XH001_00137</t>
  </si>
  <si>
    <t>A0A0V8RXW7</t>
  </si>
  <si>
    <t>cytidine deaminase activity [GO:0004126]; zinc ion binding [GO:0008270]</t>
  </si>
  <si>
    <t>GO:0004126; GO:0008270</t>
  </si>
  <si>
    <t>ABC transporter permease</t>
  </si>
  <si>
    <t>Ribose ABC transport system, permease protein RbsC (TC 3.A.1.2.1)</t>
  </si>
  <si>
    <t>Branched-chain amino acid transport system / permease component</t>
  </si>
  <si>
    <t>Belongs to the binding-protein-dependent transport system permease family</t>
  </si>
  <si>
    <t>K02057</t>
  </si>
  <si>
    <t>M00221</t>
  </si>
  <si>
    <t>APY09_RS00660</t>
  </si>
  <si>
    <t>GI:983397197</t>
  </si>
  <si>
    <t>WP_060565738.1</t>
  </si>
  <si>
    <t>GI:960431011</t>
  </si>
  <si>
    <t>KSW12912.1</t>
  </si>
  <si>
    <t>SEED:fig|1660.5.peg.130</t>
  </si>
  <si>
    <t>XH001_00138</t>
  </si>
  <si>
    <t>A0A0V8RXX5</t>
  </si>
  <si>
    <t>TRANSMEM 20..38;  /note="Helical";  /evidence="ECO:0000256|SAM:Phobius"; TRANSMEM 58..81;  /note="Helical";  /evidence="ECO:0000256|SAM:Phobius"; TRANSMEM 93..114;  /note="Helical";  /evidence="ECO:0000256|SAM:Phobius"; TRANSMEM 120..140;  /note="Helical";  /evidence="ECO:0000256|SAM:Phobius"; TRANSMEM 152..174;  /note="Helical";  /evidence="ECO:0000256|SAM:Phobius"; TRANSMEM 180..202;  /note="Helical";  /evidence="ECO:0000256|SAM:Phobius"; TRANSMEM 209..230;  /note="Helical";  /evidence="ECO:0000256|SAM:Phobius"; TRANSMEM 268..285;  /note="Helical";  /evidence="ECO:0000256|SAM:Phobius"; TRANSMEM 389..411;  /note="Helical";  /evidence="ECO:0000256|SAM:Phobius"</t>
  </si>
  <si>
    <t>integral component of membrane [GO:0016021]; plasma membrane [GO:0005886]; transmembrane transporter activity [GO:0022857]</t>
  </si>
  <si>
    <t>GO:0005886; GO:0016021; GO:0022857</t>
  </si>
  <si>
    <t>D-allose transporter subunit</t>
  </si>
  <si>
    <t>APY09_RS00665</t>
  </si>
  <si>
    <t>GI:983397198</t>
  </si>
  <si>
    <t>WP_060565739.1</t>
  </si>
  <si>
    <t>GI:960431012</t>
  </si>
  <si>
    <t>KSW12913.1</t>
  </si>
  <si>
    <t>SEED:fig|1660.5.peg.131</t>
  </si>
  <si>
    <t>XH001_00139</t>
  </si>
  <si>
    <t>A0A0V8RXZ3</t>
  </si>
  <si>
    <t>TRANSMEM 20..46;  /note="Helical";  /evidence="ECO:0000256|SAM:Phobius"; TRANSMEM 76..97;  /note="Helical";  /evidence="ECO:0000256|SAM:Phobius"; TRANSMEM 104..122;  /note="Helical";  /evidence="ECO:0000256|SAM:Phobius"; TRANSMEM 128..149;  /note="Helical";  /evidence="ECO:0000256|SAM:Phobius"; TRANSMEM 158..177;  /note="Helical";  /evidence="ECO:0000256|SAM:Phobius"; TRANSMEM 210..228;  /note="Helical";  /evidence="ECO:0000256|SAM:Phobius"; TRANSMEM 337..358;  /note="Helical";  /evidence="ECO:0000256|SAM:Phobius"</t>
  </si>
  <si>
    <t>heme ABC transporter ATP-binding protein</t>
  </si>
  <si>
    <t>ABC transporter ATP-binding protein</t>
  </si>
  <si>
    <t>Ribose import ATP-binding protein RbsA</t>
  </si>
  <si>
    <t>rbsA_1</t>
  </si>
  <si>
    <t>Heme ABC transporter ATP-binding protein</t>
  </si>
  <si>
    <t>ABC transporter, ATP-binding protein</t>
  </si>
  <si>
    <t>rbsA</t>
  </si>
  <si>
    <t>K02056</t>
  </si>
  <si>
    <t>3.6.3.17</t>
  </si>
  <si>
    <t>APY09_RS00670</t>
  </si>
  <si>
    <t>GI:983397199</t>
  </si>
  <si>
    <t>WP_060565740.1</t>
  </si>
  <si>
    <t>GI:960431013</t>
  </si>
  <si>
    <t>KSW12914.1</t>
  </si>
  <si>
    <t>SEED:fig|1660.5.peg.132</t>
  </si>
  <si>
    <t>XH001_00140</t>
  </si>
  <si>
    <t>A0A0V8RY96</t>
  </si>
  <si>
    <t>ATP binding [GO:0005524]; ATPase activity [GO:0016887]</t>
  </si>
  <si>
    <t>GO:0005524; GO:0016887</t>
  </si>
  <si>
    <t>Nucleoside ABC transporter, periplasmic nucleoside-binding protein</t>
  </si>
  <si>
    <t>Membrane lipoprotein TmpC precursor</t>
  </si>
  <si>
    <t>tmpC</t>
  </si>
  <si>
    <t>Bmp domain-containing protein</t>
  </si>
  <si>
    <t>Basic membrane protein</t>
  </si>
  <si>
    <t>K07335</t>
  </si>
  <si>
    <t>APY09_RS00675</t>
  </si>
  <si>
    <t>GI:983397200</t>
  </si>
  <si>
    <t>WP_060565741.1</t>
  </si>
  <si>
    <t>GI:960431014</t>
  </si>
  <si>
    <t>KSW12915.1</t>
  </si>
  <si>
    <t>SEED:fig|1660.5.peg.133</t>
  </si>
  <si>
    <t>XH001_00141</t>
  </si>
  <si>
    <t>A0A0V8RY12</t>
  </si>
  <si>
    <t>GO:0005886</t>
  </si>
  <si>
    <t>bifunctional metallophosphatase/5'-nucleotidase</t>
  </si>
  <si>
    <t>metallophosphatase</t>
  </si>
  <si>
    <t>5'-nucleotidase (EC 3.1.3.5)</t>
  </si>
  <si>
    <t>Endonuclease YhcR precursor</t>
  </si>
  <si>
    <t>yhcR</t>
  </si>
  <si>
    <t>Metallophosphatase</t>
  </si>
  <si>
    <t>Belongs to the 5'-nucleotidase family</t>
  </si>
  <si>
    <t>K01081</t>
  </si>
  <si>
    <t>3.1.3.5</t>
  </si>
  <si>
    <t>ko00230,ko00240,ko00760,ko01100,ko01110,</t>
  </si>
  <si>
    <t>R00183,R00511,R00963,R01126,R01227,R01569,R01664,R01968,R02088,R02102,R02323,R02719,R03346</t>
  </si>
  <si>
    <t>RC00017</t>
  </si>
  <si>
    <t>APY09_RS00680</t>
  </si>
  <si>
    <t>GI:983397201</t>
  </si>
  <si>
    <t>WP_060565742.1</t>
  </si>
  <si>
    <t>GI:960431015</t>
  </si>
  <si>
    <t>KSW12916.1</t>
  </si>
  <si>
    <t>SEED:fig|1660.5.peg.134</t>
  </si>
  <si>
    <t>XH001_00142</t>
  </si>
  <si>
    <t>3.1.31.-</t>
  </si>
  <si>
    <t>A0A0V8RXZ9</t>
  </si>
  <si>
    <t>TRANSMEM 736..755;  /note="Helical";  /evidence="ECO:0000256|SAM:Phobius"</t>
  </si>
  <si>
    <t>integral component of membrane [GO:0016021]; hydrolase activity [GO:0016787]; nucleotide binding [GO:0000166]; nucleotide catabolic process [GO:0009166]</t>
  </si>
  <si>
    <t>GO:0000166; GO:0009166; GO:0016021; GO:0016787</t>
  </si>
  <si>
    <t>5'-nucleotidase</t>
  </si>
  <si>
    <t>endonuclease</t>
  </si>
  <si>
    <t>Endonuclease/Exonuclease/phosphatase family protein</t>
  </si>
  <si>
    <t>Endonuclease</t>
  </si>
  <si>
    <t>Endonuclease/Exonuclease/phosphatase family</t>
  </si>
  <si>
    <t>nucH</t>
  </si>
  <si>
    <t>K01081,K07004</t>
  </si>
  <si>
    <t>APY09_RS00685</t>
  </si>
  <si>
    <t>GI:983397202</t>
  </si>
  <si>
    <t>WP_060565743.1</t>
  </si>
  <si>
    <t>GI:960431016</t>
  </si>
  <si>
    <t>KSW12917.1</t>
  </si>
  <si>
    <t>SEED:fig|1660.5.peg.135</t>
  </si>
  <si>
    <t>XH001_00143</t>
  </si>
  <si>
    <t>A0A0V8RXY5</t>
  </si>
  <si>
    <t>TRANSMEM 721..741;  /note="Helical";  /evidence="ECO:0000256|SAM:Phobius"</t>
  </si>
  <si>
    <t>endonuclease activity [GO:0004519]</t>
  </si>
  <si>
    <t>integral component of membrane [GO:0016021]; endonuclease activity [GO:0004519]</t>
  </si>
  <si>
    <t>GO:0004519; GO:0016021</t>
  </si>
  <si>
    <t>inosine 5-monophosphate dehydrogenase</t>
  </si>
  <si>
    <t>inosine-5-monophosphate dehydrogenase</t>
  </si>
  <si>
    <t>Inosine-5'-monophosphate dehydrogenase (EC 1.1.1.205)</t>
  </si>
  <si>
    <t>putative oxidoreductase/MSMEI_1564</t>
  </si>
  <si>
    <t>Inosine-5-monophosphate dehydrogenase (EC 1.1.1.205)</t>
  </si>
  <si>
    <t>IMP dehydrogenase</t>
  </si>
  <si>
    <t>guaB</t>
  </si>
  <si>
    <t>K00088</t>
  </si>
  <si>
    <t>GO:0005575,GO:0005622,GO:0005623,GO:0005737,GO:0005886,GO:0006139,GO:0006163,GO:0006164,GO:0006183,GO:0006725,GO:0006753,GO:0006793,GO:0006796,GO:0006807,GO:0008150,GO:0008152,GO:0009058,GO:0009116,GO:0009117,GO:0009119,GO:0009141,GO:0009142,GO:0009144,GO:0009145,GO:0009150,GO:0009152,GO:0009163,GO:0009165,GO:0009199,GO:0009201,GO:0009205,GO:0009206,GO:0009259,GO:0009260,GO:0009987,GO:0016020,GO:0018130,GO:0019438,GO:0019637,GO:0019693,GO:0034404,GO:0034641,GO:0034654,GO:0042278,GO:0042451,GO:0042455,GO:0044237,GO:0044238,GO:0044249,GO:0044271,GO:0044281,GO:0044283,GO:0044424,GO:0044464,GO:0046039,GO:0046128,GO:0046129,GO:0046390,GO:0046483,GO:0055086,GO:0071704,GO:0071944,GO:0072521,GO:0072522,GO:0090407,GO:1901068,GO:1901070,GO:1901135,GO:1901137,GO:1901293,GO:1901360,GO:1901362,GO:1901564,GO:1901566,GO:1901576,GO:1901657,GO:1901659</t>
  </si>
  <si>
    <t>1.1.1.205</t>
  </si>
  <si>
    <t>ko00230,ko00983,ko01100,ko01110,</t>
  </si>
  <si>
    <t>M00050</t>
  </si>
  <si>
    <t>R01130,R08240</t>
  </si>
  <si>
    <t>RC00143,RC02207</t>
  </si>
  <si>
    <t>APY09_RS00690</t>
  </si>
  <si>
    <t>GI:983397203</t>
  </si>
  <si>
    <t>WP_060565744.1</t>
  </si>
  <si>
    <t>GI:960431017</t>
  </si>
  <si>
    <t>KSW12918.1</t>
  </si>
  <si>
    <t>SEED:fig|1660.5.peg.136</t>
  </si>
  <si>
    <t>XH001_00144</t>
  </si>
  <si>
    <t>1.-.-.-</t>
  </si>
  <si>
    <t>A0A0V8RXX6</t>
  </si>
  <si>
    <t>IMP dehydrogenase activity [GO:0003938]</t>
  </si>
  <si>
    <t>GO:0003938</t>
  </si>
  <si>
    <t>Inosine-5'-monophosphate dehydrogenase, catalytic domain (EC 1.1.1.205)</t>
  </si>
  <si>
    <t>DNA polymerase III subunit epsilon</t>
  </si>
  <si>
    <t>COG0847: DNA polymerase III, epsilon subunit and related 3'-5' exonucleases</t>
  </si>
  <si>
    <t>dnaQ2</t>
  </si>
  <si>
    <t>K02337,K02342</t>
  </si>
  <si>
    <t>2.7.7.7</t>
  </si>
  <si>
    <t>ko00230,ko00240,ko01100,ko03030,ko03430,ko03440,</t>
  </si>
  <si>
    <t>M00260</t>
  </si>
  <si>
    <t>R00375,R00376,R00377,R00378</t>
  </si>
  <si>
    <t>RC02795</t>
  </si>
  <si>
    <t>APY09_RS00695</t>
  </si>
  <si>
    <t>GI:983397204</t>
  </si>
  <si>
    <t>WP_060565745.1</t>
  </si>
  <si>
    <t>GI:960431018</t>
  </si>
  <si>
    <t>KSW12919.1</t>
  </si>
  <si>
    <t>SEED:fig|1660.5.peg.137</t>
  </si>
  <si>
    <t>XH001_00145</t>
  </si>
  <si>
    <t>A0A0V8RY10</t>
  </si>
  <si>
    <t>nucleic acid binding [GO:0003676]</t>
  </si>
  <si>
    <t>GO:0003676</t>
  </si>
  <si>
    <t>fructose-6-phosphate aldolase</t>
  </si>
  <si>
    <t>Transaldolase (EC 2.2.1.2)</t>
  </si>
  <si>
    <t>Fructose-6-phosphate aldolase 1</t>
  </si>
  <si>
    <t>fsaA</t>
  </si>
  <si>
    <t>Transaldolase/Fructose-6-phosphate aldolase</t>
  </si>
  <si>
    <t>tal</t>
  </si>
  <si>
    <t>K00616,K08313,K08314</t>
  </si>
  <si>
    <t>2.2.1.2</t>
  </si>
  <si>
    <t>ko00030,ko01100,ko01110,ko01120,ko01130,ko01200,ko01230,</t>
  </si>
  <si>
    <t>M00004,M00007</t>
  </si>
  <si>
    <t>R01827</t>
  </si>
  <si>
    <t>RC00439,RC00604</t>
  </si>
  <si>
    <t>APY09_RS00700</t>
  </si>
  <si>
    <t>GI:983397205</t>
  </si>
  <si>
    <t>WP_060565746.1</t>
  </si>
  <si>
    <t>GI:960431019</t>
  </si>
  <si>
    <t>KSW12920.1</t>
  </si>
  <si>
    <t>SEED:fig|1660.5.peg.138</t>
  </si>
  <si>
    <t>XH001_00146</t>
  </si>
  <si>
    <t>4.1.2.-</t>
  </si>
  <si>
    <t>A0A0V8RY38</t>
  </si>
  <si>
    <t>SUBCELLULAR LOCATION: Cytoplasm {ECO:0000256|SAAS:SAAS00118691}.</t>
  </si>
  <si>
    <t>cytoplasm [GO:0005737]; aldehyde-lyase activity [GO:0016832]; sedoheptulose-7-phosphate:D-glyceraldehyde-3-phosphate glyceronetransferase activity [GO:0004801]; carbohydrate metabolic process [GO:0005975]; pentose-phosphate shunt [GO:0006098]</t>
  </si>
  <si>
    <t>GO:0004801; GO:0005737; GO:0005975; GO:0006098; GO:0016832</t>
  </si>
  <si>
    <t>Transaldolase</t>
  </si>
  <si>
    <t>inosine-5'-monophosphate dehydrogenase</t>
  </si>
  <si>
    <t>Inosine-5'-monophosphate dehydrogenase</t>
  </si>
  <si>
    <t>Inosine-5'-monophosphate dehydrogenase (IMP dehydrogenase) (IMPD) (IMPDH) (EC 1.1.1.205)</t>
  </si>
  <si>
    <t>Catalyzes the conversion of inosine 5'-phosphate (IMP) to xanthosine 5'-phosphate (XMP), the first committed and rate- limiting step in the de novo synthesis of guanine nucleotides, and therefore plays an important role in the regulation of cell growth</t>
  </si>
  <si>
    <t>GO:0003674,GO:0003824,GO:0003938,GO:0005575,GO:0005618,GO:0005622,GO:0005623,GO:0005737,GO:0005886,GO:0006139,GO:0006163,GO:0006164,GO:0006177,GO:0006183,GO:0006195,GO:0006204,GO:0006725,GO:0006753,GO:0006793,GO:0006796,GO:0006807,GO:0008150,GO:0008152,GO:0009056,GO:0009058,GO:0009116,GO:0009117,GO:0009119,GO:0009123,GO:0009124,GO:0009125,GO:0009126,GO:0009127,GO:0009128,GO:0009141,GO:0009142,GO:0009144,GO:0009145,GO:0009150,GO:0009152,GO:0009154,GO:0009156,GO:0009158,GO:0009161,GO:0009163,GO:0009165,GO:0009166,GO:0009167,GO:0009168,GO:0009169,GO:0009199,GO:0009201,GO:0009205,GO:0009206,GO:0009259,GO:0009260,GO:0009261,GO:0009987,GO:0016020,GO:0016491,GO:0016614,GO:0016616,GO:0018130,GO:0019438,GO:0019439,GO:0019637,GO:0019693,GO:0030312,GO:0034404,GO:0034641,GO:0034654,GO:0034655,GO:0040007,GO:0042278,GO:0042451,GO:0042455,GO:0044237,GO:0044238,GO:0044248,GO:0044249,GO:0044270,GO:0044271,GO:0044281,GO:0044283,GO:0044424,GO:0044464,GO:0046037,GO:0046039,GO:0046040,GO:0046128,GO:0046129,GO:0046390,GO:0046434,GO:0046483,GO:0046700,GO:0055086,GO:0055114,GO:0071704,GO:0071944,GO:0072521,GO:0072522,GO:0072523,GO:0090407,GO:0097292,GO:0097293,GO:1901068,GO:1901070,GO:1901135,GO:1901136,GO:1901137,GO:1901292,GO:1901293,GO:1901360,GO:1901361,GO:1901362,GO:1901564,GO:1901565,GO:1901566,GO:1901575,GO:1901576,GO:1901657,GO:1901659</t>
  </si>
  <si>
    <t>APY09_RS00705</t>
  </si>
  <si>
    <t>GI:983397206</t>
  </si>
  <si>
    <t>WP_060565747.1</t>
  </si>
  <si>
    <t>GI:960431020</t>
  </si>
  <si>
    <t>KSW12921.1</t>
  </si>
  <si>
    <t>SEED:fig|1660.5.peg.139</t>
  </si>
  <si>
    <t>XH001_00147</t>
  </si>
  <si>
    <t>A0A0V8RXW5</t>
  </si>
  <si>
    <t>IMP dehydrogenase activity [GO:0003938]; metal ion binding [GO:0046872]; nucleotide binding [GO:0000166]; GMP biosynthetic process [GO:0006177]</t>
  </si>
  <si>
    <t>GO:0000166; GO:0003938; GO:0006177; GO:0046872</t>
  </si>
  <si>
    <t>Inosine-5'-monophosphate dehydrogenase (EC 1.1.1.205) / CBS domain</t>
  </si>
  <si>
    <t>N-acylglucosamine 2-epimerase</t>
  </si>
  <si>
    <t>N-acylglucosamine 2-epimerase (EC 5.1.3.8)</t>
  </si>
  <si>
    <t>putative sugar isomerase YihS</t>
  </si>
  <si>
    <t>yihS_1</t>
  </si>
  <si>
    <t>yihS</t>
  </si>
  <si>
    <t>K16213,K18479</t>
  </si>
  <si>
    <t>GO:0003674,GO:0003824,GO:0005488,GO:0005515,GO:0006066,GO:0006082,GO:0006790,GO:0006793,GO:0006796,GO:0008150,GO:0008152,GO:0009056,GO:0009987,GO:0016054,GO:0016853,GO:0016860,GO:0016861,GO:0019637,GO:0034308,GO:0042180,GO:0042802,GO:0044237,GO:0044248,GO:0044273,GO:0044281,GO:0044282,GO:0050089,GO:0061593,GO:0061720,GO:0071704,GO:1901135,GO:1901136,GO:1901575,GO:1901615,GO:1902776,GO:1902777</t>
  </si>
  <si>
    <t>5.1.3.11,5.3.1.31</t>
  </si>
  <si>
    <t>R01445,R10765,R10810</t>
  </si>
  <si>
    <t>RC00289,RC00376</t>
  </si>
  <si>
    <t>APY09_RS00710</t>
  </si>
  <si>
    <t>GI:983397207</t>
  </si>
  <si>
    <t>WP_060565748.1</t>
  </si>
  <si>
    <t>GI:960431021</t>
  </si>
  <si>
    <t>KSW12922.1</t>
  </si>
  <si>
    <t>SEED:fig|1660.5.peg.140</t>
  </si>
  <si>
    <t>5.1.3.8</t>
  </si>
  <si>
    <t>XH001_00148</t>
  </si>
  <si>
    <t>5.-.-.-</t>
  </si>
  <si>
    <t>A0A0V8RY85</t>
  </si>
  <si>
    <t>catalytic activity [GO:0003824]</t>
  </si>
  <si>
    <t>GO:0003824</t>
  </si>
  <si>
    <t>transposase</t>
  </si>
  <si>
    <t>regulatory protein, MerR</t>
  </si>
  <si>
    <t>HTH-type transcriptional repressor YcgE</t>
  </si>
  <si>
    <t>ycgE</t>
  </si>
  <si>
    <t>Transposase</t>
  </si>
  <si>
    <t>litR</t>
  </si>
  <si>
    <t>K22491</t>
  </si>
  <si>
    <t>APY09_RS00715</t>
  </si>
  <si>
    <t>GI:983397208</t>
  </si>
  <si>
    <t>WP_060565749.1</t>
  </si>
  <si>
    <t>GI:960431022</t>
  </si>
  <si>
    <t>KSW12923.1</t>
  </si>
  <si>
    <t>SEED:fig|1660.5.peg.141</t>
  </si>
  <si>
    <t>XH001_00149</t>
  </si>
  <si>
    <t>A0A0V8RXY4</t>
  </si>
  <si>
    <t>WhiB family transcriptional regulator</t>
  </si>
  <si>
    <t>Sporulation regulatory protein WhiD</t>
  </si>
  <si>
    <t>Transcriptional regulator WhiD</t>
  </si>
  <si>
    <t>whiD</t>
  </si>
  <si>
    <t>Transcriptional regulator WhiB</t>
  </si>
  <si>
    <t>whiB</t>
  </si>
  <si>
    <t>Acts as a transcriptional regulator. Probably redox- responsive. The apo- but not holo-form probably binds DNA</t>
  </si>
  <si>
    <t>wblB</t>
  </si>
  <si>
    <t>K18955</t>
  </si>
  <si>
    <t>APY09_RS00720</t>
  </si>
  <si>
    <t>GI:489887031</t>
  </si>
  <si>
    <t>WP_003790481.1</t>
  </si>
  <si>
    <t>GI:960431023</t>
  </si>
  <si>
    <t>KSW12924.1</t>
  </si>
  <si>
    <t>SEED:fig|1660.5.peg.142</t>
  </si>
  <si>
    <t>XH001_00150</t>
  </si>
  <si>
    <t>A0A0V8RXX0</t>
  </si>
  <si>
    <t>SUBCELLULAR LOCATION: Cytoplasm {ECO:0000256|HAMAP-Rule:MF_01479}.</t>
  </si>
  <si>
    <t>cytoplasm [GO:0005737]; 4 iron, 4 sulfur cluster binding [GO:0051539]; dinitrosyl-iron complex binding [GO:0035731]; DNA binding [GO:0003677]; metal ion binding [GO:0046872]; regulation of transcription, DNA-templated [GO:0006355]</t>
  </si>
  <si>
    <t>GO:0003677; GO:0005737; GO:0006355; GO:0035731; GO:0046872; GO:0051539</t>
  </si>
  <si>
    <t>thioredoxin</t>
  </si>
  <si>
    <t>Protein-disulfide isomerase</t>
  </si>
  <si>
    <t>Disulfide bond formation protein D precursor</t>
  </si>
  <si>
    <t>bdbD</t>
  </si>
  <si>
    <t>Thioredoxin</t>
  </si>
  <si>
    <t>DsbA-like protein</t>
  </si>
  <si>
    <t>APY09_RS00725</t>
  </si>
  <si>
    <t>GI:983397209</t>
  </si>
  <si>
    <t>WP_060565750.1</t>
  </si>
  <si>
    <t>GI:960431024</t>
  </si>
  <si>
    <t>KSW12925.1</t>
  </si>
  <si>
    <t>SEED:fig|1660.5.peg.143</t>
  </si>
  <si>
    <t>XH001_00151</t>
  </si>
  <si>
    <t>A0A0V8RY09</t>
  </si>
  <si>
    <t>TRANSMEM 20..44;  /note="Helical";  /evidence="ECO:0000256|SAM:Phobius"</t>
  </si>
  <si>
    <t>cell [GO:0005623]; integral component of membrane [GO:0016021]; cell redox homeostasis [GO:0045454]</t>
  </si>
  <si>
    <t>GO:0005623; GO:0016021; GO:0045454</t>
  </si>
  <si>
    <t>co-chaperone GroES</t>
  </si>
  <si>
    <t>molecular chaperone GroES</t>
  </si>
  <si>
    <t>Heat shock protein 60 family co-chaperone GroES</t>
  </si>
  <si>
    <t>10 kDa chaperonin</t>
  </si>
  <si>
    <t>groS</t>
  </si>
  <si>
    <t>10 kDa chaperonin (GroES protein) (Protein Cpn10)</t>
  </si>
  <si>
    <t>Binds to Cpn60 in the presence of Mg-ATP and suppresses the ATPase activity of the latter</t>
  </si>
  <si>
    <t>K04078</t>
  </si>
  <si>
    <t>GO:0003674,GO:0005488,GO:0005515,GO:0005575,GO:0005576,GO:0005618,GO:0005622,GO:0005623,GO:0005737,GO:0005829,GO:0005886,GO:0006355,GO:0006457,GO:0006458,GO:0006950,GO:0006986,GO:0008150,GO:0009266,GO:0009408,GO:0009628,GO:0009889,GO:0009987,GO:0010033,GO:0010468,GO:0010556,GO:0016020,GO:0019219,GO:0019222,GO:0019899,GO:0030312,GO:0031323,GO:0031326,GO:0033554,GO:0034605,GO:0035375,GO:0035966,GO:0040007,GO:0042221,GO:0042802,GO:0043167,GO:0043169,GO:0044424,GO:0044444,GO:0044464,GO:0046677,GO:0046872,GO:0050789,GO:0050794,GO:0050896,GO:0051082,GO:0051084,GO:0051085,GO:0051087,GO:0051171,GO:0051252,GO:0051716,GO:0060255,GO:0061077,GO:0065007,GO:0071944,GO:0080090,GO:1903506,GO:2000112,GO:2001141</t>
  </si>
  <si>
    <t>APY09_RS00730</t>
  </si>
  <si>
    <t>GI:489887036</t>
  </si>
  <si>
    <t>WP_003790486.1</t>
  </si>
  <si>
    <t>GI:960431025</t>
  </si>
  <si>
    <t>KSW12926.1</t>
  </si>
  <si>
    <t>SEED:fig|1660.5.peg.144</t>
  </si>
  <si>
    <t>XH001_00152</t>
  </si>
  <si>
    <t>A0A0V8RY11</t>
  </si>
  <si>
    <t>SUBCELLULAR LOCATION: Cytoplasm {ECO:0000256|HAMAP-Rule:MF_00580, ECO:0000256|SAAS:SAAS00735165}.</t>
  </si>
  <si>
    <t>ATP binding [GO:0005524]</t>
  </si>
  <si>
    <t>cytoplasm [GO:0005737]; ATP binding [GO:0005524]; protein folding [GO:0006457]</t>
  </si>
  <si>
    <t>GO:0005524; GO:0005737; GO:0006457</t>
  </si>
  <si>
    <t>FIG00945369: hypothetical protein</t>
  </si>
  <si>
    <t>COG0500 SAM-dependent methyltransferases</t>
  </si>
  <si>
    <t>APY09_RS00735</t>
  </si>
  <si>
    <t>GI:983397210</t>
  </si>
  <si>
    <t>WP_060565751.1</t>
  </si>
  <si>
    <t>GI:960431026</t>
  </si>
  <si>
    <t>KSW12927.1</t>
  </si>
  <si>
    <t>SEED:fig|1660.5.peg.145</t>
  </si>
  <si>
    <t>XH001_00153</t>
  </si>
  <si>
    <t>A0A0V8RXY9</t>
  </si>
  <si>
    <t>carboxylate--amine ligase</t>
  </si>
  <si>
    <t>FIG074102: hypothetical protein</t>
  </si>
  <si>
    <t>Carboxylate-amine ligase YbdK</t>
  </si>
  <si>
    <t>ybdK</t>
  </si>
  <si>
    <t>Putative glutamate--cysteine ligase 2 (EC 6.3.2.2) (Gamma-glutamylcysteine synthetase 2) (GCS 2) (Gamma-GCS 2)</t>
  </si>
  <si>
    <t>ATP-dependent carboxylate-amine ligase which exhibits weak glutamate--cysteine ligase activity</t>
  </si>
  <si>
    <t>K06048</t>
  </si>
  <si>
    <t>GO:0003674,GO:0003824,GO:0016874,GO:0016879</t>
  </si>
  <si>
    <t>APY09_RS00740</t>
  </si>
  <si>
    <t>GI:983397211</t>
  </si>
  <si>
    <t>WP_060565752.1</t>
  </si>
  <si>
    <t>GI:960431027</t>
  </si>
  <si>
    <t>KSW12928.1</t>
  </si>
  <si>
    <t>SEED:fig|1660.5.peg.146</t>
  </si>
  <si>
    <t>XH001_00154</t>
  </si>
  <si>
    <t>6.3.-.-</t>
  </si>
  <si>
    <t>A0A0V8RXZ1</t>
  </si>
  <si>
    <t>ATP binding [GO:0005524]; glutamate-cysteine ligase activity [GO:0004357]; cellular modified amino acid biosynthetic process [GO:0042398]</t>
  </si>
  <si>
    <t>GO:0004357; GO:0005524; GO:0042398</t>
  </si>
  <si>
    <t>6.3.2.2</t>
  </si>
  <si>
    <t>Putative membrane protein</t>
  </si>
  <si>
    <t>Phosphatidylglycerol lysyltransferase</t>
  </si>
  <si>
    <t>mprF</t>
  </si>
  <si>
    <t>DUF2156 domain-containing protein</t>
  </si>
  <si>
    <t>APY09_RS00745</t>
  </si>
  <si>
    <t>GI:983397212</t>
  </si>
  <si>
    <t>WP_060565753.1</t>
  </si>
  <si>
    <t>GI:960431028</t>
  </si>
  <si>
    <t>KSW12929.1</t>
  </si>
  <si>
    <t>SEED:fig|1660.5.peg.147</t>
  </si>
  <si>
    <t>XH001_00155</t>
  </si>
  <si>
    <t>2.3.2.3</t>
  </si>
  <si>
    <t>A0A0V8RY07</t>
  </si>
  <si>
    <t>TRANSMEM 51..70;  /note="Helical";  /evidence="ECO:0000256|SAM:Phobius"; TRANSMEM 90..114;  /note="Helical";  /evidence="ECO:0000256|SAM:Phobius"; TRANSMEM 126..146;  /note="Helical";  /evidence="ECO:0000256|SAM:Phobius"; TRANSMEM 166..184;  /note="Helical";  /evidence="ECO:0000256|SAM:Phobius"; TRANSMEM 191..210;  /note="Helical";  /evidence="ECO:0000256|SAM:Phobius"; TRANSMEM 287..311;  /note="Helical";  /evidence="ECO:0000256|SAM:Phobius"; TRANSMEM 318..341;  /note="Helical";  /evidence="ECO:0000256|SAM:Phobius"; TRANSMEM 361..379;  /note="Helical";  /evidence="ECO:0000256|SAM:Phobius"; TRANSMEM 399..417;  /note="Helical";  /evidence="ECO:0000256|SAM:Phobius"; TRANSMEM 477..497;  /note="Helical";  /evidence="ECO:0000256|SAM:Phobius"</t>
  </si>
  <si>
    <t>esterase</t>
  </si>
  <si>
    <t>possible esterase</t>
  </si>
  <si>
    <t>Putative esterase</t>
  </si>
  <si>
    <t>Esterase</t>
  </si>
  <si>
    <t>APY09_RS00750</t>
  </si>
  <si>
    <t>GI:983397213</t>
  </si>
  <si>
    <t>WP_060565754.1</t>
  </si>
  <si>
    <t>GI:960431029</t>
  </si>
  <si>
    <t>KSW12930.1</t>
  </si>
  <si>
    <t>SEED:fig|1660.5.peg.148</t>
  </si>
  <si>
    <t>XH001_00156</t>
  </si>
  <si>
    <t>A0A0V8RYA6</t>
  </si>
  <si>
    <t>TRANSMEM 12..36;  /note="Helical";  /evidence="ECO:0000256|SAM:Phobius"; TRANSMEM 48..70;  /note="Helical";  /evidence="ECO:0000256|SAM:Phobius"; TRANSMEM 414..435;  /note="Helical";  /evidence="ECO:0000256|SAM:Phobius"; TRANSMEM 480..502;  /note="Helical";  /evidence="ECO:0000256|SAM:Phobius"</t>
  </si>
  <si>
    <t>tRNA (adenosine(37)-N6)-threonylcarbamoyltransferase complex transferase subunit TsaD</t>
  </si>
  <si>
    <t>tRNA threonylcarbamoyl adenosine modification protein TsaD</t>
  </si>
  <si>
    <t>TsaD/Kae1/Qri7 protein, required for threonylcarbamoyladenosine t(6)A37 formation in tRNA</t>
  </si>
  <si>
    <t>tRNA N6-adenosine threonylcarbamoyltransferase</t>
  </si>
  <si>
    <t>tsaD</t>
  </si>
  <si>
    <t>tRNA N6-adenosine threonylcarbamoyltransferase (EC 2.3.1.234) (N6-L-threonylcarbamoyladenine synthase) (t(6)A synthase) (t(6)A37 threonylcarbamoyladenosine biosynthesis protein TsaD) (tRNA threonylcarbamoyladenosine biosynthesis protein TsaD)</t>
  </si>
  <si>
    <t>Required for the formation of a threonylcarbamoyl group on adenosine at position 37 (t(6)A37) in tRNAs that read codons beginning with adenine. Is involved in the transfer of the threonylcarbamoyl moiety of threonylcarbamoyl-AMP (TC-AMP) to the N6 group of A37, together with TsaE and TsaB. TsaD likely plays a direct catalytic role in this reaction</t>
  </si>
  <si>
    <t>K01409,K03070</t>
  </si>
  <si>
    <t>Cellular Processes/ RNA Processing</t>
  </si>
  <si>
    <t>GO:0000287,GO:0000408,GO:0002949,GO:0003674,GO:0003824,GO:0004175,GO:0004222,GO:0005488,GO:0005506,GO:0005515,GO:0005575,GO:0005622,GO:0005623,GO:0005737,GO:0005829,GO:0006139,GO:0006396,GO:0006399,GO:0006400,GO:0006508,GO:0006725,GO:0006807,GO:0008033,GO:0008150,GO:0008152,GO:0008233,GO:0008237,GO:0009451,GO:0009987,GO:0010467,GO:0016070,GO:0016787,GO:0019538,GO:0032991,GO:0034470,GO:0034641,GO:0034660,GO:0042802,GO:0043167,GO:0043169,GO:0043170,GO:0043412,GO:0044237,GO:0044238,GO:0044424,GO:0044444,GO:0044464,GO:0046483,GO:0046872,GO:0046914,GO:0070011,GO:0070525,GO:0071704,GO:0090304,GO:0140030,GO:0140032,GO:0140096,GO:1901360,GO:1901564</t>
  </si>
  <si>
    <t>2.3.1.234</t>
  </si>
  <si>
    <t>ko02024,ko03060,ko03070,</t>
  </si>
  <si>
    <t>M00335</t>
  </si>
  <si>
    <t>R10648</t>
  </si>
  <si>
    <t>RC00070,RC00416</t>
  </si>
  <si>
    <t>APY09_RS00755</t>
  </si>
  <si>
    <t>GI:736444462</t>
  </si>
  <si>
    <t>WP_034466346.1</t>
  </si>
  <si>
    <t>GI:960431030</t>
  </si>
  <si>
    <t>KSW12931.1</t>
  </si>
  <si>
    <t>SEED:fig|1660.5.peg.149</t>
  </si>
  <si>
    <t>XH001_00157</t>
  </si>
  <si>
    <t>2.3.1.-</t>
  </si>
  <si>
    <t>A0A0V8RY28</t>
  </si>
  <si>
    <t>SUBCELLULAR LOCATION: Cytoplasm {ECO:0000256|HAMAP-Rule:MF_01445, ECO:0000256|SAAS:SAAS00347501}.</t>
  </si>
  <si>
    <t>tRNA threonylcarbamoyladenosine modification [GO:0002949]</t>
  </si>
  <si>
    <t>cytoplasm [GO:0005737]; iron ion binding [GO:0005506]; metalloendopeptidase activity [GO:0004222]; N(6)-L-threonylcarbamoyladenine synthase activity [GO:0061711]; tRNA threonylcarbamoyladenosine modification [GO:0002949]</t>
  </si>
  <si>
    <t>GO:0002949; GO:0004222; GO:0005506; GO:0005737; GO:0061711</t>
  </si>
  <si>
    <t>N(6)-L-threonylcarbamoyladenine synthase (EC 2.3.1.234)</t>
  </si>
  <si>
    <t>amino acid transporter</t>
  </si>
  <si>
    <t>FIG00356045: hypothetical protein</t>
  </si>
  <si>
    <t>Amino acid transporter</t>
  </si>
  <si>
    <t>APY09_RS00760</t>
  </si>
  <si>
    <t>GI:489892146</t>
  </si>
  <si>
    <t>WP_003795596.1</t>
  </si>
  <si>
    <t>GI:960431031</t>
  </si>
  <si>
    <t>KSW12932.1</t>
  </si>
  <si>
    <t>SEED:fig|1660.5.peg.150</t>
  </si>
  <si>
    <t>XH001_00158</t>
  </si>
  <si>
    <t>A0A0V8RY19</t>
  </si>
  <si>
    <t>TRANSMEM 15..42;  /note="Helical";  /evidence="ECO:0000256|SAM:Phobius"; TRANSMEM 54..72;  /note="Helical";  /evidence="ECO:0000256|SAM:Phobius"</t>
  </si>
  <si>
    <t>succinate dehydrogenase</t>
  </si>
  <si>
    <t>Succinate dehydrogenase iron-sulfur protein (EC 1.3.99.1)</t>
  </si>
  <si>
    <t>Fumarate reductase iron-sulfur subunit</t>
  </si>
  <si>
    <t>frdB</t>
  </si>
  <si>
    <t>Succinate dehydrogenase (Succinate dehydrogenase/fumarate reductase iron-sulfur subunit)</t>
  </si>
  <si>
    <t>K00240,K00245</t>
  </si>
  <si>
    <t>1.3.5.1,1.3.5.4</t>
  </si>
  <si>
    <t>ko00020,ko00190,ko00620,ko00650,ko00720,ko01100,ko01110,ko01120,ko01130,ko01200,ko02020,</t>
  </si>
  <si>
    <t>M00009,M00011,M00149,M00150,M00173,M00374,M00376</t>
  </si>
  <si>
    <t>R02164</t>
  </si>
  <si>
    <t>RC00045</t>
  </si>
  <si>
    <t>APY09_RS00765</t>
  </si>
  <si>
    <t>GI:489887051</t>
  </si>
  <si>
    <t>WP_003790501.1</t>
  </si>
  <si>
    <t>GI:960431032</t>
  </si>
  <si>
    <t>KSW12933.1</t>
  </si>
  <si>
    <t>SEED:fig|1660.5.peg.151</t>
  </si>
  <si>
    <t>1.3.99.1</t>
  </si>
  <si>
    <t>XH001_00159</t>
  </si>
  <si>
    <t>A0A0V8RY08</t>
  </si>
  <si>
    <t>2 iron, 2 sulfur cluster binding [GO:0051537]; electron transfer activity [GO:0009055]</t>
  </si>
  <si>
    <t>GO:0009055; GO:0051537</t>
  </si>
  <si>
    <t>Succinate dehydrogenase iron-sulfur protein (EC 1.3.5.1)</t>
  </si>
  <si>
    <t>1.3.5.1</t>
  </si>
  <si>
    <t>Succinate dehydrogenase flavoprotein subunit (EC 1.3.99.1)</t>
  </si>
  <si>
    <t>Fumarate reductase flavoprotein subunit</t>
  </si>
  <si>
    <t>frdA</t>
  </si>
  <si>
    <t>Succinate dehydrogenase (EC 1.3.5.1)</t>
  </si>
  <si>
    <t>sdhA</t>
  </si>
  <si>
    <t>SdhA B are the catalytic subcomplex and can exhibit succinate dehydrogenase activity in the absence of SdhC D which are the membrane components and form cytochrome b556</t>
  </si>
  <si>
    <t>K00239</t>
  </si>
  <si>
    <t>ko00020,ko00190,ko00650,ko00720,ko01100,ko01110,ko01120,ko01130,ko01200,ko05134,</t>
  </si>
  <si>
    <t>M00009,M00011,M00149,M00173,M00374,M00376</t>
  </si>
  <si>
    <t>APY09_RS00770</t>
  </si>
  <si>
    <t>GI:736444457</t>
  </si>
  <si>
    <t>WP_034466341.1</t>
  </si>
  <si>
    <t>GI:960431033</t>
  </si>
  <si>
    <t>KSW12934.1</t>
  </si>
  <si>
    <t>SEED:fig|1660.5.peg.152</t>
  </si>
  <si>
    <t>XH001_00160</t>
  </si>
  <si>
    <t>1.3.5.4</t>
  </si>
  <si>
    <t>A0A0V8RXZ2</t>
  </si>
  <si>
    <t>succinate dehydrogenase (ubiquinone) activity [GO:0008177]</t>
  </si>
  <si>
    <t>GO:0008177</t>
  </si>
  <si>
    <t>Succinate dehydrogenase flavoprotein subunit (EC 1.3.5.1)</t>
  </si>
  <si>
    <t>Succinate dehydrogenase cytochrome b subunit</t>
  </si>
  <si>
    <t>Succinate dehydrogenase/Fumarate reductase transmembrane subunit</t>
  </si>
  <si>
    <t>Succinate dehydrogenase</t>
  </si>
  <si>
    <t>Succinate dehydrogenase cytochrome B subunit, b558 family</t>
  </si>
  <si>
    <t>sdhC</t>
  </si>
  <si>
    <t>K00241</t>
  </si>
  <si>
    <t>ko00020,ko00190,ko00650,ko00720,ko01100,ko01110,ko01120,ko01130,ko01200,</t>
  </si>
  <si>
    <t>APY09_RS00775</t>
  </si>
  <si>
    <t>GI:736444487</t>
  </si>
  <si>
    <t>WP_034466371.1</t>
  </si>
  <si>
    <t>GI:960431772</t>
  </si>
  <si>
    <t>KSW13673.1</t>
  </si>
  <si>
    <t>SEED:fig|1660.5.peg.153</t>
  </si>
  <si>
    <t>XH001_00161</t>
  </si>
  <si>
    <t>A0A0V8S027</t>
  </si>
  <si>
    <t>TRANSMEM 18..37;  /note="Helical";  /evidence="ECO:0000256|SAM:Phobius"; TRANSMEM 73..96;  /note="Helical";  /evidence="ECO:0000256|SAM:Phobius"; TRANSMEM 127..147;  /note="Helical";  /evidence="ECO:0000256|SAM:Phobius"; TRANSMEM 167..188;  /note="Helical";  /evidence="ECO:0000256|SAM:Phobius"; TRANSMEM 209..236;  /note="Helical";  /evidence="ECO:0000256|SAM:Phobius"</t>
  </si>
  <si>
    <t>integral component of membrane [GO:0016021]; oxidoreductase activity, acting on the CH-CH group of donors [GO:0016627]</t>
  </si>
  <si>
    <t>GO:0016021; GO:0016627</t>
  </si>
  <si>
    <t>ribosomal-protein-alanine N-acetyltransferase RimI</t>
  </si>
  <si>
    <t>ribosomal-protein-alanine acetyltransferase</t>
  </si>
  <si>
    <t>Ribosomal-protein-S18p-alanine acetyltransferase (EC 2.3.1.-)</t>
  </si>
  <si>
    <t>Protease synthase and sporulation negative regulatory protein PAI 1</t>
  </si>
  <si>
    <t>paiA_1</t>
  </si>
  <si>
    <t>[Ribosomal protein S18]-alanine N-acetyltransferase (EC 2.3.1.266)</t>
  </si>
  <si>
    <t>Ribosomal-protein-alanine acetyltransferase</t>
  </si>
  <si>
    <t>rimI</t>
  </si>
  <si>
    <t>K01409,K03789,K14742</t>
  </si>
  <si>
    <t>GO:0003674,GO:0003824,GO:0004596,GO:0005575,GO:0005622,GO:0005623,GO:0005737,GO:0006464,GO:0006473,GO:0006474,GO:0006807,GO:0008080,GO:0008150,GO:0008152,GO:0008999,GO:0009987,GO:0010467,GO:0016407,GO:0016410,GO:0016740,GO:0016746,GO:0016747,GO:0017189,GO:0018193,GO:0018194,GO:0019538,GO:0031365,GO:0034212,GO:0036211,GO:0043170,GO:0043412,GO:0043543,GO:0044237,GO:0044238,GO:0044260,GO:0044267,GO:0044424,GO:0044464,GO:0051604,GO:0071704,GO:1901564</t>
  </si>
  <si>
    <t>2.3.1.128,2.3.1.234</t>
  </si>
  <si>
    <t>APY09_RS00780</t>
  </si>
  <si>
    <t>GI:736444455</t>
  </si>
  <si>
    <t>WP_034466339.1</t>
  </si>
  <si>
    <t>GI:960431034</t>
  </si>
  <si>
    <t>KSW12935.1</t>
  </si>
  <si>
    <t>SEED:fig|1660.5.peg.154</t>
  </si>
  <si>
    <t>XH001_00162</t>
  </si>
  <si>
    <t>A0A0V8RY23</t>
  </si>
  <si>
    <t>SUBCELLULAR LOCATION: Cytoplasm {ECO:0000256|RuleBase:RU363094}.</t>
  </si>
  <si>
    <t>cytoplasm [GO:0005737]; N-acetyltransferase activity [GO:0008080]; N-terminal protein amino acid acetylation [GO:0006474]</t>
  </si>
  <si>
    <t>GO:0005737; GO:0006474; GO:0008080</t>
  </si>
  <si>
    <t>2.3.1.266</t>
  </si>
  <si>
    <t>tRNA (adenosine(37)-N6)-threonylcarbamoyltransferase complex dimerization subunit type 1 TsaB</t>
  </si>
  <si>
    <t>tRNA threonylcarbamoyladenosine biosynthesis protein TsaB</t>
  </si>
  <si>
    <t>TsaB protein, required for threonylcarbamoyladenosine (t(6)A) formation in tRNA</t>
  </si>
  <si>
    <t>tsaB</t>
  </si>
  <si>
    <t>Universal bacterial protein YeaZ</t>
  </si>
  <si>
    <t>yeaZ</t>
  </si>
  <si>
    <t>K01409,K14742</t>
  </si>
  <si>
    <t>RNA Processing</t>
  </si>
  <si>
    <t>GO:0002949,GO:0003674,GO:0003824,GO:0005488,GO:0005515,GO:0005575,GO:0005618,GO:0005622,GO:0005623,GO:0005737,GO:0005829,GO:0006139,GO:0006396,GO:0006399,GO:0006400,GO:0006508,GO:0006725,GO:0006807,GO:0008033,GO:0008150,GO:0008152,GO:0008233,GO:0008237,GO:0009451,GO:0009987,GO:0010467,GO:0016070,GO:0016787,GO:0019538,GO:0030312,GO:0034470,GO:0034641,GO:0034660,GO:0042802,GO:0043170,GO:0043412,GO:0044237,GO:0044238,GO:0044424,GO:0044444,GO:0044464,GO:0046483,GO:0070011,GO:0070525,GO:0071704,GO:0071944,GO:0090304,GO:0140096,GO:1901360,GO:1901564</t>
  </si>
  <si>
    <t>APY09_RS00785</t>
  </si>
  <si>
    <t>GI:983397214</t>
  </si>
  <si>
    <t>WP_060565755.1</t>
  </si>
  <si>
    <t>GI:960431035</t>
  </si>
  <si>
    <t>KSW12936.1</t>
  </si>
  <si>
    <t>SEED:fig|1660.5.peg.155</t>
  </si>
  <si>
    <t>XH001_00163</t>
  </si>
  <si>
    <t>A0A0V8RY50</t>
  </si>
  <si>
    <t>GO:0002949</t>
  </si>
  <si>
    <t>tRNA (adenosine(37)-N6)-threonylcarbamoyltransferase complex ATPase subunit type 1 TsaE</t>
  </si>
  <si>
    <t>tRNA threonylcarbamoyladenosine biosynthesis protein TsaE</t>
  </si>
  <si>
    <t>TsaE protein, required for threonylcarbamoyladenosine t(6)A37 formation in tRNA</t>
  </si>
  <si>
    <t>tsaE</t>
  </si>
  <si>
    <t>Hydrolase, P-loop family</t>
  </si>
  <si>
    <t>ydiB</t>
  </si>
  <si>
    <t>K01775,K06925,K07102</t>
  </si>
  <si>
    <t>GO:0002949,GO:0006139,GO:0006396,GO:0006399,GO:0006400,GO:0006725,GO:0006807,GO:0008033,GO:0008150,GO:0008152,GO:0009451,GO:0009987,GO:0010467,GO:0016070,GO:0034470,GO:0034641,GO:0034660,GO:0040007,GO:0043170,GO:0043412,GO:0044237,GO:0044238,GO:0046483,GO:0070525,GO:0071704,GO:0090304,GO:1901360</t>
  </si>
  <si>
    <t>2.7.1.221,5.1.1.1</t>
  </si>
  <si>
    <t>ko00473,ko00520,ko01100,ko01502,</t>
  </si>
  <si>
    <t>R00401,R08968,R11024</t>
  </si>
  <si>
    <t>RC00002,RC00078,RC00285</t>
  </si>
  <si>
    <t>APY09_RS00790</t>
  </si>
  <si>
    <t>GI:489887062</t>
  </si>
  <si>
    <t>WP_003790512.1</t>
  </si>
  <si>
    <t>GI:960431036</t>
  </si>
  <si>
    <t>KSW12937.1</t>
  </si>
  <si>
    <t>SEED:fig|1660.5.peg.156</t>
  </si>
  <si>
    <t>XH001_00164</t>
  </si>
  <si>
    <t>A0A0V8RXY1</t>
  </si>
  <si>
    <t>alanine racemase</t>
  </si>
  <si>
    <t>Alanine racemase (EC 5.1.1.1)</t>
  </si>
  <si>
    <t>Alanine racemase</t>
  </si>
  <si>
    <t>alr</t>
  </si>
  <si>
    <t>Catalyzes the interconversion of L-alanine and D- alanine. May also act on other amino acids</t>
  </si>
  <si>
    <t>K01775</t>
  </si>
  <si>
    <t>Energy/ Stress Response, Defense, Virulence/ Metabolism</t>
  </si>
  <si>
    <t>GO:0000270,GO:0003674,GO:0003824,GO:0005488,GO:0006022,GO:0006023,GO:0006024,GO:0006082,GO:0006520,GO:0006522,GO:0006523,GO:0006807,GO:0008144,GO:0008150,GO:0008152,GO:0008652,GO:0008784,GO:0009058,GO:0009059,GO:0009078,GO:0009079,GO:0009252,GO:0009273,GO:0009987,GO:0016053,GO:0016853,GO:0016854,GO:0016855,GO:0019752,GO:0019842,GO:0030170,GO:0030203,GO:0030632,GO:0034645,GO:0036094,GO:0036361,GO:0040007,GO:0042546,GO:0043167,GO:0043168,GO:0043170,GO:0043436,GO:0044036,GO:0044038,GO:0044085,GO:0044237,GO:0044238,GO:0044249,GO:0044260,GO:0044281,GO:0044283,GO:0046144,GO:0046145,GO:0046394,GO:0046416,GO:0046436,GO:0046437,GO:0047661,GO:0048037,GO:0050662,GO:0070279,GO:0070589,GO:0071554,GO:0071704,GO:0071840,GO:0097159,GO:1901135,GO:1901137,GO:1901363,GO:1901564,GO:1901566,GO:1901576,GO:1901605,GO:1901607</t>
  </si>
  <si>
    <t>5.1.1.1</t>
  </si>
  <si>
    <t>ko00473,ko01100,ko01502,</t>
  </si>
  <si>
    <t>R00401</t>
  </si>
  <si>
    <t>RC00285</t>
  </si>
  <si>
    <t>APY09_RS00795</t>
  </si>
  <si>
    <t>GI:983397215</t>
  </si>
  <si>
    <t>WP_060565756.1</t>
  </si>
  <si>
    <t>GI:960431037</t>
  </si>
  <si>
    <t>KSW12938.1</t>
  </si>
  <si>
    <t>SEED:fig|1660.5.peg.157</t>
  </si>
  <si>
    <t>XH001_00165</t>
  </si>
  <si>
    <t>A0A0V8RYA2</t>
  </si>
  <si>
    <t>alanine racemase activity [GO:0008784]; pyridoxal phosphate binding [GO:0030170]; D-alanine biosynthetic process [GO:0030632]</t>
  </si>
  <si>
    <t>GO:0008784; GO:0030170; GO:0030632</t>
  </si>
  <si>
    <t>NAD(P)HX epimerase / NAD(P)HX dehydratase</t>
  </si>
  <si>
    <t>Bifunctional NAD(P)H-hydrate repair enzyme Nnr</t>
  </si>
  <si>
    <t>nnr</t>
  </si>
  <si>
    <t>ADP-dependent (S)-NAD(P)H-hydrate dehydratase (EC 4.2.1.136) (ADP-dependent NAD(P)HX dehydratase)</t>
  </si>
  <si>
    <t>nnrD</t>
  </si>
  <si>
    <t>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t>
  </si>
  <si>
    <t>K17758,K17759</t>
  </si>
  <si>
    <t>GO:0003674,GO:0003824,GO:0016829,GO:0016835,GO:0016836,GO:0016853,GO:0016854,GO:0052855,GO:0052856,GO:0052857</t>
  </si>
  <si>
    <t>4.2.1.136,5.1.99.6</t>
  </si>
  <si>
    <t>APY09_RS00800</t>
  </si>
  <si>
    <t>GI:983397216</t>
  </si>
  <si>
    <t>WP_060565757.1</t>
  </si>
  <si>
    <t>GI:960431038</t>
  </si>
  <si>
    <t>KSW12939.1</t>
  </si>
  <si>
    <t>SEED:fig|1660.5.peg.158</t>
  </si>
  <si>
    <t>XH001_00166</t>
  </si>
  <si>
    <t>A0A0V8RXZ7</t>
  </si>
  <si>
    <t>ADP-dependent NAD(P)H-hydrate dehydratase activity [GO:0052855]; ATP binding [GO:0005524]; nicotinamide nucleotide metabolic process [GO:0046496]</t>
  </si>
  <si>
    <t>GO:0005524; GO:0046496; GO:0052855</t>
  </si>
  <si>
    <t>4.2.1.136</t>
  </si>
  <si>
    <t>NAD(P)H-hydrate epimerase (EC 5.1.99.6) / ADP-dependent (S)-NAD(P)H-hydrate dehydratase (EC 4.2.1.136)</t>
  </si>
  <si>
    <t>multidrug DMT transporter permease</t>
  </si>
  <si>
    <t>glucose uptake protein</t>
  </si>
  <si>
    <t>putative glucose uptake protein GlcU</t>
  </si>
  <si>
    <t>glcU</t>
  </si>
  <si>
    <t>Multidrug DMT transporter permease</t>
  </si>
  <si>
    <t>Sugar transport protein</t>
  </si>
  <si>
    <t>K05340,K06216</t>
  </si>
  <si>
    <t>GO:0003674,GO:0005215,GO:0005355,GO:0006810,GO:0008150,GO:0008643,GO:0008645,GO:0015144,GO:0015145,GO:0015149,GO:0015749,GO:0022857,GO:0034219,GO:0051119,GO:0051179,GO:0051234,GO:0055085,GO:0071702,GO:1904659</t>
  </si>
  <si>
    <t>APY09_RS00805</t>
  </si>
  <si>
    <t>GI:983397217</t>
  </si>
  <si>
    <t>WP_060565758.1</t>
  </si>
  <si>
    <t>GI:960431039</t>
  </si>
  <si>
    <t>KSW12940.1</t>
  </si>
  <si>
    <t>SEED:fig|1660.5.peg.159</t>
  </si>
  <si>
    <t>XH001_00167</t>
  </si>
  <si>
    <t>A0A0V8RXY3</t>
  </si>
  <si>
    <t>TRANSMEM 6..22;  /note="Helical";  /evidence="ECO:0000256|SAM:Phobius"; TRANSMEM 34..53;  /note="Helical";  /evidence="ECO:0000256|SAM:Phobius"; TRANSMEM 91..111;  /note="Helical";  /evidence="ECO:0000256|SAM:Phobius"; TRANSMEM 117..136;  /note="Helical";  /evidence="ECO:0000256|SAM:Phobius"; TRANSMEM 156..175;  /note="Helical";  /evidence="ECO:0000256|SAM:Phobius"; TRANSMEM 181..199;  /note="Helical";  /evidence="ECO:0000256|SAM:Phobius"; TRANSMEM 220..237;  /note="Helical";  /evidence="ECO:0000256|SAM:Phobius"; TRANSMEM 243..263;  /note="Helical";  /evidence="ECO:0000256|SAM:Phobius"; TRANSMEM 275..293;  /note="Helical";  /evidence="ECO:0000256|SAM:Phobius"</t>
  </si>
  <si>
    <t>carbohydrate transmembrane transporter activity [GO:0015144]</t>
  </si>
  <si>
    <t>integral component of membrane [GO:0016021]; carbohydrate transmembrane transporter activity [GO:0015144]</t>
  </si>
  <si>
    <t>GO:0015144; GO:0016021</t>
  </si>
  <si>
    <t>glutamine-fructose-6-phosphate transaminase (isomerizing)</t>
  </si>
  <si>
    <t>glutamine amidotransferase</t>
  </si>
  <si>
    <t>Glucosamine--fructose-6-phosphate aminotransferase [isomerizing] (EC 2.6.1.16)</t>
  </si>
  <si>
    <t>Glutamine--fructose-6-phosphate aminotransferase[isomerizing]</t>
  </si>
  <si>
    <t>glmS_1</t>
  </si>
  <si>
    <t>Glutamine--fructose-6-phosphate aminotransferase [isomerizing] (EC 2.6.1.16) (D-fructose-6-phosphate amidotransferase) (GFAT) (Glucosamine-6-phosphate synthase) (Hexosephosphate aminotransferase) (L-glutamine--D-fructose-6-phosphate amidotransferase)</t>
  </si>
  <si>
    <t>glmS</t>
  </si>
  <si>
    <t>Catalyzes the first step in hexosamine metabolism, converting fructose-6P into glucosamine-6P using glutamine as a nitrogen source</t>
  </si>
  <si>
    <t>K00820</t>
  </si>
  <si>
    <t>GO:0003674,GO:0003824,GO:0004360,GO:0005575,GO:0005622,GO:0005623,GO:0005737,GO:0005829,GO:0005886,GO:0006002,GO:0006040,GO:0006047,GO:0006139,GO:0006464,GO:0006486,GO:0006487,GO:0006725,GO:0006793,GO:0006796,GO:0006807,GO:0008150,GO:0008152,GO:0008483,GO:0009058,GO:0009059,GO:0009100,GO:0009101,GO:0009225,GO:0009987,GO:0016020,GO:0016740,GO:0016769,GO:0019538,GO:0019637,GO:0034641,GO:0034645,GO:0036211,GO:0040007,GO:0043170,GO:0043412,GO:0043413,GO:0044237,GO:0044238,GO:0044249,GO:0044260,GO:0044267,GO:0044281,GO:0044424,GO:0044444,GO:0044464,GO:0046483,GO:0055086,GO:0070085,GO:0070548,GO:0071704,GO:0071944,GO:1901135,GO:1901137,GO:1901360,GO:1901564,GO:1901566,GO:1901576</t>
  </si>
  <si>
    <t>2.6.1.16</t>
  </si>
  <si>
    <t>ko00250,ko00520,ko01100,ko01130,ko04931,</t>
  </si>
  <si>
    <t>R00768</t>
  </si>
  <si>
    <t>RC00010,RC00163,RC02752</t>
  </si>
  <si>
    <t>APY09_RS00810</t>
  </si>
  <si>
    <t>GI:983397218</t>
  </si>
  <si>
    <t>WP_060565759.1</t>
  </si>
  <si>
    <t>GI:960431040</t>
  </si>
  <si>
    <t>KSW12941.1</t>
  </si>
  <si>
    <t>SEED:fig|1660.5.peg.160</t>
  </si>
  <si>
    <t>XH001_00168</t>
  </si>
  <si>
    <t>A0A0V8RY21</t>
  </si>
  <si>
    <t>SUBCELLULAR LOCATION: Cytoplasm {ECO:0000256|HAMAP-Rule:MF_00164, ECO:0000256|SAAS:SAAS01229031}.</t>
  </si>
  <si>
    <t>cytoplasm [GO:0005737]; carbohydrate derivative binding [GO:0097367]; glutamine-fructose-6-phosphate transaminase (isomerizing) activity [GO:0004360]; carbohydrate derivative biosynthetic process [GO:1901137]; carbohydrate metabolic process [GO:0005975]; glutamine metabolic process [GO:0006541]</t>
  </si>
  <si>
    <t>GO:0004360; GO:0005737; GO:0005975; GO:0006541; GO:0097367; GO:1901137</t>
  </si>
  <si>
    <t>Glutamine--fructose-6-phosphate aminotransferase [isomerizing] (EC 2.6.1.16)</t>
  </si>
  <si>
    <t>type I pantothenate kinase</t>
  </si>
  <si>
    <t>Pantothenate kinase (EC 2.7.1.33)</t>
  </si>
  <si>
    <t>Pantothenate kinase</t>
  </si>
  <si>
    <t>coaA_1</t>
  </si>
  <si>
    <t>Pantothenate kinase (EC 2.7.1.33) (Pantothenic acid kinase)</t>
  </si>
  <si>
    <t>coaA</t>
  </si>
  <si>
    <t>Pantothenic acid kinase</t>
  </si>
  <si>
    <t>K00867</t>
  </si>
  <si>
    <t>GO:0003674,GO:0003824,GO:0004594,GO:0005575,GO:0005622,GO:0005623,GO:0005737,GO:0005829,GO:0006139,GO:0006163,GO:0006164,GO:0006725,GO:0006732,GO:0006753,GO:0006793,GO:0006796,GO:0006807,GO:0008150,GO:0008152,GO:0009058,GO:0009108,GO:0009117,GO:0009150,GO:0009152,GO:0009165,GO:0009259,GO:0009260,GO:0009987,GO:0015936,GO:0015937,GO:0016301,GO:0016310,GO:0016740,GO:0016772,GO:0016773,GO:0018130,GO:0019438,GO:0019637,GO:0019693,GO:0033865,GO:0033866,GO:0033875,GO:0034030,GO:0034032,GO:0034033,GO:0034641,GO:0034654,GO:0044237,GO:0044238,GO:0044249,GO:0044271,GO:0044281,GO:0044424,GO:0044444,GO:0044464,GO:0046390,GO:0046483,GO:0051186,GO:0051188,GO:0055086,GO:0071704,GO:0072521,GO:0072522,GO:0090407,GO:1901135,GO:1901137,GO:1901293,GO:1901360,GO:1901362,GO:1901564,GO:1901566,GO:1901576</t>
  </si>
  <si>
    <t>2.7.1.33</t>
  </si>
  <si>
    <t>ko00770,ko01100,</t>
  </si>
  <si>
    <t>M00120</t>
  </si>
  <si>
    <t>R02971,R03018,R04391</t>
  </si>
  <si>
    <t>APY09_RS00815</t>
  </si>
  <si>
    <t>GI:983397887</t>
  </si>
  <si>
    <t>WP_060566400.1</t>
  </si>
  <si>
    <t>GI:960431773</t>
  </si>
  <si>
    <t>KSW13674.1</t>
  </si>
  <si>
    <t>SEED:fig|1660.5.peg.161</t>
  </si>
  <si>
    <t>XH001_00169</t>
  </si>
  <si>
    <t>A0A0V8S0D8</t>
  </si>
  <si>
    <t>SUBCELLULAR LOCATION: Cytoplasm {ECO:0000256|HAMAP-Rule:MF_00215, ECO:0000256|RuleBase:RU003530, ECO:0000256|SAAS:SAAS00768780}.</t>
  </si>
  <si>
    <t>cytoplasm [GO:0005737]; ATP binding [GO:0005524]; pantothenate kinase activity [GO:0004594]; coenzyme A biosynthetic process [GO:0015937]</t>
  </si>
  <si>
    <t>GO:0004594; GO:0005524; GO:0005737; GO:0015937</t>
  </si>
  <si>
    <t>Autolysin</t>
  </si>
  <si>
    <t>lytA_1</t>
  </si>
  <si>
    <t>Cadherin-like beta sandwich domain</t>
  </si>
  <si>
    <t>APY09_RS00820</t>
  </si>
  <si>
    <t>GI:983397219</t>
  </si>
  <si>
    <t>WP_060565760.1</t>
  </si>
  <si>
    <t>GI:960431041</t>
  </si>
  <si>
    <t>KSW12942.1</t>
  </si>
  <si>
    <t>SEED:fig|1660.5.peg.162</t>
  </si>
  <si>
    <t>XH001_00170</t>
  </si>
  <si>
    <t>A0A0V8RY27</t>
  </si>
  <si>
    <t>putative transport system permease protein</t>
  </si>
  <si>
    <t>L-arabinose transport system permease protein AraQ</t>
  </si>
  <si>
    <t>araQ_1</t>
  </si>
  <si>
    <t>Binding-protein-dependent transport system inner membrane component</t>
  </si>
  <si>
    <t>lacG</t>
  </si>
  <si>
    <t>K02026,K17246</t>
  </si>
  <si>
    <t>M00207,M00601</t>
  </si>
  <si>
    <t>APY09_RS00825</t>
  </si>
  <si>
    <t>GI:983397220</t>
  </si>
  <si>
    <t>WP_060565761.1</t>
  </si>
  <si>
    <t>GI:960431042</t>
  </si>
  <si>
    <t>KSW12943.1</t>
  </si>
  <si>
    <t>SEED:fig|1660.5.peg.163</t>
  </si>
  <si>
    <t>XH001_00171</t>
  </si>
  <si>
    <t>A0A0V8RY01</t>
  </si>
  <si>
    <t>SUBCELLULAR LOCATION: Cell membrane {ECO:0000256|RuleBase:RU363032}; Multi-pass membrane protein {ECO:0000256|RuleBase:RU363032}.</t>
  </si>
  <si>
    <t>TRANSMEM 46..68;  /note="Helical";  /evidence="ECO:0000256|RuleBase:RU363032"; TRANSMEM 109..130;  /note="Helical";  /evidence="ECO:0000256|RuleBase:RU363032"; TRANSMEM 142..161;  /note="Helical";  /evidence="ECO:0000256|RuleBase:RU363032"; TRANSMEM 173..194;  /note="Helical";  /evidence="ECO:0000256|RuleBase:RU363032"; TRANSMEM 228..251;  /note="Helical";  /evidence="ECO:0000256|RuleBase:RU363032"; TRANSMEM 271..294;  /note="Helical";  /evidence="ECO:0000256|RuleBase:RU363032"</t>
  </si>
  <si>
    <t>integral component of membrane [GO:0016021]; plasma membrane [GO:0005886]; transmembrane transport [GO:0055085]</t>
  </si>
  <si>
    <t>GO:0005886; GO:0016021; GO:0055085</t>
  </si>
  <si>
    <t>putative sugar transport protein</t>
  </si>
  <si>
    <t>Lactose transport system permease protein LacF</t>
  </si>
  <si>
    <t>lacF_1</t>
  </si>
  <si>
    <t>lacF</t>
  </si>
  <si>
    <t>K02025,K15771,K17245</t>
  </si>
  <si>
    <t>M00207,M00491,M00601</t>
  </si>
  <si>
    <t>APY09_RS00830</t>
  </si>
  <si>
    <t>GI:983397221</t>
  </si>
  <si>
    <t>WP_060565762.1</t>
  </si>
  <si>
    <t>GI:960431043</t>
  </si>
  <si>
    <t>KSW12944.1</t>
  </si>
  <si>
    <t>SEED:fig|1660.5.peg.164</t>
  </si>
  <si>
    <t>XH001_00172</t>
  </si>
  <si>
    <t>A0A0V8RY03</t>
  </si>
  <si>
    <t>TRANSMEM 21..41;  /note="Helical";  /evidence="ECO:0000256|RuleBase:RU363032"; TRANSMEM 86..107;  /note="Helical";  /evidence="ECO:0000256|RuleBase:RU363032"; TRANSMEM 119..139;  /note="Helical";  /evidence="ECO:0000256|RuleBase:RU363032"; TRANSMEM 165..188;  /note="Helical";  /evidence="ECO:0000256|RuleBase:RU363032"; TRANSMEM 221..240;  /note="Helical";  /evidence="ECO:0000256|RuleBase:RU363032"; TRANSMEM 277..296;  /note="Helical";  /evidence="ECO:0000256|RuleBase:RU363032"</t>
  </si>
  <si>
    <t>ABC transporter substrate-binding protein</t>
  </si>
  <si>
    <t>conserved protein, putative sugar binding protein</t>
  </si>
  <si>
    <t>glycerol-3-phosphate transporter periplasmic binding protein</t>
  </si>
  <si>
    <t>ABC transporter, solute-binding protein</t>
  </si>
  <si>
    <t>srrA1</t>
  </si>
  <si>
    <t>K02027,K17244</t>
  </si>
  <si>
    <t>APY09_RS00835</t>
  </si>
  <si>
    <t>GI:983397222</t>
  </si>
  <si>
    <t>WP_060565763.1</t>
  </si>
  <si>
    <t>GI:960431044</t>
  </si>
  <si>
    <t>KSW12945.1</t>
  </si>
  <si>
    <t>SEED:fig|1660.5.peg.165</t>
  </si>
  <si>
    <t>XH001_00173</t>
  </si>
  <si>
    <t>A0A0V8RY24</t>
  </si>
  <si>
    <t>beta-galactosidase</t>
  </si>
  <si>
    <t>Beta-galactosidase (EC 3.2.1.23)</t>
  </si>
  <si>
    <t>Beta-galactosidase</t>
  </si>
  <si>
    <t>lacZ</t>
  </si>
  <si>
    <t>Beta-galactosidase (EC 3.2.1.23) (Lactase)</t>
  </si>
  <si>
    <t>K01190,K12111</t>
  </si>
  <si>
    <t>3.2.1.23</t>
  </si>
  <si>
    <t>ko00052,ko00511,ko00600,ko01100,</t>
  </si>
  <si>
    <t>R01105,R01678,R03355,R04783,R06114</t>
  </si>
  <si>
    <t>RC00049,RC00452</t>
  </si>
  <si>
    <t>APY09_RS00840</t>
  </si>
  <si>
    <t>GI:983397223</t>
  </si>
  <si>
    <t>WP_060565764.1</t>
  </si>
  <si>
    <t>GI:960431045</t>
  </si>
  <si>
    <t>KSW12946.1</t>
  </si>
  <si>
    <t>SEED:fig|1660.5.peg.166</t>
  </si>
  <si>
    <t>XH001_00174</t>
  </si>
  <si>
    <t>A0A0V8RYC6</t>
  </si>
  <si>
    <t>beta-galactosidase complex [GO:0009341]; beta-galactosidase activity [GO:0004565]; carbohydrate binding [GO:0030246]; carbohydrate metabolic process [GO:0005975]</t>
  </si>
  <si>
    <t>GO:0004565; GO:0005975; GO:0009341; GO:0030246</t>
  </si>
  <si>
    <t>beta-galactosidase (EC 3.2.1.23)</t>
  </si>
  <si>
    <t>LacI family transcriptional regulator</t>
  </si>
  <si>
    <t>putative transcription regulator, LacI family</t>
  </si>
  <si>
    <t>Ribose operon repressor</t>
  </si>
  <si>
    <t>rbsR</t>
  </si>
  <si>
    <t>helix_turn _helix lactose operon repressor</t>
  </si>
  <si>
    <t>K02529</t>
  </si>
  <si>
    <t>APY09_RS00845</t>
  </si>
  <si>
    <t>GI:983397224</t>
  </si>
  <si>
    <t>WP_060565765.1</t>
  </si>
  <si>
    <t>GI:960431046</t>
  </si>
  <si>
    <t>KSW12947.1</t>
  </si>
  <si>
    <t>SEED:fig|1660.5.peg.167</t>
  </si>
  <si>
    <t>XH001_00175</t>
  </si>
  <si>
    <t>A0A0V8RY44</t>
  </si>
  <si>
    <t>APY09_RS00850</t>
  </si>
  <si>
    <t>GI:983397225</t>
  </si>
  <si>
    <t>WP_060565766.1</t>
  </si>
  <si>
    <t>GI:960431047</t>
  </si>
  <si>
    <t>KSW12948.1</t>
  </si>
  <si>
    <t>SEED:fig|1660.5.peg.168</t>
  </si>
  <si>
    <t>XH001_00176</t>
  </si>
  <si>
    <t>A0A0V8RY31</t>
  </si>
  <si>
    <t>DUF4862 domain-containing protein</t>
  </si>
  <si>
    <t>UDP-N-acetylglucosamine diphosphorylase</t>
  </si>
  <si>
    <t>Putative chemotaxis protein, resembles cheA</t>
  </si>
  <si>
    <t>Domain of unknown function (DUF4862)</t>
  </si>
  <si>
    <t>APY09_RS00855</t>
  </si>
  <si>
    <t>GI:983397226</t>
  </si>
  <si>
    <t>WP_060565767.1</t>
  </si>
  <si>
    <t>GI:960431048</t>
  </si>
  <si>
    <t>KSW12949.1</t>
  </si>
  <si>
    <t>SEED:fig|1660.5.peg.169</t>
  </si>
  <si>
    <t>XH001_00177</t>
  </si>
  <si>
    <t>A0A0V8RY22</t>
  </si>
  <si>
    <t>phosphoglucosamine mutase</t>
  </si>
  <si>
    <t>Phosphoglucosamine mutase (EC 5.4.2.10)</t>
  </si>
  <si>
    <t>Phosphoglucosamine mutase</t>
  </si>
  <si>
    <t>glmM</t>
  </si>
  <si>
    <t>Catalyzes the conversion of glucosamine-6-phosphate to glucosamine-1-phosphate</t>
  </si>
  <si>
    <t>K03431</t>
  </si>
  <si>
    <t>GO:0003674,GO:0003824,GO:0004614,GO:0004615,GO:0005575,GO:0005622,GO:0005623,GO:0005737,GO:0005829,GO:0005975,GO:0006040,GO:0006047,GO:0006048,GO:0006139,GO:0006464,GO:0006468,GO:0006725,GO:0006793,GO:0006796,GO:0006807,GO:0008150,GO:0008152,GO:0008966,GO:0009058,GO:0009225,GO:0009226,GO:0009987,GO:0016310,GO:0016853,GO:0016866,GO:0016868,GO:0018130,GO:0019438,GO:0019538,GO:0034641,GO:0034654,GO:0036211,GO:0040007,GO:0043170,GO:0043412,GO:0044237,GO:0044238,GO:0044249,GO:0044260,GO:0044267,GO:0044271,GO:0044281,GO:0044424,GO:0044444,GO:0044464,GO:0046349,GO:0046483,GO:0046777,GO:0055086,GO:0071704,GO:1901135,GO:1901137,GO:1901360,GO:1901362,GO:1901564,GO:1901576</t>
  </si>
  <si>
    <t>5.4.2.10</t>
  </si>
  <si>
    <t>ko00520,ko01100,ko01130,</t>
  </si>
  <si>
    <t>R02060</t>
  </si>
  <si>
    <t>APY09_RS00860</t>
  </si>
  <si>
    <t>GI:983397227</t>
  </si>
  <si>
    <t>WP_060565768.1</t>
  </si>
  <si>
    <t>GI:960431049</t>
  </si>
  <si>
    <t>KSW12950.1</t>
  </si>
  <si>
    <t>SEED:fig|1660.5.peg.170</t>
  </si>
  <si>
    <t>XH001_00178</t>
  </si>
  <si>
    <t>A0A0V8RY04</t>
  </si>
  <si>
    <t>magnesium ion binding [GO:0000287]; phosphoglucosamine mutase activity [GO:0008966]; carbohydrate metabolic process [GO:0005975]</t>
  </si>
  <si>
    <t>GO:0000287; GO:0005975; GO:0008966</t>
  </si>
  <si>
    <t>30S ribosomal protein S9</t>
  </si>
  <si>
    <t>SSU ribosomal protein S9p (S16e)</t>
  </si>
  <si>
    <t>rpsI</t>
  </si>
  <si>
    <t>Belongs to the universal ribosomal protein uS9 family</t>
  </si>
  <si>
    <t>K02996</t>
  </si>
  <si>
    <t>GO:0000462,GO:0003674,GO:0003676,GO:0003723,GO:0003735,GO:0005198,GO:0005488,GO:0005575,GO:0005622,GO:0005623,GO:0005737,GO:0005829,GO:0005840,GO:0005886,GO:0006139,GO:0006364,GO:0006396,GO:0006412,GO:0006518,GO:0006725,GO:0006807,GO:0008150,GO:0008152,GO:0009058,GO:0009059,GO:0009987,GO:0010467,GO:0015935,GO:0016020,GO:0016070,GO:0016072,GO:0019538,GO:0022613,GO:0022626,GO:0022627,GO:0030490,GO:0032991,GO:0034470,GO:0034641,GO:0034645,GO:0034660,GO:0042254,GO:0042274,GO:0043043,GO:0043170,GO:0043226,GO:0043228,GO:0043229,GO:0043232,GO:0043603,GO:0043604,GO:0044085,GO:0044237,GO:0044238,GO:0044249,GO:0044260,GO:0044267,GO:0044271,GO:0044391,GO:0044422,GO:0044424,GO:0044444,GO:0044445,GO:0044446,GO:0044464,GO:0046483,GO:0071704,GO:0071840,GO:0071944,GO:0090304,GO:0097159,GO:1901360,GO:1901363,GO:1901564,GO:1901566,GO:1901576,GO:1990904</t>
  </si>
  <si>
    <t>ko03010,</t>
  </si>
  <si>
    <t>M00178,M00179</t>
  </si>
  <si>
    <t>APY09_RS00865</t>
  </si>
  <si>
    <t>GI:496345585</t>
  </si>
  <si>
    <t>WP_009054763.1</t>
  </si>
  <si>
    <t>GI:960431050</t>
  </si>
  <si>
    <t>KSW12951.1</t>
  </si>
  <si>
    <t>SEED:fig|1660.5.peg.171</t>
  </si>
  <si>
    <t>XH001_00179</t>
  </si>
  <si>
    <t>A0A0V8RY41</t>
  </si>
  <si>
    <t>ribosome [GO:0005840]; structural constituent of ribosome [GO:0003735]; translation [GO:0006412]</t>
  </si>
  <si>
    <t>GO:0003735; GO:0005840; GO:0006412</t>
  </si>
  <si>
    <t>50S ribosomal protein L13</t>
  </si>
  <si>
    <t>LSU ribosomal protein L13p (L13Ae)</t>
  </si>
  <si>
    <t>rplM</t>
  </si>
  <si>
    <t>This protein is one of the early assembly proteins of the 50S ribosomal subunit, although it is not seen to bind rRNA by itself. It is important during the early stages of 50S assembly</t>
  </si>
  <si>
    <t>K02871</t>
  </si>
  <si>
    <t>GO:0003674,GO:0003676,GO:0003723,GO:0003729,GO:0003735,GO:0005198,GO:0005488,GO:0005575,GO:0005618,GO:0005622,GO:0005623,GO:0005737,GO:0005829,GO:0005840,GO:0005886,GO:0006412,GO:0006417,GO:0006518,GO:0006807,GO:0008150,GO:0008152,GO:0008270,GO:0009058,GO:0009059,GO:0009889,GO:0009890,GO:0009892,GO:0009987,GO:0010467,GO:0010468,GO:0010556,GO:0010558,GO:0010605,GO:0010608,GO:0010629,GO:0015934,GO:0016020,GO:0017148,GO:0019222,GO:0019538,GO:0019843,GO:0022625,GO:0022626,GO:0030312,GO:0031323,GO:0031324,GO:0031326,GO:0031327,GO:0032268,GO:0032269,GO:0032991,GO:0034248,GO:0034249,GO:0034641,GO:0034645,GO:0040007,GO:0043043,GO:0043167,GO:0043169,GO:0043170,GO:0043226,GO:0043228,GO:0043229,GO:0043232,GO:0043603,GO:0043604,GO:0044237,GO:0044238,GO:0044249,GO:0044260,GO:0044267,GO:0044271,GO:0044391,GO:0044422,GO:0044424,GO:0044444,GO:0044445,GO:0044446,GO:0044464,GO:0046872,GO:0046914,GO:0048519,GO:0048523,GO:0050789,GO:0050794,GO:0051171,GO:0051172,GO:0051246,GO:0051248,GO:0060255,GO:0065007,GO:0070180,GO:0071704,GO:0071944,GO:0080090,GO:0097159,GO:1901363,GO:1901564,GO:1901566,GO:1901576,GO:1990904,GO:2000112,GO:2000113</t>
  </si>
  <si>
    <t>APY09_RS00870</t>
  </si>
  <si>
    <t>GI:496345576</t>
  </si>
  <si>
    <t>WP_009054754.1</t>
  </si>
  <si>
    <t>GI:960431051</t>
  </si>
  <si>
    <t>KSW12952.1</t>
  </si>
  <si>
    <t>SEED:fig|1660.5.peg.172</t>
  </si>
  <si>
    <t>XH001_00180</t>
  </si>
  <si>
    <t>A0A0V8RY66</t>
  </si>
  <si>
    <t>tRNA pseudouridine(38-40) synthase TruA</t>
  </si>
  <si>
    <t>pseudouridylate synthase</t>
  </si>
  <si>
    <t>tRNA pseudouridine synthase A (EC 4.2.1.70)</t>
  </si>
  <si>
    <t>tRNA pseudouridine synthase A</t>
  </si>
  <si>
    <t>truA</t>
  </si>
  <si>
    <t>tRNA pseudouridine synthase A (EC 5.4.99.12) (tRNA pseudouridine(38-40) synthase) (tRNA pseudouridylate synthase I) (tRNA-uridine isomerase I)</t>
  </si>
  <si>
    <t>Formation of pseudouridine at positions 38, 39 and 40 in the anticodon stem and loop of transfer RNAs</t>
  </si>
  <si>
    <t>K06173</t>
  </si>
  <si>
    <t>GO:0000049,GO:0001522,GO:0003674,GO:0003676,GO:0003723,GO:0003824,GO:0005488,GO:0005575,GO:0005618,GO:0005623,GO:0006139,GO:0006396,GO:0006399,GO:0006400,GO:0006725,GO:0006807,GO:0008033,GO:0008150,GO:0008152,GO:0009451,GO:0009982,GO:0009987,GO:0010467,GO:0016070,GO:0016853,GO:0016866,GO:0030312,GO:0031119,GO:0034470,GO:0034641,GO:0034660,GO:0040007,GO:0043170,GO:0043412,GO:0044237,GO:0044238,GO:0044464,GO:0046483,GO:0071704,GO:0071944,GO:0090304,GO:0097159,GO:1901360,GO:1901363</t>
  </si>
  <si>
    <t>5.4.99.12</t>
  </si>
  <si>
    <t>APY09_RS00875</t>
  </si>
  <si>
    <t>GI:983397228</t>
  </si>
  <si>
    <t>WP_060565769.1</t>
  </si>
  <si>
    <t>GI:960431052</t>
  </si>
  <si>
    <t>KSW12953.1</t>
  </si>
  <si>
    <t>SEED:fig|1660.5.peg.173</t>
  </si>
  <si>
    <t>4.2.1.70</t>
  </si>
  <si>
    <t>XH001_00181</t>
  </si>
  <si>
    <t>A0A0V8RY02</t>
  </si>
  <si>
    <t>RNA binding [GO:0003723]; tRNA pseudouridine synthase activity [GO:0106029]; tRNA pseudouridine synthesis [GO:0031119]</t>
  </si>
  <si>
    <t>GO:0003723; GO:0031119; GO:0106029</t>
  </si>
  <si>
    <t>tRNA pseudouridine(38-40) synthase (EC 5.4.99.12)</t>
  </si>
  <si>
    <t>ROK family transcriptional regulator</t>
  </si>
  <si>
    <t>Polyphosphate glucokinase (EC 2.7.1.63)</t>
  </si>
  <si>
    <t>Polyphosphate glucokinase</t>
  </si>
  <si>
    <t>ppgK_1</t>
  </si>
  <si>
    <t>ROK family protein (ROK family transcriptional regulator)</t>
  </si>
  <si>
    <t>ROK family</t>
  </si>
  <si>
    <t>ppgK</t>
  </si>
  <si>
    <t>K00845,K00886,K01810</t>
  </si>
  <si>
    <t xml:space="preserve">G: Carbohydrate metabolism and transport K: Transcription </t>
  </si>
  <si>
    <t>2.7.1.2,2.7.1.63,5.3.1.9</t>
  </si>
  <si>
    <t>ko00010,ko00030,ko00052,ko00500,ko00520,ko00521,ko00524,ko01100,ko01110,ko01120,ko01130,ko01200,</t>
  </si>
  <si>
    <t>M00001,M00004,M00114,M00549</t>
  </si>
  <si>
    <t>R00299,R01600,R01786,R02187,R02189,R02739,R02740,R03321</t>
  </si>
  <si>
    <t>RC00002,RC00017,RC00376,RC00563</t>
  </si>
  <si>
    <t>APY09_RS00880</t>
  </si>
  <si>
    <t>GI:983397229</t>
  </si>
  <si>
    <t>WP_060565770.1</t>
  </si>
  <si>
    <t>GI:960431053</t>
  </si>
  <si>
    <t>KSW12954.1</t>
  </si>
  <si>
    <t>SEED:fig|1660.5.peg.174</t>
  </si>
  <si>
    <t>2.7.1.63</t>
  </si>
  <si>
    <t>XH001_00182</t>
  </si>
  <si>
    <t>A0A0V8RYC7</t>
  </si>
  <si>
    <t>50S ribosomal protein L17</t>
  </si>
  <si>
    <t>LSU ribosomal protein L17p</t>
  </si>
  <si>
    <t>rplQ</t>
  </si>
  <si>
    <t>Belongs to the bacterial ribosomal protein bL17 family</t>
  </si>
  <si>
    <t>K02879</t>
  </si>
  <si>
    <t>GO:0003674,GO:0003735,GO:0005198,GO:0005575,GO:0005618,GO:0005622,GO:0005623,GO:0005737,GO:0005829,GO:0005840,GO:0005886,GO:0015934,GO:0016020,GO:0022625,GO:0022626,GO:0030312,GO:0032991,GO:0043226,GO:0043228,GO:0043229,GO:0043232,GO:0044391,GO:0044422,GO:0044424,GO:0044444,GO:0044445,GO:0044446,GO:0044464,GO:0071944,GO:1990904</t>
  </si>
  <si>
    <t>M00178</t>
  </si>
  <si>
    <t>APY09_RS00885</t>
  </si>
  <si>
    <t>GI:983397230</t>
  </si>
  <si>
    <t>WP_060565771.1</t>
  </si>
  <si>
    <t>GI:960431054</t>
  </si>
  <si>
    <t>KSW12955.1</t>
  </si>
  <si>
    <t>SEED:fig|1660.5.peg.175</t>
  </si>
  <si>
    <t>XH001_00183</t>
  </si>
  <si>
    <t>A0A0V8RY15</t>
  </si>
  <si>
    <t>DNA-directed RNA polymerase subunit alpha</t>
  </si>
  <si>
    <t>DNA-directed RNA polymerase alpha subunit (EC 2.7.7.6)</t>
  </si>
  <si>
    <t>rpoA</t>
  </si>
  <si>
    <t>DNA-directed RNA polymerase subunit alpha (RNAP subunit alpha) (EC 2.7.7.6) (RNA polymerase subunit alpha) (Transcriptase subunit alpha)</t>
  </si>
  <si>
    <t>DNA-dependent RNA polymerase catalyzes the transcription of DNA into RNA using the four ribonucleoside triphosphates as substrates</t>
  </si>
  <si>
    <t>K03040</t>
  </si>
  <si>
    <t>GO:0003674,GO:0003824,GO:0003899,GO:0005575,GO:0005618,GO:0005622,GO:0005623,GO:0005737,GO:0005829,GO:0005886,GO:0006139,GO:0006351,GO:0006354,GO:0006725,GO:0006807,GO:0008150,GO:0008152,GO:0009058,GO:0009059,GO:0009987,GO:0010467,GO:0016020,GO:0016070,GO:0016740,GO:0016772,GO:0016779,GO:0018130,GO:0019438,GO:0030312,GO:0032774,GO:0034062,GO:0034641,GO:0034645,GO:0034654,GO:0040007,GO:0043170,GO:0044237,GO:0044238,GO:0044249,GO:0044260,GO:0044271,GO:0044424,GO:0044444,GO:0044464,GO:0046483,GO:0071704,GO:0071944,GO:0090304,GO:0097659,GO:0097747,GO:0140098,GO:1901360,GO:1901362,GO:1901576</t>
  </si>
  <si>
    <t>2.7.7.6</t>
  </si>
  <si>
    <t>ko00230,ko00240,ko01100,ko03020,</t>
  </si>
  <si>
    <t>M00183</t>
  </si>
  <si>
    <t>R00435,R00441,R00442,R00443</t>
  </si>
  <si>
    <t>APY09_RS00890</t>
  </si>
  <si>
    <t>GI:983397231</t>
  </si>
  <si>
    <t>WP_060565772.1</t>
  </si>
  <si>
    <t>GI:960431055</t>
  </si>
  <si>
    <t>KSW12956.1</t>
  </si>
  <si>
    <t>SEED:fig|1660.5.peg.176</t>
  </si>
  <si>
    <t>XH001_00184</t>
  </si>
  <si>
    <t>A0A0V8RY00</t>
  </si>
  <si>
    <t>DNA binding [GO:0003677]; DNA-directed 5'-3' RNA polymerase activity [GO:0003899]; protein dimerization activity [GO:0046983]; transcription, DNA-templated [GO:0006351]</t>
  </si>
  <si>
    <t>GO:0003677; GO:0003899; GO:0006351; GO:0046983</t>
  </si>
  <si>
    <t>30S ribosomal protein S11</t>
  </si>
  <si>
    <t>SSU ribosomal protein S11p (S14e)</t>
  </si>
  <si>
    <t>rpsK</t>
  </si>
  <si>
    <t>Located on the platform of the 30S subunit, it bridges several disparate RNA helices of the 16S rRNA. Forms part of the Shine-Dalgarno cleft in the 70S ribosome</t>
  </si>
  <si>
    <t>K02948</t>
  </si>
  <si>
    <t>GO:0000028,GO:0000462,GO:0003674,GO:0003676,GO:0003723,GO:0003729,GO:0003735,GO:0005198,GO:0005488,GO:0005575,GO:0005622,GO:0005623,GO:0005737,GO:0005829,GO:0005840,GO:0005886,GO:0006139,GO:0006364,GO:0006396,GO:0006412,GO:0006518,GO:0006725,GO:0006807,GO:0006996,GO:0008150,GO:0008152,GO:0009058,GO:0009059,GO:0009987,GO:0010467,GO:0015935,GO:0016020,GO:0016043,GO:0016070,GO:0016072,GO:0019538,GO:0019843,GO:0022607,GO:0022613,GO:0022618,GO:0022626,GO:0022627,GO:0030490,GO:0032991,GO:0034470,GO:0034622,GO:0034641,GO:0034645,GO:0034660,GO:0040007,GO:0042254,GO:0042255,GO:0042274,GO:0043043,GO:0043170,GO:0043226,GO:0043228,GO:0043229,GO:0043232,GO:0043603,GO:0043604,GO:0043933,GO:0044085,GO:0044237,GO:0044238,GO:0044249,GO:0044260,GO:0044267,GO:0044271,GO:0044391,GO:0044422,GO:0044424,GO:0044444,GO:0044445,GO:0044446,GO:0044464,GO:0046483,GO:0048027,GO:0065003,GO:0070181,GO:0070925,GO:0071704,GO:0071826,GO:0071840,GO:0071944,GO:0090304,GO:0097159,GO:1901360,GO:1901363,GO:1901564,GO:1901566,GO:1901576,GO:1990904</t>
  </si>
  <si>
    <t>APY09_RS00895</t>
  </si>
  <si>
    <t>GI:489887106</t>
  </si>
  <si>
    <t>WP_003790556.1</t>
  </si>
  <si>
    <t>GI:960431056</t>
  </si>
  <si>
    <t>KSW12957.1</t>
  </si>
  <si>
    <t>SEED:fig|1660.5.peg.177</t>
  </si>
  <si>
    <t>XH001_00185</t>
  </si>
  <si>
    <t>A0A0V8RY35</t>
  </si>
  <si>
    <t>ribosome [GO:0005840]; rRNA binding [GO:0019843]; structural constituent of ribosome [GO:0003735]; translation [GO:0006412]</t>
  </si>
  <si>
    <t>GO:0003735; GO:0005840; GO:0006412; GO:0019843</t>
  </si>
  <si>
    <t>30S ribosomal protein S13</t>
  </si>
  <si>
    <t>SSU ribosomal protein S13p (S18e)</t>
  </si>
  <si>
    <t>rpsM</t>
  </si>
  <si>
    <t>Located at the top of the head of the 30S subunit, it contacts several helices of the 16S rRNA. In the 70S ribosome it contacts the 23S rRNA (bridge B1a) and protein L5 of the 50S subunit (bridge B1b), connecting the 2 subunits</t>
  </si>
  <si>
    <t>K02952</t>
  </si>
  <si>
    <t>GO:0003674,GO:0003735,GO:0005198,GO:0005575,GO:0005622,GO:0005623,GO:0005737,GO:0005829,GO:0005840,GO:0005886,GO:0006412,GO:0006518,GO:0006807,GO:0008150,GO:0008152,GO:0009058,GO:0009059,GO:0009987,GO:0010467,GO:0015935,GO:0016020,GO:0019538,GO:0022613,GO:0022626,GO:0022627,GO:0032991,GO:0034641,GO:0034645,GO:0042254,GO:0043043,GO:0043170,GO:0043226,GO:0043228,GO:0043229,GO:0043232,GO:0043603,GO:0043604,GO:0044085,GO:0044237,GO:0044238,GO:0044249,GO:0044260,GO:0044267,GO:0044271,GO:0044391,GO:0044422,GO:0044424,GO:0044444,GO:0044445,GO:0044446,GO:0044464,GO:0071704,GO:0071840,GO:0071944,GO:1901564,GO:1901566,GO:1901576,GO:1990904</t>
  </si>
  <si>
    <t>APY09_RS00900</t>
  </si>
  <si>
    <t>GI:492517377</t>
  </si>
  <si>
    <t>WP_005872704.1</t>
  </si>
  <si>
    <t>GI:960431774</t>
  </si>
  <si>
    <t>KSW13675.1</t>
  </si>
  <si>
    <t>SEED:fig|1660.5.peg.178</t>
  </si>
  <si>
    <t>XH001_00186</t>
  </si>
  <si>
    <t>A0A0V8S072</t>
  </si>
  <si>
    <t>ribosome [GO:0005840]; rRNA binding [GO:0019843]; structural constituent of ribosome [GO:0003735]; tRNA binding [GO:0000049]; translation [GO:0006412]</t>
  </si>
  <si>
    <t>GO:0000049; GO:0003735; GO:0005840; GO:0006412; GO:0019843</t>
  </si>
  <si>
    <t>50S ribosomal protein L36</t>
  </si>
  <si>
    <t>LSU ribosomal protein L36p</t>
  </si>
  <si>
    <t>rpmJ</t>
  </si>
  <si>
    <t>Belongs to the bacterial ribosomal protein bL36 family</t>
  </si>
  <si>
    <t>K02919</t>
  </si>
  <si>
    <t>GO:0003674,GO:0003735,GO:0005198,GO:0005575,GO:0005622,GO:0005623,GO:0005737,GO:0005829,GO:0005840,GO:0006412,GO:0006518,GO:0006807,GO:0008150,GO:0008152,GO:0009058,GO:0009059,GO:0009987,GO:0010467,GO:0015934,GO:0019538,GO:0022625,GO:0022626,GO:0032991,GO:0034641,GO:0034645,GO:0043043,GO:0043170,GO:0043226,GO:0043228,GO:0043229,GO:0043232,GO:0043603,GO:0043604,GO:0044237,GO:0044238,GO:0044249,GO:0044260,GO:0044267,GO:0044271,GO:0044391,GO:0044422,GO:0044424,GO:0044444,GO:0044445,GO:0044446,GO:0044464,GO:0071704,GO:1901564,GO:1901566,GO:1901576,GO:1990904</t>
  </si>
  <si>
    <t>APY09_RS00905</t>
  </si>
  <si>
    <t>GI:489887127</t>
  </si>
  <si>
    <t>WP_003790577.1</t>
  </si>
  <si>
    <t>GI:960431057</t>
  </si>
  <si>
    <t>KSW12958.1</t>
  </si>
  <si>
    <t>SEED:fig|1660.5.peg.179</t>
  </si>
  <si>
    <t>XH001_00187</t>
  </si>
  <si>
    <t>A0A0V8RY43</t>
  </si>
  <si>
    <t>LSU ribosomal protein L36p @ LSU ribosomal protein L36p, zinc-dependent</t>
  </si>
  <si>
    <t>translation initiation factor IF-1</t>
  </si>
  <si>
    <t>Translation initiation factor 1</t>
  </si>
  <si>
    <t>Translation initiation factor IF-1</t>
  </si>
  <si>
    <t>infA</t>
  </si>
  <si>
    <t>One of the essential components for the initiation of protein synthesis. Stabilizes the binding of IF-2 and IF-3 on the 30S subunit to which N-formylmethionyl-tRNA(fMet) subsequently binds. Helps modulate mRNA selection, yielding the 30S pre- initiation complex (PIC). Upon addition of the 50S ribosomal subunit IF-1, IF-2 and IF-3 are released leaving the mature 70S translation initation complex</t>
  </si>
  <si>
    <t>K02518</t>
  </si>
  <si>
    <t>GO:0001871,GO:0003674,GO:0005488,GO:0005575,GO:0005618,GO:0005622,GO:0005623,GO:0005737,GO:0005829,GO:0005886,GO:0008150,GO:0009986,GO:0016020,GO:0030246,GO:0030247,GO:0030312,GO:0040007,GO:0043021,GO:0043022,GO:0044424,GO:0044444,GO:0044464,GO:0044877,GO:0071944,GO:2001065</t>
  </si>
  <si>
    <t>APY09_RS00910</t>
  </si>
  <si>
    <t>GI:489887130</t>
  </si>
  <si>
    <t>WP_003790580.1</t>
  </si>
  <si>
    <t>GI:960431058</t>
  </si>
  <si>
    <t>KSW12959.1</t>
  </si>
  <si>
    <t>SEED:fig|1660.5.peg.180</t>
  </si>
  <si>
    <t>XH001_00188</t>
  </si>
  <si>
    <t>A0A0V8RY13</t>
  </si>
  <si>
    <t>SUBCELLULAR LOCATION: Cytoplasm {ECO:0000256|HAMAP-Rule:MF_00075}.</t>
  </si>
  <si>
    <t>cytoplasm [GO:0005737]; ribosome binding [GO:0043022]; rRNA binding [GO:0019843]; translation initiation factor activity [GO:0003743]</t>
  </si>
  <si>
    <t>GO:0003743; GO:0005737; GO:0019843; GO:0043022</t>
  </si>
  <si>
    <t>methionine aminopeptidase</t>
  </si>
  <si>
    <t>Methionine aminopeptidase (EC 3.4.11.18)</t>
  </si>
  <si>
    <t>Methionine aminopeptidase 1</t>
  </si>
  <si>
    <t>map_1</t>
  </si>
  <si>
    <t>Methionine aminopeptidase (MAP) (MetAP) (EC 3.4.11.18) (Peptidase M)</t>
  </si>
  <si>
    <t>map</t>
  </si>
  <si>
    <t>Removes the N-terminal methionine from nascent proteins. The N-terminal methionine is often cleaved when the second residue in the primary sequence is small and uncharged (Met-Ala-, Cys, Gly, Pro, Ser, Thr, or Val). Requires deformylation of the N(alpha)-formylated initiator methionine before it can be hydrolyzed</t>
  </si>
  <si>
    <t>K01265</t>
  </si>
  <si>
    <t>GO:0000096,GO:0003674,GO:0003824,GO:0004177,GO:0005488,GO:0005506,GO:0005575,GO:0005623,GO:0005886,GO:0006082,GO:0006464,GO:0006508,GO:0006520,GO:0006555,GO:0006790,GO:0006807,GO:0008150,GO:0008152,GO:0008233,GO:0008235,GO:0008237,GO:0008238,GO:0009066,GO:0009987,GO:0010467,GO:0016020,GO:0016151,GO:0016485,GO:0016787,GO:0019538,GO:0019752,GO:0030145,GO:0035551,GO:0036211,GO:0043167,GO:0043169,GO:0043170,GO:0043412,GO:0043436,GO:0044237,GO:0044238,GO:0044260,GO:0044267,GO:0044281,GO:0044464,GO:0046872,GO:0046914,GO:0050897,GO:0051604,GO:0070006,GO:0070011,GO:0070084,GO:0071704,GO:0071944,GO:0140096,GO:1901564,GO:1901605</t>
  </si>
  <si>
    <t>3.4.11.18</t>
  </si>
  <si>
    <t>APY09_RS00915</t>
  </si>
  <si>
    <t>GI:983397232</t>
  </si>
  <si>
    <t>WP_060565773.1</t>
  </si>
  <si>
    <t>GI:960431059</t>
  </si>
  <si>
    <t>KSW12960.1</t>
  </si>
  <si>
    <t>SEED:fig|1660.5.peg.181</t>
  </si>
  <si>
    <t>XH001_00189</t>
  </si>
  <si>
    <t>A0A0V8RY14</t>
  </si>
  <si>
    <t>metal ion binding [GO:0046872]; metalloaminopeptidase activity [GO:0070006]; protein initiator methionine removal [GO:0070084]</t>
  </si>
  <si>
    <t>GO:0046872; GO:0070006; GO:0070084</t>
  </si>
  <si>
    <t>adenylate kinase</t>
  </si>
  <si>
    <t>Adenylate kinase (EC 2.7.4.3)</t>
  </si>
  <si>
    <t>Adenylate kinase</t>
  </si>
  <si>
    <t>adk</t>
  </si>
  <si>
    <t>Adenylate kinase (AK) (EC 2.7.4.3) (ATP-AMP transphosphorylase) (ATP:AMP phosphotransferase) (Adenylate monophosphate kinase)</t>
  </si>
  <si>
    <t>Catalyzes the reversible transfer of the terminal phosphate group between ATP and AMP. Plays an important role in cellular energy homeostasis and in adenine nucleotide metabolism</t>
  </si>
  <si>
    <t>K00939</t>
  </si>
  <si>
    <t>2.7.4.3</t>
  </si>
  <si>
    <t>ko00230,ko00730,ko01100,ko01110,ko01130,</t>
  </si>
  <si>
    <t>M00049</t>
  </si>
  <si>
    <t>R00127,R01547,R11319</t>
  </si>
  <si>
    <t>APY09_RS00920</t>
  </si>
  <si>
    <t>GI:983397233</t>
  </si>
  <si>
    <t>WP_060565774.1</t>
  </si>
  <si>
    <t>GI:960431060</t>
  </si>
  <si>
    <t>KSW12961.1</t>
  </si>
  <si>
    <t>SEED:fig|1660.5.peg.182</t>
  </si>
  <si>
    <t>XH001_00190</t>
  </si>
  <si>
    <t>A0A0V8RY39</t>
  </si>
  <si>
    <t>SUBCELLULAR LOCATION: Cytoplasm {ECO:0000256|HAMAP-Rule:MF_00235, ECO:0000256|RuleBase:RU003331}.</t>
  </si>
  <si>
    <t>cytoplasm [GO:0005737]; adenylate kinase activity [GO:0004017]; ATP binding [GO:0005524]; AMP salvage [GO:0044209]</t>
  </si>
  <si>
    <t>GO:0004017; GO:0005524; GO:0005737; GO:0044209</t>
  </si>
  <si>
    <t>preprotein translocase subunit SecY</t>
  </si>
  <si>
    <t>Preprotein translocase secY subunit (TC 3.A.5.1.1)</t>
  </si>
  <si>
    <t>Protein translocase subunit SecY</t>
  </si>
  <si>
    <t>secY</t>
  </si>
  <si>
    <t>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t>
  </si>
  <si>
    <t>K03076</t>
  </si>
  <si>
    <t>GO:0005575,GO:0005576,GO:0005623,GO:0005886,GO:0008150,GO:0016020,GO:0040007,GO:0044464,GO:0071944</t>
  </si>
  <si>
    <t>APY09_RS00925</t>
  </si>
  <si>
    <t>GI:983397234</t>
  </si>
  <si>
    <t>WP_060565775.1</t>
  </si>
  <si>
    <t>GI:960431061</t>
  </si>
  <si>
    <t>KSW12962.1</t>
  </si>
  <si>
    <t>SEED:fig|1660.5.peg.183</t>
  </si>
  <si>
    <t>XH001_00191</t>
  </si>
  <si>
    <t>A0A0V8RYE2</t>
  </si>
  <si>
    <t>SUBCELLULAR LOCATION: Cell membrane {ECO:0000256|HAMAP-Rule:MF_01465}; Multi-pass membrane protein {ECO:0000256|HAMAP-Rule:MF_01465}. Membrane {ECO:0000256|RuleBase:RU003484}; Multi-pass membrane protein {ECO:0000256|RuleBase:RU003484}.</t>
  </si>
  <si>
    <t>TRANSMEM 73..95;  /note="Helical";  /evidence="ECO:0000256|HAMAP-Rule:MF_01465"; TRANSMEM 115..134;  /note="Helical";  /evidence="ECO:0000256|HAMAP-Rule:MF_01465"; TRANSMEM 154..175;  /note="Helical";  /evidence="ECO:0000256|HAMAP-Rule:MF_01465"; TRANSMEM 182..200;  /note="Helical";  /evidence="ECO:0000256|HAMAP-Rule:MF_01465"; TRANSMEM 212..232;  /note="Helical";  /evidence="ECO:0000256|HAMAP-Rule:MF_01465"; TRANSMEM 309..330;  /note="Helical";  /evidence="ECO:0000256|HAMAP-Rule:MF_01465"; TRANSMEM 370..388;  /note="Helical";  /evidence="ECO:0000256|HAMAP-Rule:MF_01465"; TRANSMEM 394..413;  /note="Helical";  /evidence="ECO:0000256|HAMAP-Rule:MF_01465"</t>
  </si>
  <si>
    <t>integral component of membrane [GO:0016021]; plasma membrane [GO:0005886]; intracellular protein transmembrane transport [GO:0065002]; protein targeting [GO:0006605]; protein transport by the Sec complex [GO:0043952]</t>
  </si>
  <si>
    <t>GO:0005886; GO:0006605; GO:0016021; GO:0043952; GO:0065002</t>
  </si>
  <si>
    <t>50S ribosomal protein L15</t>
  </si>
  <si>
    <t>LSU ribosomal protein L15p (L27Ae)</t>
  </si>
  <si>
    <t>rplO</t>
  </si>
  <si>
    <t>binds to the 23S rRNA</t>
  </si>
  <si>
    <t>K02876</t>
  </si>
  <si>
    <t>GO:0003674,GO:0003735,GO:0005198,GO:0005575,GO:0005622,GO:0005623,GO:0005737,GO:0005829,GO:0005840,GO:0005886,GO:0006412,GO:0006518,GO:0006807,GO:0008150,GO:0008152,GO:0009058,GO:0009059,GO:0009987,GO:0010467,GO:0015934,GO:0016020,GO:0019538,GO:0022625,GO:0022626,GO:0032991,GO:0034641,GO:0034645,GO:0043043,GO:0043170,GO:0043226,GO:0043228,GO:0043229,GO:0043232,GO:0043603,GO:0043604,GO:0044237,GO:0044238,GO:0044249,GO:0044260,GO:0044267,GO:0044271,GO:0044391,GO:0044422,GO:0044424,GO:0044444,GO:0044445,GO:0044446,GO:0044464,GO:0071704,GO:0071944,GO:1901564,GO:1901566,GO:1901576,GO:1990904</t>
  </si>
  <si>
    <t>APY09_RS00930</t>
  </si>
  <si>
    <t>GI:489887137</t>
  </si>
  <si>
    <t>WP_003790587.1</t>
  </si>
  <si>
    <t>GI:960431062</t>
  </si>
  <si>
    <t>KSW12963.1</t>
  </si>
  <si>
    <t>SEED:fig|1660.5.peg.184</t>
  </si>
  <si>
    <t>XH001_00192</t>
  </si>
  <si>
    <t>A0A0V8RY60</t>
  </si>
  <si>
    <t>large ribosomal subunit [GO:0015934]; rRNA binding [GO:0019843]; structural constituent of ribosome [GO:0003735]; translation [GO:0006412]</t>
  </si>
  <si>
    <t>GO:0003735; GO:0006412; GO:0015934; GO:0019843</t>
  </si>
  <si>
    <t>50S ribosomal protein L30</t>
  </si>
  <si>
    <t>LSU ribosomal protein L30p (L7e)</t>
  </si>
  <si>
    <t>rpmD</t>
  </si>
  <si>
    <t>K02907</t>
  </si>
  <si>
    <t>GO:0000027,GO:0003674,GO:0003735,GO:0005198,GO:0005575,GO:0005622,GO:0005623,GO:0005737,GO:0005829,GO:0005840,GO:0006412,GO:0006518,GO:0006807,GO:0006996,GO:0008150,GO:0008152,GO:0009058,GO:0009059,GO:0009987,GO:0010467,GO:0015934,GO:0016043,GO:0019538,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1901564,GO:1901566,GO:1901576,GO:1990904</t>
  </si>
  <si>
    <t>APY09_RS00935</t>
  </si>
  <si>
    <t>GI:983397235</t>
  </si>
  <si>
    <t>WP_060565776.1</t>
  </si>
  <si>
    <t>GI:960431063</t>
  </si>
  <si>
    <t>KSW12964.1</t>
  </si>
  <si>
    <t>SEED:fig|1660.5.peg.185</t>
  </si>
  <si>
    <t>XH001_00193</t>
  </si>
  <si>
    <t>A0A0V8RY45</t>
  </si>
  <si>
    <t>large ribosomal subunit [GO:0015934]; structural constituent of ribosome [GO:0003735]; translation [GO:0006412]</t>
  </si>
  <si>
    <t>GO:0003735; GO:0006412; GO:0015934</t>
  </si>
  <si>
    <t>30S ribosomal protein S5</t>
  </si>
  <si>
    <t>SSU ribosomal protein S5p (S2e)</t>
  </si>
  <si>
    <t>rpsE</t>
  </si>
  <si>
    <t>Located at the back of the 30S subunit body where it stabilizes the conformation of the head with respect to the body</t>
  </si>
  <si>
    <t>K02988</t>
  </si>
  <si>
    <t>GO:0000028,GO:0003674,GO:0003735,GO:0005198,GO:0005575,GO:0005622,GO:0005623,GO:0005737,GO:0005829,GO:0005840,GO:0005886,GO:0006412,GO:0006518,GO:0006807,GO:0006996,GO:0008150,GO:0008152,GO:0009058,GO:0009059,GO:0009987,GO:0010467,GO:0015935,GO:0016020,GO:0016043,GO:0019538,GO:0022607,GO:0022613,GO:0022618,GO:0022626,GO:0022627,GO:0032991,GO:0034622,GO:0034641,GO:0034645,GO:0040007,GO:0042254,GO:0042255,GO:0042274,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1990145,GO:1990904</t>
  </si>
  <si>
    <t>APY09_RS00940</t>
  </si>
  <si>
    <t>GI:489887139</t>
  </si>
  <si>
    <t>WP_003790589.1</t>
  </si>
  <si>
    <t>GI:960431064</t>
  </si>
  <si>
    <t>KSW12965.1</t>
  </si>
  <si>
    <t>SEED:fig|1660.5.peg.186</t>
  </si>
  <si>
    <t>XH001_00194</t>
  </si>
  <si>
    <t>A0A0V8RY42</t>
  </si>
  <si>
    <t>small ribosomal subunit [GO:0015935]; rRNA binding [GO:0019843]; structural constituent of ribosome [GO:0003735]; translation [GO:0006412]</t>
  </si>
  <si>
    <t>GO:0003735; GO:0006412; GO:0015935; GO:0019843</t>
  </si>
  <si>
    <t>50S ribosomal protein L18</t>
  </si>
  <si>
    <t>LSU ribosomal protein L18p (L5e)</t>
  </si>
  <si>
    <t>rplR</t>
  </si>
  <si>
    <t>This is one of the proteins that binds and probably mediates the attachment of the 5S RNA into the large ribosomal subunit, where it forms part of the central protuberance</t>
  </si>
  <si>
    <t>K02881</t>
  </si>
  <si>
    <t>GO:0003674,GO:0003676,GO:0003723,GO:0003735,GO:0005198,GO:0005488,GO:0005575,GO:0005622,GO:0005623,GO:0005737,GO:0005829,GO:0005840,GO:0006412,GO:0006518,GO:0006807,GO:0008097,GO:0008150,GO:0008152,GO:0009058,GO:0009059,GO:0009987,GO:0010467,GO:0015934,GO:0019538,GO:0019843,GO:0022625,GO:0022626,GO:0032991,GO:0034641,GO:0034645,GO:0040007,GO:0043043,GO:0043170,GO:0043226,GO:0043228,GO:0043229,GO:0043232,GO:0043603,GO:0043604,GO:0044237,GO:0044238,GO:0044249,GO:0044260,GO:0044267,GO:0044271,GO:0044391,GO:0044422,GO:0044424,GO:0044444,GO:0044445,GO:0044446,GO:0044464,GO:0071704,GO:0097159,GO:1901363,GO:1901564,GO:1901566,GO:1901576,GO:1990904</t>
  </si>
  <si>
    <t>APY09_RS00945</t>
  </si>
  <si>
    <t>GI:512630184</t>
  </si>
  <si>
    <t>WP_016460323.1</t>
  </si>
  <si>
    <t>GI:960431065</t>
  </si>
  <si>
    <t>KSW12966.1</t>
  </si>
  <si>
    <t>SEED:fig|1660.5.peg.187</t>
  </si>
  <si>
    <t>XH001_00195</t>
  </si>
  <si>
    <t>A0A0V8RY20</t>
  </si>
  <si>
    <t>50S ribosomal protein L6</t>
  </si>
  <si>
    <t>LSU ribosomal protein L6p (L9e)</t>
  </si>
  <si>
    <t>rplF</t>
  </si>
  <si>
    <t>This protein binds to the 23S rRNA, and is important in its secondary structure. It is located near the subunit interface in the base of the L7 L12 stalk, and near the tRNA binding site of the peptidyltransferase center</t>
  </si>
  <si>
    <t>K02933</t>
  </si>
  <si>
    <t>GO:0000027,GO:0002181,GO:0003674,GO:0003676,GO:0003723,GO:0003735,GO:0005198,GO:0005488,GO:0005575,GO:0005618,GO:0005622,GO:0005623,GO:0005737,GO:0005829,GO:0005840,GO:0005886,GO:0006412,GO:0006518,GO:0006807,GO:0006996,GO:0008150,GO:0008152,GO:0009058,GO:0009059,GO:0009987,GO:0010467,GO:0015934,GO:0016020,GO:0016043,GO:0019538,GO:0019843,GO:0022607,GO:0022613,GO:0022618,GO:0022625,GO:0022626,GO:0030312,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0070180,GO:0070925,GO:0071704,GO:0071826,GO:0071840,GO:0071944,GO:0097159,GO:1901363,GO:1901564,GO:1901566,GO:1901576,GO:1990904</t>
  </si>
  <si>
    <t>APY09_RS00950</t>
  </si>
  <si>
    <t>GI:736441509</t>
  </si>
  <si>
    <t>WP_034463460.1</t>
  </si>
  <si>
    <t>GI:960431066</t>
  </si>
  <si>
    <t>KSW12967.1</t>
  </si>
  <si>
    <t>SEED:fig|1660.5.peg.188</t>
  </si>
  <si>
    <t>XH001_00196</t>
  </si>
  <si>
    <t>A0A0V8RY56</t>
  </si>
  <si>
    <t>30S ribosomal protein S8</t>
  </si>
  <si>
    <t>SSU ribosomal protein S8p (S15Ae)</t>
  </si>
  <si>
    <t>rpsH</t>
  </si>
  <si>
    <t>One of the primary rRNA binding proteins, it binds directly to 16S rRNA central domain where it helps coordinate assembly of the platform of the 30S subunit</t>
  </si>
  <si>
    <t>K02994</t>
  </si>
  <si>
    <t>GO:0003674,GO:0003735,GO:0005198,GO:0005575,GO:0005622,GO:0005623,GO:0005737,GO:0005829,GO:0005840,GO:0008150,GO:0015935,GO:0022626,GO:0022627,GO:0032991,GO:0040007,GO:0043226,GO:0043228,GO:0043229,GO:0043232,GO:0044391,GO:0044422,GO:0044424,GO:0044444,GO:0044445,GO:0044446,GO:0044464,GO:1990904</t>
  </si>
  <si>
    <t>APY09_RS00955</t>
  </si>
  <si>
    <t>GI:736441498</t>
  </si>
  <si>
    <t>WP_034463449.1</t>
  </si>
  <si>
    <t>GI:960431067</t>
  </si>
  <si>
    <t>KSW12968.1</t>
  </si>
  <si>
    <t>SEED:fig|1660.5.peg.189</t>
  </si>
  <si>
    <t>XH001_00197</t>
  </si>
  <si>
    <t>A0A0V8RY83</t>
  </si>
  <si>
    <t>30S ribosomal protein S14</t>
  </si>
  <si>
    <t>SSU ribosomal protein S14p (S29e) @ SSU ribosomal protein S14p (S29e), zinc-dependent</t>
  </si>
  <si>
    <t>30S ribosomal protein S14 type Z</t>
  </si>
  <si>
    <t>rpsZ</t>
  </si>
  <si>
    <t>rpsN</t>
  </si>
  <si>
    <t>Binds 16S rRNA, required for the assembly of 30S particles and may also be responsible for determining the conformation of the 16S rRNA at the A site</t>
  </si>
  <si>
    <t>K02954</t>
  </si>
  <si>
    <t>GO:0003674,GO:0003735,GO:0005198,GO:0005575,GO:0005622,GO:0005623,GO:0005737,GO:0005840,GO:0006412,GO:0006518,GO:0006807,GO:0008150,GO:0008152,GO:0009058,GO:0009059,GO:0009987,GO:0010467,GO:0015935,GO:0019538,GO:0032991,GO:0034641,GO:0034645,GO:0043043,GO:0043170,GO:0043226,GO:0043228,GO:0043229,GO:0043232,GO:0043603,GO:0043604,GO:0044237,GO:0044238,GO:0044249,GO:0044260,GO:0044267,GO:0044271,GO:0044391,GO:0044422,GO:0044424,GO:0044444,GO:0044446,GO:0044464,GO:0071704,GO:1901564,GO:1901566,GO:1901576,GO:1990904</t>
  </si>
  <si>
    <t>APY09_RS00960</t>
  </si>
  <si>
    <t>GI:489887153</t>
  </si>
  <si>
    <t>WP_003790603.1</t>
  </si>
  <si>
    <t>GI:960431068</t>
  </si>
  <si>
    <t>KSW12969.1</t>
  </si>
  <si>
    <t>SEED:fig|1660.5.peg.190</t>
  </si>
  <si>
    <t>XH001_00198</t>
  </si>
  <si>
    <t>A0A0V8RY16</t>
  </si>
  <si>
    <t>ribosome [GO:0005840]; rRNA binding [GO:0019843]; structural constituent of ribosome [GO:0003735]; zinc ion binding [GO:0008270]; translation [GO:0006412]</t>
  </si>
  <si>
    <t>GO:0003735; GO:0005840; GO:0006412; GO:0008270; GO:0019843</t>
  </si>
  <si>
    <t>50S ribosomal protein L5</t>
  </si>
  <si>
    <t>LSU ribosomal protein L5p (L11e)</t>
  </si>
  <si>
    <t>rplE</t>
  </si>
  <si>
    <t>This is 1 of the proteins that binds and probably mediates the attachment of the 5S RNA into the large ribosomal subunit, where it forms part of the central protuberance. In the 70S ribosome it contacts protein S13 of the 30S subunit (bridge B1b), connecting the 2 subunits</t>
  </si>
  <si>
    <t>K02931</t>
  </si>
  <si>
    <t>GO:0000027,GO:0003674,GO:0003676,GO:0003723,GO:0003735,GO:0005198,GO:0005488,GO:0005575,GO:0005622,GO:0005623,GO:0005737,GO:0005829,GO:0005840,GO:0005886,GO:0006412,GO:0006518,GO:0006807,GO:0006996,GO:0008097,GO:0008150,GO:0008152,GO:0009058,GO:0009059,GO:0009987,GO:0010467,GO:0015934,GO:0016020,GO:0016043,GO:0019538,GO:0019843,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0071944,GO:0097159,GO:1901363,GO:1901564,GO:1901566,GO:1901576,GO:1990904</t>
  </si>
  <si>
    <t>APY09_RS00965</t>
  </si>
  <si>
    <t>GI:881058124</t>
  </si>
  <si>
    <t>WP_048775987.1</t>
  </si>
  <si>
    <t>GI:960431069</t>
  </si>
  <si>
    <t>KSW12970.1</t>
  </si>
  <si>
    <t>SEED:fig|1660.5.peg.191</t>
  </si>
  <si>
    <t>XH001_00199</t>
  </si>
  <si>
    <t>A0A0V8RYE3</t>
  </si>
  <si>
    <t>50S ribosomal protein L24</t>
  </si>
  <si>
    <t>LSU ribosomal protein L24p (L26e)</t>
  </si>
  <si>
    <t>rplX</t>
  </si>
  <si>
    <t>One of the proteins that surrounds the polypeptide exit tunnel on the outside of the subunit</t>
  </si>
  <si>
    <t>K02895</t>
  </si>
  <si>
    <t>GO:0000027,GO:0003674,GO:0003735,GO:0005198,GO:0005575,GO:0005618,GO:0005622,GO:0005623,GO:0005737,GO:0005829,GO:0005840,GO:0006412,GO:0006518,GO:0006807,GO:0006996,GO:0008150,GO:0008152,GO:0009058,GO:0009059,GO:0009987,GO:0010467,GO:0015934,GO:0016043,GO:0019538,GO:0022607,GO:0022613,GO:0022618,GO:0022625,GO:0022626,GO:0030312,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1990904</t>
  </si>
  <si>
    <t>APY09_RS00970</t>
  </si>
  <si>
    <t>GI:489887156</t>
  </si>
  <si>
    <t>WP_003790606.1</t>
  </si>
  <si>
    <t>GI:960431070</t>
  </si>
  <si>
    <t>KSW12971.1</t>
  </si>
  <si>
    <t>SEED:fig|1660.5.peg.192</t>
  </si>
  <si>
    <t>XH001_00200</t>
  </si>
  <si>
    <t>A0A0V8RY30</t>
  </si>
  <si>
    <t>50S ribosomal protein L14</t>
  </si>
  <si>
    <t>LSU ribosomal protein L14p (L23e)</t>
  </si>
  <si>
    <t>rplN</t>
  </si>
  <si>
    <t>Binds to 23S rRNA. Forms part of two intersubunit bridges in the 70S ribosome</t>
  </si>
  <si>
    <t>K02874</t>
  </si>
  <si>
    <t>GO:0003674,GO:0003676,GO:0003723,GO:0003735,GO:0005198,GO:0005488,GO:0005575,GO:0005622,GO:0005623,GO:0005737,GO:0005829,GO:0005840,GO:0005886,GO:0006412,GO:0006518,GO:0006807,GO:0008150,GO:0008152,GO:0009058,GO:0009059,GO:0009987,GO:0010467,GO:0015934,GO:0016020,GO:0019538,GO:0019843,GO:0022625,GO:0022626,GO:0032991,GO:0034641,GO:0034645,GO:0040007,GO:0043043,GO:0043170,GO:0043226,GO:0043228,GO:0043229,GO:0043232,GO:0043603,GO:0043604,GO:0044237,GO:0044238,GO:0044249,GO:0044260,GO:0044267,GO:0044271,GO:0044391,GO:0044422,GO:0044424,GO:0044444,GO:0044445,GO:0044446,GO:0044464,GO:0070180,GO:0071704,GO:0071944,GO:0097159,GO:1901363,GO:1901564,GO:1901566,GO:1901576,GO:1990904</t>
  </si>
  <si>
    <t>APY09_RS00975</t>
  </si>
  <si>
    <t>GI:489887159</t>
  </si>
  <si>
    <t>WP_003790609.1</t>
  </si>
  <si>
    <t>GI:960431071</t>
  </si>
  <si>
    <t>KSW12972.1</t>
  </si>
  <si>
    <t>SEED:fig|1660.5.peg.193</t>
  </si>
  <si>
    <t>XH001_00201</t>
  </si>
  <si>
    <t>A0A0V8RY17</t>
  </si>
  <si>
    <t>30S ribosomal protein S17</t>
  </si>
  <si>
    <t>SSU ribosomal protein S17p (S11e)</t>
  </si>
  <si>
    <t>rpsQ</t>
  </si>
  <si>
    <t>One of the primary rRNA binding proteins, it binds specifically to the 5'-end of 16S ribosomal RNA</t>
  </si>
  <si>
    <t>K02961</t>
  </si>
  <si>
    <t>GO:0003674,GO:0003735,GO:0005198,GO:0005575,GO:0005622,GO:0005623,GO:0005737,GO:0005829,GO:0005840,GO:0005886,GO:0006412,GO:0006518,GO:0006807,GO:0008150,GO:0008152,GO:0009058,GO:0009059,GO:0009987,GO:0010467,GO:0015935,GO:0016020,GO:0019538,GO:0022626,GO:0022627,GO:0032991,GO:0034641,GO:0034645,GO:0040007,GO:0043043,GO:0043170,GO:0043226,GO:0043228,GO:0043229,GO:0043232,GO:0043603,GO:0043604,GO:0044237,GO:0044238,GO:0044249,GO:0044260,GO:0044267,GO:0044271,GO:0044391,GO:0044422,GO:0044424,GO:0044444,GO:0044445,GO:0044446,GO:0044464,GO:0071704,GO:0071944,GO:1901564,GO:1901566,GO:1901576,GO:1990904</t>
  </si>
  <si>
    <t>APY09_RS00980</t>
  </si>
  <si>
    <t>GI:489887161</t>
  </si>
  <si>
    <t>WP_003790611.1</t>
  </si>
  <si>
    <t>GI:960431072</t>
  </si>
  <si>
    <t>KSW12973.1</t>
  </si>
  <si>
    <t>SEED:fig|1660.5.peg.194</t>
  </si>
  <si>
    <t>XH001_00202</t>
  </si>
  <si>
    <t>A0A0V8RY48</t>
  </si>
  <si>
    <t>50S ribosomal protein L29</t>
  </si>
  <si>
    <t>LSU ribosomal protein L29p (L35e)</t>
  </si>
  <si>
    <t>rpmC</t>
  </si>
  <si>
    <t>Belongs to the universal ribosomal protein uL29 family</t>
  </si>
  <si>
    <t>K02904</t>
  </si>
  <si>
    <t>APY09_RS00985</t>
  </si>
  <si>
    <t>GI:489887163</t>
  </si>
  <si>
    <t>WP_003790613.1</t>
  </si>
  <si>
    <t>GI:960431073</t>
  </si>
  <si>
    <t>KSW12974.1</t>
  </si>
  <si>
    <t>SEED:fig|1660.5.peg.195</t>
  </si>
  <si>
    <t>XH001_00203</t>
  </si>
  <si>
    <t>A0A0V8RY59</t>
  </si>
  <si>
    <t>50S ribosomal protein L16</t>
  </si>
  <si>
    <t>LSU ribosomal protein L16p (L10e)</t>
  </si>
  <si>
    <t>rplP</t>
  </si>
  <si>
    <t>Binds 23S rRNA and is also seen to make contacts with the A and possibly P site tRNAs</t>
  </si>
  <si>
    <t>K02878</t>
  </si>
  <si>
    <t>GO:0000027,GO:0000049,GO:0003674,GO:0003676,GO:0003723,GO:0003735,GO:0005198,GO:0005488,GO:0005575,GO:0005622,GO:0005623,GO:0005737,GO:0005829,GO:0005840,GO:0005886,GO:0006412,GO:0006518,GO:0006807,GO:0006996,GO:0008150,GO:0008152,GO:0009058,GO:0009059,GO:0009987,GO:0010467,GO:0015934,GO:0016020,GO:0016043,GO:0019538,GO:0019843,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0071944,GO:0097159,GO:1901363,GO:1901564,GO:1901566,GO:1901576,GO:1990904</t>
  </si>
  <si>
    <t>APY09_RS00990</t>
  </si>
  <si>
    <t>GI:512630192</t>
  </si>
  <si>
    <t>WP_016460326.1</t>
  </si>
  <si>
    <t>GI:960431074</t>
  </si>
  <si>
    <t>KSW12975.1</t>
  </si>
  <si>
    <t>SEED:fig|1660.5.peg.196</t>
  </si>
  <si>
    <t>XH001_00204</t>
  </si>
  <si>
    <t>A0A0V8RY29</t>
  </si>
  <si>
    <t>30S ribosomal protein S3</t>
  </si>
  <si>
    <t>SSU ribosomal protein S3p (S3e)</t>
  </si>
  <si>
    <t>rpsC</t>
  </si>
  <si>
    <t>Binds the lower part of the 30S subunit head. Binds mRNA in the 70S ribosome, positioning it for translation</t>
  </si>
  <si>
    <t>K02982</t>
  </si>
  <si>
    <t>GO:0000028,GO:0002181,GO:0003674,GO:0003735,GO:0005198,GO:0005575,GO:0005618,GO:0005622,GO:0005623,GO:0005737,GO:0005829,GO:0005840,GO:0005886,GO:0006412,GO:0006518,GO:0006807,GO:0006996,GO:0008150,GO:0008152,GO:0009058,GO:0009059,GO:0009987,GO:0010467,GO:0015935,GO:0016020,GO:0016043,GO:0019538,GO:0022607,GO:0022613,GO:0022618,GO:0022626,GO:0022627,GO:0030312,GO:0032991,GO:0034622,GO:0034641,GO:0034645,GO:0040007,GO:0042254,GO:0042255,GO:0042274,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1990904</t>
  </si>
  <si>
    <t>APY09_RS00995</t>
  </si>
  <si>
    <t>GI:489887168</t>
  </si>
  <si>
    <t>WP_003790618.1</t>
  </si>
  <si>
    <t>GI:960431075</t>
  </si>
  <si>
    <t>KSW12976.1</t>
  </si>
  <si>
    <t>SEED:fig|1660.5.peg.197</t>
  </si>
  <si>
    <t>XH001_00205</t>
  </si>
  <si>
    <t>A0A0V8RY36</t>
  </si>
  <si>
    <t>ribosome [GO:0005840]; mRNA binding [GO:0003729]; rRNA binding [GO:0019843]; structural constituent of ribosome [GO:0003735]; translation [GO:0006412]</t>
  </si>
  <si>
    <t>GO:0003729; GO:0003735; GO:0005840; GO:0006412; GO:0019843</t>
  </si>
  <si>
    <t>50S ribosomal protein L22</t>
  </si>
  <si>
    <t>LSU ribosomal protein L22p (L17e)</t>
  </si>
  <si>
    <t>rplV</t>
  </si>
  <si>
    <t>The globular domain of the protein is located near the polypeptide exit tunnel on the outside of the subunit, while an extended beta-hairpin is found that lines the wall of the exit tunnel in the center of the 70S ribosome</t>
  </si>
  <si>
    <t>K02890</t>
  </si>
  <si>
    <t>GO:0003674,GO:0003735,GO:0005198,GO:0005575,GO:0005618,GO:0005622,GO:0005623,GO:0005737,GO:0005829,GO:0005840,GO:0005844,GO:0006412,GO:0006518,GO:0006807,GO:0006996,GO:0008150,GO:0008152,GO:0009058,GO:0009059,GO:0009987,GO:0010467,GO:0015934,GO:0016043,GO:0019538,GO:0022607,GO:0022613,GO:0022618,GO:0022625,GO:0022626,GO:0030312,GO:0032991,GO:0034622,GO:0034641,GO:0034645,GO:0040007,GO:0042254,GO:0042255,GO:0042788,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1990904</t>
  </si>
  <si>
    <t>APY09_RS01000</t>
  </si>
  <si>
    <t>GI:489887170</t>
  </si>
  <si>
    <t>WP_003790620.1</t>
  </si>
  <si>
    <t>GI:960431076</t>
  </si>
  <si>
    <t>KSW12977.1</t>
  </si>
  <si>
    <t>SEED:fig|1660.5.peg.198</t>
  </si>
  <si>
    <t>XH001_00206</t>
  </si>
  <si>
    <t>A0A0V8RY53</t>
  </si>
  <si>
    <t>30S ribosomal protein S19</t>
  </si>
  <si>
    <t>SSU ribosomal protein S19p (S15e)</t>
  </si>
  <si>
    <t>rpsS</t>
  </si>
  <si>
    <t>Protein S19 forms a complex with S13 that binds strongly to the 16S ribosomal RNA</t>
  </si>
  <si>
    <t>K02965</t>
  </si>
  <si>
    <t>GO:0000028,GO:0003674,GO:0003735,GO:0005198,GO:0005575,GO:0005622,GO:0005623,GO:0005737,GO:0005829,GO:0005840,GO:0005886,GO:0006412,GO:0006518,GO:0006807,GO:0006996,GO:0008150,GO:0008152,GO:0009058,GO:0009059,GO:0009987,GO:0010467,GO:0015935,GO:0016020,GO:0016043,GO:0019538,GO:0022607,GO:0022613,GO:0022618,GO:0022626,GO:0022627,GO:0032991,GO:0034622,GO:0034641,GO:0034645,GO:0040007,GO:0042254,GO:0042255,GO:0042274,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1990904</t>
  </si>
  <si>
    <t>APY09_RS01005</t>
  </si>
  <si>
    <t>GI:489887171</t>
  </si>
  <si>
    <t>WP_003790621.1</t>
  </si>
  <si>
    <t>GI:960431077</t>
  </si>
  <si>
    <t>KSW12978.1</t>
  </si>
  <si>
    <t>SEED:fig|1660.5.peg.199</t>
  </si>
  <si>
    <t>XH001_00207</t>
  </si>
  <si>
    <t>A0A0V8RYF8</t>
  </si>
  <si>
    <t>50S ribosomal protein L2</t>
  </si>
  <si>
    <t>LSU ribosomal protein L2p (L8e)</t>
  </si>
  <si>
    <t>rplB</t>
  </si>
  <si>
    <t>One of the primary rRNA binding proteins. Required for association of the 30S and 50S subunits to form the 70S ribosome, for tRNA binding and peptide bond formation. It has been suggested to have peptidyltransferase activity</t>
  </si>
  <si>
    <t>K02886</t>
  </si>
  <si>
    <t>GO:0000027,GO:0002181,GO:0003674,GO:0003676,GO:0003723,GO:0003735,GO:0005198,GO:0005488,GO:0005575,GO:0005622,GO:0005623,GO:0005737,GO:0005829,GO:0005840,GO:0005886,GO:0006412,GO:0006518,GO:0006807,GO:0006996,GO:0008150,GO:0008152,GO:0008270,GO:0009058,GO:0009059,GO:0009987,GO:0010467,GO:0015934,GO:0016020,GO:0016043,GO:0019538,GO:0022607,GO:0022613,GO:0022618,GO:0022625,GO:0022626,GO:0032991,GO:0034622,GO:0034641,GO:0034645,GO:0040007,GO:0042254,GO:0042255,GO:0042273,GO:0043043,GO:0043167,GO:0043169,GO:0043170,GO:0043226,GO:0043228,GO:0043229,GO:0043232,GO:0043603,GO:0043604,GO:0043933,GO:0044085,GO:0044237,GO:0044238,GO:0044249,GO:0044260,GO:0044267,GO:0044271,GO:0044391,GO:0044422,GO:0044424,GO:0044444,GO:0044445,GO:0044446,GO:0044464,GO:0046872,GO:0046914,GO:0065003,GO:0070925,GO:0071704,GO:0071826,GO:0071840,GO:0071944,GO:0097159,GO:1901363,GO:1901564,GO:1901566,GO:1901576,GO:1990904</t>
  </si>
  <si>
    <t>APY09_RS01010</t>
  </si>
  <si>
    <t>GI:489887173</t>
  </si>
  <si>
    <t>WP_003790623.1</t>
  </si>
  <si>
    <t>GI:960431078</t>
  </si>
  <si>
    <t>KSW12979.1</t>
  </si>
  <si>
    <t>SEED:fig|1660.5.peg.200</t>
  </si>
  <si>
    <t>XH001_00208</t>
  </si>
  <si>
    <t>A0A0V8RY77</t>
  </si>
  <si>
    <t>large ribosomal subunit [GO:0015934]; rRNA binding [GO:0019843]; structural constituent of ribosome [GO:0003735]; transferase activity [GO:0016740]; translation [GO:0006412]</t>
  </si>
  <si>
    <t>GO:0003735; GO:0006412; GO:0015934; GO:0016740; GO:0019843</t>
  </si>
  <si>
    <t>50S ribosomal protein L23</t>
  </si>
  <si>
    <t>LSU ribosomal protein L23p (L23Ae)</t>
  </si>
  <si>
    <t>rplW</t>
  </si>
  <si>
    <t>One of the early assembly proteins it binds 23S rRNA. One of the proteins that surrounds the polypeptide exit tunnel on the outside of the ribosome. Forms the main docking site for trigger factor binding to the ribosome</t>
  </si>
  <si>
    <t>K02892</t>
  </si>
  <si>
    <t>GO:0000027,GO:0003674,GO:0003676,GO:0003723,GO:0003735,GO:0005198,GO:0005488,GO:0005575,GO:0005622,GO:0005623,GO:0005737,GO:0005829,GO:0005840,GO:0005886,GO:0006412,GO:0006518,GO:0006807,GO:0006996,GO:0008150,GO:0008152,GO:0009058,GO:0009059,GO:0009987,GO:0010467,GO:0015934,GO:0016020,GO:0016043,GO:0019538,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0071944,GO:0097159,GO:1901363,GO:1901564,GO:1901566,GO:1901576,GO:1990904</t>
  </si>
  <si>
    <t>APY09_RS01015</t>
  </si>
  <si>
    <t>GI:489887176</t>
  </si>
  <si>
    <t>WP_003790626.1</t>
  </si>
  <si>
    <t>GI:960431079</t>
  </si>
  <si>
    <t>KSW12980.1</t>
  </si>
  <si>
    <t>SEED:fig|1660.5.peg.201</t>
  </si>
  <si>
    <t>XH001_00209</t>
  </si>
  <si>
    <t>A0A0V8RY67</t>
  </si>
  <si>
    <t>50S ribosomal protein L4</t>
  </si>
  <si>
    <t>LSU ribosomal protein L4p (L1e)</t>
  </si>
  <si>
    <t>rplD</t>
  </si>
  <si>
    <t>Forms part of the polypeptide exit tunnel</t>
  </si>
  <si>
    <t>K02926</t>
  </si>
  <si>
    <t>GO:0003674,GO:0003676,GO:0003723,GO:0003735,GO:0005198,GO:0005488,GO:0005575,GO:0005622,GO:0005623,GO:0005737,GO:0005829,GO:0005840,GO:0005886,GO:0006412,GO:0006518,GO:0006807,GO:0008150,GO:0008152,GO:0009058,GO:0009059,GO:0009987,GO:0010467,GO:0016020,GO:0019538,GO:0022626,GO:0032991,GO:0034641,GO:0034645,GO:0040007,GO:0043043,GO:0043170,GO:0043226,GO:0043228,GO:0043229,GO:0043232,GO:0043603,GO:0043604,GO:0044237,GO:0044238,GO:0044249,GO:0044260,GO:0044267,GO:0044271,GO:0044424,GO:0044444,GO:0044445,GO:0044464,GO:0071704,GO:0071944,GO:0097159,GO:1901363,GO:1901564,GO:1901566,GO:1901576,GO:1990904</t>
  </si>
  <si>
    <t>APY09_RS01020</t>
  </si>
  <si>
    <t>GI:496345521</t>
  </si>
  <si>
    <t>WP_009054699.1</t>
  </si>
  <si>
    <t>GI:960431080</t>
  </si>
  <si>
    <t>KSW12981.1</t>
  </si>
  <si>
    <t>SEED:fig|1660.5.peg.202</t>
  </si>
  <si>
    <t>XH001_00210</t>
  </si>
  <si>
    <t>A0A0V8RY58</t>
  </si>
  <si>
    <t>50S ribosomal protein L3</t>
  </si>
  <si>
    <t>LSU ribosomal protein L3p (L3e)</t>
  </si>
  <si>
    <t>rplC</t>
  </si>
  <si>
    <t>One of the primary rRNA binding proteins, it binds directly near the 3'-end of the 23S rRNA, where it nucleates assembly of the 50S subunit</t>
  </si>
  <si>
    <t>K02906</t>
  </si>
  <si>
    <t>GO:0000027,GO:0003674,GO:0003735,GO:0005198,GO:0005575,GO:0005622,GO:0005623,GO:0005737,GO:0005829,GO:0005840,GO:0005886,GO:0006412,GO:0006518,GO:0006807,GO:0006996,GO:0008150,GO:0008152,GO:0009058,GO:0009059,GO:0009893,GO:0009987,GO:0010467,GO:0010468,GO:0010604,GO:0010628,GO:0015934,GO:0016020,GO:0016043,GO:0019219,GO:0019222,GO:0019538,GO:0022607,GO:0022613,GO:0022618,GO:0022625,GO:0022626,GO:0031323,GO:0031325,GO:0032991,GO:0034622,GO:0034641,GO:0034645,GO:0040007,GO:0042254,GO:0042255,GO:0042273,GO:0043043,GO:0043170,GO:0043226,GO:0043228,GO:0043229,GO:0043232,GO:0043603,GO:0043604,GO:0043933,GO:0044085,GO:0044087,GO:0044089,GO:0044237,GO:0044238,GO:0044249,GO:0044260,GO:0044267,GO:0044271,GO:0044391,GO:0044422,GO:0044424,GO:0044444,GO:0044445,GO:0044446,GO:0044464,GO:0045935,GO:0048518,GO:0048522,GO:0050789,GO:0050794,GO:0051171,GO:0051173,GO:0051252,GO:0051254,GO:0060255,GO:0065003,GO:0065007,GO:0070925,GO:0071704,GO:0071826,GO:0071840,GO:0071944,GO:0080090,GO:0090069,GO:0090070,GO:1901564,GO:1901566,GO:1901576,GO:1990904,GO:2000232,GO:2000234</t>
  </si>
  <si>
    <t>APY09_RS01025</t>
  </si>
  <si>
    <t>GI:983397236</t>
  </si>
  <si>
    <t>WP_060565777.1</t>
  </si>
  <si>
    <t>GI:960431081</t>
  </si>
  <si>
    <t>KSW12982.1</t>
  </si>
  <si>
    <t>SEED:fig|1660.5.peg.203</t>
  </si>
  <si>
    <t>XH001_00211</t>
  </si>
  <si>
    <t>A0A0V8RY32</t>
  </si>
  <si>
    <t>30S ribosomal protein S10</t>
  </si>
  <si>
    <t>SSU ribosomal protein S10p (S20e)</t>
  </si>
  <si>
    <t>rpsJ</t>
  </si>
  <si>
    <t>Involved in the binding of tRNA to the ribosomes</t>
  </si>
  <si>
    <t>K02946</t>
  </si>
  <si>
    <t>Protein Processing/ Stress Response, Defense, Virulence</t>
  </si>
  <si>
    <t>GO:0003674,GO:0003735,GO:0005198,GO:0005575,GO:0005618,GO:0005622,GO:0005623,GO:0005737,GO:0005829,GO:0005840,GO:0005886,GO:0006412,GO:0006518,GO:0006807,GO:0008150,GO:0008152,GO:0009058,GO:0009059,GO:0009987,GO:0010467,GO:0015935,GO:0016020,GO:0019538,GO:0030312,GO:0032991,GO:0034641,GO:0034645,GO:0040007,GO:0043043,GO:0043170,GO:0043226,GO:0043228,GO:0043229,GO:0043232,GO:0043603,GO:0043604,GO:0044237,GO:0044238,GO:0044249,GO:0044260,GO:0044267,GO:0044271,GO:0044391,GO:0044422,GO:0044424,GO:0044444,GO:0044446,GO:0044464,GO:0071704,GO:0071944,GO:1901564,GO:1901566,GO:1901576,GO:1990904</t>
  </si>
  <si>
    <t>APY09_RS01030</t>
  </si>
  <si>
    <t>GI:489887181</t>
  </si>
  <si>
    <t>WP_003790631.1</t>
  </si>
  <si>
    <t>GI:960431082</t>
  </si>
  <si>
    <t>KSW12983.1</t>
  </si>
  <si>
    <t>SEED:fig|1660.5.peg.204</t>
  </si>
  <si>
    <t>XH001_00212</t>
  </si>
  <si>
    <t>A0A0V8RY69</t>
  </si>
  <si>
    <t>ribosome [GO:0005840]; structural constituent of ribosome [GO:0003735]; tRNA binding [GO:0000049]; translation [GO:0006412]</t>
  </si>
  <si>
    <t>GO:0000049; GO:0003735; GO:0005840; GO:0006412</t>
  </si>
  <si>
    <t>elongation factor Tu</t>
  </si>
  <si>
    <t>Translation elongation factor Tu</t>
  </si>
  <si>
    <t>Elongation factor Tu</t>
  </si>
  <si>
    <t>tuf</t>
  </si>
  <si>
    <t>Elongation factor Tu (EF-Tu)</t>
  </si>
  <si>
    <t>This protein promotes the GTP-dependent binding of aminoacyl-tRNA to the A-site of ribosomes during protein biosynthesis</t>
  </si>
  <si>
    <t>K02358</t>
  </si>
  <si>
    <t>GO:0001666,GO:0003674,GO:0005488,GO:0005515,GO:0005575,GO:0005576,GO:0005618,GO:0005622,GO:0005623,GO:0005737,GO:0005829,GO:0005886,GO:0006950,GO:0008150,GO:0009628,GO:0010035,GO:0010038,GO:0010039,GO:0016020,GO:0019899,GO:0030312,GO:0035375,GO:0036293,GO:0040007,GO:0042221,GO:0044424,GO:0044444,GO:0044464,GO:0050896,GO:0070482,GO:0071944</t>
  </si>
  <si>
    <t>APY09_RS01035</t>
  </si>
  <si>
    <t>GI:489887183</t>
  </si>
  <si>
    <t>WP_003790633.1</t>
  </si>
  <si>
    <t>GI:960431083</t>
  </si>
  <si>
    <t>KSW12984.1</t>
  </si>
  <si>
    <t>SEED:fig|1660.5.peg.205</t>
  </si>
  <si>
    <t>XH001_00213</t>
  </si>
  <si>
    <t>A0A0V8RY98</t>
  </si>
  <si>
    <t>SUBCELLULAR LOCATION: Cytoplasm {ECO:0000256|HAMAP-Rule:MF_00118}.</t>
  </si>
  <si>
    <t>cytoplasm [GO:0005737]; GTP binding [GO:0005525]; GTPase activity [GO:0003924]; translation elongation factor activity [GO:0003746]</t>
  </si>
  <si>
    <t>GO:0003746; GO:0003924; GO:0005525; GO:0005737</t>
  </si>
  <si>
    <t>elongation factor G</t>
  </si>
  <si>
    <t>Translation elongation factor G</t>
  </si>
  <si>
    <t>Elongation factor G</t>
  </si>
  <si>
    <t>fusA</t>
  </si>
  <si>
    <t>Elongation factor G (EF-G)</t>
  </si>
  <si>
    <t>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t>
  </si>
  <si>
    <t>K02355</t>
  </si>
  <si>
    <t>GO:0003674,GO:0003676,GO:0003723,GO:0003746,GO:0005488,GO:0005575,GO:0005618,GO:0005622,GO:0005623,GO:0005737,GO:0005886,GO:0006412,GO:0006414,GO:0006518,GO:0006807,GO:0008135,GO:0008150,GO:0008152,GO:0009058,GO:0009059,GO:0009987,GO:0010467,GO:0016020,GO:0019538,GO:0030312,GO:0034641,GO:0034645,GO:0040007,GO:0043043,GO:0043170,GO:0043603,GO:0043604,GO:0044237,GO:0044238,GO:0044249,GO:0044260,GO:0044267,GO:0044271,GO:0044424,GO:0044464,GO:0071704,GO:0071944,GO:0097159,GO:1901363,GO:1901564,GO:1901566,GO:1901576</t>
  </si>
  <si>
    <t>APY09_RS01040</t>
  </si>
  <si>
    <t>GI:736441482</t>
  </si>
  <si>
    <t>WP_034463433.1</t>
  </si>
  <si>
    <t>GI:960431084</t>
  </si>
  <si>
    <t>KSW12985.1</t>
  </si>
  <si>
    <t>SEED:fig|1660.5.peg.206</t>
  </si>
  <si>
    <t>XH001_00214</t>
  </si>
  <si>
    <t>A0A0V8RY34</t>
  </si>
  <si>
    <t>SUBCELLULAR LOCATION: Cytoplasm {ECO:0000256|HAMAP-Rule:MF_00054}.</t>
  </si>
  <si>
    <t>30S ribosomal protein S7</t>
  </si>
  <si>
    <t>SSU ribosomal protein S7p (S5e)</t>
  </si>
  <si>
    <t>rpsG</t>
  </si>
  <si>
    <t>One of the primary rRNA binding proteins, it binds directly to 16S rRNA where it nucleates assembly of the head domain of the 30S subunit. Is located at the subunit interface close to the decoding center, probably blocks exit of the E-site tRNA</t>
  </si>
  <si>
    <t>K02992</t>
  </si>
  <si>
    <t>GO:0000028,GO:0003674,GO:0003676,GO:0003723,GO:0003729,GO:0003735,GO:0005198,GO:0005488,GO:0005575,GO:0005618,GO:0005622,GO:0005623,GO:0005737,GO:0005829,GO:0005840,GO:0005886,GO:0006412,GO:0006417,GO:0006518,GO:0006807,GO:0006996,GO:0008150,GO:0008152,GO:0009058,GO:0009059,GO:0009889,GO:0009890,GO:0009892,GO:0009987,GO:0010467,GO:0010468,GO:0010556,GO:0010558,GO:0010605,GO:0010608,GO:0010629,GO:0015935,GO:0016020,GO:0016043,GO:0017148,GO:0019222,GO:0019538,GO:0019843,GO:0022607,GO:0022613,GO:0022618,GO:0022626,GO:0022627,GO:0030312,GO:0031323,GO:0031324,GO:0031326,GO:0031327,GO:0032268,GO:0032269,GO:0032991,GO:0034248,GO:0034249,GO:0034622,GO:0034641,GO:0034645,GO:0040007,GO:0042254,GO:0042255,GO:0042274,GO:0043043,GO:0043170,GO:0043226,GO:0043228,GO:0043229,GO:0043232,GO:0043603,GO:0043604,GO:0043933,GO:0044085,GO:0044237,GO:0044238,GO:0044249,GO:0044260,GO:0044267,GO:0044271,GO:0044391,GO:0044422,GO:0044424,GO:0044444,GO:0044445,GO:0044446,GO:0044464,GO:0048519,GO:0048523,GO:0050789,GO:0050794,GO:0051171,GO:0051172,GO:0051246,GO:0051248,GO:0060255,GO:0065003,GO:0065007,GO:0070925,GO:0071704,GO:0071826,GO:0071840,GO:0071944,GO:0080090,GO:0097159,GO:1901363,GO:1901564,GO:1901566,GO:1901576,GO:1990904,GO:2000112,GO:2000113</t>
  </si>
  <si>
    <t>APY09_RS01045</t>
  </si>
  <si>
    <t>GI:489887187</t>
  </si>
  <si>
    <t>WP_003790637.1</t>
  </si>
  <si>
    <t>GI:960431085</t>
  </si>
  <si>
    <t>KSW12986.1</t>
  </si>
  <si>
    <t>SEED:fig|1660.5.peg.207</t>
  </si>
  <si>
    <t>XH001_00215</t>
  </si>
  <si>
    <t>A0A0V8RYG0</t>
  </si>
  <si>
    <t>small ribosomal subunit [GO:0015935]; rRNA binding [GO:0019843]; structural constituent of ribosome [GO:0003735]; tRNA binding [GO:0000049]; translation [GO:0006412]</t>
  </si>
  <si>
    <t>GO:0000049; GO:0003735; GO:0006412; GO:0015935; GO:0019843</t>
  </si>
  <si>
    <t>30S ribosomal protein S12</t>
  </si>
  <si>
    <t>SSU ribosomal protein S12p (S23e)</t>
  </si>
  <si>
    <t>rpsL</t>
  </si>
  <si>
    <t>Interacts with and stabilizes bases of the 16S rRNA that are involved in tRNA selection in the A site and with the mRNA backbone. Located at the interface of the 30S and 50S subunits, it traverses the body of the 30S subunit contacting proteins on the other side and probably holding the rRNA structure together. The combined cluster of proteins S8, S12 and S17 appears to hold together the shoulder and platform of the 30S subunit</t>
  </si>
  <si>
    <t>K02950</t>
  </si>
  <si>
    <t>GO:0000372,GO:0000375,GO:0000376,GO:0003674,GO:0003676,GO:0003723,GO:0003735,GO:0005198,GO:0005488,GO:0005575,GO:0005622,GO:0005623,GO:0005737,GO:0005829,GO:0005840,GO:0006139,GO:0006396,GO:0006412,GO:0006518,GO:0006725,GO:0006807,GO:0008150,GO:0008152,GO:0008380,GO:0009058,GO:0009059,GO:0009893,GO:0009987,GO:0010467,GO:0010468,GO:0010604,GO:0010628,GO:0015935,GO:0016070,GO:0019219,GO:0019222,GO:0019538,GO:0019843,GO:0022626,GO:0022627,GO:0031323,GO:0031325,GO:0032991,GO:0033120,GO:0034336,GO:0034337,GO:0034641,GO:0034645,GO:0040007,GO:0043043,GO:0043170,GO:0043226,GO:0043228,GO:0043229,GO:0043232,GO:0043484,GO:0043603,GO:0043604,GO:0044237,GO:0044238,GO:0044249,GO:0044260,GO:0044267,GO:0044271,GO:0044391,GO:0044422,GO:0044424,GO:0044444,GO:0044445,GO:0044446,GO:0044464,GO:0045935,GO:0046483,GO:0048518,GO:0048522,GO:0050789,GO:0050794,GO:0051171,GO:0051173,GO:0051252,GO:0051254,GO:0060255,GO:0065007,GO:0071704,GO:0080090,GO:0090304,GO:0097159,GO:1901360,GO:1901363,GO:1901564,GO:1901566,GO:1901576,GO:1990145,GO:1990904</t>
  </si>
  <si>
    <t>APY09_RS01050</t>
  </si>
  <si>
    <t>GI:983397237</t>
  </si>
  <si>
    <t>WP_060565778.1</t>
  </si>
  <si>
    <t>GI:960431086</t>
  </si>
  <si>
    <t>KSW12987.1</t>
  </si>
  <si>
    <t>SEED:fig|1660.5.peg.208</t>
  </si>
  <si>
    <t>XH001_00216</t>
  </si>
  <si>
    <t>A0A0V8RY52</t>
  </si>
  <si>
    <t>beta-glucosidase</t>
  </si>
  <si>
    <t>Beta-glucosidase (EC 3.2.1.21)</t>
  </si>
  <si>
    <t>Thermostable beta-glucosidase B</t>
  </si>
  <si>
    <t>bglB_1</t>
  </si>
  <si>
    <t>Beta-glucosidase</t>
  </si>
  <si>
    <t>Glycosyl hydrolase family 3 N-terminal domain protein</t>
  </si>
  <si>
    <t>K05349</t>
  </si>
  <si>
    <t>3.2.1.21</t>
  </si>
  <si>
    <t>ko00460,ko00500,ko00940,ko01100,ko01110,</t>
  </si>
  <si>
    <t>R00026,R02558,R02887,R02985,R03527,R04949,R04998,R10035,R10039,R10040</t>
  </si>
  <si>
    <t>RC00049,RC00059,RC00171,RC00262,RC00397,RC00451,RC00714,RC00746,RC01248</t>
  </si>
  <si>
    <t>APY09_RS01055</t>
  </si>
  <si>
    <t>GI:983397238</t>
  </si>
  <si>
    <t>WP_060565779.1</t>
  </si>
  <si>
    <t>GI:960431087</t>
  </si>
  <si>
    <t>KSW12988.1</t>
  </si>
  <si>
    <t>SEED:fig|1660.5.peg.209</t>
  </si>
  <si>
    <t>XH001_00217</t>
  </si>
  <si>
    <t>A0A0V8RY33</t>
  </si>
  <si>
    <t>TRANSMEM 20..38;  /note="Helical";  /evidence="ECO:0000256|SAM:Phobius"; TRANSMEM 50..72;  /note="Helical";  /evidence="ECO:0000256|SAM:Phobius"; TRANSMEM 932..953;  /note="Helical";  /evidence="ECO:0000256|SAM:Phobius"</t>
  </si>
  <si>
    <t>integral component of membrane [GO:0016021]; hydrolase activity, hydrolyzing O-glycosyl compounds [GO:0004553]; carbohydrate metabolic process [GO:0005975]</t>
  </si>
  <si>
    <t>GO:0004553; GO:0005975; GO:0016021</t>
  </si>
  <si>
    <t>beta-glucosidase (EC 3.2.1.21)</t>
  </si>
  <si>
    <t>peptidase</t>
  </si>
  <si>
    <t>conserved repeat domain protein</t>
  </si>
  <si>
    <t>Peptidase</t>
  </si>
  <si>
    <t>APY09_RS01060</t>
  </si>
  <si>
    <t>GI:983397239</t>
  </si>
  <si>
    <t>WP_060565780.1</t>
  </si>
  <si>
    <t>GI:960431088</t>
  </si>
  <si>
    <t>KSW12989.1</t>
  </si>
  <si>
    <t>SEED:fig|1660.5.peg.210</t>
  </si>
  <si>
    <t>XH001_00218</t>
  </si>
  <si>
    <t>A0A0V8RY68</t>
  </si>
  <si>
    <t>SUBCELLULAR LOCATION: Secreted, cell wall {ECO:0000256|PROSITE-ProRule:PRU00477}; Peptidoglycan-anchor {ECO:0000256|PROSITE-ProRule:PRU00477}.</t>
  </si>
  <si>
    <t>TRANSMEM 458..477;  /note="Helical";  /evidence="ECO:0000256|SAM:Phobius"</t>
  </si>
  <si>
    <t>cell wall [GO:0005618]; extracellular region [GO:0005576]; integral component of membrane [GO:0016021]</t>
  </si>
  <si>
    <t>GO:0005576; GO:0005618; GO:0016021</t>
  </si>
  <si>
    <t>DNA-directed RNA polymerase subunit beta'</t>
  </si>
  <si>
    <t>DNA-directed RNA polymerase beta' subunit (EC 2.7.7.6)</t>
  </si>
  <si>
    <t>rpoC</t>
  </si>
  <si>
    <t>DNA-directed RNA polymerase subunit beta' (RNAP subunit beta') (EC 2.7.7.6) (RNA polymerase subunit beta') (Transcriptase subunit beta')</t>
  </si>
  <si>
    <t>K03046</t>
  </si>
  <si>
    <t>Stress Response, Defense, Virulence/ RNA Processing</t>
  </si>
  <si>
    <t>GO:0000428,GO:0005575,GO:0005618,GO:0005622,GO:0005623,GO:0005886,GO:0008150,GO:0016020,GO:0030312,GO:0030880,GO:0032991,GO:0040007,GO:0044424,GO:0044464,GO:0061695,GO:0071944,GO:1902494,GO:1990234</t>
  </si>
  <si>
    <t>APY09_RS01065</t>
  </si>
  <si>
    <t>GI:983397240</t>
  </si>
  <si>
    <t>WP_060565781.1</t>
  </si>
  <si>
    <t>GI:960431089</t>
  </si>
  <si>
    <t>KSW12990.1</t>
  </si>
  <si>
    <t>SEED:fig|1660.5.peg.211</t>
  </si>
  <si>
    <t>XH001_00219</t>
  </si>
  <si>
    <t>A0A0V8RY84</t>
  </si>
  <si>
    <t>DNA binding [GO:0003677]; DNA-directed 5'-3' RNA polymerase activity [GO:0003899]; magnesium ion binding [GO:0000287]; zinc ion binding [GO:0008270]; transcription, DNA-templated [GO:0006351]</t>
  </si>
  <si>
    <t>GO:0000287; GO:0003677; GO:0003899; GO:0006351; GO:0008270</t>
  </si>
  <si>
    <t>DNA-directed RNA polymerase subunit beta</t>
  </si>
  <si>
    <t>DNA-directed RNA polymerase beta subunit (EC 2.7.7.6)</t>
  </si>
  <si>
    <t>rpoB</t>
  </si>
  <si>
    <t>DNA-directed RNA polymerase subunit beta (RNAP subunit beta) (EC 2.7.7.6) (RNA polymerase subunit beta) (Transcriptase subunit beta)</t>
  </si>
  <si>
    <t>K03043</t>
  </si>
  <si>
    <t>GO:0000428,GO:0005575,GO:0005622,GO:0005623,GO:0030880,GO:0032991,GO:0044424,GO:0044464,GO:0061695,GO:1902494,GO:1990234</t>
  </si>
  <si>
    <t>APY09_RS01070</t>
  </si>
  <si>
    <t>GI:983397241</t>
  </si>
  <si>
    <t>WP_060565782.1</t>
  </si>
  <si>
    <t>GI:960431090</t>
  </si>
  <si>
    <t>KSW12991.1</t>
  </si>
  <si>
    <t>SEED:fig|1660.5.peg.212</t>
  </si>
  <si>
    <t>XH001_00220</t>
  </si>
  <si>
    <t>A0A0V8RY46</t>
  </si>
  <si>
    <t>DNA binding [GO:0003677]; DNA-directed 5'-3' RNA polymerase activity [GO:0003899]; ribonucleoside binding [GO:0032549]; transcription, DNA-templated [GO:0006351]</t>
  </si>
  <si>
    <t>GO:0003677; GO:0003899; GO:0006351; GO:0032549</t>
  </si>
  <si>
    <t>pyruvate oxidase</t>
  </si>
  <si>
    <t>pyruvate dehydrogenase</t>
  </si>
  <si>
    <t>Pyruvate oxidase [ubiquinone, cytochrome] (EC 1.2.2.2)</t>
  </si>
  <si>
    <t>Pyruvate dehydrogenase [ubiquinone]</t>
  </si>
  <si>
    <t>poxB</t>
  </si>
  <si>
    <t>Pyruvate dehydrogenase</t>
  </si>
  <si>
    <t>Belongs to the TPP enzyme family</t>
  </si>
  <si>
    <t>K00156,K00158</t>
  </si>
  <si>
    <t xml:space="preserve">E: Amino Acid metabolism and transport H: Coenzyme metabolism </t>
  </si>
  <si>
    <t>1.2.3.3,1.2.5.1</t>
  </si>
  <si>
    <t>ko00620,ko01100,</t>
  </si>
  <si>
    <t>R00207,R03145</t>
  </si>
  <si>
    <t>RC00860,RC02745</t>
  </si>
  <si>
    <t>APY09_RS01080</t>
  </si>
  <si>
    <t>GI:983397242</t>
  </si>
  <si>
    <t>WP_060565783.1</t>
  </si>
  <si>
    <t>GI:960431091</t>
  </si>
  <si>
    <t>KSW12992.1</t>
  </si>
  <si>
    <t>SEED:fig|1660.5.peg.213</t>
  </si>
  <si>
    <t>1.2.2.2</t>
  </si>
  <si>
    <t>XH001_00222</t>
  </si>
  <si>
    <t>1.2.5.1</t>
  </si>
  <si>
    <t>A0A0V8RY55</t>
  </si>
  <si>
    <t>catalytic activity [GO:0003824]; magnesium ion binding [GO:0000287]; thiamine pyrophosphate binding [GO:0030976]</t>
  </si>
  <si>
    <t>GO:0000287; GO:0003824; GO:0030976</t>
  </si>
  <si>
    <t>Pyruvate dehydrogenase (quinone) (EC 1.2.5.1)</t>
  </si>
  <si>
    <t>oxidoreductase</t>
  </si>
  <si>
    <t>FIG01029211: hypothetical protein</t>
  </si>
  <si>
    <t>TMAO/DMSO reductase</t>
  </si>
  <si>
    <t>Oxidoreductase molybdopterin binding domain protein</t>
  </si>
  <si>
    <t>yedY</t>
  </si>
  <si>
    <t>K07147</t>
  </si>
  <si>
    <t>APY09_RS01085</t>
  </si>
  <si>
    <t>GI:983397243</t>
  </si>
  <si>
    <t>WP_060565784.1</t>
  </si>
  <si>
    <t>GI:960431092</t>
  </si>
  <si>
    <t>KSW12993.1</t>
  </si>
  <si>
    <t>SEED:fig|1660.5.peg.214</t>
  </si>
  <si>
    <t>XH001_00223</t>
  </si>
  <si>
    <t>A0A0V8RY70</t>
  </si>
  <si>
    <t>TRANSMEM 23..42;  /note="Helical";  /evidence="ECO:0000256|SAM:Phobius"; TRANSMEM 104..125;  /note="Helical";  /evidence="ECO:0000256|SAM:Phobius"; TRANSMEM 171..196;  /note="Helical";  /evidence="ECO:0000256|SAM:Phobius"; TRANSMEM 217..237;  /note="Helical";  /evidence="ECO:0000256|SAM:Phobius"; TRANSMEM 257..284;  /note="Helical";  /evidence="ECO:0000256|SAM:Phobius"</t>
  </si>
  <si>
    <t>electron transfer activity [GO:0009055]</t>
  </si>
  <si>
    <t>integral component of membrane [GO:0016021]; electron transfer activity [GO:0009055]; respiratory electron transport chain [GO:0022904]</t>
  </si>
  <si>
    <t>GO:0009055; GO:0016021; GO:0022904</t>
  </si>
  <si>
    <t>fructosamine kinase</t>
  </si>
  <si>
    <t>putative fructosamine kinase</t>
  </si>
  <si>
    <t>Fructosamine kinase</t>
  </si>
  <si>
    <t>APY09_RS01090</t>
  </si>
  <si>
    <t>GI:983397244</t>
  </si>
  <si>
    <t>WP_060565785.1</t>
  </si>
  <si>
    <t>GI:960431093</t>
  </si>
  <si>
    <t>KSW12994.1</t>
  </si>
  <si>
    <t>SEED:fig|1660.5.peg.215</t>
  </si>
  <si>
    <t>XH001_00224</t>
  </si>
  <si>
    <t>A0A0V8RYH5</t>
  </si>
  <si>
    <t>kinase activity [GO:0016301]</t>
  </si>
  <si>
    <t>GO:0016301</t>
  </si>
  <si>
    <t>Low molecular weight protein tyrosine phosphatase (EC 3.1.3.48)</t>
  </si>
  <si>
    <t>Belongs to the low molecular weight phosphotyrosine protein phosphatase family</t>
  </si>
  <si>
    <t>ptpA</t>
  </si>
  <si>
    <t>K01104,K20945</t>
  </si>
  <si>
    <t>GO:0000271,GO:0003674,GO:0003824,GO:0004721,GO:0004725,GO:0005975,GO:0005976,GO:0006464,GO:0006470,GO:0006793,GO:0006796,GO:0006807,GO:0008150,GO:0008152,GO:0009058,GO:0009059,GO:0009242,GO:0009987,GO:0016051,GO:0016311,GO:0016787,GO:0016788,GO:0016791,GO:0019538,GO:0033692,GO:0034637,GO:0034645,GO:0035335,GO:0036211,GO:0042578,GO:0043170,GO:0043412,GO:0044237,GO:0044238,GO:0044249,GO:0044260,GO:0044262,GO:0044264,GO:0044267,GO:0046377,GO:0071704,GO:0140096,GO:1901135,GO:1901137,GO:1901564,GO:1901576</t>
  </si>
  <si>
    <t>3.1.3.48</t>
  </si>
  <si>
    <t>APY09_RS01095</t>
  </si>
  <si>
    <t>GI:983397245</t>
  </si>
  <si>
    <t>WP_060565786.1</t>
  </si>
  <si>
    <t>GI:960431094</t>
  </si>
  <si>
    <t>KSW12995.1</t>
  </si>
  <si>
    <t>SEED:fig|1660.5.peg.216</t>
  </si>
  <si>
    <t>XH001_00225</t>
  </si>
  <si>
    <t>A0A0V8RY94</t>
  </si>
  <si>
    <t>anti-sigma factor</t>
  </si>
  <si>
    <t>FIG111991: hypothetical protein</t>
  </si>
  <si>
    <t>Anti-sigma-K factor rskA</t>
  </si>
  <si>
    <t>Anti-sigma factor</t>
  </si>
  <si>
    <t>cskE</t>
  </si>
  <si>
    <t>APY09_RS01100</t>
  </si>
  <si>
    <t>GI:983397246</t>
  </si>
  <si>
    <t>WP_060565787.1</t>
  </si>
  <si>
    <t>GI:960431095</t>
  </si>
  <si>
    <t>KSW12996.1</t>
  </si>
  <si>
    <t>SEED:fig|1660.5.peg.217</t>
  </si>
  <si>
    <t>XH001_00226</t>
  </si>
  <si>
    <t>A0A0V8RY76</t>
  </si>
  <si>
    <t>TRANSMEM 115..138;  /note="Helical";  /evidence="ECO:0000256|SAM:Phobius"</t>
  </si>
  <si>
    <t>GO:0005886; GO:0016021</t>
  </si>
  <si>
    <t>RNA polymerase subunit sigma</t>
  </si>
  <si>
    <t>RNA polymerase sigma-70 factor</t>
  </si>
  <si>
    <t>ECF RNA polymerase sigma factor SigK</t>
  </si>
  <si>
    <t>sigK</t>
  </si>
  <si>
    <t>RNA polymerase sigma factor</t>
  </si>
  <si>
    <t>Belongs to the sigma-70 factor family. ECF subfamily</t>
  </si>
  <si>
    <t>K03088</t>
  </si>
  <si>
    <t>GO:0005575,GO:0005618,GO:0005623,GO:0005886,GO:0008150,GO:0010468,GO:0010565,GO:0016020,GO:0019216,GO:0019217,GO:0019222,GO:0030312,GO:0031323,GO:0044464,GO:0050789,GO:0050794,GO:0060255,GO:0062012,GO:0065007,GO:0071944,GO:0080090</t>
  </si>
  <si>
    <t>APY09_RS01105</t>
  </si>
  <si>
    <t>GI:983397247</t>
  </si>
  <si>
    <t>WP_060565788.1</t>
  </si>
  <si>
    <t>GI:960431096</t>
  </si>
  <si>
    <t>KSW12997.1</t>
  </si>
  <si>
    <t>SEED:fig|1660.5.peg.218</t>
  </si>
  <si>
    <t>XH001_00227</t>
  </si>
  <si>
    <t>A0A0V8RY73</t>
  </si>
  <si>
    <t>DNA binding [GO:0003677]; DNA-binding transcription factor activity [GO:0003700]; sigma factor activity [GO:0016987]; DNA-templated transcription, initiation [GO:0006352]</t>
  </si>
  <si>
    <t>GO:0003677; GO:0003700; GO:0006352; GO:0016987</t>
  </si>
  <si>
    <t>thiol:disulfide interchange protein</t>
  </si>
  <si>
    <t>DipZ protein</t>
  </si>
  <si>
    <t>Thiol-disulfide oxidoreductase YkuV</t>
  </si>
  <si>
    <t>ykuV</t>
  </si>
  <si>
    <t>Thiol:disulfide interchange protein</t>
  </si>
  <si>
    <t>dipZ</t>
  </si>
  <si>
    <t>K06196</t>
  </si>
  <si>
    <t xml:space="preserve">C: Energy production and conversion O: Post-translational modification, protein turnover, chaperone functions </t>
  </si>
  <si>
    <t>GO:0005575,GO:0005623,GO:0005886,GO:0016020,GO:0044464,GO:0071944</t>
  </si>
  <si>
    <t>APY09_RS01110</t>
  </si>
  <si>
    <t>GI:983397248</t>
  </si>
  <si>
    <t>WP_060565789.1</t>
  </si>
  <si>
    <t>GI:960431097</t>
  </si>
  <si>
    <t>KSW12998.1</t>
  </si>
  <si>
    <t>SEED:fig|1660.5.peg.219</t>
  </si>
  <si>
    <t>XH001_00228</t>
  </si>
  <si>
    <t>1.8.-.-</t>
  </si>
  <si>
    <t>A0A0V8RY51</t>
  </si>
  <si>
    <t>TRANSMEM 6..31;  /note="Helical";  /evidence="ECO:0000256|SAM:Phobius"; TRANSMEM 81..103;  /note="Helical";  /evidence="ECO:0000256|SAM:Phobius"; TRANSMEM 109..131;  /note="Helical";  /evidence="ECO:0000256|SAM:Phobius"; TRANSMEM 152..176;  /note="Helical";  /evidence="ECO:0000256|SAM:Phobius"; TRANSMEM 188..208;  /note="Helical";  /evidence="ECO:0000256|SAM:Phobius"; TRANSMEM 228..249;  /note="Helical";  /evidence="ECO:0000256|SAM:Phobius"</t>
  </si>
  <si>
    <t>cell [GO:0005623]; integral component of membrane [GO:0016021]; antioxidant activity [GO:0016209]; oxidoreductase activity [GO:0016491]; cell redox homeostasis [GO:0045454]; cytochrome complex assembly [GO:0017004]</t>
  </si>
  <si>
    <t>GO:0005623; GO:0016021; GO:0016209; GO:0016491; GO:0017004; GO:0045454</t>
  </si>
  <si>
    <t>APY09_RS01115</t>
  </si>
  <si>
    <t>GI:983397249</t>
  </si>
  <si>
    <t>WP_060565790.1</t>
  </si>
  <si>
    <t>GI:960431098</t>
  </si>
  <si>
    <t>KSW12999.1</t>
  </si>
  <si>
    <t>SEED:fig|1660.5.peg.220</t>
  </si>
  <si>
    <t>XH001_00229</t>
  </si>
  <si>
    <t>A0A0V8RY88</t>
  </si>
  <si>
    <t>cobB_2</t>
  </si>
  <si>
    <t>APY09_RS01120</t>
  </si>
  <si>
    <t>XH001_00230</t>
  </si>
  <si>
    <t>APY09_RS01130</t>
  </si>
  <si>
    <t>GI:983397250</t>
  </si>
  <si>
    <t>WP_060565791.1</t>
  </si>
  <si>
    <t>GI:960431099</t>
  </si>
  <si>
    <t>KSW13000.1</t>
  </si>
  <si>
    <t>SEED:fig|1660.5.peg.221</t>
  </si>
  <si>
    <t>XH001_00232</t>
  </si>
  <si>
    <t>A0A0V8RYB3</t>
  </si>
  <si>
    <t>TRANSMEM 6..24;  /note="Helical";  /evidence="ECO:0000256|SAM:Phobius"; TRANSMEM 119..137;  /note="Helical";  /evidence="ECO:0000256|SAM:Phobius"</t>
  </si>
  <si>
    <t>Ribosomal-protein-S5p-alanine acetyltransferase</t>
  </si>
  <si>
    <t>Putative ribosomal N-acetyltransferase YdaF</t>
  </si>
  <si>
    <t>ydaF</t>
  </si>
  <si>
    <t>Acetyltransferase, GNAT family</t>
  </si>
  <si>
    <t>rimJ</t>
  </si>
  <si>
    <t>K03790</t>
  </si>
  <si>
    <t>2.3.1.128</t>
  </si>
  <si>
    <t>APY09_RS01135</t>
  </si>
  <si>
    <t>GI:983397251</t>
  </si>
  <si>
    <t>WP_060565792.1</t>
  </si>
  <si>
    <t>GI:960431100</t>
  </si>
  <si>
    <t>KSW13001.1</t>
  </si>
  <si>
    <t>SEED:fig|1660.5.peg.222</t>
  </si>
  <si>
    <t>XH001_00233</t>
  </si>
  <si>
    <t>A0A0V8RY49</t>
  </si>
  <si>
    <t>Ribosomal-protein-S5p-alanine acetyltransferase (EC 2.3.1.128)</t>
  </si>
  <si>
    <t>molybdopterin molybdenumtransferase MoeA</t>
  </si>
  <si>
    <t>molybdenum cofactor biosynthesis protein MoaA</t>
  </si>
  <si>
    <t>Molybdopterin biosynthesis protein MoeA</t>
  </si>
  <si>
    <t>Molybdopterin molybdenumtransferase</t>
  </si>
  <si>
    <t>moeA_1</t>
  </si>
  <si>
    <t>Molybdopterin molybdenumtransferase (EC 2.10.1.1)</t>
  </si>
  <si>
    <t>Molybdenum cofactor synthesis domain protein</t>
  </si>
  <si>
    <t>moeA</t>
  </si>
  <si>
    <t>K03750</t>
  </si>
  <si>
    <t>GO:0003674,GO:0003824,GO:0005575,GO:0005622,GO:0005623,GO:0005737,GO:0005829,GO:0005886,GO:0006139,GO:0006163,GO:0006464,GO:0006725,GO:0006732,GO:0006753,GO:0006777,GO:0006793,GO:0006796,GO:0006807,GO:0008150,GO:0008152,GO:0009058,GO:0009108,GO:0009116,GO:0009117,GO:0009119,GO:0009141,GO:0009144,GO:0009150,GO:0009199,GO:0009205,GO:0009259,GO:0009987,GO:0016020,GO:0016740,GO:0016772,GO:0016779,GO:0018130,GO:0018315,GO:0019538,GO:0019637,GO:0019693,GO:0019720,GO:0032324,GO:0034641,GO:0036211,GO:0042040,GO:0042278,GO:0043170,GO:0043412,GO:0043545,GO:0044237,GO:0044238,GO:0044249,GO:0044260,GO:0044267,GO:0044281,GO:0044424,GO:0044444,GO:0044464,GO:0046039,GO:0046128,GO:0046483,GO:0051186,GO:0051188,GO:0051189,GO:0055086,GO:0061598,GO:0061599,GO:0070566,GO:0071704,GO:0071944,GO:0072521,GO:0090407,GO:1901068,GO:1901135,GO:1901360,GO:1901362,GO:1901564,GO:1901566,GO:1901576,GO:1901657</t>
  </si>
  <si>
    <t>2.10.1.1</t>
  </si>
  <si>
    <t>ko00790,ko01100,</t>
  </si>
  <si>
    <t>R09735</t>
  </si>
  <si>
    <t>RC03462</t>
  </si>
  <si>
    <t>APY09_RS01140</t>
  </si>
  <si>
    <t>GI:489887214</t>
  </si>
  <si>
    <t>WP_003790664.1</t>
  </si>
  <si>
    <t>GI:960431101</t>
  </si>
  <si>
    <t>KSW13002.1</t>
  </si>
  <si>
    <t>SEED:fig|1660.5.peg.223</t>
  </si>
  <si>
    <t>XH001_00234</t>
  </si>
  <si>
    <t>A0A0V8RYH6</t>
  </si>
  <si>
    <t>metal ion binding [GO:0046872]; molybdopterin molybdotransferase activity [GO:0061599]; Mo-molybdopterin cofactor biosynthetic process [GO:0006777]; molybdopterin cofactor biosynthetic process [GO:0032324]</t>
  </si>
  <si>
    <t>GO:0006777; GO:0032324; GO:0046872; GO:0061599</t>
  </si>
  <si>
    <t>UTP--glucose-1-phosphate uridylyltransferase</t>
  </si>
  <si>
    <t>UTP--glucose-1-phosphate uridylyltransferase (EC 2.7.7.9)</t>
  </si>
  <si>
    <t>gtaB</t>
  </si>
  <si>
    <t>cog cog1210</t>
  </si>
  <si>
    <t>galU</t>
  </si>
  <si>
    <t>K00963,K01840</t>
  </si>
  <si>
    <t>GO:0000271,GO:0000287,GO:0003674,GO:0003824,GO:0003983,GO:0005488,GO:0005515,GO:0005575,GO:0005622,GO:0005623,GO:0005737,GO:0005829,GO:0005975,GO:0005976,GO:0005996,GO:0006011,GO:0006012,GO:0006073,GO:0006139,GO:0006629,GO:0006725,GO:0006793,GO:0006807,GO:0008150,GO:0008152,GO:0008610,GO:0008653,GO:0009056,GO:0009058,GO:0009059,GO:0009103,GO:0009225,GO:0009242,GO:0009244,GO:0009250,GO:0009311,GO:0009312,GO:0009987,GO:0016043,GO:0016051,GO:0016052,GO:0016740,GO:0016772,GO:0016779,GO:0019318,GO:0019320,GO:0019388,GO:0022607,GO:0033499,GO:0033692,GO:0034637,GO:0034641,GO:0034645,GO:0042802,GO:0043167,GO:0043169,GO:0043170,GO:0043933,GO:0044042,GO:0044085,GO:0044237,GO:0044238,GO:0044249,GO:0044255,GO:0044260,GO:0044262,GO:0044264,GO:0044281,GO:0044282,GO:0044424,GO:0044444,GO:0044464,GO:0046365,GO:0046377,GO:0046401,GO:0046483,GO:0046872,GO:0051259,GO:0051260,GO:0051262,GO:0051289,GO:0051748,GO:0055086,GO:0065003,GO:0070569,GO:0071704,GO:0071840,GO:1900725,GO:1900727,GO:1901135,GO:1901137,GO:1901360,GO:1901575,GO:1901576,GO:1903509</t>
  </si>
  <si>
    <t>2.7.7.9,5.4.2.8</t>
  </si>
  <si>
    <t>ko00040,ko00051,ko00052,ko00500,ko00520,ko01100,ko01110,ko01130,</t>
  </si>
  <si>
    <t>M00114,M00129,M00361,M00362,M00549</t>
  </si>
  <si>
    <t>R00289,R01818</t>
  </si>
  <si>
    <t>RC00002,RC00408</t>
  </si>
  <si>
    <t>APY09_RS01145</t>
  </si>
  <si>
    <t>GI:983397252</t>
  </si>
  <si>
    <t>WP_060565793.1</t>
  </si>
  <si>
    <t>GI:960431102</t>
  </si>
  <si>
    <t>KSW13003.1</t>
  </si>
  <si>
    <t>SEED:fig|1660.5.peg.224</t>
  </si>
  <si>
    <t>2.7.7.9</t>
  </si>
  <si>
    <t>XH001_00235</t>
  </si>
  <si>
    <t>A0A0V8RY62</t>
  </si>
  <si>
    <t>UTP:glucose-1-phosphate uridylyltransferase activity [GO:0003983]; biosynthetic process [GO:0009058]; UDP-glucose metabolic process [GO:0006011]</t>
  </si>
  <si>
    <t>GO:0003983; GO:0006011; GO:0009058</t>
  </si>
  <si>
    <t>5-formyltetrahydrofolate cyclo-ligase</t>
  </si>
  <si>
    <t>5-formyltetrahydrofolate cyclo-ligase (EC 6.3.3.2)</t>
  </si>
  <si>
    <t>5-formyltetrahydrofolate cyclo-ligase family protein</t>
  </si>
  <si>
    <t>fthC</t>
  </si>
  <si>
    <t>K01934</t>
  </si>
  <si>
    <t>6.3.3.2</t>
  </si>
  <si>
    <t>ko00670,ko01100,</t>
  </si>
  <si>
    <t>R02301</t>
  </si>
  <si>
    <t>RC00183</t>
  </si>
  <si>
    <t>APY09_RS01150</t>
  </si>
  <si>
    <t>GI:983397253</t>
  </si>
  <si>
    <t>WP_060565794.1</t>
  </si>
  <si>
    <t>GI:960431103</t>
  </si>
  <si>
    <t>KSW13004.1</t>
  </si>
  <si>
    <t>SEED:fig|1660.5.peg.225</t>
  </si>
  <si>
    <t>XH001_00236</t>
  </si>
  <si>
    <t>A0A0V8RY47</t>
  </si>
  <si>
    <t>ATP binding [GO:0005524]; ligase activity [GO:0016874]</t>
  </si>
  <si>
    <t>GO:0005524; GO:0016874</t>
  </si>
  <si>
    <t>mechanosensitive ion channel protein MscL</t>
  </si>
  <si>
    <t>Large-conductance mechanosensitive channel</t>
  </si>
  <si>
    <t>mscL</t>
  </si>
  <si>
    <t>Channel that opens in response to stretch forces in the membrane lipid bilayer. May participate in the regulation of osmotic pressure changes within the cell</t>
  </si>
  <si>
    <t>K03282</t>
  </si>
  <si>
    <t>GO:0003674,GO:0005215,GO:0005575,GO:0006810,GO:0006811,GO:0006884,GO:0008150,GO:0008361,GO:0008381,GO:0009987,GO:0009992,GO:0015267,GO:0016020,GO:0016021,GO:0016043,GO:0019725,GO:0022803,GO:0022836,GO:0022857,GO:0030104,GO:0031224,GO:0032535,GO:0042592,GO:0044425,GO:0048878,GO:0051179,GO:0051234,GO:0055082,GO:0055085,GO:0065007,GO:0065008,GO:0071840,GO:0090066</t>
  </si>
  <si>
    <t>APY09_RS01155</t>
  </si>
  <si>
    <t>GI:983397254</t>
  </si>
  <si>
    <t>WP_060565795.1</t>
  </si>
  <si>
    <t>GI:960431104</t>
  </si>
  <si>
    <t>KSW13005.1</t>
  </si>
  <si>
    <t>SEED:fig|1660.5.peg.226</t>
  </si>
  <si>
    <t>XH001_00237</t>
  </si>
  <si>
    <t>A0A0V8RY79</t>
  </si>
  <si>
    <t>SUBCELLULAR LOCATION: Cell membrane {ECO:0000256|HAMAP-Rule:MF_00115}; Multi-pass membrane protein {ECO:0000256|HAMAP-Rule:MF_00115}.</t>
  </si>
  <si>
    <t>TRANSMEM 12..31;  /note="Helical";  /evidence="ECO:0000256|HAMAP-Rule:MF_00115"; TRANSMEM 67..91;  /note="Helical";  /evidence="ECO:0000256|HAMAP-Rule:MF_00115"</t>
  </si>
  <si>
    <t>integral component of plasma membrane [GO:0005887]</t>
  </si>
  <si>
    <t>integral component of plasma membrane [GO:0005887]; mechanosensitive ion channel activity [GO:0008381]</t>
  </si>
  <si>
    <t>GO:0005887; GO:0008381</t>
  </si>
  <si>
    <t>toxin</t>
  </si>
  <si>
    <t>FIG00356802: hypothetical protein</t>
  </si>
  <si>
    <t>Toxin</t>
  </si>
  <si>
    <t>APY09_RS01160</t>
  </si>
  <si>
    <t>GI:880907828</t>
  </si>
  <si>
    <t>WP_048672678.1</t>
  </si>
  <si>
    <t>GI:960431105</t>
  </si>
  <si>
    <t>KSW13006.1</t>
  </si>
  <si>
    <t>SEED:fig|1660.5.peg.227</t>
  </si>
  <si>
    <t>XH001_00238</t>
  </si>
  <si>
    <t>A0A0V8RYA0</t>
  </si>
  <si>
    <t>prevent-host-death family protein</t>
  </si>
  <si>
    <t>FIG00818651: hypothetical protein</t>
  </si>
  <si>
    <t>Prevent-host-death family protein</t>
  </si>
  <si>
    <t>APY09_RS01165</t>
  </si>
  <si>
    <t>GI:983397255</t>
  </si>
  <si>
    <t>WP_060565796.1</t>
  </si>
  <si>
    <t>GI:960431106</t>
  </si>
  <si>
    <t>KSW13007.1</t>
  </si>
  <si>
    <t>SEED:fig|1660.5.peg.228</t>
  </si>
  <si>
    <t>XH001_00239</t>
  </si>
  <si>
    <t>A0A0V8RY65</t>
  </si>
  <si>
    <t>EamA family transporter</t>
  </si>
  <si>
    <t>Permease of the drug/metabolite transporter (DMT) superfamily</t>
  </si>
  <si>
    <t>putative inner membrane transporter YicL</t>
  </si>
  <si>
    <t>yicL</t>
  </si>
  <si>
    <t>EamA-like transporter family</t>
  </si>
  <si>
    <t xml:space="preserve">E: Amino Acid metabolism and transport G: Carbohydrate metabolism and transport </t>
  </si>
  <si>
    <t>APY09_RS01170</t>
  </si>
  <si>
    <t>GI:983397256</t>
  </si>
  <si>
    <t>WP_060565797.1</t>
  </si>
  <si>
    <t>GI:960431107</t>
  </si>
  <si>
    <t>KSW13008.1</t>
  </si>
  <si>
    <t>SEED:fig|1660.5.peg.229</t>
  </si>
  <si>
    <t>XH001_00240</t>
  </si>
  <si>
    <t>A0A0V8RY71</t>
  </si>
  <si>
    <t>TRANSMEM 37..56;  /note="Helical";  /evidence="ECO:0000256|SAM:Phobius"; TRANSMEM 77..96;  /note="Helical";  /evidence="ECO:0000256|SAM:Phobius"; TRANSMEM 102..121;  /note="Helical";  /evidence="ECO:0000256|SAM:Phobius"; TRANSMEM 133..151;  /note="Helical";  /evidence="ECO:0000256|SAM:Phobius"; TRANSMEM 157..178;  /note="Helical";  /evidence="ECO:0000256|SAM:Phobius"; TRANSMEM 190..210;  /note="Helical";  /evidence="ECO:0000256|SAM:Phobius"; TRANSMEM 222..241;  /note="Helical";  /evidence="ECO:0000256|SAM:Phobius"; TRANSMEM 253..270;  /note="Helical";  /evidence="ECO:0000256|SAM:Phobius"; TRANSMEM 276..298;  /note="Helical";  /evidence="ECO:0000256|SAM:Phobius"</t>
  </si>
  <si>
    <t>universal stress protein</t>
  </si>
  <si>
    <t>Universal stress protein family</t>
  </si>
  <si>
    <t>Universal stress protein/MSMEI_3859</t>
  </si>
  <si>
    <t>Universal stress protein</t>
  </si>
  <si>
    <t>Belongs to the universal stress protein A family</t>
  </si>
  <si>
    <t>Stress Response, Defense, Virulence</t>
  </si>
  <si>
    <t>APY09_RS01180</t>
  </si>
  <si>
    <t>GI:983397257</t>
  </si>
  <si>
    <t>WP_060565798.1</t>
  </si>
  <si>
    <t>GI:960431108</t>
  </si>
  <si>
    <t>KSW13009.1</t>
  </si>
  <si>
    <t>SEED:fig|1660.5.peg.230</t>
  </si>
  <si>
    <t>XH001_00242</t>
  </si>
  <si>
    <t>A0A0V8RY86</t>
  </si>
  <si>
    <t>glycoside hydrolase</t>
  </si>
  <si>
    <t>NLP/P60 family protein</t>
  </si>
  <si>
    <t>putative endopeptidase p60 precursor</t>
  </si>
  <si>
    <t>iap</t>
  </si>
  <si>
    <t>Glycoside hydrolase</t>
  </si>
  <si>
    <t>NlpC P60 family protein</t>
  </si>
  <si>
    <t>K21471</t>
  </si>
  <si>
    <t>APY09_RS01185</t>
  </si>
  <si>
    <t>GI:983397258</t>
  </si>
  <si>
    <t>WP_060565799.1</t>
  </si>
  <si>
    <t>GI:960431109</t>
  </si>
  <si>
    <t>KSW13010.1</t>
  </si>
  <si>
    <t>SEED:fig|1660.5.peg.231</t>
  </si>
  <si>
    <t>XH001_00243</t>
  </si>
  <si>
    <t>3.4.-.-</t>
  </si>
  <si>
    <t>A0A0V8RYJ0</t>
  </si>
  <si>
    <t>DtxR family iron (metal) dependent repressor</t>
  </si>
  <si>
    <t>Iron-dependent repressor IdeR/DtxR</t>
  </si>
  <si>
    <t>Iron-dependent repressor IdeR</t>
  </si>
  <si>
    <t>ideR_1</t>
  </si>
  <si>
    <t>DtxR family iron (Metal) dependent repressor</t>
  </si>
  <si>
    <t>repressor</t>
  </si>
  <si>
    <t>ideR</t>
  </si>
  <si>
    <t>K03709</t>
  </si>
  <si>
    <t>APY09_RS01190</t>
  </si>
  <si>
    <t>GI:983397259</t>
  </si>
  <si>
    <t>WP_060565800.1</t>
  </si>
  <si>
    <t>GI:960431110</t>
  </si>
  <si>
    <t>KSW13011.1</t>
  </si>
  <si>
    <t>SEED:fig|1660.5.peg.232</t>
  </si>
  <si>
    <t>XH001_00244</t>
  </si>
  <si>
    <t>A0A0V8RYA3</t>
  </si>
  <si>
    <t>DNA binding [GO:0003677]; DNA-binding transcription factor activity [GO:0003700]; protein dimerization activity [GO:0046983]; transition metal ion binding [GO:0046914]</t>
  </si>
  <si>
    <t>GO:0003677; GO:0003700; GO:0046914; GO:0046983</t>
  </si>
  <si>
    <t>phosphoserine aminotransferase</t>
  </si>
  <si>
    <t>Phosphoserine aminotransferase (EC 2.6.1.52)</t>
  </si>
  <si>
    <t>Phosphoserine aminotransferase</t>
  </si>
  <si>
    <t>serC</t>
  </si>
  <si>
    <t>Phosphoserine transaminase (EC 2.6.1.52)</t>
  </si>
  <si>
    <t>Catalyzes the reversible conversion of 3- phosphohydroxypyruvate to phosphoserine and of 3-hydroxy-2-oxo-4- phosphonooxybutanoate to phosphohydroxythreonine</t>
  </si>
  <si>
    <t>K00831</t>
  </si>
  <si>
    <t>GO:0001505,GO:0003674,GO:0003824,GO:0004760,GO:0005575,GO:0005576,GO:0005622,GO:0005623,GO:0005737,GO:0005777,GO:0005886,GO:0006082,GO:0006520,GO:0006544,GO:0006545,GO:0006807,GO:0008150,GO:0008152,GO:0008453,GO:0008483,GO:0008652,GO:0009058,GO:0009069,GO:0009070,GO:0009987,GO:0016020,GO:0016053,GO:0016740,GO:0016769,GO:0017144,GO:0019265,GO:0019752,GO:0040007,GO:0042133,GO:0042136,GO:0042579,GO:0043226,GO:0043227,GO:0043229,GO:0043231,GO:0043436,GO:0044237,GO:0044238,GO:0044249,GO:0044281,GO:0044283,GO:0044424,GO:0044444,GO:0044464,GO:0046394,GO:0065007,GO:0065008,GO:0071704,GO:0071944,GO:1901564,GO:1901566,GO:1901576,GO:1901605,GO:1901607</t>
  </si>
  <si>
    <t>2.6.1.52</t>
  </si>
  <si>
    <t>ko00260,ko00680,ko00750,ko01100,ko01120,ko01130,ko01200,ko01230,</t>
  </si>
  <si>
    <t>M00020,M00124</t>
  </si>
  <si>
    <t>R04173,R05085</t>
  </si>
  <si>
    <t>RC00006,RC00036</t>
  </si>
  <si>
    <t>APY09_RS01195</t>
  </si>
  <si>
    <t>GI:983397260</t>
  </si>
  <si>
    <t>WP_060565801.1</t>
  </si>
  <si>
    <t>GI:960431111</t>
  </si>
  <si>
    <t>KSW13012.1</t>
  </si>
  <si>
    <t>SEED:fig|1660.5.peg.233</t>
  </si>
  <si>
    <t>XH001_00245</t>
  </si>
  <si>
    <t>A0A0V8RY92</t>
  </si>
  <si>
    <t>SUBCELLULAR LOCATION: Cytoplasm {ECO:0000256|SAAS:SAAS00019491}.</t>
  </si>
  <si>
    <t>cytoplasm [GO:0005737]; O-phospho-L-serine:2-oxoglutarate aminotransferase activity [GO:0004648]; L-serine biosynthetic process [GO:0006564]</t>
  </si>
  <si>
    <t>GO:0004648; GO:0005737; GO:0006564</t>
  </si>
  <si>
    <t>MFS transporter</t>
  </si>
  <si>
    <t>putative MFS permease</t>
  </si>
  <si>
    <t>enterobactin exporter EntS</t>
  </si>
  <si>
    <t>Major facilitator Superfamily</t>
  </si>
  <si>
    <t>pimH</t>
  </si>
  <si>
    <t xml:space="preserve">E: Amino Acid metabolism and transport G: Carbohydrate metabolism and transport P: Inorganic ion transport and metabolism </t>
  </si>
  <si>
    <t>APY09_RS01200</t>
  </si>
  <si>
    <t>GI:983397261</t>
  </si>
  <si>
    <t>WP_060565802.1</t>
  </si>
  <si>
    <t>GI:960431112</t>
  </si>
  <si>
    <t>KSW13013.1</t>
  </si>
  <si>
    <t>SEED:fig|1660.5.peg.234</t>
  </si>
  <si>
    <t>XH001_00246</t>
  </si>
  <si>
    <t>A0A0V8RY93</t>
  </si>
  <si>
    <t>TRANSMEM 12..30;  /note="Helical";  /evidence="ECO:0000256|SAM:Phobius"; TRANSMEM 50..71;  /note="Helical";  /evidence="ECO:0000256|SAM:Phobius"; TRANSMEM 83..102;  /note="Helical";  /evidence="ECO:0000256|SAM:Phobius"; TRANSMEM 168..191;  /note="Helical";  /evidence="ECO:0000256|SAM:Phobius"; TRANSMEM 225..249;  /note="Helical";  /evidence="ECO:0000256|SAM:Phobius"; TRANSMEM 255..272;  /note="Helical";  /evidence="ECO:0000256|SAM:Phobius"; TRANSMEM 284..301;  /note="Helical";  /evidence="ECO:0000256|SAM:Phobius"; TRANSMEM 307..332;  /note="Helical";  /evidence="ECO:0000256|SAM:Phobius"; TRANSMEM 344..368;  /note="Helical";  /evidence="ECO:0000256|SAM:Phobius"; TRANSMEM 374..396;  /note="Helical";  /evidence="ECO:0000256|SAM:Phobius"</t>
  </si>
  <si>
    <t>integral component of membrane [GO:0016021]; transmembrane transporter activity [GO:0022857]</t>
  </si>
  <si>
    <t>GO:0016021; GO:0022857</t>
  </si>
  <si>
    <t>NCS2 family permease</t>
  </si>
  <si>
    <t>Xanthine/uracil/thiamine/ascorbate permease family protein</t>
  </si>
  <si>
    <t>Guanine/hypoxanthine permease PbuG</t>
  </si>
  <si>
    <t>pbuG</t>
  </si>
  <si>
    <t>yjcD</t>
  </si>
  <si>
    <t>K06901</t>
  </si>
  <si>
    <t>GO:0003674,GO:0005215,GO:0005345,GO:0005575,GO:0005623,GO:0005886,GO:0006810,GO:0006863,GO:0008150,GO:0015205,GO:0015208,GO:0015851,GO:0015854,GO:0016020,GO:0022857,GO:0035344,GO:0044464,GO:0051179,GO:0051234,GO:0055085,GO:0071702,GO:0071705,GO:0071944,GO:0072530,GO:0098657,GO:0098710,GO:0098739,GO:1903716,GO:1904823</t>
  </si>
  <si>
    <t>APY09_RS01205</t>
  </si>
  <si>
    <t>GI:983397262</t>
  </si>
  <si>
    <t>WP_060565803.1</t>
  </si>
  <si>
    <t>GI:960431113</t>
  </si>
  <si>
    <t>KSW13014.1</t>
  </si>
  <si>
    <t>SEED:fig|1660.5.peg.235</t>
  </si>
  <si>
    <t>XH001_00247</t>
  </si>
  <si>
    <t>A0A0V8RY61</t>
  </si>
  <si>
    <t>TRANSMEM 35..56;  /note="Helical";  /evidence="ECO:0000256|SAM:Phobius"; TRANSMEM 68..89;  /note="Helical";  /evidence="ECO:0000256|SAM:Phobius"; TRANSMEM 96..115;  /note="Helical";  /evidence="ECO:0000256|SAM:Phobius"; TRANSMEM 121..140;  /note="Helical";  /evidence="ECO:0000256|SAM:Phobius"; TRANSMEM 152..172;  /note="Helical";  /evidence="ECO:0000256|SAM:Phobius"; TRANSMEM 192..210;  /note="Helical";  /evidence="ECO:0000256|SAM:Phobius"; TRANSMEM 217..237;  /note="Helical";  /evidence="ECO:0000256|SAM:Phobius"; TRANSMEM 273..295;  /note="Helical";  /evidence="ECO:0000256|SAM:Phobius"; TRANSMEM 326..343;  /note="Helical";  /evidence="ECO:0000256|SAM:Phobius"; TRANSMEM 363..382;  /note="Helical";  /evidence="ECO:0000256|SAM:Phobius"; TRANSMEM 389..408;  /note="Helical";  /evidence="ECO:0000256|SAM:Phobius"; TRANSMEM 420..446;  /note="Helical";  /evidence="ECO:0000256|SAM:Phobius"; TRANSMEM 458..476;  /note="Helical";  /evidence="ECO:0000256|SAM:Phobius"</t>
  </si>
  <si>
    <t>FIG01121526: hypothetical protein</t>
  </si>
  <si>
    <t>Protein of unknown function (DUF3027)</t>
  </si>
  <si>
    <t>APY09_RS01210</t>
  </si>
  <si>
    <t>GI:983397263</t>
  </si>
  <si>
    <t>WP_060565804.1</t>
  </si>
  <si>
    <t>GI:960431114</t>
  </si>
  <si>
    <t>KSW13015.1</t>
  </si>
  <si>
    <t>SEED:fig|1660.5.peg.236</t>
  </si>
  <si>
    <t>XH001_00248</t>
  </si>
  <si>
    <t>A0A0V8RYB1</t>
  </si>
  <si>
    <t>cold-shock protein</t>
  </si>
  <si>
    <t>Cold shock protein CspC</t>
  </si>
  <si>
    <t>Cold shock-like protein</t>
  </si>
  <si>
    <t>csp</t>
  </si>
  <si>
    <t>Cold-shock protein</t>
  </si>
  <si>
    <t>Cold-shock DNA-binding domain protein</t>
  </si>
  <si>
    <t>cspB</t>
  </si>
  <si>
    <t>K03704</t>
  </si>
  <si>
    <t>APY09_RS01215</t>
  </si>
  <si>
    <t>GI:983397264</t>
  </si>
  <si>
    <t>WP_060565805.1</t>
  </si>
  <si>
    <t>GI:960431115</t>
  </si>
  <si>
    <t>KSW13016.1</t>
  </si>
  <si>
    <t>SEED:fig|1660.5.peg.237</t>
  </si>
  <si>
    <t>XH001_00249</t>
  </si>
  <si>
    <t>A0A0V8RYC9</t>
  </si>
  <si>
    <t>SUBCELLULAR LOCATION: Cytoplasm {ECO:0000256|RuleBase:RU000408}.</t>
  </si>
  <si>
    <t>cytoplasm [GO:0005737]; nucleic acid binding [GO:0003676]</t>
  </si>
  <si>
    <t>GO:0003676; GO:0005737</t>
  </si>
  <si>
    <t>Cold shock protein of CSP family =&gt; SCO4325</t>
  </si>
  <si>
    <t>TPM domain</t>
  </si>
  <si>
    <t>APY09_RS01220</t>
  </si>
  <si>
    <t>GI:983397265</t>
  </si>
  <si>
    <t>WP_060565806.1</t>
  </si>
  <si>
    <t>GI:960431116</t>
  </si>
  <si>
    <t>KSW13017.1</t>
  </si>
  <si>
    <t>SEED:fig|1660.5.peg.238</t>
  </si>
  <si>
    <t>XH001_00250</t>
  </si>
  <si>
    <t>A0A0V8RY64</t>
  </si>
  <si>
    <t>TRANSMEM 21..40;  /note="Helical";  /evidence="ECO:0000256|SAM:Phobius"; TRANSMEM 199..221;  /note="Helical";  /evidence="ECO:0000256|SAM:Phobius"</t>
  </si>
  <si>
    <t>FIG00810015: hypothetical protein</t>
  </si>
  <si>
    <t>COG1512 Beta-propeller domains of methanol dehydrogenase type</t>
  </si>
  <si>
    <t>APY09_RS01225</t>
  </si>
  <si>
    <t>GI:983397888</t>
  </si>
  <si>
    <t>WP_060566401.1</t>
  </si>
  <si>
    <t>GI:960431775</t>
  </si>
  <si>
    <t>KSW13676.1</t>
  </si>
  <si>
    <t>SEED:fig|1660.5.peg.239</t>
  </si>
  <si>
    <t>XH001_00251</t>
  </si>
  <si>
    <t>A0A0V8S015</t>
  </si>
  <si>
    <t>APY09_RS01230</t>
  </si>
  <si>
    <t>GI:983397266</t>
  </si>
  <si>
    <t>WP_060565807.1</t>
  </si>
  <si>
    <t>GI:960431117</t>
  </si>
  <si>
    <t>KSW13018.1</t>
  </si>
  <si>
    <t>SEED:fig|1660.5.peg.240</t>
  </si>
  <si>
    <t>A0A0V8RYJ4</t>
  </si>
  <si>
    <t>phage shock protein A, PspA</t>
  </si>
  <si>
    <t>Phage shock protein A</t>
  </si>
  <si>
    <t>pspA</t>
  </si>
  <si>
    <t>PspA IM30 family protein</t>
  </si>
  <si>
    <t>K01153,K03615,K03969,K11942,K15842</t>
  </si>
  <si>
    <t xml:space="preserve">K: Transcription T: Signal Transduction </t>
  </si>
  <si>
    <t>GO:0003674,GO:0005488,GO:0005515,GO:0005543,GO:0005575,GO:0005622,GO:0005623,GO:0005737,GO:0005829,GO:0005886,GO:0006355,GO:0006950,GO:0008150,GO:0008289,GO:0009266,GO:0009271,GO:0009408,GO:0009605,GO:0009607,GO:0009615,GO:0009628,GO:0009889,GO:0009898,GO:0010468,GO:0010556,GO:0016020,GO:0019219,GO:0019222,GO:0019897,GO:0019898,GO:0031234,GO:0031323,GO:0031326,GO:0042802,GO:0043167,GO:0043168,GO:0043207,GO:0043433,GO:0044092,GO:0044424,GO:0044425,GO:0044444,GO:0044459,GO:0044464,GO:0048519,GO:0050789,GO:0050794,GO:0050896,GO:0051090,GO:0051171,GO:0051252,GO:0051704,GO:0051707,GO:0060187,GO:0060255,GO:0065007,GO:0065009,GO:0071944,GO:0080090,GO:0098552,GO:0098562,GO:0098586,GO:1903506,GO:2000112,GO:2001141</t>
  </si>
  <si>
    <t>3.1.21.3,5.4.99.13</t>
  </si>
  <si>
    <t>ko05120,</t>
  </si>
  <si>
    <t>M00564</t>
  </si>
  <si>
    <t>APY09_RS01235</t>
  </si>
  <si>
    <t>GI:983397267</t>
  </si>
  <si>
    <t>WP_060565808.1</t>
  </si>
  <si>
    <t>GI:960431118</t>
  </si>
  <si>
    <t>KSW13019.1</t>
  </si>
  <si>
    <t>SEED:fig|1660.5.peg.241</t>
  </si>
  <si>
    <t>XH001_00253</t>
  </si>
  <si>
    <t>A0A0V8RY82</t>
  </si>
  <si>
    <t>Suppressor of sigma54-dependent transcription, PspA-like</t>
  </si>
  <si>
    <t>nuclease</t>
  </si>
  <si>
    <t>FIG00356038: hypothetical protein</t>
  </si>
  <si>
    <t>Nuclease</t>
  </si>
  <si>
    <t>NYN domain</t>
  </si>
  <si>
    <t>APY09_RS01240</t>
  </si>
  <si>
    <t>GI:983397268</t>
  </si>
  <si>
    <t>WP_060565809.1</t>
  </si>
  <si>
    <t>GI:960431119</t>
  </si>
  <si>
    <t>KSW13020.1</t>
  </si>
  <si>
    <t>SEED:fig|1660.5.peg.242</t>
  </si>
  <si>
    <t>XH001_00254</t>
  </si>
  <si>
    <t>A0A0V8RY63</t>
  </si>
  <si>
    <t>glycerol kinase</t>
  </si>
  <si>
    <t>Glycerol kinase (EC 2.7.1.30)</t>
  </si>
  <si>
    <t>Glycerol kinase</t>
  </si>
  <si>
    <t>glpK</t>
  </si>
  <si>
    <t>Glycerol kinase (EC 2.7.1.30) (ATP:glycerol 3-phosphotransferase) (Glycerokinase) (GK)</t>
  </si>
  <si>
    <t>Key enzyme in the regulation of glycerol uptake and metabolism. Catalyzes the phosphorylation of glycerol to yield sn- glycerol 3-phosphate</t>
  </si>
  <si>
    <t>K00864</t>
  </si>
  <si>
    <t>GO:0003674,GO:0003824,GO:0004370,GO:0005975,GO:0006066,GO:0006071,GO:0006793,GO:0006796,GO:0008150,GO:0008152,GO:0009987,GO:0016301,GO:0016310,GO:0016740,GO:0016772,GO:0016773,GO:0019400,GO:0019751,GO:0044237,GO:0044238,GO:0044262,GO:0044281,GO:0071704,GO:1901615</t>
  </si>
  <si>
    <t>2.7.1.30</t>
  </si>
  <si>
    <t>ko00561,ko01100,ko03320,ko04626,</t>
  </si>
  <si>
    <t>R00847</t>
  </si>
  <si>
    <t>APY09_RS01245</t>
  </si>
  <si>
    <t>GI:983397269</t>
  </si>
  <si>
    <t>WP_060565810.1</t>
  </si>
  <si>
    <t>GI:960431120</t>
  </si>
  <si>
    <t>KSW13021.1</t>
  </si>
  <si>
    <t>SEED:fig|1660.5.peg.243</t>
  </si>
  <si>
    <t>XH001_00255</t>
  </si>
  <si>
    <t>A0A0V8RY90</t>
  </si>
  <si>
    <t>ATP binding [GO:0005524]; glycerol kinase activity [GO:0004370]; glycerol catabolic process [GO:0019563]; glycerol-3-phosphate metabolic process [GO:0006072]</t>
  </si>
  <si>
    <t>GO:0004370; GO:0005524; GO:0006072; GO:0019563</t>
  </si>
  <si>
    <t>glycerol transporter</t>
  </si>
  <si>
    <t>Glycerol uptake facilitator protein</t>
  </si>
  <si>
    <t>putative glycerol uptake facilitator protein</t>
  </si>
  <si>
    <t>glpF</t>
  </si>
  <si>
    <t>Glycerol transporter</t>
  </si>
  <si>
    <t>Belongs to the MIP aquaporin (TC 1.A.8) family</t>
  </si>
  <si>
    <t>K02440</t>
  </si>
  <si>
    <t>APY09_RS01250</t>
  </si>
  <si>
    <t>GI:983397270</t>
  </si>
  <si>
    <t>WP_060565811.1</t>
  </si>
  <si>
    <t>GI:960431121</t>
  </si>
  <si>
    <t>KSW13022.1</t>
  </si>
  <si>
    <t>SEED:fig|1660.5.peg.244</t>
  </si>
  <si>
    <t>XH001_00256</t>
  </si>
  <si>
    <t>A0A0V8RYB5</t>
  </si>
  <si>
    <t>TRANSMEM 25..44;  /note="Helical";  /evidence="ECO:0000256|SAM:Phobius"; TRANSMEM 56..73;  /note="Helical";  /evidence="ECO:0000256|SAM:Phobius"; TRANSMEM 110..132;  /note="Helical";  /evidence="ECO:0000256|SAM:Phobius"; TRANSMEM 158..178;  /note="Helical";  /evidence="ECO:0000256|SAM:Phobius"; TRANSMEM 190..210;  /note="Helical";  /evidence="ECO:0000256|SAM:Phobius"; TRANSMEM 237..259;  /note="Helical";  /evidence="ECO:0000256|SAM:Phobius"</t>
  </si>
  <si>
    <t>integral component of membrane [GO:0016021]; channel activity [GO:0015267]</t>
  </si>
  <si>
    <t>GO:0015267; GO:0016021</t>
  </si>
  <si>
    <t>deoR_2</t>
  </si>
  <si>
    <t>sugar-binding domain protein</t>
  </si>
  <si>
    <t>APY09_RS01255</t>
  </si>
  <si>
    <t>GI:983397271</t>
  </si>
  <si>
    <t>WP_060565812.1</t>
  </si>
  <si>
    <t>GI:960431122</t>
  </si>
  <si>
    <t>KSW13023.1</t>
  </si>
  <si>
    <t>SEED:fig|1660.5.peg.245</t>
  </si>
  <si>
    <t>XH001_00257</t>
  </si>
  <si>
    <t>A0A0V8RY75</t>
  </si>
  <si>
    <t>carbohydrate binding [GO:0030246]</t>
  </si>
  <si>
    <t>GO:0030246</t>
  </si>
  <si>
    <t>lysine--tRNA ligase</t>
  </si>
  <si>
    <t>Lysyl-tRNA synthetase (class II) (EC 6.1.1.6)</t>
  </si>
  <si>
    <t>Lysylphosphatidylglycerol biosynthesis bifunctional protein LysX</t>
  </si>
  <si>
    <t>lysX</t>
  </si>
  <si>
    <t>Lysine--tRNA ligase (EC 6.1.1.6) (Lysyl-tRNA synthetase) (LysRS)</t>
  </si>
  <si>
    <t>lysS</t>
  </si>
  <si>
    <t>Belongs to the class-II aminoacyl-tRNA synthetase family</t>
  </si>
  <si>
    <t>K04567</t>
  </si>
  <si>
    <t>GO:0000166,GO:0000287,GO:0003674,GO:0003824,GO:0004812,GO:0004824,GO:0005488,GO:0005524,GO:0005575,GO:0005622,GO:0005623,GO:0005737,GO:0005829,GO:0006082,GO:0006139,GO:0006399,GO:0006412,GO:0006418,GO:0006430,GO:0006518,GO:0006520,GO:0006725,GO:0006807,GO:0008144,GO:0008150,GO:0008152,GO:0009058,GO:0009059,GO:0009987,GO:0010467,GO:0016070,GO:0016874,GO:0016875,GO:0017076,GO:0019538,GO:0019752,GO:0030554,GO:0032553,GO:0032555,GO:0032559,GO:0034641,GO:0034645,GO:0034660,GO:0035639,GO:0036094,GO:0040007,GO:0043038,GO:0043039,GO:0043043,GO:0043167,GO:0043168,GO:0043169,GO:0043170,GO:0043436,GO:0043603,GO:0043604,GO:0044237,GO:0044238,GO:0044249,GO:0044260,GO:0044267,GO:0044271,GO:0044281,GO:0044424,GO:0044444,GO:0044464,GO:0046483,GO:0046872,GO:0071704,GO:0090304,GO:0097159,GO:0097367,GO:0140098,GO:0140101,GO:1901265,GO:1901360,GO:1901363,GO:1901564,GO:1901566,GO:1901576</t>
  </si>
  <si>
    <t>APY09_RS01260</t>
  </si>
  <si>
    <t>GI:983397272</t>
  </si>
  <si>
    <t>WP_060565813.1</t>
  </si>
  <si>
    <t>GI:960431123</t>
  </si>
  <si>
    <t>KSW13024.1</t>
  </si>
  <si>
    <t>SEED:fig|1660.5.peg.246</t>
  </si>
  <si>
    <t>XH001_00258</t>
  </si>
  <si>
    <t>A0A0V8RY87</t>
  </si>
  <si>
    <t>SUBCELLULAR LOCATION: Cytoplasm {ECO:0000256|HAMAP-Rule:MF_00252}.</t>
  </si>
  <si>
    <t>cytoplasm [GO:0005737]; ATP binding [GO:0005524]; lysine-tRNA ligase activity [GO:0004824]; magnesium ion binding [GO:0000287]; nucleic acid binding [GO:0003676]; lysyl-tRNA aminoacylation [GO:0006430]</t>
  </si>
  <si>
    <t>GO:0000287; GO:0003676; GO:0004824; GO:0005524; GO:0005737; GO:0006430</t>
  </si>
  <si>
    <t>fructokinase</t>
  </si>
  <si>
    <t>putative carbohydrate kinase</t>
  </si>
  <si>
    <t>rbsK_1</t>
  </si>
  <si>
    <t>Belongs to the carbohydrate kinase PfkB family</t>
  </si>
  <si>
    <t>APY09_RS01265</t>
  </si>
  <si>
    <t>GI:983397273</t>
  </si>
  <si>
    <t>WP_060565814.1</t>
  </si>
  <si>
    <t>GI:960431124</t>
  </si>
  <si>
    <t>KSW13025.1</t>
  </si>
  <si>
    <t>SEED:fig|1660.5.peg.247</t>
  </si>
  <si>
    <t>XH001_00259</t>
  </si>
  <si>
    <t>2.7.1.15</t>
  </si>
  <si>
    <t>A0A0V8RYA8</t>
  </si>
  <si>
    <t>6-phospho-beta-glucosidase</t>
  </si>
  <si>
    <t>putative 6-phospho-beta-glucosidase</t>
  </si>
  <si>
    <t>Maltose-6'-phosphate glucosidase</t>
  </si>
  <si>
    <t>glvA</t>
  </si>
  <si>
    <t>Family 4 glycosyl hydrolase</t>
  </si>
  <si>
    <t>celF</t>
  </si>
  <si>
    <t>K01222</t>
  </si>
  <si>
    <t>3.2.1.86</t>
  </si>
  <si>
    <t>ko00010,ko00500,</t>
  </si>
  <si>
    <t>R00839,R05133,R05134</t>
  </si>
  <si>
    <t>RC00049,RC00171,RC00714</t>
  </si>
  <si>
    <t>APY09_RS01270</t>
  </si>
  <si>
    <t>GI:983397274</t>
  </si>
  <si>
    <t>WP_060565815.1</t>
  </si>
  <si>
    <t>GI:960431125</t>
  </si>
  <si>
    <t>KSW13026.1</t>
  </si>
  <si>
    <t>SEED:fig|1660.5.peg.248</t>
  </si>
  <si>
    <t>XH001_00260</t>
  </si>
  <si>
    <t>3.2.1.122</t>
  </si>
  <si>
    <t>A0A0V8RYK7</t>
  </si>
  <si>
    <t>hydrolase activity, hydrolyzing O-glycosyl compounds [GO:0004553]; oxidoreductase activity, acting on the CH-OH group of donors, NAD or NADP as acceptor [GO:0016616]; carbohydrate metabolic process [GO:0005975]</t>
  </si>
  <si>
    <t>GO:0004553; GO:0005975; GO:0016616</t>
  </si>
  <si>
    <t>LmbE family protein</t>
  </si>
  <si>
    <t>Mycothiol S-conjugate amidase</t>
  </si>
  <si>
    <t>mca</t>
  </si>
  <si>
    <t>GlcNAc-PI de-N-acetylase</t>
  </si>
  <si>
    <t>APY09_RS01275</t>
  </si>
  <si>
    <t>GI:983397275</t>
  </si>
  <si>
    <t>WP_060565816.1</t>
  </si>
  <si>
    <t>GI:960431126</t>
  </si>
  <si>
    <t>KSW13027.1</t>
  </si>
  <si>
    <t>SEED:fig|1660.5.peg.249</t>
  </si>
  <si>
    <t>XH001_00261</t>
  </si>
  <si>
    <t>3.5.1.115</t>
  </si>
  <si>
    <t>A0A0V8RYB9</t>
  </si>
  <si>
    <t>sugar ABC transporter substrate-binding protein</t>
  </si>
  <si>
    <t>sugar ABC transporter, sugar-binding protein</t>
  </si>
  <si>
    <t>Maltodextrin-binding protein MdxE precursor</t>
  </si>
  <si>
    <t>mdxE_1</t>
  </si>
  <si>
    <t>Sugar ABC transporter substrate-binding protein</t>
  </si>
  <si>
    <t>uspC</t>
  </si>
  <si>
    <t>K02027</t>
  </si>
  <si>
    <t>M00207</t>
  </si>
  <si>
    <t>APY09_RS01280</t>
  </si>
  <si>
    <t>GI:983397276</t>
  </si>
  <si>
    <t>WP_060565817.1</t>
  </si>
  <si>
    <t>GI:960431127</t>
  </si>
  <si>
    <t>KSW13028.1</t>
  </si>
  <si>
    <t>SEED:fig|1660.5.peg.250</t>
  </si>
  <si>
    <t>XH001_00262</t>
  </si>
  <si>
    <t>A0A0V8RYA5</t>
  </si>
  <si>
    <t>sugar ABC transporter permease</t>
  </si>
  <si>
    <t>sugar ABC transporter, permease protein</t>
  </si>
  <si>
    <t>araQ_2</t>
  </si>
  <si>
    <t>Sugar ABC transporter permease</t>
  </si>
  <si>
    <t>uspB</t>
  </si>
  <si>
    <t>K02026</t>
  </si>
  <si>
    <t>APY09_RS01285</t>
  </si>
  <si>
    <t>GI:983397277</t>
  </si>
  <si>
    <t>WP_060565818.1</t>
  </si>
  <si>
    <t>GI:960431128</t>
  </si>
  <si>
    <t>KSW13029.1</t>
  </si>
  <si>
    <t>SEED:fig|1660.5.peg.251</t>
  </si>
  <si>
    <t>XH001_00263</t>
  </si>
  <si>
    <t>A0A0V8RYB0</t>
  </si>
  <si>
    <t>TRANSMEM 12..35;  /note="Helical";  /evidence="ECO:0000256|RuleBase:RU363032"; TRANSMEM 77..101;  /note="Helical";  /evidence="ECO:0000256|RuleBase:RU363032"; TRANSMEM 113..134;  /note="Helical";  /evidence="ECO:0000256|RuleBase:RU363032"; TRANSMEM 146..164;  /note="Helical";  /evidence="ECO:0000256|RuleBase:RU363032"; TRANSMEM 189..211;  /note="Helical";  /evidence="ECO:0000256|RuleBase:RU363032"; TRANSMEM 246..267;  /note="Helical";  /evidence="ECO:0000256|RuleBase:RU363032"</t>
  </si>
  <si>
    <t>N-Acetyl-D-glucosamine ABC transport system, permease protein</t>
  </si>
  <si>
    <t>sn-glycerol-3-phosphate transport system permease protein UgpA</t>
  </si>
  <si>
    <t>ugpA_1</t>
  </si>
  <si>
    <t>uspA</t>
  </si>
  <si>
    <t>K02025,K05814,K15771</t>
  </si>
  <si>
    <t>M00198,M00207,M00491</t>
  </si>
  <si>
    <t>APY09_RS01290</t>
  </si>
  <si>
    <t>GI:983397278</t>
  </si>
  <si>
    <t>WP_060565819.1</t>
  </si>
  <si>
    <t>GI:960431129</t>
  </si>
  <si>
    <t>KSW13030.1</t>
  </si>
  <si>
    <t>SEED:fig|1660.5.peg.252</t>
  </si>
  <si>
    <t>XH001_00264</t>
  </si>
  <si>
    <t>A0A0V8RY80</t>
  </si>
  <si>
    <t>TRANSMEM 12..39;  /note="Helical";  /evidence="ECO:0000256|RuleBase:RU363032"; TRANSMEM 75..96;  /note="Helical";  /evidence="ECO:0000256|RuleBase:RU363032"; TRANSMEM 108..130;  /note="Helical";  /evidence="ECO:0000256|RuleBase:RU363032"; TRANSMEM 152..180;  /note="Helical";  /evidence="ECO:0000256|RuleBase:RU363032"; TRANSMEM 206..226;  /note="Helical";  /evidence="ECO:0000256|RuleBase:RU363032"; TRANSMEM 261..283;  /note="Helical";  /evidence="ECO:0000256|RuleBase:RU363032"</t>
  </si>
  <si>
    <t>aspartate 1-decarboxylase</t>
  </si>
  <si>
    <t>aspartate decarboxylase</t>
  </si>
  <si>
    <t>Aspartate 1-decarboxylase (EC 4.1.1.11)</t>
  </si>
  <si>
    <t>Aspartate 1-decarboxylase precursor</t>
  </si>
  <si>
    <t>panD</t>
  </si>
  <si>
    <t>Aspartate 1-decarboxylase (EC 4.1.1.11) (Aspartate alpha-decarboxylase) [Cleaved into: Aspartate 1-decarboxylase beta chain; Aspartate 1-decarboxylase alpha chain]</t>
  </si>
  <si>
    <t>Catalyzes the pyruvoyl-dependent decarboxylation of aspartate to produce beta-alanine</t>
  </si>
  <si>
    <t>K01579</t>
  </si>
  <si>
    <t>GO:0003674,GO:0003824,GO:0004068,GO:0005575,GO:0005618,GO:0005622,GO:0005623,GO:0005737,GO:0005829,GO:0006082,GO:0006508,GO:0006520,GO:0006522,GO:0006523,GO:0006575,GO:0006732,GO:0006766,GO:0006767,GO:0006807,GO:0008150,GO:0008152,GO:0008652,GO:0009058,GO:0009078,GO:0009079,GO:0009108,GO:0009110,GO:0009987,GO:0010467,GO:0015939,GO:0015940,GO:0016053,GO:0016485,GO:0016540,GO:0016829,GO:0016830,GO:0016831,GO:0019538,GO:0019752,GO:0030312,GO:0032787,GO:0034641,GO:0042364,GO:0042398,GO:0043170,GO:0043436,GO:0043603,GO:0043604,GO:0044237,GO:0044238,GO:0044249,GO:0044271,GO:0044281,GO:0044283,GO:0044424,GO:0044444,GO:0044464,GO:0046394,GO:0051186,GO:0051188,GO:0051604,GO:0071704,GO:0071944,GO:0072330,GO:1901564,GO:1901566,GO:1901576,GO:1901605,GO:1901607</t>
  </si>
  <si>
    <t>4.1.1.11</t>
  </si>
  <si>
    <t>ko00410,ko00770,ko01100,ko01110,</t>
  </si>
  <si>
    <t>M00119</t>
  </si>
  <si>
    <t>R00489</t>
  </si>
  <si>
    <t>RC00299</t>
  </si>
  <si>
    <t>APY09_RS01295</t>
  </si>
  <si>
    <t>GI:983397279</t>
  </si>
  <si>
    <t>WP_060565820.1</t>
  </si>
  <si>
    <t>GI:960431130</t>
  </si>
  <si>
    <t>KSW13031.1</t>
  </si>
  <si>
    <t>SEED:fig|1660.5.peg.253</t>
  </si>
  <si>
    <t>XH001_00265</t>
  </si>
  <si>
    <t>A0A0V8RYC4</t>
  </si>
  <si>
    <t>SUBCELLULAR LOCATION: Cytoplasm {ECO:0000256|HAMAP-Rule:MF_00446, ECO:0000256|SAAS:SAAS00097746}.</t>
  </si>
  <si>
    <t>cytoplasm [GO:0005737]; aspartate 1-decarboxylase activity [GO:0004068]; alanine biosynthetic process [GO:0006523]; pantothenate biosynthetic process [GO:0015940]</t>
  </si>
  <si>
    <t>GO:0004068; GO:0005737; GO:0006523; GO:0015940</t>
  </si>
  <si>
    <t>pantoate--beta-alanine ligase</t>
  </si>
  <si>
    <t>Pantoate--beta-alanine ligase (EC 6.3.2.1)</t>
  </si>
  <si>
    <t>Pantothenate synthetase</t>
  </si>
  <si>
    <t>panC</t>
  </si>
  <si>
    <t>Pantothenate synthetase (PS) (EC 6.3.2.1) (Pantoate--beta-alanine ligase) (Pantoate-activating enzyme)</t>
  </si>
  <si>
    <t>Catalyzes the condensation of pantoate with beta-alanine in an ATP-dependent reaction via a pantoyl-adenylate intermediate</t>
  </si>
  <si>
    <t>K01918,K13799</t>
  </si>
  <si>
    <t>GO:0003674,GO:0003824,GO:0004127,GO:0004592,GO:0005488,GO:0005515,GO:0005575,GO:0005622,GO:0005623,GO:0005737,GO:0005829,GO:0006082,GO:0006139,GO:0006520,GO:0006573,GO:0006575,GO:0006725,GO:0006732,GO:0006753,GO:0006766,GO:0006767,GO:0006793,GO:0006796,GO:0006807,GO:0008150,GO:0008152,GO:0009058,GO:0009081,GO:0009108,GO:0009110,GO:0009117,GO:0009123,GO:0009165,GO:0009987,GO:0015939,GO:0015940,GO:0016053,GO:0016301,GO:0016310,GO:0016740,GO:0016772,GO:0016776,GO:0016874,GO:0016879,GO:0016881,GO:0018130,GO:0019205,GO:0019438,GO:0019637,GO:0019752,GO:0032787,GO:0033317,GO:0034641,GO:0034654,GO:0042364,GO:0042398,GO:0042802,GO:0043436,GO:0043603,GO:0043604,GO:0044237,GO:0044238,GO:0044249,GO:0044271,GO:0044281,GO:0044283,GO:0044424,GO:0044444,GO:0044464,GO:0046394,GO:0046483,GO:0046939,GO:0046940,GO:0050145,GO:0051186,GO:0051188,GO:0055086,GO:0071704,GO:0072330,GO:0090407,GO:1901293,GO:1901360,GO:1901362,GO:1901564,GO:1901566,GO:1901576,GO:1901605</t>
  </si>
  <si>
    <t>2.7.4.25,6.3.2.1</t>
  </si>
  <si>
    <t>ko00240,ko00410,ko00770,ko01100,ko01110,</t>
  </si>
  <si>
    <t>M00052,M00119</t>
  </si>
  <si>
    <t>R00158,R00512,R01665,R02473</t>
  </si>
  <si>
    <t>RC00002,RC00096,RC00141</t>
  </si>
  <si>
    <t>APY09_RS01300</t>
  </si>
  <si>
    <t>GI:983397280</t>
  </si>
  <si>
    <t>WP_060565821.1</t>
  </si>
  <si>
    <t>GI:960431131</t>
  </si>
  <si>
    <t>KSW13032.1</t>
  </si>
  <si>
    <t>SEED:fig|1660.5.peg.254</t>
  </si>
  <si>
    <t>6.3.2.1</t>
  </si>
  <si>
    <t>XH001_00266</t>
  </si>
  <si>
    <t>A0A0V8RYE7</t>
  </si>
  <si>
    <t>SUBCELLULAR LOCATION: Cytoplasm {ECO:0000256|HAMAP-Rule:MF_00158, ECO:0000256|SAAS:SAAS00247620}.</t>
  </si>
  <si>
    <t>cytoplasm [GO:0005737]; ATP binding [GO:0005524]; pantoate-beta-alanine ligase activity [GO:0004592]; pantothenate biosynthetic process [GO:0015940]</t>
  </si>
  <si>
    <t>GO:0004592; GO:0005524; GO:0005737; GO:0015940</t>
  </si>
  <si>
    <t>F420-dependent NADP oxidoreductase</t>
  </si>
  <si>
    <t>Ketopantoate reductase PanG (EC 1.1.1.169)</t>
  </si>
  <si>
    <t>Rossmann-like domain protein</t>
  </si>
  <si>
    <t>NADP oxidoreductase coenzyme F420-dependent</t>
  </si>
  <si>
    <t>APY09_RS01305</t>
  </si>
  <si>
    <t>GI:983397889</t>
  </si>
  <si>
    <t>WP_060566402.1</t>
  </si>
  <si>
    <t>GI:960431776</t>
  </si>
  <si>
    <t>KSW13677.1</t>
  </si>
  <si>
    <t>SEED:fig|1660.5.peg.255</t>
  </si>
  <si>
    <t>1.1.1.169</t>
  </si>
  <si>
    <t>XH001_00267</t>
  </si>
  <si>
    <t>A0A0V8S034</t>
  </si>
  <si>
    <t>oxidation-reduction process [GO:0055114]</t>
  </si>
  <si>
    <t>GO:0055114</t>
  </si>
  <si>
    <t>PH domain protein</t>
  </si>
  <si>
    <t>membrane-flanked domain</t>
  </si>
  <si>
    <t>Bacterial membrane flanked domain protein</t>
  </si>
  <si>
    <t>overlaps another CDS with the same product name</t>
  </si>
  <si>
    <t>K08981</t>
  </si>
  <si>
    <t>APY09_RS01310</t>
  </si>
  <si>
    <t>GI:983397281</t>
  </si>
  <si>
    <t>WP_060565822.1</t>
  </si>
  <si>
    <t>GI:960431132</t>
  </si>
  <si>
    <t>KSW13033.1</t>
  </si>
  <si>
    <t>SEED:fig|1660.5.peg.256</t>
  </si>
  <si>
    <t>XH001_00268</t>
  </si>
  <si>
    <t>A0A0V8RY78</t>
  </si>
  <si>
    <t>TRANSMEM 57..84;  /note="Helical";  /evidence="ECO:0000256|SAM:Phobius"; TRANSMEM 211..231;  /note="Helical";  /evidence="ECO:0000256|SAM:Phobius"; TRANSMEM 237..265;  /note="Helical";  /evidence="ECO:0000256|SAM:Phobius"</t>
  </si>
  <si>
    <t>transmembrane protein, distant homology with ydbT</t>
  </si>
  <si>
    <t>transmembrane protein, distant homology with ydbS</t>
  </si>
  <si>
    <t>bPH_2 domain-containing protein</t>
  </si>
  <si>
    <t>K09167</t>
  </si>
  <si>
    <t>APY09_RS01315</t>
  </si>
  <si>
    <t>GI:983397282</t>
  </si>
  <si>
    <t>WP_060565823.1</t>
  </si>
  <si>
    <t>GI:960431133</t>
  </si>
  <si>
    <t>KSW13034.1</t>
  </si>
  <si>
    <t>SEED:fig|1660.5.peg.257</t>
  </si>
  <si>
    <t>XH001_00269</t>
  </si>
  <si>
    <t>A0A0V8RYL2</t>
  </si>
  <si>
    <t>TRANSMEM 29..48;  /note="Helical";  /evidence="ECO:0000256|SAM:Phobius"; TRANSMEM 54..73;  /note="Helical";  /evidence="ECO:0000256|SAM:Phobius"</t>
  </si>
  <si>
    <t>Response regulator receiver:Transcriptional regulatory protein, C- terminal</t>
  </si>
  <si>
    <t>putative transcriptional regulatory protein TcrX</t>
  </si>
  <si>
    <t>tcrX_1</t>
  </si>
  <si>
    <t>Two-component system response regulator</t>
  </si>
  <si>
    <t>APY09_RS01320</t>
  </si>
  <si>
    <t>GI:736444184</t>
  </si>
  <si>
    <t>WP_034466075.1</t>
  </si>
  <si>
    <t>GI:960431134</t>
  </si>
  <si>
    <t>KSW13035.1</t>
  </si>
  <si>
    <t>SEED:fig|1660.5.peg.258</t>
  </si>
  <si>
    <t>XH001_00270</t>
  </si>
  <si>
    <t>A0A0V8RY97</t>
  </si>
  <si>
    <t>sensor histidine kinase</t>
  </si>
  <si>
    <t>FIG00356489: hypothetical protein</t>
  </si>
  <si>
    <t>putative sensor histidine kinase TcrY</t>
  </si>
  <si>
    <t>tcrY_1</t>
  </si>
  <si>
    <t>PhoQ Sensor</t>
  </si>
  <si>
    <t>APY09_RS01325</t>
  </si>
  <si>
    <t>GI:983397283</t>
  </si>
  <si>
    <t>WP_060565824.1</t>
  </si>
  <si>
    <t>GI:960431135</t>
  </si>
  <si>
    <t>KSW13036.1</t>
  </si>
  <si>
    <t>SEED:fig|1660.5.peg.259</t>
  </si>
  <si>
    <t>XH001_00271</t>
  </si>
  <si>
    <t>A0A0V8RY81</t>
  </si>
  <si>
    <t>TRANSMEM 20..45;  /note="Helical";  /evidence="ECO:0000256|SAM:Phobius"; TRANSMEM 181..201;  /note="Helical";  /evidence="ECO:0000256|SAM:Phobius"</t>
  </si>
  <si>
    <t>FIG00818717: hypothetical protein</t>
  </si>
  <si>
    <t>APY09_RS01330</t>
  </si>
  <si>
    <t>GI:983397284</t>
  </si>
  <si>
    <t>WP_060565825.1</t>
  </si>
  <si>
    <t>GI:960431136</t>
  </si>
  <si>
    <t>KSW13037.1</t>
  </si>
  <si>
    <t>SEED:fig|1660.5.peg.260</t>
  </si>
  <si>
    <t>XH001_00272</t>
  </si>
  <si>
    <t>A0A0V8RYA7</t>
  </si>
  <si>
    <t>type VII secretion protein</t>
  </si>
  <si>
    <t>Uncharacterized protein conserved in bacteria</t>
  </si>
  <si>
    <t>Proteins of 100 residues with WXG</t>
  </si>
  <si>
    <t>ESAT-6-like protein</t>
  </si>
  <si>
    <t>Belongs to the WXG100 family</t>
  </si>
  <si>
    <t>APY09_RS01335</t>
  </si>
  <si>
    <t>GI:736443451</t>
  </si>
  <si>
    <t>WP_034465355.1</t>
  </si>
  <si>
    <t>GI:960431137</t>
  </si>
  <si>
    <t>KSW13038.1</t>
  </si>
  <si>
    <t>SEED:fig|1660.5.peg.261</t>
  </si>
  <si>
    <t>XH001_00273</t>
  </si>
  <si>
    <t>A0A0V8RYC8</t>
  </si>
  <si>
    <t>molecular chaperone GroEL</t>
  </si>
  <si>
    <t>Heat shock protein 60 family chaperone GroEL</t>
  </si>
  <si>
    <t>60 kDa chaperonin 1</t>
  </si>
  <si>
    <t>groL1</t>
  </si>
  <si>
    <t>60 kDa chaperonin (GroEL protein) (Protein Cpn60)</t>
  </si>
  <si>
    <t>groEL</t>
  </si>
  <si>
    <t>Prevents misfolding and promotes the refolding and proper assembly of unfolded polypeptides generated under stress conditions</t>
  </si>
  <si>
    <t>groL</t>
  </si>
  <si>
    <t>K04077</t>
  </si>
  <si>
    <t>GO:0001666,GO:0003674,GO:0005488,GO:0005515,GO:0005575,GO:0005576,GO:0005618,GO:0005622,GO:0005623,GO:0005737,GO:0005829,GO:0005886,GO:0006457,GO:0006458,GO:0006950,GO:0008150,GO:0009266,GO:0009408,GO:0009628,GO:0009987,GO:0016020,GO:0016465,GO:0022610,GO:0030112,GO:0030312,GO:0030313,GO:0031975,GO:0032991,GO:0036293,GO:0040007,GO:0042026,GO:0042603,GO:0043388,GO:0044093,GO:0044183,GO:0044403,GO:0044406,GO:0044419,GO:0044424,GO:0044444,GO:0044445,GO:0044464,GO:0050896,GO:0051082,GO:0051098,GO:0051099,GO:0051101,GO:0051704,GO:0061077,GO:0065007,GO:0065009,GO:0070482,GO:0071944,GO:0101031,GO:1990220,GO:2000677,GO:2000679</t>
  </si>
  <si>
    <t>ko03018,ko04212,ko04940,ko05134,ko05152,</t>
  </si>
  <si>
    <t>APY09_RS01340</t>
  </si>
  <si>
    <t>GI:736443449</t>
  </si>
  <si>
    <t>WP_034465353.1</t>
  </si>
  <si>
    <t>GI:960431138</t>
  </si>
  <si>
    <t>KSW13039.1</t>
  </si>
  <si>
    <t>SEED:fig|1660.5.peg.262</t>
  </si>
  <si>
    <t>XH001_00274</t>
  </si>
  <si>
    <t>A0A0V8RY89</t>
  </si>
  <si>
    <t>SUBCELLULAR LOCATION: Cytoplasm {ECO:0000256|HAMAP-Rule:MF_00600}.</t>
  </si>
  <si>
    <t>cytoplasm [GO:0005737]; ATP binding [GO:0005524]; unfolded protein binding [GO:0051082]; protein refolding [GO:0042026]</t>
  </si>
  <si>
    <t>GO:0005524; GO:0005737; GO:0042026; GO:0051082</t>
  </si>
  <si>
    <t>A0A0V8RYA1</t>
  </si>
  <si>
    <t>LytR family transcriptional regulator</t>
  </si>
  <si>
    <t>FIG00356226: hypothetical protein</t>
  </si>
  <si>
    <t>LytR cell envelope-related transcriptional attenuator</t>
  </si>
  <si>
    <t>APY09_RS01345</t>
  </si>
  <si>
    <t>GI:983397285</t>
  </si>
  <si>
    <t>WP_060565826.1</t>
  </si>
  <si>
    <t>GI:960431140</t>
  </si>
  <si>
    <t>KSW13041.1</t>
  </si>
  <si>
    <t>SEED:fig|1660.5.peg.264</t>
  </si>
  <si>
    <t>XH001_00276</t>
  </si>
  <si>
    <t>A0A0V8RYC5</t>
  </si>
  <si>
    <t>uracil-DNA glycosylase</t>
  </si>
  <si>
    <t>Uracil-DNA glycosylase, family 1</t>
  </si>
  <si>
    <t>Uracil-DNA glycosylase</t>
  </si>
  <si>
    <t>ung</t>
  </si>
  <si>
    <t>Uracil-DNA glycosylase (UDG) (EC 3.2.2.27)</t>
  </si>
  <si>
    <t>Excises uracil residues from the DNA which can arise as a result of misincorporation of dUMP residues by DNA polymerase or due to deamination of cytosine</t>
  </si>
  <si>
    <t>K03648</t>
  </si>
  <si>
    <t>GO:0003674,GO:0003824,GO:0004844,GO:0005575,GO:0005622,GO:0005623,GO:0005737,GO:0006139,GO:0006259,GO:0006281,GO:0006284,GO:0006285,GO:0006725,GO:0006807,GO:0006950,GO:0006974,GO:0008150,GO:0008152,GO:0009987,GO:0016787,GO:0016798,GO:0016799,GO:0019104,GO:0033554,GO:0034641,GO:0043170,GO:0044237,GO:0044238,GO:0044260,GO:0044424,GO:0044464,GO:0046483,GO:0050896,GO:0051716,GO:0071704,GO:0090304,GO:0097506,GO:0097510,GO:0140097,GO:1901360</t>
  </si>
  <si>
    <t>3.2.2.27</t>
  </si>
  <si>
    <t>ko03410,ko05340,</t>
  </si>
  <si>
    <t>APY09_RS01350</t>
  </si>
  <si>
    <t>GI:736443176</t>
  </si>
  <si>
    <t>WP_034465090.1</t>
  </si>
  <si>
    <t>GI:960431141</t>
  </si>
  <si>
    <t>KSW13042.1</t>
  </si>
  <si>
    <t>SEED:fig|1660.5.peg.265</t>
  </si>
  <si>
    <t>XH001_00277</t>
  </si>
  <si>
    <t>A0A0V8RYM2</t>
  </si>
  <si>
    <t>SUBCELLULAR LOCATION: Cytoplasm {ECO:0000256|HAMAP-Rule:MF_00148}.</t>
  </si>
  <si>
    <t>cytoplasm [GO:0005737]; uracil DNA N-glycosylase activity [GO:0004844]; base-excision repair [GO:0006284]</t>
  </si>
  <si>
    <t>GO:0004844; GO:0005737; GO:0006284</t>
  </si>
  <si>
    <t>DSBA oxidoreductase</t>
  </si>
  <si>
    <t>Required for disulfide bond formation in some periplasmic proteins. Acts by transferring its disulfide bond to other proteins and is reduced in the process</t>
  </si>
  <si>
    <t>APY09_RS01360</t>
  </si>
  <si>
    <t>GI:983397286</t>
  </si>
  <si>
    <t>WP_060565827.1</t>
  </si>
  <si>
    <t>GI:960431142</t>
  </si>
  <si>
    <t>KSW13043.1</t>
  </si>
  <si>
    <t>SEED:fig|1660.5.peg.266</t>
  </si>
  <si>
    <t>XH001_00279</t>
  </si>
  <si>
    <t>A0A0V8RYD7</t>
  </si>
  <si>
    <t>TRANSMEM 32..54;  /note="Helical";  /evidence="ECO:0000256|SAM:Phobius"</t>
  </si>
  <si>
    <t>serine/threonine protein kinase</t>
  </si>
  <si>
    <t>protein kinase</t>
  </si>
  <si>
    <t>putative serine/threonine protein kinase</t>
  </si>
  <si>
    <t>Serine/threonine-protein kinase AfsK</t>
  </si>
  <si>
    <t>afsK</t>
  </si>
  <si>
    <t>Protein kinase</t>
  </si>
  <si>
    <t>Kinase domain protein</t>
  </si>
  <si>
    <t xml:space="preserve">K: Transcription L: Replication and repair T: Signal Transduction </t>
  </si>
  <si>
    <t>APY09_RS01365</t>
  </si>
  <si>
    <t>GI:983397287</t>
  </si>
  <si>
    <t>WP_060565828.1</t>
  </si>
  <si>
    <t>GI:960431143</t>
  </si>
  <si>
    <t>KSW13044.1</t>
  </si>
  <si>
    <t>SEED:fig|1660.5.peg.267</t>
  </si>
  <si>
    <t>XH001_00280</t>
  </si>
  <si>
    <t>2.7.11.1</t>
  </si>
  <si>
    <t>A0A0V8RYC0</t>
  </si>
  <si>
    <t>TRANSMEM 471..490;  /note="Helical";  /evidence="ECO:0000256|SAM:Phobius"; TRANSMEM 519..540;  /note="Helical";  /evidence="ECO:0000256|SAM:Phobius"; TRANSMEM 576..596;  /note="Helical";  /evidence="ECO:0000256|SAM:Phobius"; TRANSMEM 617..638;  /note="Helical";  /evidence="ECO:0000256|SAM:Phobius"</t>
  </si>
  <si>
    <t>integral component of membrane [GO:0016021]; ATP binding [GO:0005524]; protein kinase activity [GO:0004672]</t>
  </si>
  <si>
    <t>GO:0004672; GO:0005524; GO:0016021</t>
  </si>
  <si>
    <t>sugar ABC transporter ATP-binding protein</t>
  </si>
  <si>
    <t>SN-glycerol-3-phosphate transport ATP-binding protein UgpC (TC 3.A.1.1.3)</t>
  </si>
  <si>
    <t>Trehalose import ATP-binding protein SugC</t>
  </si>
  <si>
    <t>sugC</t>
  </si>
  <si>
    <t>Sugar ABC transporter ATP-binding protein</t>
  </si>
  <si>
    <t>Belongs to the ABC transporter superfamily</t>
  </si>
  <si>
    <t>ugpC</t>
  </si>
  <si>
    <t>K10112</t>
  </si>
  <si>
    <t>M00194,M00196,M00197,M00200,M00201,M00206,M00207,M00491,M00602,M00605,M00606</t>
  </si>
  <si>
    <t>APY09_RS01370</t>
  </si>
  <si>
    <t>GI:489892340</t>
  </si>
  <si>
    <t>WP_003795790.1</t>
  </si>
  <si>
    <t>GI:960431144</t>
  </si>
  <si>
    <t>KSW13045.1</t>
  </si>
  <si>
    <t>SEED:fig|1660.5.peg.268</t>
  </si>
  <si>
    <t>XH001_00281</t>
  </si>
  <si>
    <t>3.6.3.-</t>
  </si>
  <si>
    <t>A0A0V8RYC3</t>
  </si>
  <si>
    <t>lipopolysaccharide kinase</t>
  </si>
  <si>
    <t>Chromosome segregation ATPases</t>
  </si>
  <si>
    <t>Lipopolysaccharide kinase (Kdo/WaaP) family protein</t>
  </si>
  <si>
    <t>Lipopolysaccharide kinase</t>
  </si>
  <si>
    <t>Domain of unknown function (DUF4032)</t>
  </si>
  <si>
    <t>K00336</t>
  </si>
  <si>
    <t>1.6.5.3</t>
  </si>
  <si>
    <t>ko00190,ko01100,</t>
  </si>
  <si>
    <t>M00144</t>
  </si>
  <si>
    <t>R11945</t>
  </si>
  <si>
    <t>RC00061</t>
  </si>
  <si>
    <t>APY09_RS01375</t>
  </si>
  <si>
    <t>GI:983397890</t>
  </si>
  <si>
    <t>WP_060566403.1</t>
  </si>
  <si>
    <t>GI:960431777</t>
  </si>
  <si>
    <t>KSW13678.1</t>
  </si>
  <si>
    <t>SEED:fig|1660.5.peg.269</t>
  </si>
  <si>
    <t>XH001_00282</t>
  </si>
  <si>
    <t>A0A0V8S096</t>
  </si>
  <si>
    <t>glycerophosphoryl diester phosphodiesterase</t>
  </si>
  <si>
    <t>glycerophosphodiester phosphodiesterase</t>
  </si>
  <si>
    <t>Glycerophosphoryl diester phosphodiesterase (EC 3.1.4.46)</t>
  </si>
  <si>
    <t>Glycerophosphoryl diester phosphodiesterase</t>
  </si>
  <si>
    <t>ugpQ_1</t>
  </si>
  <si>
    <t>Glycerophosphodiester phosphodiesterase</t>
  </si>
  <si>
    <t>ugpQ</t>
  </si>
  <si>
    <t>K01126</t>
  </si>
  <si>
    <t>GO:0000287,GO:0003674,GO:0003824,GO:0005488,GO:0008081,GO:0008889,GO:0016787,GO:0016788,GO:0042578,GO:0043167,GO:0043169,GO:0046872,GO:0047389,GO:0047395</t>
  </si>
  <si>
    <t>3.1.4.46</t>
  </si>
  <si>
    <t>R01030,R01470</t>
  </si>
  <si>
    <t>RC00017,RC00425</t>
  </si>
  <si>
    <t>APY09_RS01380</t>
  </si>
  <si>
    <t>GI:983397288</t>
  </si>
  <si>
    <t>WP_060565829.1</t>
  </si>
  <si>
    <t>GI:960431145</t>
  </si>
  <si>
    <t>KSW13046.1</t>
  </si>
  <si>
    <t>SEED:fig|1660.5.peg.270</t>
  </si>
  <si>
    <t>XH001_00283</t>
  </si>
  <si>
    <t>A0A0V8RY91</t>
  </si>
  <si>
    <t>phosphoric diester hydrolase activity [GO:0008081]; lipid metabolic process [GO:0006629]</t>
  </si>
  <si>
    <t>GO:0006629; GO:0008081</t>
  </si>
  <si>
    <t>FIG00355841: hypothetical protein</t>
  </si>
  <si>
    <t>APY09_RS01385</t>
  </si>
  <si>
    <t>GI:983397289</t>
  </si>
  <si>
    <t>WP_060565830.1</t>
  </si>
  <si>
    <t>GI:960431146</t>
  </si>
  <si>
    <t>KSW13047.1</t>
  </si>
  <si>
    <t>SEED:fig|1660.5.peg.271</t>
  </si>
  <si>
    <t>XH001_00284</t>
  </si>
  <si>
    <t>A0A0V8RYD6</t>
  </si>
  <si>
    <t>APY09_RS01390</t>
  </si>
  <si>
    <t>GI:983397290</t>
  </si>
  <si>
    <t>WP_060565831.1</t>
  </si>
  <si>
    <t>GI:960431147</t>
  </si>
  <si>
    <t>KSW13048.1</t>
  </si>
  <si>
    <t>SEED:fig|1660.5.peg.272</t>
  </si>
  <si>
    <t>A0A0V8RYG1</t>
  </si>
  <si>
    <t>flotillin</t>
  </si>
  <si>
    <t>Inner membrane protein YqiK</t>
  </si>
  <si>
    <t>yqiK</t>
  </si>
  <si>
    <t>Flotillin</t>
  </si>
  <si>
    <t>SPFH Band 7 PHB domain protein</t>
  </si>
  <si>
    <t>floL</t>
  </si>
  <si>
    <t>K07192</t>
  </si>
  <si>
    <t>ko04910,</t>
  </si>
  <si>
    <t>APY09_RS01395</t>
  </si>
  <si>
    <t>GI:983397891</t>
  </si>
  <si>
    <t>WP_060566404.1</t>
  </si>
  <si>
    <t>GI:960431778</t>
  </si>
  <si>
    <t>KSW13679.1</t>
  </si>
  <si>
    <t>SEED:fig|1660.5.peg.273</t>
  </si>
  <si>
    <t>XH001_00285</t>
  </si>
  <si>
    <t>A0A0V8S025</t>
  </si>
  <si>
    <t>class II fructose-bisphosphate aldolase</t>
  </si>
  <si>
    <t>fructose-bisphosphate aldolase</t>
  </si>
  <si>
    <t>Fructose-bisphosphate aldolase class II (EC 4.1.2.13)</t>
  </si>
  <si>
    <t>Fructose-bisphosphate aldolase</t>
  </si>
  <si>
    <t>fba_1</t>
  </si>
  <si>
    <t>Fructose-bisphosphate aldolase (FBP aldolase) (EC 4.1.2.13)</t>
  </si>
  <si>
    <t>fbaA</t>
  </si>
  <si>
    <t>K01624</t>
  </si>
  <si>
    <t>GO:0003674,GO:0003824,GO:0004332,GO:0005488,GO:0005515,GO:0005575,GO:0005618,GO:0005622,GO:0005623,GO:0005737,GO:0005829,GO:0005886,GO:0005975,GO:0005996,GO:0006006,GO:0006082,GO:0006090,GO:0006091,GO:0006094,GO:0006096,GO:0006139,GO:0006163,GO:0006164,GO:0006165,GO:0006725,GO:0006732,GO:0006733,GO:0006753,GO:0006754,GO:0006757,GO:0006793,GO:0006796,GO:0006807,GO:0008150,GO:0008152,GO:0008270,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0016051,GO:0016052,GO:0016053,GO:0016310,GO:0016829,GO:0016830,GO:0016832,GO:0017144,GO:0018130,GO:0019318,GO:0019319,GO:0019359,GO:0019362,GO:0019363,GO:0019438,GO:0019439,GO:0019637,GO:0019693,GO:0019752,GO:0030312,GO:0032787,GO:0034404,GO:0034641,GO:0034654,GO:0034655,GO:0042802,GO:0042866,GO:0043167,GO:0043169,GO:0043436,GO:0044237,GO:0044238,GO:0044248,GO:0044249,GO:0044270,GO:0044271,GO:0044281,GO:0044283,GO:0044424,GO:0044444,GO:0044464,GO:0046031,GO:0046034,GO:0046364,GO:0046390,GO:0046394,GO:0046434,GO:0046483,GO:0046496,GO:0046700,GO:0046872,GO:0046914,GO:0046939,GO:0051186,GO:0051188,GO:0055086,GO:0071704,GO:0071944,GO:0072330,GO:0072521,GO:0072522,GO:0072524,GO:0072525,GO:0090407,GO:1901135,GO:1901137,GO:1901292,GO:1901293,GO:1901360,GO:1901361,GO:1901362,GO:1901564,GO:1901566,GO:1901575,GO:1901576</t>
  </si>
  <si>
    <t>4.1.2.13</t>
  </si>
  <si>
    <t>ko00010,ko00030,ko00051,ko00680,ko00710,ko01100,ko01110,ko01120,ko01130,ko01200,ko01230,</t>
  </si>
  <si>
    <t>M00001,M00003,M00165,M00167,M00344,M00345</t>
  </si>
  <si>
    <t>R01068,R01070,R01829,R02568</t>
  </si>
  <si>
    <t>RC00438,RC00439,RC00603,RC00604</t>
  </si>
  <si>
    <t>APY09_RS01400</t>
  </si>
  <si>
    <t>GI:983397291</t>
  </si>
  <si>
    <t>WP_060565832.1</t>
  </si>
  <si>
    <t>GI:960431148</t>
  </si>
  <si>
    <t>KSW13049.1</t>
  </si>
  <si>
    <t>SEED:fig|1660.5.peg.274</t>
  </si>
  <si>
    <t>XH001_00286</t>
  </si>
  <si>
    <t>A0A0V8RY95</t>
  </si>
  <si>
    <t>fructose-bisphosphate aldolase activity [GO:0004332]; zinc ion binding [GO:0008270]; glycolytic process [GO:0006096]</t>
  </si>
  <si>
    <t>GO:0004332; GO:0006096; GO:0008270</t>
  </si>
  <si>
    <t>exo I_2</t>
  </si>
  <si>
    <t>Glycosyl hydrolase family 20, catalytic domain</t>
  </si>
  <si>
    <t>APY09_RS01405</t>
  </si>
  <si>
    <t>GI:983397292</t>
  </si>
  <si>
    <t>WP_060565833.1</t>
  </si>
  <si>
    <t>GI:960431149</t>
  </si>
  <si>
    <t>KSW13050.1</t>
  </si>
  <si>
    <t>SEED:fig|1660.5.peg.275</t>
  </si>
  <si>
    <t>XH001_00287</t>
  </si>
  <si>
    <t>A0A0V8RYM8</t>
  </si>
  <si>
    <t>TRANSMEM 21..39;  /note="Helical";  /evidence="ECO:0000256|SAM:Phobius"</t>
  </si>
  <si>
    <t>integral component of membrane [GO:0016021]; beta-N-acetylhexosaminidase activity [GO:0004563]; carbohydrate metabolic process [GO:0005975]</t>
  </si>
  <si>
    <t>GO:0004563; GO:0005975; GO:0016021</t>
  </si>
  <si>
    <t>RNA methyltransferase</t>
  </si>
  <si>
    <t>SpoU rRNA methylase family protein</t>
  </si>
  <si>
    <t>tRNA (guanosine(18)-2'-O)-methyltransferase</t>
  </si>
  <si>
    <t>trmH</t>
  </si>
  <si>
    <t>RNA methyltransferase TrmH family</t>
  </si>
  <si>
    <t>spoU</t>
  </si>
  <si>
    <t>K03218</t>
  </si>
  <si>
    <t>2.1.1.185</t>
  </si>
  <si>
    <t>APY09_RS01410</t>
  </si>
  <si>
    <t>GI:983397293</t>
  </si>
  <si>
    <t>WP_060565834.1</t>
  </si>
  <si>
    <t>GI:960431150</t>
  </si>
  <si>
    <t>KSW13051.1</t>
  </si>
  <si>
    <t>SEED:fig|1660.5.peg.276</t>
  </si>
  <si>
    <t>XH001_00288</t>
  </si>
  <si>
    <t>2.1.1.34</t>
  </si>
  <si>
    <t>A0A0V8RYB6</t>
  </si>
  <si>
    <t>RNA binding [GO:0003723]; RNA methyltransferase activity [GO:0008173]; RNA processing [GO:0006396]</t>
  </si>
  <si>
    <t>GO:0003723; GO:0006396; GO:0008173</t>
  </si>
  <si>
    <t>HAD family hydrolase</t>
  </si>
  <si>
    <t>Hypothetical NagD-like phosphatase, Actinobacterial subfamily</t>
  </si>
  <si>
    <t>Ribonucleotide monophosphatase NagD</t>
  </si>
  <si>
    <t>nagD</t>
  </si>
  <si>
    <t>Belongs to the HAD-like hydrolase superfamily</t>
  </si>
  <si>
    <t>K02566</t>
  </si>
  <si>
    <t>GO:0000287,GO:0003674,GO:0003824,GO:0005488,GO:0005575,GO:0005622,GO:0005623,GO:0005737,GO:0005829,GO:0006139,GO:0006213,GO:0006220,GO:0006244,GO:0006725,GO:0006753,GO:0006793,GO:0006796,GO:0006807,GO:0008150,GO:0008152,GO:0008252,GO:0008253,GO:0009056,GO:0009058,GO:0009116,GO:0009117,GO:0009119,GO:0009123,GO:0009125,GO:0009129,GO:0009131,GO:0009158,GO:0009161,GO:0009164,GO:0009166,GO:0009173,GO:0009175,GO:0009218,GO:0009222,GO:0009259,GO:0009261,GO:0009987,GO:0016311,GO:0016787,GO:0016788,GO:0016791,GO:0018130,GO:0019438,GO:0019439,GO:0019637,GO:0019693,GO:0034404,GO:0034641,GO:0034654,GO:0034655,GO:0034656,GO:0042454,GO:0042578,GO:0043167,GO:0043169,GO:0044237,GO:0044238,GO:0044248,GO:0044249,GO:0044270,GO:0044271,GO:0044281,GO:0044282,GO:0044283,GO:0044424,GO:0044444,GO:0044464,GO:0046049,GO:0046050,GO:0046131,GO:0046133,GO:0046135,GO:0046434,GO:0046483,GO:0046700,GO:0046872,GO:0055086,GO:0071704,GO:0072527,GO:0072529,GO:1901135,GO:1901136,GO:1901292,GO:1901360,GO:1901361,GO:1901362,GO:1901564,GO:1901565,GO:1901575,GO:1901576,GO:1901657,GO:1901658</t>
  </si>
  <si>
    <t>APY09_RS01415</t>
  </si>
  <si>
    <t>GI:983397294</t>
  </si>
  <si>
    <t>WP_060565835.1</t>
  </si>
  <si>
    <t>GI:960431151</t>
  </si>
  <si>
    <t>KSW13052.1</t>
  </si>
  <si>
    <t>SEED:fig|1660.5.peg.277</t>
  </si>
  <si>
    <t>XH001_00289</t>
  </si>
  <si>
    <t>A0A0V8RY99</t>
  </si>
  <si>
    <t>orotate phosphoribosyltransferase</t>
  </si>
  <si>
    <t>Orotate phosphoribosyltransferase (EC 2.4.2.10)</t>
  </si>
  <si>
    <t>Orotate phosphoribosyltransferase</t>
  </si>
  <si>
    <t>pyrE</t>
  </si>
  <si>
    <t>Orotate phosphoribosyltransferase (OPRT) (OPRTase) (EC 2.4.2.10)</t>
  </si>
  <si>
    <t>Catalyzes the transfer of a ribosyl phosphate group from 5-phosphoribose 1-diphosphate to orotate, leading to the formation of orotidine monophosphate (OMP)</t>
  </si>
  <si>
    <t>K00762</t>
  </si>
  <si>
    <t>2.4.2.10</t>
  </si>
  <si>
    <t>ko00240,ko01100,</t>
  </si>
  <si>
    <t>M00051</t>
  </si>
  <si>
    <t>R01870</t>
  </si>
  <si>
    <t>RC00611</t>
  </si>
  <si>
    <t>APY09_RS01420</t>
  </si>
  <si>
    <t>GI:983397295</t>
  </si>
  <si>
    <t>WP_060565836.1</t>
  </si>
  <si>
    <t>GI:960431152</t>
  </si>
  <si>
    <t>KSW13053.1</t>
  </si>
  <si>
    <t>SEED:fig|1660.5.peg.278</t>
  </si>
  <si>
    <t>XH001_00290</t>
  </si>
  <si>
    <t>A0A0V8RYB8</t>
  </si>
  <si>
    <t>magnesium ion binding [GO:0000287]; orotate phosphoribosyltransferase activity [GO:0004588]; 'de novo' UMP biosynthetic process [GO:0044205]; nucleoside metabolic process [GO:0009116]</t>
  </si>
  <si>
    <t>GO:0000287; GO:0004588; GO:0009116; GO:0044205</t>
  </si>
  <si>
    <t>short-chain dehydrogenase</t>
  </si>
  <si>
    <t>short chain dehydrogenase</t>
  </si>
  <si>
    <t>Putative ketoacyl reductase</t>
  </si>
  <si>
    <t>actIII</t>
  </si>
  <si>
    <t>Short-chain dehydrogenase</t>
  </si>
  <si>
    <t>Belongs to the short-chain dehydrogenases reductases (SDR) family</t>
  </si>
  <si>
    <t>K07124</t>
  </si>
  <si>
    <t>APY09_RS01425</t>
  </si>
  <si>
    <t>GI:983397296</t>
  </si>
  <si>
    <t>WP_060565837.1</t>
  </si>
  <si>
    <t>GI:960431153</t>
  </si>
  <si>
    <t>KSW13054.1</t>
  </si>
  <si>
    <t>SEED:fig|1660.5.peg.279</t>
  </si>
  <si>
    <t>XH001_00291</t>
  </si>
  <si>
    <t>1.3.1.-</t>
  </si>
  <si>
    <t>A0A0V8RYE6</t>
  </si>
  <si>
    <t>Interacts with outer membrane receptor proteins that carry out high-affinity binding and energy dependent uptake into the periplasmic space of specific substrates. It could act to transduce energy from the cytoplasmic membrane to specific energy- requiring processes in the outer membrane, resulting in the release into the periplasm of ligands bound by these outer membrane proteins</t>
  </si>
  <si>
    <t>infB</t>
  </si>
  <si>
    <t>K02519,K03832,K15727</t>
  </si>
  <si>
    <t>APY09_RS01430</t>
  </si>
  <si>
    <t>GI:983397297</t>
  </si>
  <si>
    <t>WP_060565838.1</t>
  </si>
  <si>
    <t>GI:960431154</t>
  </si>
  <si>
    <t>KSW13055.1</t>
  </si>
  <si>
    <t>SEED:fig|1660.5.peg.280</t>
  </si>
  <si>
    <t>XH001_00292</t>
  </si>
  <si>
    <t>A0A0V8RYA9</t>
  </si>
  <si>
    <t>TRANSMEM 1002..1022;  /note="Helical";  /evidence="ECO:0000256|SAM:Phobius"</t>
  </si>
  <si>
    <t>exonuclease</t>
  </si>
  <si>
    <t>xthA</t>
  </si>
  <si>
    <t>Exonuclease</t>
  </si>
  <si>
    <t>K01142,K01971</t>
  </si>
  <si>
    <t>3.1.11.2,6.5.1.1</t>
  </si>
  <si>
    <t>ko03410,ko03450,</t>
  </si>
  <si>
    <t>R00381</t>
  </si>
  <si>
    <t>RC00005</t>
  </si>
  <si>
    <t>APY09_RS01435</t>
  </si>
  <si>
    <t>GI:983397298</t>
  </si>
  <si>
    <t>WP_060565839.1</t>
  </si>
  <si>
    <t>GI:960431155</t>
  </si>
  <si>
    <t>KSW13056.1</t>
  </si>
  <si>
    <t>SEED:fig|1660.5.peg.281</t>
  </si>
  <si>
    <t>XH001_00293</t>
  </si>
  <si>
    <t>A0A0V8RYB7</t>
  </si>
  <si>
    <t>penicillin-binding protein</t>
  </si>
  <si>
    <t>Beta-lactamase class C and other penicillin binding proteins</t>
  </si>
  <si>
    <t>Penicillin-binding protein 4*</t>
  </si>
  <si>
    <t>pbpE</t>
  </si>
  <si>
    <t>Penicillin-binding protein</t>
  </si>
  <si>
    <t>beta-lactamase</t>
  </si>
  <si>
    <t>APY09_RS01440</t>
  </si>
  <si>
    <t>GI:983397299</t>
  </si>
  <si>
    <t>WP_060565840.1</t>
  </si>
  <si>
    <t>GI:960431156</t>
  </si>
  <si>
    <t>KSW13057.1</t>
  </si>
  <si>
    <t>SEED:fig|1660.5.peg.282</t>
  </si>
  <si>
    <t>XH001_00294</t>
  </si>
  <si>
    <t>A0A0V8RYD4</t>
  </si>
  <si>
    <t>TetR family transcriptional regulator</t>
  </si>
  <si>
    <t>Transcriptional regulator, TetR family</t>
  </si>
  <si>
    <t>Bacterial regulatory proteins, tetR family</t>
  </si>
  <si>
    <t>transcriptional regulator, TetR family</t>
  </si>
  <si>
    <t>APY09_RS01445</t>
  </si>
  <si>
    <t>GI:983397300</t>
  </si>
  <si>
    <t>WP_060565841.1</t>
  </si>
  <si>
    <t>GI:960431157</t>
  </si>
  <si>
    <t>KSW13058.1</t>
  </si>
  <si>
    <t>SEED:fig|1660.5.peg.283</t>
  </si>
  <si>
    <t>XH001_00295</t>
  </si>
  <si>
    <t>A0A0V8RYN9</t>
  </si>
  <si>
    <t>GO:0003677</t>
  </si>
  <si>
    <t>ATP-dependent chaperone ClpB</t>
  </si>
  <si>
    <t>ClpB protein</t>
  </si>
  <si>
    <t>Chaperone protein ClpB</t>
  </si>
  <si>
    <t>clpB</t>
  </si>
  <si>
    <t>Part of a stress-induced multi-chaperone system, it is involved in the recovery of the cell from heat-induced damage, in cooperation with DnaK, DnaJ and GrpE</t>
  </si>
  <si>
    <t>K03694,K03695</t>
  </si>
  <si>
    <t>GO:0005575,GO:0005618,GO:0005623,GO:0005886,GO:0008150,GO:0016020,GO:0030312,GO:0040007,GO:0044464,GO:0071944</t>
  </si>
  <si>
    <t>ko04213,</t>
  </si>
  <si>
    <t>APY09_RS01450</t>
  </si>
  <si>
    <t>GI:983397301</t>
  </si>
  <si>
    <t>WP_060565842.1</t>
  </si>
  <si>
    <t>GI:960431158</t>
  </si>
  <si>
    <t>KSW13059.1</t>
  </si>
  <si>
    <t>SEED:fig|1660.5.peg.284</t>
  </si>
  <si>
    <t>XH001_00296</t>
  </si>
  <si>
    <t>A0A0V8RYF0</t>
  </si>
  <si>
    <t>SUBCELLULAR LOCATION: Cytoplasm {ECO:0000256|RuleBase:RU362034, ECO:0000256|SAAS:SAAS00738470}.</t>
  </si>
  <si>
    <t>cytoplasm [GO:0005737]; ATP binding [GO:0005524]; protein metabolic process [GO:0019538]; protein refolding [GO:0042026]; response to heat [GO:0009408]</t>
  </si>
  <si>
    <t>GO:0005524; GO:0005737; GO:0009408; GO:0019538; GO:0042026</t>
  </si>
  <si>
    <t>APY09_RS01455</t>
  </si>
  <si>
    <t>GI:983397302</t>
  </si>
  <si>
    <t>WP_060565843.1</t>
  </si>
  <si>
    <t>GI:960431159</t>
  </si>
  <si>
    <t>KSW13060.1</t>
  </si>
  <si>
    <t>SEED:fig|1660.5.peg.285</t>
  </si>
  <si>
    <t>XH001_00297</t>
  </si>
  <si>
    <t>A0A0V8RYD5</t>
  </si>
  <si>
    <t>DUF418 domain-containing protein</t>
  </si>
  <si>
    <t>K07148</t>
  </si>
  <si>
    <t>APY09_RS01460</t>
  </si>
  <si>
    <t>GI:983397303</t>
  </si>
  <si>
    <t>WP_060565844.1</t>
  </si>
  <si>
    <t>GI:960431160</t>
  </si>
  <si>
    <t>KSW13061.1</t>
  </si>
  <si>
    <t>SEED:fig|1660.5.peg.286</t>
  </si>
  <si>
    <t>XH001_00298</t>
  </si>
  <si>
    <t>A0A0V8RYE1</t>
  </si>
  <si>
    <t>TRANSMEM 19..37;  /note="Helical";  /evidence="ECO:0000256|SAM:Phobius"; TRANSMEM 73..90;  /note="Helical";  /evidence="ECO:0000256|SAM:Phobius"; TRANSMEM 140..170;  /note="Helical";  /evidence="ECO:0000256|SAM:Phobius"; TRANSMEM 182..204;  /note="Helical";  /evidence="ECO:0000256|SAM:Phobius"; TRANSMEM 239..259;  /note="Helical";  /evidence="ECO:0000256|SAM:Phobius"; TRANSMEM 266..287;  /note="Helical";  /evidence="ECO:0000256|SAM:Phobius"; TRANSMEM 307..327;  /note="Helical";  /evidence="ECO:0000256|SAM:Phobius"; TRANSMEM 348..370;  /note="Helical";  /evidence="ECO:0000256|SAM:Phobius"; TRANSMEM 376..396;  /note="Helical";  /evidence="ECO:0000256|SAM:Phobius"</t>
  </si>
  <si>
    <t>ATPase activity</t>
  </si>
  <si>
    <t>APY09_RS01465</t>
  </si>
  <si>
    <t>GI:983397304</t>
  </si>
  <si>
    <t>WP_060565845.1</t>
  </si>
  <si>
    <t>GI:960431161</t>
  </si>
  <si>
    <t>KSW13062.1</t>
  </si>
  <si>
    <t>SEED:fig|1660.5.peg.287</t>
  </si>
  <si>
    <t>XH001_00299</t>
  </si>
  <si>
    <t>A0A0V8RYA4</t>
  </si>
  <si>
    <t>TRANSMEM 69..91;  /note="Helical";  /evidence="ECO:0000256|SAM:Phobius"; TRANSMEM 195..218;  /note="Helical";  /evidence="ECO:0000256|SAM:Phobius"</t>
  </si>
  <si>
    <t>APY09_RS01470</t>
  </si>
  <si>
    <t>GI:983397305</t>
  </si>
  <si>
    <t>WP_060565846.1</t>
  </si>
  <si>
    <t>GI:960431162</t>
  </si>
  <si>
    <t>KSW13063.1</t>
  </si>
  <si>
    <t>SEED:fig|1660.5.peg.288</t>
  </si>
  <si>
    <t>XH001_00300</t>
  </si>
  <si>
    <t>A0A0V8RYF1</t>
  </si>
  <si>
    <t>TRANSMEM 49..76;  /note="Helical";  /evidence="ECO:0000256|SAM:Phobius"; TRANSMEM 177..199;  /note="Helical";  /evidence="ECO:0000256|SAM:Phobius"</t>
  </si>
  <si>
    <t>Putative amidotransferase similar to cobyric acid synthase</t>
  </si>
  <si>
    <t>cobyric acid synthase</t>
  </si>
  <si>
    <t>Glutamine amidotransferase</t>
  </si>
  <si>
    <t>CobB CobQ-like protein</t>
  </si>
  <si>
    <t>cobQ</t>
  </si>
  <si>
    <t>K07009</t>
  </si>
  <si>
    <t>APY09_RS01475</t>
  </si>
  <si>
    <t>GI:983397306</t>
  </si>
  <si>
    <t>WP_060565847.1</t>
  </si>
  <si>
    <t>GI:960431163</t>
  </si>
  <si>
    <t>KSW13064.1</t>
  </si>
  <si>
    <t>SEED:fig|1660.5.peg.289</t>
  </si>
  <si>
    <t>XH001_00301</t>
  </si>
  <si>
    <t>A0A0V8RYH7</t>
  </si>
  <si>
    <t>transferase activity [GO:0016740]; cobalamin biosynthetic process [GO:0009236]; glutamine metabolic process [GO:0006541]</t>
  </si>
  <si>
    <t>GO:0006541; GO:0009236; GO:0016740</t>
  </si>
  <si>
    <t>UDP-N-acetylmuramyl peptide synthase</t>
  </si>
  <si>
    <t>proposed amino acid ligase found clustered with an amidotransferase</t>
  </si>
  <si>
    <t>UDP-N-acetylmuramoylalanyl-D-glutamate--2, 6-diaminopimelate ligase</t>
  </si>
  <si>
    <t>Domain of unknown function (DUF1727)</t>
  </si>
  <si>
    <t>murE</t>
  </si>
  <si>
    <t>K01928,K15792</t>
  </si>
  <si>
    <t>6.3.2.10,6.3.2.13</t>
  </si>
  <si>
    <t>ko00300,ko00550,</t>
  </si>
  <si>
    <t>R02788,R04617</t>
  </si>
  <si>
    <t>RC00064,RC00090,RC00141</t>
  </si>
  <si>
    <t>APY09_RS01480</t>
  </si>
  <si>
    <t>GI:983397892</t>
  </si>
  <si>
    <t>WP_060566405.1</t>
  </si>
  <si>
    <t>GI:960431779</t>
  </si>
  <si>
    <t>KSW13680.1</t>
  </si>
  <si>
    <t>SEED:fig|1660.5.peg.290</t>
  </si>
  <si>
    <t>XH001_00302</t>
  </si>
  <si>
    <t>A0A0V8S028</t>
  </si>
  <si>
    <t>ATP binding [GO:0005524]; biosynthetic process [GO:0009058]</t>
  </si>
  <si>
    <t>GO:0005524; GO:0009058</t>
  </si>
  <si>
    <t>heat-shock protein HspR</t>
  </si>
  <si>
    <t>HspR, transcriptional repressor of DnaK operon</t>
  </si>
  <si>
    <t>Putative heat shock protein HspR</t>
  </si>
  <si>
    <t>hspR</t>
  </si>
  <si>
    <t>Heat-shock protein HspR</t>
  </si>
  <si>
    <t>transcriptional regulator (MerR family)</t>
  </si>
  <si>
    <t>K13640</t>
  </si>
  <si>
    <t>APY09_RS01485</t>
  </si>
  <si>
    <t>GI:983397307</t>
  </si>
  <si>
    <t>WP_060565848.1</t>
  </si>
  <si>
    <t>GI:960431164</t>
  </si>
  <si>
    <t>KSW13065.1</t>
  </si>
  <si>
    <t>SEED:fig|1660.5.peg.291</t>
  </si>
  <si>
    <t>XH001_00303</t>
  </si>
  <si>
    <t>A0A0V8RYB2</t>
  </si>
  <si>
    <t>molecular chaperone DnaJ</t>
  </si>
  <si>
    <t>Chaperone protein DnaJ</t>
  </si>
  <si>
    <t>Curved DNA-binding protein</t>
  </si>
  <si>
    <t>cbpA</t>
  </si>
  <si>
    <t>Molecular chaperone DnaJ</t>
  </si>
  <si>
    <t>DnaJ domain protein</t>
  </si>
  <si>
    <t>dnaJ</t>
  </si>
  <si>
    <t>K03686,K05516</t>
  </si>
  <si>
    <t>APY09_RS01490</t>
  </si>
  <si>
    <t>GI:983397308</t>
  </si>
  <si>
    <t>WP_060565849.1</t>
  </si>
  <si>
    <t>GI:960431165</t>
  </si>
  <si>
    <t>KSW13066.1</t>
  </si>
  <si>
    <t>SEED:fig|1660.5.peg.292</t>
  </si>
  <si>
    <t>XH001_00304</t>
  </si>
  <si>
    <t>A0A0V8RYP2</t>
  </si>
  <si>
    <t>unfolded protein binding [GO:0051082]; protein folding [GO:0006457]</t>
  </si>
  <si>
    <t>GO:0006457; GO:0051082</t>
  </si>
  <si>
    <t>nucleotide exchange factor GrpE</t>
  </si>
  <si>
    <t>molecular chaperone GrpE</t>
  </si>
  <si>
    <t>Heat shock protein GrpE</t>
  </si>
  <si>
    <t>heat shock protein GrpE</t>
  </si>
  <si>
    <t>Protein GrpE (HSP-70 cofactor)</t>
  </si>
  <si>
    <t>grpE</t>
  </si>
  <si>
    <t>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t>
  </si>
  <si>
    <t>K02652,K03687</t>
  </si>
  <si>
    <t>GO:0000166,GO:0000774,GO:0001871,GO:0003674,GO:0005488,GO:0005515,GO:0005575,GO:0005618,GO:0005622,GO:0005623,GO:0005737,GO:0005829,GO:0006457,GO:0006950,GO:0007154,GO:0008150,GO:0009266,GO:0009267,GO:0009408,GO:0009605,GO:0009628,GO:0009986,GO:0009987,GO:0009991,GO:0016043,GO:0017076,GO:0019904,GO:0022607,GO:0030234,GO:0030246,GO:0030247,GO:0030312,GO:0030554,GO:0031667,GO:0031668,GO:0031669,GO:0032991,GO:0033554,GO:0036094,GO:0040007,GO:0042594,GO:0042802,GO:0042803,GO:0043933,GO:0044085,GO:0044424,GO:0044444,GO:0044464,GO:0046983,GO:0050790,GO:0050896,GO:0051082,GO:0051716,GO:0060589,GO:0060590,GO:0065003,GO:0065007,GO:0065009,GO:0071496,GO:0071840,GO:0071944,GO:0097159,GO:0098772,GO:1901265,GO:1901363,GO:2001065</t>
  </si>
  <si>
    <t>APY09_RS01495</t>
  </si>
  <si>
    <t>GI:494864245</t>
  </si>
  <si>
    <t>WP_007590345.1</t>
  </si>
  <si>
    <t>GI:960431166</t>
  </si>
  <si>
    <t>KSW13067.1</t>
  </si>
  <si>
    <t>SEED:fig|1660.5.peg.293</t>
  </si>
  <si>
    <t>XH001_00305</t>
  </si>
  <si>
    <t>A0A0V8RYD2</t>
  </si>
  <si>
    <t>SUBCELLULAR LOCATION: Cytoplasm {ECO:0000256|HAMAP-Rule:MF_01151, ECO:0000256|SAAS:SAAS00067044}.</t>
  </si>
  <si>
    <t>cytoplasm [GO:0005737]; adenyl-nucleotide exchange factor activity [GO:0000774]; chaperone binding [GO:0051087]; protein homodimerization activity [GO:0042803]; protein folding [GO:0006457]</t>
  </si>
  <si>
    <t>GO:0000774; GO:0005737; GO:0006457; GO:0042803; GO:0051087</t>
  </si>
  <si>
    <t>molecular chaperone DnaK</t>
  </si>
  <si>
    <t>Fe-S protein assembly chaperone HscA</t>
  </si>
  <si>
    <t>Chaperone protein DnaK</t>
  </si>
  <si>
    <t>dnaK_1</t>
  </si>
  <si>
    <t>Chaperone protein DnaK (HSP70) (Heat shock 70 kDa protein) (Heat shock protein 70)</t>
  </si>
  <si>
    <t>dnaK</t>
  </si>
  <si>
    <t>Heat shock 70 kDa protein</t>
  </si>
  <si>
    <t>K04043</t>
  </si>
  <si>
    <t>GO:0000302,GO:0000303,GO:0000305,GO:0001968,GO:0003674,GO:0005488,GO:0005515,GO:0005575,GO:0005576,GO:0005618,GO:0005622,GO:0005623,GO:0005737,GO:0005829,GO:0005886,GO:0006464,GO:0006468,GO:0006793,GO:0006796,GO:0006807,GO:0006950,GO:0006979,GO:0008150,GO:0008152,GO:0009266,GO:0009408,GO:0009628,GO:0009893,GO:0009987,GO:0010035,GO:0010038,GO:0010468,GO:0010604,GO:0010628,GO:0010755,GO:0010756,GO:0010954,GO:0016020,GO:0016310,GO:0019222,GO:0019538,GO:0019899,GO:0030112,GO:0030162,GO:0030312,GO:0030313,GO:0031323,GO:0031325,GO:0031975,GO:0031982,GO:0032268,GO:0032270,GO:0033554,GO:0034599,GO:0034614,GO:0035375,GO:0036211,GO:0040007,GO:0042221,GO:0042603,GO:0043170,GO:0043226,GO:0043227,GO:0043230,GO:0043388,GO:0043412,GO:0044044,GO:0044093,GO:0044237,GO:0044238,GO:0044260,GO:0044267,GO:0044403,GO:0044419,GO:0044421,GO:0044424,GO:0044444,GO:0044464,GO:0045862,GO:0046677,GO:0046688,GO:0046777,GO:0048518,GO:0048522,GO:0050789,GO:0050794,GO:0050896,GO:0051098,GO:0051099,GO:0051101,GO:0051171,GO:0051173,GO:0051246,GO:0051247,GO:0051701,GO:0051704,GO:0051716,GO:0060255,GO:0065007,GO:0065009,GO:0070613,GO:0070887,GO:0071450,GO:0071451,GO:0071704,GO:0071944,GO:0080090,GO:0097691,GO:1901564,GO:1901700,GO:1901701,GO:1903317,GO:1903319,GO:1903561,GO:2000677,GO:2000679</t>
  </si>
  <si>
    <t>ko03018,ko04212,ko05152,</t>
  </si>
  <si>
    <t>APY09_RS01500</t>
  </si>
  <si>
    <t>GI:494864241</t>
  </si>
  <si>
    <t>WP_007590341.1</t>
  </si>
  <si>
    <t>GI:960431167</t>
  </si>
  <si>
    <t>KSW13068.1</t>
  </si>
  <si>
    <t>SEED:fig|1660.5.peg.294</t>
  </si>
  <si>
    <t>XH001_00306</t>
  </si>
  <si>
    <t>A0A0V8RYB4</t>
  </si>
  <si>
    <t>ATP binding [GO:0005524]; unfolded protein binding [GO:0051082]; protein folding [GO:0006457]</t>
  </si>
  <si>
    <t>GO:0005524; GO:0006457; GO:0051082</t>
  </si>
  <si>
    <t>alpha-L-fucosidase</t>
  </si>
  <si>
    <t>alpha-L-fucosidase family protein</t>
  </si>
  <si>
    <t>Alpha-L-fucosidase</t>
  </si>
  <si>
    <t>K01206</t>
  </si>
  <si>
    <t>3.2.1.51</t>
  </si>
  <si>
    <t>ko00511,</t>
  </si>
  <si>
    <t>APY09_RS01505</t>
  </si>
  <si>
    <t>GI:983397309</t>
  </si>
  <si>
    <t>WP_060565850.1</t>
  </si>
  <si>
    <t>GI:960431168</t>
  </si>
  <si>
    <t>KSW13069.1</t>
  </si>
  <si>
    <t>SEED:fig|1660.5.peg.295</t>
  </si>
  <si>
    <t>XH001_00307</t>
  </si>
  <si>
    <t>A0A0V8RYD8</t>
  </si>
  <si>
    <t>TRANSMEM 764..782;  /note="Helical";  /evidence="ECO:0000256|SAM:Phobius"</t>
  </si>
  <si>
    <t>integral component of membrane [GO:0016021]; alpha-L-fucosidase activity [GO:0004560]; carbohydrate metabolic process [GO:0005975]</t>
  </si>
  <si>
    <t>GO:0004560; GO:0005975; GO:0016021</t>
  </si>
  <si>
    <t>23S rRNA (Uracil-5-) -methyltransferase rumB (EC 2.1.1.-)</t>
  </si>
  <si>
    <t>23S rRNA (uracil(747)-C(5))-methyltransferase RlmC</t>
  </si>
  <si>
    <t>rlmC</t>
  </si>
  <si>
    <t>Belongs to the class I-like SAM-binding methyltransferase superfamily. RNA M5U methyltransferase family</t>
  </si>
  <si>
    <t>rumB</t>
  </si>
  <si>
    <t>K03212,K03215</t>
  </si>
  <si>
    <t>GO:0000154,GO:0001510,GO:0003674,GO:0003824,GO:0006139,GO:0006364,GO:0006396,GO:0006725,GO:0006807,GO:0008150,GO:0008152,GO:0008168,GO:0008173,GO:0008649,GO:0008757,GO:0009451,GO:0009987,GO:0010467,GO:0016070,GO:0016072,GO:0016436,GO:0016740,GO:0016741,GO:0022613,GO:0031167,GO:0032259,GO:0034470,GO:0034641,GO:0034660,GO:0042254,GO:0043170,GO:0043412,GO:0043414,GO:0044085,GO:0044237,GO:0044238,GO:0044260,GO:0046483,GO:0070475,GO:0071704,GO:0071840,GO:0090304,GO:0140098,GO:0140102,GO:1901360</t>
  </si>
  <si>
    <t>2.1.1.189,2.1.1.190</t>
  </si>
  <si>
    <t>APY09_RS01510</t>
  </si>
  <si>
    <t>GI:983397310</t>
  </si>
  <si>
    <t>WP_060565851.1</t>
  </si>
  <si>
    <t>GI:960431169</t>
  </si>
  <si>
    <t>KSW13070.1</t>
  </si>
  <si>
    <t>SEED:fig|1660.5.peg.296</t>
  </si>
  <si>
    <t>XH001_00308</t>
  </si>
  <si>
    <t>2.1.1.189</t>
  </si>
  <si>
    <t>A0A0V8RYG2</t>
  </si>
  <si>
    <t>RNA methyltransferase activity [GO:0008173]; RNA processing [GO:0006396]</t>
  </si>
  <si>
    <t>GO:0006396; GO:0008173</t>
  </si>
  <si>
    <t>Streptothricin acetyltransferase, Streptomyces lavendulae type</t>
  </si>
  <si>
    <t>Mycothiol acetyltransferase</t>
  </si>
  <si>
    <t>mshD_1</t>
  </si>
  <si>
    <t>(GNAT) family</t>
  </si>
  <si>
    <t>K03823</t>
  </si>
  <si>
    <t>2.3.1.183</t>
  </si>
  <si>
    <t>ko00440,ko01130,</t>
  </si>
  <si>
    <t>R08871,R08938</t>
  </si>
  <si>
    <t>RC00004,RC00064</t>
  </si>
  <si>
    <t>APY09_RS01515</t>
  </si>
  <si>
    <t>GI:983397311</t>
  </si>
  <si>
    <t>WP_060565852.1</t>
  </si>
  <si>
    <t>GI:960431170</t>
  </si>
  <si>
    <t>KSW13071.1</t>
  </si>
  <si>
    <t>SEED:fig|1660.5.peg.297</t>
  </si>
  <si>
    <t>XH001_00309</t>
  </si>
  <si>
    <t>2.3.1.189</t>
  </si>
  <si>
    <t>A0A0V8RYC2</t>
  </si>
  <si>
    <t>2,5-diketo-D-gluconic acid reductase</t>
  </si>
  <si>
    <t>oxidoreductase of aldo/keto reductase family, subgroup 1</t>
  </si>
  <si>
    <t>2,5-diketo-D-gluconic acid reductase B</t>
  </si>
  <si>
    <t>dkgB</t>
  </si>
  <si>
    <t>reductase</t>
  </si>
  <si>
    <t>APY09_RS01520</t>
  </si>
  <si>
    <t>GI:983397312</t>
  </si>
  <si>
    <t>WP_060565853.1</t>
  </si>
  <si>
    <t>GI:960431171</t>
  </si>
  <si>
    <t>KSW13072.1</t>
  </si>
  <si>
    <t>SEED:fig|1660.5.peg.298</t>
  </si>
  <si>
    <t>XH001_00311</t>
  </si>
  <si>
    <t>1.1.1.274</t>
  </si>
  <si>
    <t>A0A0V8RYD3</t>
  </si>
  <si>
    <t>M18 family aminopeptidase</t>
  </si>
  <si>
    <t>aminopeptidase</t>
  </si>
  <si>
    <t>aspartyl aminopeptidase</t>
  </si>
  <si>
    <t>putative M18 family aminopeptidase 2</t>
  </si>
  <si>
    <t>apeB</t>
  </si>
  <si>
    <t>M18 family aminopeptidase (EC 3.4.11.-)</t>
  </si>
  <si>
    <t>K01267</t>
  </si>
  <si>
    <t>GO:0003674,GO:0003824,GO:0004177,GO:0005488,GO:0005575,GO:0005622,GO:0005623,GO:0005737,GO:0005829,GO:0005886,GO:0006508,GO:0006518,GO:0006807,GO:0008150,GO:0008152,GO:0008233,GO:0008235,GO:0008237,GO:0008238,GO:0008270,GO:0009987,GO:0016020,GO:0016787,GO:0019538,GO:0034641,GO:0043167,GO:0043169,GO:0043170,GO:0043603,GO:0044237,GO:0044238,GO:0044424,GO:0044444,GO:0044464,GO:0046872,GO:0046914,GO:0070006,GO:0070011,GO:0071704,GO:0071944,GO:0140096,GO:1901564</t>
  </si>
  <si>
    <t>3.4.11.21</t>
  </si>
  <si>
    <t>APY09_RS01525</t>
  </si>
  <si>
    <t>GI:983397313</t>
  </si>
  <si>
    <t>WP_060565854.1</t>
  </si>
  <si>
    <t>GI:960431172</t>
  </si>
  <si>
    <t>KSW13073.1</t>
  </si>
  <si>
    <t>SEED:fig|1660.5.peg.299</t>
  </si>
  <si>
    <t>XH001_00312</t>
  </si>
  <si>
    <t>3.4.11.-</t>
  </si>
  <si>
    <t>A0A0V8RYF4</t>
  </si>
  <si>
    <t>aminopeptidase activity [GO:0004177]; metallopeptidase activity [GO:0008237]; zinc ion binding [GO:0008270]</t>
  </si>
  <si>
    <t>GO:0004177; GO:0008237; GO:0008270</t>
  </si>
  <si>
    <t>peroxiredoxin, Ohr family</t>
  </si>
  <si>
    <t>Ohr subfamily peroxiredoxin</t>
  </si>
  <si>
    <t>Organic hydroperoxide resistance protein</t>
  </si>
  <si>
    <t>Organic hydroperoxide resistance protein OhrB</t>
  </si>
  <si>
    <t>ohrB</t>
  </si>
  <si>
    <t>OsmC-like protein</t>
  </si>
  <si>
    <t>ohr</t>
  </si>
  <si>
    <t>K04063</t>
  </si>
  <si>
    <t>APY09_RS01530</t>
  </si>
  <si>
    <t>GI:494861899</t>
  </si>
  <si>
    <t>WP_007587999.1</t>
  </si>
  <si>
    <t>GI:960431173</t>
  </si>
  <si>
    <t>KSW13074.1</t>
  </si>
  <si>
    <t>SEED:fig|1660.5.peg.300</t>
  </si>
  <si>
    <t>XH001_00313</t>
  </si>
  <si>
    <t>A0A0V8RYQ5</t>
  </si>
  <si>
    <t>response to oxidative stress [GO:0006979]</t>
  </si>
  <si>
    <t>GO:0006979</t>
  </si>
  <si>
    <t>ADP-ribose pyrophosphatase</t>
  </si>
  <si>
    <t>conserved protein (putative ADP-ribose pyrophosphatase)</t>
  </si>
  <si>
    <t>NADH pyrophosphatase</t>
  </si>
  <si>
    <t>nudC_1</t>
  </si>
  <si>
    <t>APY09_RS01535</t>
  </si>
  <si>
    <t>GI:983397314</t>
  </si>
  <si>
    <t>WP_060565855.1</t>
  </si>
  <si>
    <t>GI:960431174</t>
  </si>
  <si>
    <t>KSW13075.1</t>
  </si>
  <si>
    <t>SEED:fig|1660.5.peg.301</t>
  </si>
  <si>
    <t>XH001_00314</t>
  </si>
  <si>
    <t>3.6.1.22</t>
  </si>
  <si>
    <t>A0A0V8RYG7</t>
  </si>
  <si>
    <t>transporter</t>
  </si>
  <si>
    <t>FIG00356103: hypothetical protein</t>
  </si>
  <si>
    <t>Aspartate/alanine antiporter</t>
  </si>
  <si>
    <t>aspT</t>
  </si>
  <si>
    <t>Transporter</t>
  </si>
  <si>
    <t>TrkA C-terminal domain protein</t>
  </si>
  <si>
    <t>K07085</t>
  </si>
  <si>
    <t>APY09_RS01540</t>
  </si>
  <si>
    <t>GI:983397315</t>
  </si>
  <si>
    <t>WP_060565856.1</t>
  </si>
  <si>
    <t>GI:960431175</t>
  </si>
  <si>
    <t>KSW13076.1</t>
  </si>
  <si>
    <t>SEED:fig|1660.5.peg.302</t>
  </si>
  <si>
    <t>XH001_00315</t>
  </si>
  <si>
    <t>A0A0V8RYF3</t>
  </si>
  <si>
    <t>SUBCELLULAR LOCATION: Cell membrane {ECO:0000256|SAAS:SAAS00077243}; Multi-pass membrane protein {ECO:0000256|SAAS:SAAS00077243}.</t>
  </si>
  <si>
    <t>TRANSMEM 6..26;  /note="Helical";  /evidence="ECO:0000256|SAM:Phobius"; TRANSMEM 33..53;  /note="Helical";  /evidence="ECO:0000256|SAM:Phobius"; TRANSMEM 59..81;  /note="Helical";  /evidence="ECO:0000256|SAM:Phobius"; TRANSMEM 90..112;  /note="Helical";  /evidence="ECO:0000256|SAM:Phobius"; TRANSMEM 146..168;  /note="Helical";  /evidence="ECO:0000256|SAM:Phobius"; TRANSMEM 350..369;  /note="Helical";  /evidence="ECO:0000256|SAM:Phobius"; TRANSMEM 375..393;  /note="Helical";  /evidence="ECO:0000256|SAM:Phobius"; TRANSMEM 414..435;  /note="Helical";  /evidence="ECO:0000256|SAM:Phobius"; TRANSMEM 441..461;  /note="Helical";  /evidence="ECO:0000256|SAM:Phobius"; TRANSMEM 500..520;  /note="Helical";  /evidence="ECO:0000256|SAM:Phobius"</t>
  </si>
  <si>
    <t>integral component of membrane [GO:0016021]; plasma membrane [GO:0005886]; cation transmembrane transporter activity [GO:0008324]; potassium ion transport [GO:0006813]</t>
  </si>
  <si>
    <t>GO:0005886; GO:0006813; GO:0008324; GO:0016021</t>
  </si>
  <si>
    <t>APY09_RS01545</t>
  </si>
  <si>
    <t>GI:983397316</t>
  </si>
  <si>
    <t>WP_060565857.1</t>
  </si>
  <si>
    <t>GI:960431176</t>
  </si>
  <si>
    <t>KSW13077.1</t>
  </si>
  <si>
    <t>SEED:fig|1660.5.peg.303</t>
  </si>
  <si>
    <t>XH001_00316</t>
  </si>
  <si>
    <t>A0A0V8RYF5</t>
  </si>
  <si>
    <t>TRANSMEM 66..89;  /note="Helical";  /evidence="ECO:0000256|SAM:Phobius"</t>
  </si>
  <si>
    <t>3-demethylubiquinone-9 3-methyltransferase</t>
  </si>
  <si>
    <t>APY09_RS01550</t>
  </si>
  <si>
    <t>GI:983397317</t>
  </si>
  <si>
    <t>WP_060565858.1</t>
  </si>
  <si>
    <t>GI:960431177</t>
  </si>
  <si>
    <t>KSW13078.1</t>
  </si>
  <si>
    <t>SEED:fig|1660.5.peg.304</t>
  </si>
  <si>
    <t>XH001_00317</t>
  </si>
  <si>
    <t>A0A0V8RYC1</t>
  </si>
  <si>
    <t>DUF2510 domain-containing protein</t>
  </si>
  <si>
    <t>Protein of unknown function (DUF2510)</t>
  </si>
  <si>
    <t>APY09_RS01555</t>
  </si>
  <si>
    <t>GI:983397318</t>
  </si>
  <si>
    <t>WP_060565859.1</t>
  </si>
  <si>
    <t>GI:960431178</t>
  </si>
  <si>
    <t>KSW13079.1</t>
  </si>
  <si>
    <t>SEED:fig|1660.5.peg.305</t>
  </si>
  <si>
    <t>XH001_00318</t>
  </si>
  <si>
    <t>A0A0V8RYH0</t>
  </si>
  <si>
    <t>TRANSMEM 122..144;  /note="Helical";  /evidence="ECO:0000256|SAM:Phobius"</t>
  </si>
  <si>
    <t>APY09_RS01560</t>
  </si>
  <si>
    <t>GI:983397319</t>
  </si>
  <si>
    <t>WP_060565860.1</t>
  </si>
  <si>
    <t>GI:960431179</t>
  </si>
  <si>
    <t>KSW13080.1</t>
  </si>
  <si>
    <t>SEED:fig|1660.5.peg.306</t>
  </si>
  <si>
    <t>XH001_00319</t>
  </si>
  <si>
    <t>A0A0V8RYJ3</t>
  </si>
  <si>
    <t>TRANSMEM 12..34;  /note="Helical";  /evidence="ECO:0000256|SAM:Phobius"</t>
  </si>
  <si>
    <t>small transmembrane and glycosylated protein</t>
  </si>
  <si>
    <t>Small transmembrane and glycosylated protein</t>
  </si>
  <si>
    <t>APY09_RS01565</t>
  </si>
  <si>
    <t>GI:983397893</t>
  </si>
  <si>
    <t>WP_060566406.1</t>
  </si>
  <si>
    <t>GI:960431780</t>
  </si>
  <si>
    <t>KSW13681.1</t>
  </si>
  <si>
    <t>SEED:fig|1660.5.peg.307</t>
  </si>
  <si>
    <t>XH001_00320</t>
  </si>
  <si>
    <t>A0A0V8S042</t>
  </si>
  <si>
    <t>TRANSMEM 37..61;  /note="Helical";  /evidence="ECO:0000256|SAM:Phobius"</t>
  </si>
  <si>
    <t>APY09_RS01570</t>
  </si>
  <si>
    <t>GI:983397320</t>
  </si>
  <si>
    <t>WP_060565861.1</t>
  </si>
  <si>
    <t>GI:960431180</t>
  </si>
  <si>
    <t>KSW13081.1</t>
  </si>
  <si>
    <t>SEED:fig|1660.5.peg.308</t>
  </si>
  <si>
    <t>XH001_00321</t>
  </si>
  <si>
    <t>A0A0V8RYD0</t>
  </si>
  <si>
    <t>TRANSMEM 35..55;  /note="Helical";  /evidence="ECO:0000256|SAM:Phobius"</t>
  </si>
  <si>
    <t>heat-shock protein</t>
  </si>
  <si>
    <t>Ribosome-associated heat shock protein implicated in the recycling of the 50S subunit (S4 paralog)</t>
  </si>
  <si>
    <t>Heat shock protein 15</t>
  </si>
  <si>
    <t>hslR</t>
  </si>
  <si>
    <t>Heat-shock protein</t>
  </si>
  <si>
    <t>S4 domain protein</t>
  </si>
  <si>
    <t>K04762,K06179,K06180</t>
  </si>
  <si>
    <t>GO:0003674,GO:0003676,GO:0003677,GO:0003723,GO:0003727,GO:0005488,GO:0005575,GO:0005622,GO:0005623,GO:0005737,GO:0005829,GO:0006139,GO:0006725,GO:0006807,GO:0006950,GO:0008150,GO:0008152,GO:0009266,GO:0009408,GO:0009451,GO:0009628,GO:0009987,GO:0016070,GO:0033554,GO:0034605,GO:0034641,GO:0043021,GO:0043023,GO:0043170,GO:0043412,GO:0044237,GO:0044238,GO:0044424,GO:0044444,GO:0044464,GO:0044877,GO:0046483,GO:0050896,GO:0051716,GO:0071704,GO:0090304,GO:0097159,GO:1901360,GO:1901363</t>
  </si>
  <si>
    <t>5.4.99.23,5.4.99.24</t>
  </si>
  <si>
    <t>APY09_RS01575</t>
  </si>
  <si>
    <t>GI:983397321</t>
  </si>
  <si>
    <t>WP_060565862.1</t>
  </si>
  <si>
    <t>GI:960431181</t>
  </si>
  <si>
    <t>KSW13082.1</t>
  </si>
  <si>
    <t>SEED:fig|1660.5.peg.309</t>
  </si>
  <si>
    <t>XH001_00322</t>
  </si>
  <si>
    <t>A0A0V8RYQ9</t>
  </si>
  <si>
    <t>DNA binding [GO:0003677]; ribosomal large subunit binding [GO:0043023]; single-stranded RNA binding [GO:0003727]; cellular response to heat [GO:0034605]</t>
  </si>
  <si>
    <t>GO:0003677; GO:0003727; GO:0034605; GO:0043023</t>
  </si>
  <si>
    <t>FIG00356066: hypothetical protein</t>
  </si>
  <si>
    <t>FtsX-like permease family</t>
  </si>
  <si>
    <t>K02004</t>
  </si>
  <si>
    <t>M00258</t>
  </si>
  <si>
    <t>APY09_RS01580</t>
  </si>
  <si>
    <t>GI:983397322</t>
  </si>
  <si>
    <t>WP_060565863.1</t>
  </si>
  <si>
    <t>GI:960431182</t>
  </si>
  <si>
    <t>KSW13083.1</t>
  </si>
  <si>
    <t>SEED:fig|1660.5.peg.310</t>
  </si>
  <si>
    <t>XH001_00323</t>
  </si>
  <si>
    <t>A0A0V8RYF7</t>
  </si>
  <si>
    <t>TRANSMEM 21..43;  /note="Helical";  /evidence="ECO:0000256|SAM:Phobius"; TRANSMEM 289..314;  /note="Helical";  /evidence="ECO:0000256|SAM:Phobius"; TRANSMEM 346..371;  /note="Helical";  /evidence="ECO:0000256|SAM:Phobius"; TRANSMEM 377..397;  /note="Helical";  /evidence="ECO:0000256|SAM:Phobius"; TRANSMEM 427..445;  /note="Helical";  /evidence="ECO:0000256|SAM:Phobius"; TRANSMEM 451..471;  /note="Helical";  /evidence="ECO:0000256|SAM:Phobius"; TRANSMEM 500..520;  /note="Helical";  /evidence="ECO:0000256|SAM:Phobius"; TRANSMEM 769..792;  /note="Helical";  /evidence="ECO:0000256|SAM:Phobius"; TRANSMEM 823..849;  /note="Helical";  /evidence="ECO:0000256|SAM:Phobius"; TRANSMEM 869..888;  /note="Helical";  /evidence="ECO:0000256|SAM:Phobius"</t>
  </si>
  <si>
    <t>macrolide ABC transporter ATP-binding protein</t>
  </si>
  <si>
    <t>putative ABC transporter ATP-binding protein/MT1014</t>
  </si>
  <si>
    <t>Macrolide ABC transporter ATP-binding protein</t>
  </si>
  <si>
    <t>ATPases associated with a variety of cellular activities</t>
  </si>
  <si>
    <t>K02003</t>
  </si>
  <si>
    <t>APY09_RS01585</t>
  </si>
  <si>
    <t>GI:736443283</t>
  </si>
  <si>
    <t>WP_034465194.1</t>
  </si>
  <si>
    <t>GI:960431183</t>
  </si>
  <si>
    <t>KSW13084.1</t>
  </si>
  <si>
    <t>SEED:fig|1660.5.peg.311</t>
  </si>
  <si>
    <t>XH001_00324</t>
  </si>
  <si>
    <t>A0A0V8RYD1</t>
  </si>
  <si>
    <t>Transcriptional regulator, PadR family</t>
  </si>
  <si>
    <t>Transcriptional regulator PadR-like family protein</t>
  </si>
  <si>
    <t>transcriptional regulator PadR family</t>
  </si>
  <si>
    <t>APY09_RS01590</t>
  </si>
  <si>
    <t>GI:736443285</t>
  </si>
  <si>
    <t>WP_034465196.1</t>
  </si>
  <si>
    <t>GI:960431184</t>
  </si>
  <si>
    <t>KSW13085.1</t>
  </si>
  <si>
    <t>SEED:fig|1660.5.peg.312</t>
  </si>
  <si>
    <t>XH001_00325</t>
  </si>
  <si>
    <t>A0A0V8RYE9</t>
  </si>
  <si>
    <t>APY09_RS01595</t>
  </si>
  <si>
    <t>GI:983397323</t>
  </si>
  <si>
    <t>WP_060565864.1</t>
  </si>
  <si>
    <t>GI:960431185</t>
  </si>
  <si>
    <t>KSW13086.1</t>
  </si>
  <si>
    <t>SEED:fig|1660.5.peg.313</t>
  </si>
  <si>
    <t>XH001_00326</t>
  </si>
  <si>
    <t>A0A0V8RYH9</t>
  </si>
  <si>
    <t>putative oxidoreductase/MSMEI_2347</t>
  </si>
  <si>
    <t>Oxidoreductase, aldo keto reductase family protein</t>
  </si>
  <si>
    <t>dkgA</t>
  </si>
  <si>
    <t>K06221</t>
  </si>
  <si>
    <t>GO:0003674,GO:0003824,GO:0004033,GO:0005575,GO:0005622,GO:0005623,GO:0005737,GO:0005829,GO:0006081,GO:0008106,GO:0008150,GO:0008152,GO:0009056,GO:0009438,GO:0009987,GO:0016491,GO:0016614,GO:0016616,GO:0042180,GO:0042182,GO:0044237,GO:0044248,GO:0044281,GO:0044282,GO:0044424,GO:0044444,GO:0044464,GO:0046185,GO:0051596,GO:0055114,GO:0071704,GO:1901575</t>
  </si>
  <si>
    <t>1.1.1.346</t>
  </si>
  <si>
    <t>R08878</t>
  </si>
  <si>
    <t>RC00089</t>
  </si>
  <si>
    <t>APY09_RS01600</t>
  </si>
  <si>
    <t>GI:983397324</t>
  </si>
  <si>
    <t>WP_060565865.1</t>
  </si>
  <si>
    <t>GI:960431186</t>
  </si>
  <si>
    <t>KSW13087.1</t>
  </si>
  <si>
    <t>SEED:fig|1660.5.peg.314</t>
  </si>
  <si>
    <t>XH001_00327</t>
  </si>
  <si>
    <t>A0A0V8RYD9</t>
  </si>
  <si>
    <t>DUF4921 domain-containing protein</t>
  </si>
  <si>
    <t>No significant database matches</t>
  </si>
  <si>
    <t>APY09_RS01605</t>
  </si>
  <si>
    <t>GI:983397325</t>
  </si>
  <si>
    <t>WP_060565866.1</t>
  </si>
  <si>
    <t>GI:960431187</t>
  </si>
  <si>
    <t>KSW13088.1</t>
  </si>
  <si>
    <t>SEED:fig|1660.5.peg.315</t>
  </si>
  <si>
    <t>XH001_00328</t>
  </si>
  <si>
    <t>A0A0V8RYE8</t>
  </si>
  <si>
    <t>Thiamin ABC transporter, substrate-binding component</t>
  </si>
  <si>
    <t>ABC transporter, substrate-binding protein, thiB family</t>
  </si>
  <si>
    <t>tbpA</t>
  </si>
  <si>
    <t>K02064</t>
  </si>
  <si>
    <t>GO:0003674,GO:0005488,GO:0005575,GO:0005623,GO:0006810,GO:0008144,GO:0008150,GO:0015888,GO:0015893,GO:0019842,GO:0030288,GO:0030313,GO:0030975,GO:0030976,GO:0031975,GO:0036094,GO:0042221,GO:0042493,GO:0042597,GO:0043167,GO:0043168,GO:0043169,GO:0044464,GO:0045117,GO:0048037,GO:0050662,GO:0050896,GO:0051179,GO:0051180,GO:0051234,GO:0071702,GO:0071705,GO:0072348,GO:0097159,GO:1901363,GO:1901681</t>
  </si>
  <si>
    <t>M00191</t>
  </si>
  <si>
    <t>APY09_RS01610</t>
  </si>
  <si>
    <t>GI:983397326</t>
  </si>
  <si>
    <t>WP_060565867.1</t>
  </si>
  <si>
    <t>GI:960431188</t>
  </si>
  <si>
    <t>KSW13089.1</t>
  </si>
  <si>
    <t>SEED:fig|1660.5.peg.316</t>
  </si>
  <si>
    <t>XH001_00329</t>
  </si>
  <si>
    <t>A0A0V8RYH1</t>
  </si>
  <si>
    <t>Protein of unknown function (DUF4235)</t>
  </si>
  <si>
    <t>APY09_RS01615</t>
  </si>
  <si>
    <t>GI:983397327</t>
  </si>
  <si>
    <t>WP_060565868.1</t>
  </si>
  <si>
    <t>GI:960431189</t>
  </si>
  <si>
    <t>KSW13090.1</t>
  </si>
  <si>
    <t>SEED:fig|1660.5.peg.317</t>
  </si>
  <si>
    <t>XH001_00330</t>
  </si>
  <si>
    <t>A0A0V8RYS8</t>
  </si>
  <si>
    <t>TRANSMEM 45..65;  /note="Helical";  /evidence="ECO:0000256|SAM:Phobius"</t>
  </si>
  <si>
    <t>FIG00820565: hypothetical protein</t>
  </si>
  <si>
    <t>SCP_3 domain-containing protein</t>
  </si>
  <si>
    <t>Sterol carrier protein</t>
  </si>
  <si>
    <t>APY09_RS01620</t>
  </si>
  <si>
    <t>GI:983397328</t>
  </si>
  <si>
    <t>WP_060565869.1</t>
  </si>
  <si>
    <t>GI:960431190</t>
  </si>
  <si>
    <t>KSW13091.1</t>
  </si>
  <si>
    <t>SEED:fig|1660.5.peg.318</t>
  </si>
  <si>
    <t>XH001_00331</t>
  </si>
  <si>
    <t>A0A0V8RYI4</t>
  </si>
  <si>
    <t>cytochrome C oxidase subunit IV</t>
  </si>
  <si>
    <t>FIG00356278: hypothetical protein</t>
  </si>
  <si>
    <t>Cytochrome C oxidase subunit IV</t>
  </si>
  <si>
    <t>APY09_RS01625</t>
  </si>
  <si>
    <t>GI:983397329</t>
  </si>
  <si>
    <t>WP_060565870.1</t>
  </si>
  <si>
    <t>GI:960431191</t>
  </si>
  <si>
    <t>KSW13092.1</t>
  </si>
  <si>
    <t>SEED:fig|1660.5.peg.319</t>
  </si>
  <si>
    <t>XH001_00332</t>
  </si>
  <si>
    <t>A0A0V8RYH2</t>
  </si>
  <si>
    <t>TRANSMEM 183..204;  /note="Helical";  /evidence="ECO:0000256|SAM:Phobius"; TRANSMEM 210..229;  /note="Helical";  /evidence="ECO:0000256|SAM:Phobius"; TRANSMEM 241..262;  /note="Helical";  /evidence="ECO:0000256|SAM:Phobius"; TRANSMEM 268..286;  /note="Helical";  /evidence="ECO:0000256|SAM:Phobius"</t>
  </si>
  <si>
    <t>phosphatidylcholine synthase</t>
  </si>
  <si>
    <t>Phosphatidylcholine synthase (EC 2.7.8.24)</t>
  </si>
  <si>
    <t>Phosphatidylcholine synthase</t>
  </si>
  <si>
    <t>pcs</t>
  </si>
  <si>
    <t>K01004,K17103</t>
  </si>
  <si>
    <t>GO:0003674,GO:0003824,GO:0005488,GO:0005515,GO:0006629,GO:0006644,GO:0006793,GO:0006796,GO:0008150,GO:0008152,GO:0008610,GO:0008654,GO:0009058,GO:0009987,GO:0016740,GO:0016772,GO:0016780,GO:0019637,GO:0042802,GO:0044237,GO:0044238,GO:0044249,GO:0044255,GO:0050520,GO:0071704,GO:0090407,GO:1901576</t>
  </si>
  <si>
    <t>2.7.8.24,2.7.8.8</t>
  </si>
  <si>
    <t>ko00260,ko00564,ko01100,ko01110,</t>
  </si>
  <si>
    <t>M00093</t>
  </si>
  <si>
    <t>R01800,R05794</t>
  </si>
  <si>
    <t>RC00002,RC00017,RC02795</t>
  </si>
  <si>
    <t>APY09_RS01630</t>
  </si>
  <si>
    <t>GI:983397330</t>
  </si>
  <si>
    <t>WP_060565871.1</t>
  </si>
  <si>
    <t>GI:960431192</t>
  </si>
  <si>
    <t>KSW13093.1</t>
  </si>
  <si>
    <t>SEED:fig|1660.5.peg.320</t>
  </si>
  <si>
    <t>2.7.8.24</t>
  </si>
  <si>
    <t>XH001_00333</t>
  </si>
  <si>
    <t>A0A0V8RYG5</t>
  </si>
  <si>
    <t>TRANSMEM 29..53;  /note="Helical";  /evidence="ECO:0000256|SAM:Phobius"; TRANSMEM 59..77;  /note="Helical";  /evidence="ECO:0000256|SAM:Phobius"; TRANSMEM 98..116;  /note="Helical";  /evidence="ECO:0000256|SAM:Phobius"; TRANSMEM 122..140;  /note="Helical";  /evidence="ECO:0000256|SAM:Phobius"; TRANSMEM 149..167;  /note="Helical";  /evidence="ECO:0000256|SAM:Phobius"; TRANSMEM 173..192;  /note="Helical";  /evidence="ECO:0000256|SAM:Phobius"; TRANSMEM 204..223;  /note="Helical";  /evidence="ECO:0000256|SAM:Phobius"; TRANSMEM 229..247;  /note="Helical";  /evidence="ECO:0000256|SAM:Phobius"</t>
  </si>
  <si>
    <t>phosphoribosylformylglycinamidine synthase II</t>
  </si>
  <si>
    <t>phosphoribosylglycinamide synthetase</t>
  </si>
  <si>
    <t>Phosphoribosylformylglycinamidine synthase, synthetase subunit (EC 6.3.5.3)</t>
  </si>
  <si>
    <t>Phosphoribosylformylglycinamidine synthase 2</t>
  </si>
  <si>
    <t>purL</t>
  </si>
  <si>
    <t>Phosphoribosylformylglycinamidine synthase subunit PurL (FGAM synthase) (EC 6.3.5.3) (Formylglycinamide ribonucleotide amidotransferase subunit II) (FGAR amidotransferase II) (FGAR-AT II) (Glutamine amidotransferase PurL) (Phosphoribosylformylglycinamidine synthase subunit II)</t>
  </si>
  <si>
    <t>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t>
  </si>
  <si>
    <t>K01952</t>
  </si>
  <si>
    <t>GO:0000166,GO:0000287,GO:0003674,GO:0003824,GO:0004642,GO:0005488,GO:0005524,GO:0005575,GO:0005622,GO:0005623,GO:0005737,GO:0006139,GO:0006163,GO:0006164,GO:0006725,GO:0006753,GO:0006793,GO:0006796,GO:0006807,GO:0008144,GO:0008150,GO:0008152,GO:0009058,GO:0009117,GO:0009150,GO:0009152,GO:0009165,GO:0009259,GO:0009260,GO:0009987,GO:0016874,GO:0016879,GO:0016884,GO:0017076,GO:0018130,GO:0019438,GO:0019637,GO:0019693,GO:0030554,GO:0032553,GO:0032555,GO:0032559,GO:0034641,GO:0034654,GO:0035639,GO:0036094,GO:0040007,GO:0043167,GO:0043168,GO:0043169,GO:0044237,GO:0044238,GO:0044249,GO:0044271,GO:0044281,GO:0044424,GO:0044464,GO:0046390,GO:0046483,GO:0046872,GO:0055086,GO:0071704,GO:0072521,GO:0072522,GO:0090407,GO:0097159,GO:0097367,GO:1901135,GO:1901137,GO:1901265,GO:1901293,GO:1901360,GO:1901362,GO:1901363,GO:1901564,GO:1901566,GO:1901576</t>
  </si>
  <si>
    <t>6.3.5.3</t>
  </si>
  <si>
    <t>R04463</t>
  </si>
  <si>
    <t>RC00010,RC01160</t>
  </si>
  <si>
    <t>APY09_RS01640</t>
  </si>
  <si>
    <t>GI:983397332</t>
  </si>
  <si>
    <t>WP_060565873.1</t>
  </si>
  <si>
    <t>GI:960431193</t>
  </si>
  <si>
    <t>KSW13094.1</t>
  </si>
  <si>
    <t>SEED:fig|1660.5.peg.321</t>
  </si>
  <si>
    <t>XH001_00334</t>
  </si>
  <si>
    <t>A0A0V8RYE0</t>
  </si>
  <si>
    <t>SUBCELLULAR LOCATION: Cytoplasm {ECO:0000256|HAMAP-Rule:MF_00420}.</t>
  </si>
  <si>
    <t>cytoplasm [GO:0005737]; ATP binding [GO:0005524]; magnesium ion binding [GO:0000287]; phosphoribosylformylglycinamidine synthase activity [GO:0004642]; 'de novo' IMP biosynthetic process [GO:0006189]</t>
  </si>
  <si>
    <t>GO:0000287; GO:0004642; GO:0005524; GO:0005737; GO:0006189</t>
  </si>
  <si>
    <t>phosphoribosylformylglycinamidine synthase I</t>
  </si>
  <si>
    <t>phosphoribosylformylglycinamidine synthase</t>
  </si>
  <si>
    <t>Phosphoribosylformylglycinamidine synthase, glutamine amidotransferase subunit (EC 6.3.5.3)</t>
  </si>
  <si>
    <t>Phosphoribosylformylglycinamidine synthase 1</t>
  </si>
  <si>
    <t>purQ</t>
  </si>
  <si>
    <t>Phosphoribosylformylglycinamidine synthase subunit PurQ (FGAM synthase) (EC 6.3.5.3) (Formylglycinamide ribonucleotide amidotransferase subunit I) (FGAR amidotransferase I) (FGAR-AT I) (Glutaminase PurQ) (EC 3.5.1.2) (Phosphoribosylformylglycinamidine synthase subunit I)</t>
  </si>
  <si>
    <t>GO:0003674,GO:0003824,GO:0004642,GO:0005575,GO:0005622,GO:0005623,GO:0005737,GO:0005886,GO:0006139,GO:0006163,GO:0006164,GO:0006725,GO:0006753,GO:0006793,GO:0006796,GO:0006807,GO:0008150,GO:0008152,GO:0009058,GO:0009117,GO:0009150,GO:0009152,GO:0009165,GO:0009259,GO:0009260,GO:0009987,GO:0016020,GO:0016874,GO:0016879,GO:0016884,GO:0018130,GO:0019438,GO:0019637,GO:0019693,GO:0034641,GO:0034654,GO:0040007,GO:0044237,GO:0044238,GO:0044249,GO:0044271,GO:0044281,GO:0044424,GO:0044464,GO:0046390,GO:0046483,GO:0055086,GO:0071704,GO:0071944,GO:0072521,GO:0072522,GO:0090407,GO:1901135,GO:1901137,GO:1901293,GO:1901360,GO:1901362,GO:1901564,GO:1901566,GO:1901576</t>
  </si>
  <si>
    <t>APY09_RS01645</t>
  </si>
  <si>
    <t>GI:983397333</t>
  </si>
  <si>
    <t>WP_060565874.1</t>
  </si>
  <si>
    <t>GI:960431194</t>
  </si>
  <si>
    <t>KSW13095.1</t>
  </si>
  <si>
    <t>SEED:fig|1660.5.peg.322</t>
  </si>
  <si>
    <t>XH001_00335</t>
  </si>
  <si>
    <t>A0A0V8RYI3</t>
  </si>
  <si>
    <t>SUBCELLULAR LOCATION: Cytoplasm {ECO:0000256|HAMAP-Rule:MF_00421, ECO:0000256|SAAS:SAAS00371042}.</t>
  </si>
  <si>
    <t>cytoplasm [GO:0005737]; ATP binding [GO:0005524]; glutaminase activity [GO:0004359]; phosphoribosylformylglycinamidine synthase activity [GO:0004642]; 'de novo' IMP biosynthetic process [GO:0006189]; glutamine metabolic process [GO:0006541]</t>
  </si>
  <si>
    <t>GO:0004359; GO:0004642; GO:0005524; GO:0005737; GO:0006189; GO:0006541</t>
  </si>
  <si>
    <t>6.3.5.3; 3.5.1.2</t>
  </si>
  <si>
    <t>Phosphoribosylformylglycinamidine synthase, PurS subunit (EC 6.3.5.3)</t>
  </si>
  <si>
    <t>phosphoribosylformylglycinamidine synthase subunit PurS</t>
  </si>
  <si>
    <t>Phosphoribosylformylglycinamidine synthase subunit PurS (FGAM synthase) (EC 6.3.5.3) (Formylglycinamide ribonucleotide amidotransferase subunit III) (FGAR amidotransferase III) (FGAR-AT III) (Phosphoribosylformylglycinamidine synthase subunit III)</t>
  </si>
  <si>
    <t>purS</t>
  </si>
  <si>
    <t>K01923,K01952</t>
  </si>
  <si>
    <t>6.3.2.6,6.3.5.3</t>
  </si>
  <si>
    <t>R04463,R04591</t>
  </si>
  <si>
    <t>RC00010,RC00064,RC00162,RC01160</t>
  </si>
  <si>
    <t>APY09_RS01650</t>
  </si>
  <si>
    <t>GI:489887419</t>
  </si>
  <si>
    <t>WP_003790869.1</t>
  </si>
  <si>
    <t>GI:960431195</t>
  </si>
  <si>
    <t>KSW13096.1</t>
  </si>
  <si>
    <t>SEED:fig|1660.5.peg.323</t>
  </si>
  <si>
    <t>XH001_00336</t>
  </si>
  <si>
    <t>A0A0V8RYK9</t>
  </si>
  <si>
    <t>SUBCELLULAR LOCATION: Cytoplasm {ECO:0000256|HAMAP-Rule:MF_01926}.</t>
  </si>
  <si>
    <t>cytoplasm [GO:0005737]; ATP binding [GO:0005524]; phosphoribosylformylglycinamidine synthase activity [GO:0004642]; 'de novo' IMP biosynthetic process [GO:0006189]</t>
  </si>
  <si>
    <t>GO:0004642; GO:0005524; GO:0005737; GO:0006189</t>
  </si>
  <si>
    <t>phosphoribosylaminoimidazolesuccinocarboxamide synthase</t>
  </si>
  <si>
    <t>phosphoribosylaminoimidazole-succinocarboxamide synthase</t>
  </si>
  <si>
    <t>Phosphoribosylaminoimidazole-succinocarboxamide synthase (EC 6.3.2.6)</t>
  </si>
  <si>
    <t>Phosphoribosylaminoimidazole-succinocarboxamide synthase</t>
  </si>
  <si>
    <t>purC</t>
  </si>
  <si>
    <t>Phosphoribosylaminoimidazole-succinocarboxamide synthase (EC 6.3.2.6) (SAICAR synthetase)</t>
  </si>
  <si>
    <t>Belongs to the SAICAR synthetase family</t>
  </si>
  <si>
    <t>K01923,K01945,K03566</t>
  </si>
  <si>
    <t>GO:0003674,GO:0003824,GO:0004639,GO:0005575,GO:0005622,GO:0005623,GO:0005737,GO:0006139,GO:0006163,GO:0006164,GO:0006188,GO:0006189,GO:0006725,GO:0006753,GO:0006793,GO:0006796,GO:0006807,GO:0008150,GO:0008152,GO:0009058,GO:0009117,GO:0009123,GO:0009124,GO:0009126,GO:0009127,GO:0009150,GO:0009152,GO:0009156,GO:0009161,GO:0009165,GO:0009167,GO:0009168,GO:0009259,GO:0009260,GO:0009987,GO:0016874,GO:0016879,GO:0016881,GO:0018130,GO:0019438,GO:0019637,GO:0019693,GO:0034641,GO:0034654,GO:0040007,GO:0044237,GO:0044238,GO:0044249,GO:0044271,GO:0044281,GO:0044424,GO:0044464,GO:0046040,GO:0046390,GO:0046483,GO:0055086,GO:0071704,GO:0072521,GO:0072522,GO:0090407,GO:1901135,GO:1901137,GO:1901293,GO:1901360,GO:1901362,GO:1901564,GO:1901566,GO:1901576</t>
  </si>
  <si>
    <t>6.3.2.6,6.3.4.13</t>
  </si>
  <si>
    <t>ko00230,ko01100,ko01110,ko01130,ko02026,</t>
  </si>
  <si>
    <t>R04144,R04591</t>
  </si>
  <si>
    <t>RC00064,RC00090,RC00162,RC00166</t>
  </si>
  <si>
    <t>APY09_RS01655</t>
  </si>
  <si>
    <t>GI:983397334</t>
  </si>
  <si>
    <t>WP_060565875.1</t>
  </si>
  <si>
    <t>GI:960431196</t>
  </si>
  <si>
    <t>KSW13097.1</t>
  </si>
  <si>
    <t>SEED:fig|1660.5.peg.324</t>
  </si>
  <si>
    <t>6.3.2.6</t>
  </si>
  <si>
    <t>XH001_00337</t>
  </si>
  <si>
    <t>A0A0V8RYE4</t>
  </si>
  <si>
    <t>ATP binding [GO:0005524]; phosphoribosylaminoimidazolesuccinocarboxamide synthase activity [GO:0004639]; 'de novo' IMP biosynthetic process [GO:0006189]</t>
  </si>
  <si>
    <t>GO:0004639; GO:0005524; GO:0006189</t>
  </si>
  <si>
    <t>phosphoribosylamine--glycine ligase</t>
  </si>
  <si>
    <t>Phosphoribosylamine--glycine ligase (EC 6.3.4.13)</t>
  </si>
  <si>
    <t>Phosphoribosylamine--glycine ligase</t>
  </si>
  <si>
    <t>purD</t>
  </si>
  <si>
    <t>Phosphoribosylamine--glycine ligase (EC 6.3.4.13) (GARS) (Glycinamide ribonucleotide synthetase) (Phosphoribosylglycinamide synthetase)</t>
  </si>
  <si>
    <t>Belongs to the GARS family</t>
  </si>
  <si>
    <t>K01945,K01952,K11788,K13713</t>
  </si>
  <si>
    <t>GO:0000166,GO:0003674,GO:0003824,GO:0004637,GO:0005488,GO:0005524,GO:0006139,GO:0006163,GO:0006164,GO:0006725,GO:0006753,GO:0006793,GO:0006796,GO:0006807,GO:0006950,GO:0006974,GO:0008144,GO:0008150,GO:0008152,GO:0009058,GO:0009117,GO:0009150,GO:0009152,GO:0009165,GO:0009259,GO:0009260,GO:0009987,GO:0016462,GO:0016787,GO:0016817,GO:0016818,GO:0016874,GO:0016879,GO:0016887,GO:0017076,GO:0017111,GO:0018130,GO:0019438,GO:0019637,GO:0019693,GO:0030554,GO:0032553,GO:0032555,GO:0032559,GO:0033554,GO:0034641,GO:0034654,GO:0035639,GO:0036094,GO:0042623,GO:0043167,GO:0043168,GO:0044237,GO:0044238,GO:0044249,GO:0044271,GO:0044281,GO:0046390,GO:0046483,GO:0050896,GO:0051716,GO:0055086,GO:0071704,GO:0072521,GO:0072522,GO:0090407,GO:0097159,GO:0097367,GO:1901135,GO:1901137,GO:1901265,GO:1901293,GO:1901360,GO:1901362,GO:1901363,GO:1901564,GO:1901566,GO:1901576</t>
  </si>
  <si>
    <t>6.3.2.6,6.3.3.1,6.3.4.13,6.3.5.3</t>
  </si>
  <si>
    <t>R04144,R04208,R04463,R04591</t>
  </si>
  <si>
    <t>RC00010,RC00064,RC00090,RC00162,RC00166,RC01100,RC01160</t>
  </si>
  <si>
    <t>APY09_RS01660</t>
  </si>
  <si>
    <t>GI:983397335</t>
  </si>
  <si>
    <t>WP_060565876.1</t>
  </si>
  <si>
    <t>GI:960431197</t>
  </si>
  <si>
    <t>KSW13098.1</t>
  </si>
  <si>
    <t>SEED:fig|1660.5.peg.325</t>
  </si>
  <si>
    <t>6.3.4.13</t>
  </si>
  <si>
    <t>XH001_00338</t>
  </si>
  <si>
    <t>A0A0V8RYS3</t>
  </si>
  <si>
    <t>ATP binding [GO:0005524]; metal ion binding [GO:0046872]; phosphoribosylamine-glycine ligase activity [GO:0004637]; 'de novo' IMP biosynthetic process [GO:0006189]; purine nucleobase biosynthetic process [GO:0009113]</t>
  </si>
  <si>
    <t>GO:0004637; GO:0005524; GO:0006189; GO:0009113; GO:0046872</t>
  </si>
  <si>
    <t>TPR domain protein in aerotolerance operon</t>
  </si>
  <si>
    <t>Translation initiation factor IF-2</t>
  </si>
  <si>
    <t>infB_1</t>
  </si>
  <si>
    <t>APY09_RS01665</t>
  </si>
  <si>
    <t>GI:983397336</t>
  </si>
  <si>
    <t>WP_060565877.1</t>
  </si>
  <si>
    <t>GI:960431198</t>
  </si>
  <si>
    <t>KSW13099.1</t>
  </si>
  <si>
    <t>SEED:fig|1660.5.peg.326</t>
  </si>
  <si>
    <t>XH001_00339</t>
  </si>
  <si>
    <t>A0A0V8RYG9</t>
  </si>
  <si>
    <t>TRANSMEM 51..74;  /note="Helical";  /evidence="ECO:0000256|SAM:Phobius"</t>
  </si>
  <si>
    <t>COG2304: Uncharacterized protein containing a von Willebrand factor type A (vWA) domain</t>
  </si>
  <si>
    <t>von Willebrand factor type A domain protein</t>
  </si>
  <si>
    <t>VWFA domain-containing protein</t>
  </si>
  <si>
    <t>Von Willebrand factor type A domain protein</t>
  </si>
  <si>
    <t>K07114</t>
  </si>
  <si>
    <t>APY09_RS01670</t>
  </si>
  <si>
    <t>GI:983397337</t>
  </si>
  <si>
    <t>WP_060565878.1</t>
  </si>
  <si>
    <t>GI:960431199</t>
  </si>
  <si>
    <t>KSW13100.1</t>
  </si>
  <si>
    <t>SEED:fig|1660.5.peg.327</t>
  </si>
  <si>
    <t>XH001_00340</t>
  </si>
  <si>
    <t>A0A0V8RYE5</t>
  </si>
  <si>
    <t>TRANSMEM 6..26;  /note="Helical";  /evidence="ECO:0000256|SAM:Phobius"; TRANSMEM 38..57;  /note="Helical";  /evidence="ECO:0000256|SAM:Phobius"; TRANSMEM 311..333;  /note="Helical";  /evidence="ECO:0000256|SAM:Phobius"</t>
  </si>
  <si>
    <t>APY09_RS01675</t>
  </si>
  <si>
    <t>GI:983397338</t>
  </si>
  <si>
    <t>WP_060565879.1</t>
  </si>
  <si>
    <t>GI:960431200</t>
  </si>
  <si>
    <t>KSW13101.1</t>
  </si>
  <si>
    <t>SEED:fig|1660.5.peg.328</t>
  </si>
  <si>
    <t>XH001_00341</t>
  </si>
  <si>
    <t>A0A0V8RYG6</t>
  </si>
  <si>
    <t>TRANSMEM 6..25;  /note="Helical";  /evidence="ECO:0000256|SAM:Phobius"; TRANSMEM 59..81;  /note="Helical";  /evidence="ECO:0000256|SAM:Phobius"; TRANSMEM 318..336;  /note="Helical";  /evidence="ECO:0000256|SAM:Phobius"</t>
  </si>
  <si>
    <t>APY09_RS01680</t>
  </si>
  <si>
    <t>GI:983397339</t>
  </si>
  <si>
    <t>WP_060565880.1</t>
  </si>
  <si>
    <t>GI:960431201</t>
  </si>
  <si>
    <t>KSW13102.1</t>
  </si>
  <si>
    <t>SEED:fig|1660.5.peg.329</t>
  </si>
  <si>
    <t>XH001_00342</t>
  </si>
  <si>
    <t>A0A0V8RYJ5</t>
  </si>
  <si>
    <t>TRANSMEM 20..39;  /note="Helical";  /evidence="ECO:0000256|SAM:Phobius"</t>
  </si>
  <si>
    <t>Protein of unknown function DUF58</t>
  </si>
  <si>
    <t>DUF58 domain-containing protein</t>
  </si>
  <si>
    <t>APY09_RS01685</t>
  </si>
  <si>
    <t>GI:983397340</t>
  </si>
  <si>
    <t>WP_060565881.1</t>
  </si>
  <si>
    <t>GI:960431202</t>
  </si>
  <si>
    <t>KSW13103.1</t>
  </si>
  <si>
    <t>SEED:fig|1660.5.peg.330</t>
  </si>
  <si>
    <t>XH001_00343</t>
  </si>
  <si>
    <t>A0A0V8RYF6</t>
  </si>
  <si>
    <t>AAA family ATPase</t>
  </si>
  <si>
    <t>MoxR-like ATPases</t>
  </si>
  <si>
    <t>ATPase family associated with various cellular activities (AAA)</t>
  </si>
  <si>
    <t>moxR</t>
  </si>
  <si>
    <t>K03924</t>
  </si>
  <si>
    <t>APY09_RS01690</t>
  </si>
  <si>
    <t>GI:983397894</t>
  </si>
  <si>
    <t>WP_060566407.1</t>
  </si>
  <si>
    <t>GI:960431781</t>
  </si>
  <si>
    <t>KSW13682.1</t>
  </si>
  <si>
    <t>SEED:fig|1660.5.peg.331</t>
  </si>
  <si>
    <t>XH001_00344</t>
  </si>
  <si>
    <t>A0A0V8S0I2</t>
  </si>
  <si>
    <t>phosphoenolpyruvate carboxykinase</t>
  </si>
  <si>
    <t>Phosphoenolpyruvate carboxykinase [GTP] (EC 4.1.1.32)</t>
  </si>
  <si>
    <t>Phosphoenolpyruvate carboxykinase [GTP]</t>
  </si>
  <si>
    <t>pckG</t>
  </si>
  <si>
    <t>Phosphoenolpyruvate carboxykinase [GTP] (PEP carboxykinase) (PEPCK) (EC 4.1.1.32) (GTP-dependent phosphoenolpyruvate carboxykinase) (GTP-PEPCK)</t>
  </si>
  <si>
    <t>Catalyzes the conversion of oxaloacetate (OAA) to phosphoenolpyruvate (PEP), the rate-limiting step in the metabolic pathway that produces glucose from lactate and other precursors derived from the citric acid cycle</t>
  </si>
  <si>
    <t>K01596,K01610</t>
  </si>
  <si>
    <t>GO:0000003,GO:0001655,GO:0001822,GO:0001889,GO:0003006,GO:0003674,GO:0003676,GO:0003723,GO:0003729,GO:0003824,GO:0004457,GO:0004611,GO:0004613,GO:0005488,GO:0005575,GO:0005576,GO:0005618,GO:0005622,GO:0005623,GO:0005737,GO:0005739,GO:0005759,GO:0005829,GO:0005886,GO:0005975,GO:0005996,GO:0006006,GO:0006007,GO:0006066,GO:0006071,GO:0006082,GO:0006089,GO:0006090,GO:0006091,GO:0006094,GO:0006109,GO:0006111,GO:0006113,GO:0006139,GO:0006163,GO:0006464,GO:0006629,GO:0006631,GO:0006725,GO:0006732,GO:0006733,GO:0006734,GO:0006735,GO:0006753,GO:0006793,GO:0006796,GO:0006807,GO:0006873,GO:0006875,GO:0006879,GO:0006950,GO:0007028,GO:0007154,GO:0007275,GO:0007276,GO:0007281,GO:0007292,GO:0007296,GO:0007610,GO:0008150,GO:0008152,GO:0008906,GO:0009056,GO:0009058,GO:0009062,GO:0009117,GO:0009123,GO:0009126,GO:0009132,GO:0009135,GO:0009141,GO:0009144,GO:0009150,GO:0009161,GO:0009166,GO:0009167,GO:0009179,GO:0009185,GO:0009199,GO:0009205,GO:0009259,GO:0009267,GO:0009410,GO:0009605,GO:0009607,GO:0009636,GO:0009653,GO:0009719,GO:0009725,GO:0009790,GO:0009792,GO:0009887,GO:0009888,GO:0009889,GO:0009966,GO:0009967,GO:0009987,GO:0009991,GO:0010033,GO:0010106,GO:0010243,GO:0010646,GO:0010647,GO:0010675,GO:0010906,GO:0014070,GO:0014074,GO:0015036,GO:0015980,GO:0016020,GO:0016042,GO:0016043,GO:0016051,GO:0016052,GO:0016053,GO:0016054,GO:0016301,GO:0016310,GO:0016491,GO:0016614,GO:0016651,GO:0016667,GO:0016668,GO:0016740,GO:0016772,GO:0016773,GO:0016829,GO:0016830,GO:0016831,GO:0016999,GO:0017001,GO:0017144,GO:0018130,GO:0018991,GO:0019098,GO:0019222,GO:0019249,GO:0019318,GO:0019319,GO:0019320,GO:0019362,GO:0019400,GO:0019405,GO:0019438,GO:0019439,GO:0019516,GO:0019538,GO:0019541,GO:0019543,GO:0019563,GO:0019626,GO:0019637,GO:0019659,GO:0019660,GO:0019661,GO:0019666,GO:0019674,GO:0019693,GO:0019725,GO:0019751,GO:0019752,GO:0019953,GO:0022412,GO:0022414,GO:0023051,GO:0023056,GO:0030003,GO:0030145,GO:0030154,GO:0030312,GO:0030703,GO:0030855,GO:0031323,GO:0031667,GO:0031668,GO:0031669,GO:0031960,GO:0031974,GO:0032501,GO:0032502,GO:0032504,GO:0032787,GO:0032868,GO:0032869,GO:0032870,GO:0033554,GO:0033993,GO:0034404,GO:0034641,GO:0034654,GO:0034655,GO:0035690,GO:0036211,GO:0042221,GO:0042493,GO:0042592,GO:0042594,GO:0042737,GO:0043167,GO:0043169,GO:0043170,GO:0043207,GO:0043226,GO:0043227,GO:0043229,GO:0043231,GO:0043233,GO:0043255,GO:0043412,GO:0043434,GO:0043436,GO:0043687,GO:0043900,GO:0043903,GO:0043949,GO:0043950,GO:0044237,GO:0044238,GO:0044242,GO:0044248,GO:0044249,GO:0044255,GO:0044260,GO:0044262,GO:0044267,GO:0044270,GO:0044271,GO:0044275,GO:0044281,GO:0044282,GO:0044283,GO:0044403,GO:0044419,GO:0044422,GO:0044424,GO:0044429,GO:0044444,GO:0044446,GO:0044464,GO:0044703,GO:0045471,GO:0046031,GO:0046034,GO:0046164,GO:0046174,GO:0046364,GO:0046365,GO:0046394,GO:0046395,GO:0046434,GO:0046459,GO:0046483,GO:0046496,GO:0046677,GO:0046683,GO:0046700,GO:0046872,GO:0046914,GO:0046916,GO:0047134,GO:0048468,GO:0048477,GO:0048513,GO:0048518,GO:0048522,GO:0048545,GO:0048562,GO:0048568,GO:0048583,GO:0048584,GO:0048598,GO:0048609,GO:0048646,GO:0048731,GO:0048732,GO:0048856,GO:0048869,GO:0048878,GO:0050789,GO:0050792,GO:0050794,GO:0050801,GO:0050896,GO:0051186,GO:0051384,GO:0051591,GO:0051701,GO:0051704,GO:0051707,GO:0051716,GO:0052173,GO:0052200,GO:0052564,GO:0052572,GO:0055065,GO:0055072,GO:0055076,GO:0055080,GO:0055082,GO:0055086,GO:0055114,GO:0060429,GO:0061005,GO:0061008,GO:0062012,GO:0065007,GO:0065008,GO:0070013,GO:0070365,GO:0070887,GO:0071236,GO:0071310,GO:0071361,GO:0071375,GO:0071383,GO:0071384,GO:0071385,GO:0071396,GO:0071407,GO:0071417,GO:0071466,GO:0071495,GO:0071496,GO:0071548,GO:0071549,GO:0071704,GO:0071840,GO:0071944,GO:0072001,GO:0072071,GO:0072329,GO:0072330,GO:0072521,GO:0072524,GO:0075136,GO:0080090,GO:0097159,GO:0097237,GO:0097305,GO:0097306,GO:0097327,GO:0098771,GO:1901135,GO:1901292,GO:1901360,GO:1901361,GO:1901362,GO:1901363,GO:1901564,GO:1901575,GO:1901576,GO:1901615,GO:1901616,GO:1901617,GO:1901652,GO:1901653,GO:1901654,GO:1901655,GO:1901698,GO:1901699,GO:1901700,GO:1901701,GO:1902531,GO:1902533</t>
  </si>
  <si>
    <t>4.1.1.32,4.1.1.49</t>
  </si>
  <si>
    <t>ko00010,ko00020,ko00620,ko00710,ko01100,ko01110,ko01120,ko01130,ko01200,ko03320,ko04068,ko04151,ko04152,ko04910,ko04920,ko04922,ko04931,ko04964,</t>
  </si>
  <si>
    <t>M00003,M00170</t>
  </si>
  <si>
    <t>R00341,R00431,R00726</t>
  </si>
  <si>
    <t>RC00002,RC02741</t>
  </si>
  <si>
    <t>APY09_RS01695</t>
  </si>
  <si>
    <t>GI:983397341</t>
  </si>
  <si>
    <t>WP_060565882.1</t>
  </si>
  <si>
    <t>GI:960431203</t>
  </si>
  <si>
    <t>KSW13104.1</t>
  </si>
  <si>
    <t>4.1.1.32</t>
  </si>
  <si>
    <t>SEED:fig|1660.5.peg.332</t>
  </si>
  <si>
    <t>XH001_00345</t>
  </si>
  <si>
    <t>A0A0V8RYG4</t>
  </si>
  <si>
    <t>SUBCELLULAR LOCATION: Cytoplasm {ECO:0000256|HAMAP-Rule:MF_00452}.</t>
  </si>
  <si>
    <t>cytoplasm [GO:0005737]; GTP binding [GO:0005525]; kinase activity [GO:0016301]; manganese ion binding [GO:0030145]; phosphoenolpyruvate carboxykinase (GTP) activity [GO:0004613]; gluconeogenesis [GO:0006094]</t>
  </si>
  <si>
    <t>GO:0004613; GO:0005525; GO:0005737; GO:0006094; GO:0016301; GO:0030145</t>
  </si>
  <si>
    <t>phosphate transport regulator</t>
  </si>
  <si>
    <t>Protein of unknown function DUF47</t>
  </si>
  <si>
    <t>Putative pit accessory protein</t>
  </si>
  <si>
    <t>Phosphate transport regulator</t>
  </si>
  <si>
    <t>K07220</t>
  </si>
  <si>
    <t>APY09_RS01700</t>
  </si>
  <si>
    <t>GI:983397342</t>
  </si>
  <si>
    <t>WP_060565883.1</t>
  </si>
  <si>
    <t>GI:960431204</t>
  </si>
  <si>
    <t>KSW13105.1</t>
  </si>
  <si>
    <t>SEED:fig|1660.5.peg.333</t>
  </si>
  <si>
    <t>XH001_00346</t>
  </si>
  <si>
    <t>A0A0V8RYI7</t>
  </si>
  <si>
    <t>inorganic phosphate transporter</t>
  </si>
  <si>
    <t>Probable low-affinity inorganic phosphate transporter</t>
  </si>
  <si>
    <t>Low-affinity inorganic phosphate transporter 1</t>
  </si>
  <si>
    <t>pitA</t>
  </si>
  <si>
    <t>Inorganic phosphate transporter</t>
  </si>
  <si>
    <t>phosphate transporter</t>
  </si>
  <si>
    <t>pitH</t>
  </si>
  <si>
    <t>K03306</t>
  </si>
  <si>
    <t>APY09_RS01705</t>
  </si>
  <si>
    <t>GI:983397343</t>
  </si>
  <si>
    <t>WP_060565884.1</t>
  </si>
  <si>
    <t>GI:960431205</t>
  </si>
  <si>
    <t>KSW13106.1</t>
  </si>
  <si>
    <t>SEED:fig|1660.5.peg.334</t>
  </si>
  <si>
    <t>XH001_00347</t>
  </si>
  <si>
    <t>A0A0V8RYU0</t>
  </si>
  <si>
    <t>TRANSMEM 90..112;  /note="Helical";  /evidence="ECO:0000256|SAM:Phobius"; TRANSMEM 119..138;  /note="Helical";  /evidence="ECO:0000256|SAM:Phobius"; TRANSMEM 144..170;  /note="Helical";  /evidence="ECO:0000256|SAM:Phobius"; TRANSMEM 321..347;  /note="Helical";  /evidence="ECO:0000256|SAM:Phobius"</t>
  </si>
  <si>
    <t>integral component of membrane [GO:0016021]; inorganic phosphate transmembrane transporter activity [GO:0005315]; phosphate ion transport [GO:0006817]</t>
  </si>
  <si>
    <t>GO:0005315; GO:0006817; GO:0016021</t>
  </si>
  <si>
    <t>septum formation protein</t>
  </si>
  <si>
    <t>Septum formation protein</t>
  </si>
  <si>
    <t>Septum formation</t>
  </si>
  <si>
    <t>APY09_RS01710</t>
  </si>
  <si>
    <t>GI:983397344</t>
  </si>
  <si>
    <t>WP_060565885.1</t>
  </si>
  <si>
    <t>GI:960431206</t>
  </si>
  <si>
    <t>KSW13107.1</t>
  </si>
  <si>
    <t>SEED:fig|1660.5.peg.335</t>
  </si>
  <si>
    <t>XH001_00348</t>
  </si>
  <si>
    <t>A0A0V8RYK3</t>
  </si>
  <si>
    <t>FIG00355764: hypothetical protein</t>
  </si>
  <si>
    <t>Diadenosine hexaphosphate hydrolase</t>
  </si>
  <si>
    <t>ndx1</t>
  </si>
  <si>
    <t>Nudix hydrolase domain-containing protein</t>
  </si>
  <si>
    <t>Hydrolase, NUDIX family</t>
  </si>
  <si>
    <t>mutT</t>
  </si>
  <si>
    <t>K01515,K03574</t>
  </si>
  <si>
    <t>3.6.1.13,3.6.1.55</t>
  </si>
  <si>
    <t>R01054</t>
  </si>
  <si>
    <t>APY09_RS01715</t>
  </si>
  <si>
    <t>GI:983397345</t>
  </si>
  <si>
    <t>WP_060565886.1</t>
  </si>
  <si>
    <t>GI:960431207</t>
  </si>
  <si>
    <t>KSW13108.1</t>
  </si>
  <si>
    <t>SEED:fig|1660.5.peg.336</t>
  </si>
  <si>
    <t>XH001_00349</t>
  </si>
  <si>
    <t>3.6.1.61</t>
  </si>
  <si>
    <t>A0A0V8RYI5</t>
  </si>
  <si>
    <t>FIG01051597: hypothetical protein</t>
  </si>
  <si>
    <t>APY09_RS01720</t>
  </si>
  <si>
    <t>GI:489892437</t>
  </si>
  <si>
    <t>WP_003795887.1</t>
  </si>
  <si>
    <t>GI:960431208</t>
  </si>
  <si>
    <t>KSW13109.1</t>
  </si>
  <si>
    <t>SEED:fig|1660.5.peg.337</t>
  </si>
  <si>
    <t>XH001_00350</t>
  </si>
  <si>
    <t>A0A0V8RYI0</t>
  </si>
  <si>
    <t>ADP-ribosylglycohydrolase</t>
  </si>
  <si>
    <t>Ribokinase (EC 2.7.1.15)</t>
  </si>
  <si>
    <t>ADP-ribosyl-[dinitrogen reductase] glycohydrolase</t>
  </si>
  <si>
    <t>draG_1</t>
  </si>
  <si>
    <t>yegU</t>
  </si>
  <si>
    <t>GO:0003674,GO:0003824,GO:0005575,GO:0005622,GO:0005623,GO:0005737,GO:0005829,GO:0005975,GO:0006793,GO:0006796,GO:0008150,GO:0008152,GO:0009987,GO:0016301,GO:0016310,GO:0016740,GO:0016772,GO:0019200,GO:0044237,GO:0044238,GO:0044262,GO:0044424,GO:0044444,GO:0044464,GO:0046835,GO:0071704</t>
  </si>
  <si>
    <t>APY09_RS01730</t>
  </si>
  <si>
    <t>GI:983397346</t>
  </si>
  <si>
    <t>WP_060565887.1</t>
  </si>
  <si>
    <t>GI:960431209</t>
  </si>
  <si>
    <t>KSW13110.1</t>
  </si>
  <si>
    <t>SEED:fig|1660.5.peg.338</t>
  </si>
  <si>
    <t>XH001_00352</t>
  </si>
  <si>
    <t>3.2.2.24</t>
  </si>
  <si>
    <t>A0A0V8RYF2</t>
  </si>
  <si>
    <t>hydrolase activity [GO:0016787]; kinase activity [GO:0016301]</t>
  </si>
  <si>
    <t>GO:0016301; GO:0016787</t>
  </si>
  <si>
    <t>multidrug resistance transporter, MFS superfamily</t>
  </si>
  <si>
    <t>Bicyclomycin resistance protein</t>
  </si>
  <si>
    <t>bcr</t>
  </si>
  <si>
    <t>Bcr/CflA family efflux transporter</t>
  </si>
  <si>
    <t>K07552</t>
  </si>
  <si>
    <t>APY09_RS01735</t>
  </si>
  <si>
    <t>GI:983397347</t>
  </si>
  <si>
    <t>WP_060565888.1</t>
  </si>
  <si>
    <t>GI:960431210</t>
  </si>
  <si>
    <t>KSW13111.1</t>
  </si>
  <si>
    <t>SEED:fig|1660.5.peg.339</t>
  </si>
  <si>
    <t>XH001_00353</t>
  </si>
  <si>
    <t>A0A0V8RYK1</t>
  </si>
  <si>
    <t>SUBCELLULAR LOCATION: Cell membrane {ECO:0000256|RuleBase:RU365088}; Multi-pass membrane protein {ECO:0000256|RuleBase:RU365088}.</t>
  </si>
  <si>
    <t>TRANSMEM 12..31;  /note="Helical";  /evidence="ECO:0000256|RuleBase:RU365088"; TRANSMEM 56..76;  /note="Helical";  /evidence="ECO:0000256|RuleBase:RU365088"; TRANSMEM 88..110;  /note="Helical";  /evidence="ECO:0000256|RuleBase:RU365088"; TRANSMEM 116..136;  /note="Helical";  /evidence="ECO:0000256|RuleBase:RU365088"; TRANSMEM 148..169;  /note="Helical";  /evidence="ECO:0000256|RuleBase:RU365088"; TRANSMEM 175..195;  /note="Helical";  /evidence="ECO:0000256|RuleBase:RU365088"; TRANSMEM 225..244;  /note="Helical";  /evidence="ECO:0000256|RuleBase:RU365088"; TRANSMEM 256..278;  /note="Helical";  /evidence="ECO:0000256|RuleBase:RU365088"; TRANSMEM 290..311;  /note="Helical";  /evidence="ECO:0000256|RuleBase:RU365088"; TRANSMEM 317..338;  /note="Helical";  /evidence="ECO:0000256|RuleBase:RU365088"; TRANSMEM 350..373;  /note="Helical";  /evidence="ECO:0000256|RuleBase:RU365088"; TRANSMEM 379..401;  /note="Helical";  /evidence="ECO:0000256|RuleBase:RU365088"</t>
  </si>
  <si>
    <t>integral component of membrane [GO:0016021]; plasma membrane [GO:0005886]; xenobiotic transmembrane transporter activity [GO:0042910]; xenobiotic detoxification by transmembrane export across the plasma membrane [GO:1990961]</t>
  </si>
  <si>
    <t>GO:0005886; GO:0016021; GO:0042910; GO:1990961</t>
  </si>
  <si>
    <t>FIG01289198: hypothetical protein</t>
  </si>
  <si>
    <t>Threonine/homoserine exporter RhtA</t>
  </si>
  <si>
    <t>rhtA</t>
  </si>
  <si>
    <t>EamA domain-containing protein</t>
  </si>
  <si>
    <t>membrane</t>
  </si>
  <si>
    <t>K11939</t>
  </si>
  <si>
    <t>APY09_RS01740</t>
  </si>
  <si>
    <t>GI:983397348</t>
  </si>
  <si>
    <t>WP_060565889.1</t>
  </si>
  <si>
    <t>GI:960431211</t>
  </si>
  <si>
    <t>KSW13112.1</t>
  </si>
  <si>
    <t>SEED:fig|1660.5.peg.340</t>
  </si>
  <si>
    <t>XH001_00354</t>
  </si>
  <si>
    <t>A0A0V8RYM4</t>
  </si>
  <si>
    <t>TRANSMEM 17..39;  /note="Helical";  /evidence="ECO:0000256|SAM:Phobius"; TRANSMEM 45..61;  /note="Helical";  /evidence="ECO:0000256|SAM:Phobius"; TRANSMEM 73..91;  /note="Helical";  /evidence="ECO:0000256|SAM:Phobius"; TRANSMEM 97..116;  /note="Helical";  /evidence="ECO:0000256|SAM:Phobius"; TRANSMEM 125..142;  /note="Helical";  /evidence="ECO:0000256|SAM:Phobius"; TRANSMEM 148..168;  /note="Helical";  /evidence="ECO:0000256|SAM:Phobius"; TRANSMEM 180..199;  /note="Helical";  /evidence="ECO:0000256|SAM:Phobius"; TRANSMEM 211..229;  /note="Helical";  /evidence="ECO:0000256|SAM:Phobius"; TRANSMEM 241..261;  /note="Helical";  /evidence="ECO:0000256|SAM:Phobius"; TRANSMEM 267..284;  /note="Helical";  /evidence="ECO:0000256|SAM:Phobius"</t>
  </si>
  <si>
    <t>Peptide methionine sulfoxide reductase MsrB (EC 1.8.4.12)</t>
  </si>
  <si>
    <t>Peptide methionine sulfoxide reductase MsrB</t>
  </si>
  <si>
    <t>msrB</t>
  </si>
  <si>
    <t>Peptide-methionine (R)-S-oxide reductase (EC 1.8.4.12)</t>
  </si>
  <si>
    <t>SelR domain</t>
  </si>
  <si>
    <t>K07305</t>
  </si>
  <si>
    <t>1.8.4.12</t>
  </si>
  <si>
    <t>APY09_RS01745</t>
  </si>
  <si>
    <t>GI:983397349</t>
  </si>
  <si>
    <t>WP_060565890.1</t>
  </si>
  <si>
    <t>GI:960431212</t>
  </si>
  <si>
    <t>KSW13113.1</t>
  </si>
  <si>
    <t>SEED:fig|1660.5.peg.341</t>
  </si>
  <si>
    <t>XH001_00355</t>
  </si>
  <si>
    <t>A0A0V8RYG3</t>
  </si>
  <si>
    <t>metal ion binding [GO:0046872]; peptide-methionine (R)-S-oxide reductase activity [GO:0033743]; protein repair [GO:0030091]; response to oxidative stress [GO:0006979]</t>
  </si>
  <si>
    <t>GO:0006979; GO:0030091; GO:0033743; GO:0046872</t>
  </si>
  <si>
    <t>Peptide-methionine (R)-S-oxide reductase MsrB (EC 1.8.4.12)</t>
  </si>
  <si>
    <t>mechanosensitive ion channel protein MscS</t>
  </si>
  <si>
    <t>Histone protein</t>
  </si>
  <si>
    <t>Low conductance mechanosensitive channel YnaI</t>
  </si>
  <si>
    <t>ynaI</t>
  </si>
  <si>
    <t>Mechanosensitive ion channel protein MscS</t>
  </si>
  <si>
    <t>Transporter, small conductance mechanosensitive ion channel MscS family protein</t>
  </si>
  <si>
    <t>mscS</t>
  </si>
  <si>
    <t>APY09_RS01750</t>
  </si>
  <si>
    <t>GI:983397350</t>
  </si>
  <si>
    <t>WP_060565891.1</t>
  </si>
  <si>
    <t>GI:960431213</t>
  </si>
  <si>
    <t>KSW13114.1</t>
  </si>
  <si>
    <t>SEED:fig|1660.5.peg.342</t>
  </si>
  <si>
    <t>XH001_00356</t>
  </si>
  <si>
    <t>A0A0V8RYT8</t>
  </si>
  <si>
    <t>TRANSMEM 40..63;  /note="Helical";  /evidence="ECO:0000256|SAM:Phobius"; TRANSMEM 84..102;  /note="Helical";  /evidence="ECO:0000256|SAM:Phobius"; TRANSMEM 114..141;  /note="Helical";  /evidence="ECO:0000256|SAM:Phobius"; TRANSMEM 165..186;  /note="Helical";  /evidence="ECO:0000256|SAM:Phobius"</t>
  </si>
  <si>
    <t>integral component of membrane [GO:0016021]; transmembrane transport [GO:0055085]</t>
  </si>
  <si>
    <t>GO:0016021; GO:0055085</t>
  </si>
  <si>
    <t>collagen-binding domain protein</t>
  </si>
  <si>
    <t>serine protease</t>
  </si>
  <si>
    <t>Collagen-binding domain protein</t>
  </si>
  <si>
    <t>cell wall protein</t>
  </si>
  <si>
    <t>K03570,K21471</t>
  </si>
  <si>
    <t>APY09_RS01770</t>
  </si>
  <si>
    <t>GI:983397351</t>
  </si>
  <si>
    <t>WP_060565892.1</t>
  </si>
  <si>
    <t>GI:960431214</t>
  </si>
  <si>
    <t>KSW13115.1</t>
  </si>
  <si>
    <t>SEED:fig|1660.5.peg.343</t>
  </si>
  <si>
    <t>XH001_00360</t>
  </si>
  <si>
    <t>A0A0V8RYI8</t>
  </si>
  <si>
    <t>TRANSMEM 462..482;  /note="Helical";  /evidence="ECO:0000256|SAM:Phobius"</t>
  </si>
  <si>
    <t>integral component of membrane [GO:0016021]; cell adhesion [GO:0007155]</t>
  </si>
  <si>
    <t>GO:0007155; GO:0016021</t>
  </si>
  <si>
    <t>CRISPR-associated endonuclease Cas2</t>
  </si>
  <si>
    <t>CRISPR-associated protein Cas2</t>
  </si>
  <si>
    <t>CRISPR-associated endoribonuclease Cas2</t>
  </si>
  <si>
    <t>cas2</t>
  </si>
  <si>
    <t>CRISPR-associated endoribonuclease Cas2 (EC 3.1.-.-)</t>
  </si>
  <si>
    <t>CRISPR (clustered regularly interspaced short palindromic repeat), is an adaptive immune system that provides protection against mobile genetic elements (viruses, transposable elements and conjugative plasmids). CRISPR clusters contain sequences complementary to antecedent mobile elements and target invading nucleic acids. CRISPR clusters are transcribed and processed into CRISPR RNA (crRNA). Functions as a ssRNA-specific endoribonuclease. Involved in the integration of spacer DNA into the CRISPR cassette</t>
  </si>
  <si>
    <t>K09951</t>
  </si>
  <si>
    <t>APY09_RS01775</t>
  </si>
  <si>
    <t>GI:983397352</t>
  </si>
  <si>
    <t>WP_060565893.1</t>
  </si>
  <si>
    <t>GI:960431215</t>
  </si>
  <si>
    <t>KSW13116.1</t>
  </si>
  <si>
    <t>SEED:fig|1660.5.peg.344</t>
  </si>
  <si>
    <t>XH001_00361</t>
  </si>
  <si>
    <t>A0A0V8RYF9</t>
  </si>
  <si>
    <t>endoribonuclease activity [GO:0004521]; metal ion binding [GO:0046872]; defense response to virus [GO:0051607]; maintenance of CRISPR repeat elements [GO:0043571]</t>
  </si>
  <si>
    <t>GO:0004521; GO:0043571; GO:0046872; GO:0051607</t>
  </si>
  <si>
    <t>type II CRISPR-associated endonuclease Cas1</t>
  </si>
  <si>
    <t>CRISPR-associated protein Cas1</t>
  </si>
  <si>
    <t>CRISPR-associated endonuclease Cas1</t>
  </si>
  <si>
    <t>cas1</t>
  </si>
  <si>
    <t>CRISPR-associated endonuclease Cas1 (EC 3.1.-.-)</t>
  </si>
  <si>
    <t>CRISPR (clustered regularly interspaced short palindromic repeat), is an adaptive immune system that provides protection against mobile genetic elements (viruses, transposable elements and conjugative plasmids). CRISPR clusters contain spacers, sequences complementary to antecedent mobile elements, and target invading nucleic acids. CRISPR clusters are transcribed and processed into CRISPR RNA (crRNA). Acts as a dsDNA endonuclease. Involved in the integration of spacer DNA into the CRISPR cassette</t>
  </si>
  <si>
    <t>K15342</t>
  </si>
  <si>
    <t>APY09_RS01780</t>
  </si>
  <si>
    <t>GI:983397353</t>
  </si>
  <si>
    <t>WP_060565894.1</t>
  </si>
  <si>
    <t>GI:960431216</t>
  </si>
  <si>
    <t>KSW13117.1</t>
  </si>
  <si>
    <t>SEED:fig|1660.5.peg.345</t>
  </si>
  <si>
    <t>XH001_00362</t>
  </si>
  <si>
    <t>A0A0V8RYI2</t>
  </si>
  <si>
    <t>DNA binding [GO:0003677]; endodeoxyribonuclease activity [GO:0004520]; metal ion binding [GO:0046872]; defense response to virus [GO:0051607]; maintenance of CRISPR repeat elements [GO:0043571]</t>
  </si>
  <si>
    <t>GO:0003677; GO:0004520; GO:0043571; GO:0046872; GO:0051607</t>
  </si>
  <si>
    <t>APY09_RS01785</t>
  </si>
  <si>
    <t>GI:983397354</t>
  </si>
  <si>
    <t>WP_060565895.1</t>
  </si>
  <si>
    <t>GI:960431217</t>
  </si>
  <si>
    <t>KSW13118.1</t>
  </si>
  <si>
    <t>SEED:fig|1660.5.peg.346</t>
  </si>
  <si>
    <t>A0A0V8RYL1</t>
  </si>
  <si>
    <t>TRANSMEM 20..43;  /note="Helical";  /evidence="ECO:0000256|SAM:Phobius"; TRANSMEM 55..82;  /note="Helical";  /evidence="ECO:0000256|SAM:Phobius"</t>
  </si>
  <si>
    <t>Sulfate/thiosulfate import ATP-binding protein CysA</t>
  </si>
  <si>
    <t>cysA_1</t>
  </si>
  <si>
    <t>ABC transporter domain-containing protein</t>
  </si>
  <si>
    <t>(ABC) transporter</t>
  </si>
  <si>
    <t>APY09_RS01790</t>
  </si>
  <si>
    <t>GI:983397355</t>
  </si>
  <si>
    <t>WP_060565896.1</t>
  </si>
  <si>
    <t>GI:960431218</t>
  </si>
  <si>
    <t>KSW13119.1</t>
  </si>
  <si>
    <t>SEED:fig|1660.5.peg.347</t>
  </si>
  <si>
    <t>XH001_00364</t>
  </si>
  <si>
    <t>3.6.3.25</t>
  </si>
  <si>
    <t>A0A0V8RYG8</t>
  </si>
  <si>
    <t>putative integral membrane protein</t>
  </si>
  <si>
    <t>Putative Actinobacterial Holin-X, holin superfamily III</t>
  </si>
  <si>
    <t>APY09_RS01795</t>
  </si>
  <si>
    <t>GI:983397356</t>
  </si>
  <si>
    <t>WP_060565897.1</t>
  </si>
  <si>
    <t>GI:960431219</t>
  </si>
  <si>
    <t>KSW13120.1</t>
  </si>
  <si>
    <t>SEED:fig|1660.5.peg.348</t>
  </si>
  <si>
    <t>XH001_00365</t>
  </si>
  <si>
    <t>A0A0V8RYI1</t>
  </si>
  <si>
    <t>TRANSMEM 64..83;  /note="Helical";  /evidence="ECO:0000256|SAM:Phobius"; TRANSMEM 95..118;  /note="Helical";  /evidence="ECO:0000256|SAM:Phobius"</t>
  </si>
  <si>
    <t>Protein of unknown function (DUF3618)</t>
  </si>
  <si>
    <t>APY09_RS01800</t>
  </si>
  <si>
    <t>GI:983397357</t>
  </si>
  <si>
    <t>WP_060565898.1</t>
  </si>
  <si>
    <t>GI:960431220</t>
  </si>
  <si>
    <t>KSW13121.1</t>
  </si>
  <si>
    <t>SEED:fig|1660.5.peg.349</t>
  </si>
  <si>
    <t>XH001_00366</t>
  </si>
  <si>
    <t>A0A0V8RYK5</t>
  </si>
  <si>
    <t>TRANSMEM 90..108;  /note="Helical";  /evidence="ECO:0000256|SAM:Phobius"</t>
  </si>
  <si>
    <t>FIG00356396: hypothetical protein</t>
  </si>
  <si>
    <t>DUF3073 domain-containing protein</t>
  </si>
  <si>
    <t>Protein of unknown function (DUF3073)</t>
  </si>
  <si>
    <t>APY09_RS01805</t>
  </si>
  <si>
    <t>GI:489887543</t>
  </si>
  <si>
    <t>WP_003790993.1</t>
  </si>
  <si>
    <t>GI:960431221</t>
  </si>
  <si>
    <t>KSW13122.1</t>
  </si>
  <si>
    <t>SEED:fig|1660.5.peg.350</t>
  </si>
  <si>
    <t>XH001_00367</t>
  </si>
  <si>
    <t>A0A0V8RYV6</t>
  </si>
  <si>
    <t>phosphoribosylaminoimidazole synthetase</t>
  </si>
  <si>
    <t>Phosphoribosylformylglycinamidine cyclo-ligase (EC 6.3.3.1)</t>
  </si>
  <si>
    <t>Phosphoribosylformylglycinamidine cyclo-ligase</t>
  </si>
  <si>
    <t>purM</t>
  </si>
  <si>
    <t>Phosphoribosylformylglycinamidine cyclo-ligase (EC 6.3.3.1) (AIR synthase) (AIRS) (Phosphoribosyl-aminoimidazole synthetase)</t>
  </si>
  <si>
    <t>K01933,K11788</t>
  </si>
  <si>
    <t>GO:0003674,GO:0003824,GO:0004641,GO:0005575,GO:0005622,GO:0005623,GO:0005737,GO:0005829,GO:0006139,GO:0006163,GO:0006164,GO:0006725,GO:0006753,GO:0006793,GO:0006796,GO:0006807,GO:0008150,GO:0008152,GO:0009058,GO:0009117,GO:0009150,GO:0009152,GO:0009165,GO:0009259,GO:0009260,GO:0009987,GO:0016874,GO:0016879,GO:0016882,GO:0018130,GO:0019438,GO:0019637,GO:0019693,GO:0034641,GO:0034654,GO:0044237,GO:0044238,GO:0044249,GO:0044271,GO:0044281,GO:0044424,GO:0044444,GO:0044464,GO:0046390,GO:0046483,GO:0055086,GO:0071704,GO:0072521,GO:0072522,GO:0090407,GO:1901135,GO:1901137,GO:1901293,GO:1901360,GO:1901362,GO:1901564,GO:1901566,GO:1901576</t>
  </si>
  <si>
    <t>6.3.3.1,6.3.4.13</t>
  </si>
  <si>
    <t>R04144,R04208</t>
  </si>
  <si>
    <t>RC00090,RC00166,RC01100</t>
  </si>
  <si>
    <t>APY09_RS01810</t>
  </si>
  <si>
    <t>GI:983397358</t>
  </si>
  <si>
    <t>WP_060565899.1</t>
  </si>
  <si>
    <t>GI:960431222</t>
  </si>
  <si>
    <t>KSW13123.1</t>
  </si>
  <si>
    <t>SEED:fig|1660.5.peg.351</t>
  </si>
  <si>
    <t>6.3.3.1</t>
  </si>
  <si>
    <t>XH001_00368</t>
  </si>
  <si>
    <t>A0A0V8RYL3</t>
  </si>
  <si>
    <t>SUBCELLULAR LOCATION: Cytoplasm {ECO:0000256|HAMAP-Rule:MF_00741, ECO:0000256|SAAS:SAAS00812270}.</t>
  </si>
  <si>
    <t>cytoplasm [GO:0005737]; ATP binding [GO:0005524]; phosphoribosylformylglycinamidine cyclo-ligase activity [GO:0004641]; 'de novo' IMP biosynthetic process [GO:0006189]</t>
  </si>
  <si>
    <t>GO:0004641; GO:0005524; GO:0005737; GO:0006189</t>
  </si>
  <si>
    <t>amidophosphoribosyltransferase</t>
  </si>
  <si>
    <t>Amidophosphoribosyltransferase (EC 2.4.2.14)</t>
  </si>
  <si>
    <t>Amidophosphoribosyltransferase precursor</t>
  </si>
  <si>
    <t>purF</t>
  </si>
  <si>
    <t>Amidophosphoribosyltransferase (ATase) (EC 2.4.2.14) (Glutamine phosphoribosylpyrophosphate amidotransferase) (GPATase)</t>
  </si>
  <si>
    <t>Catalyzes the formation of phosphoribosylamine from phosphoribosylpyrophosphate (PRPP) and glutamine</t>
  </si>
  <si>
    <t>K00764</t>
  </si>
  <si>
    <t>GO:0005575,GO:0005622,GO:0005623,GO:0005737,GO:0008150,GO:0009507,GO:0009536,GO:0040007,GO:0043226,GO:0043227,GO:0043229,GO:0043231,GO:0044424,GO:0044444,GO:0044464</t>
  </si>
  <si>
    <t>2.4.2.14</t>
  </si>
  <si>
    <t>ko00230,ko00250,ko01100,ko01110,ko01130,</t>
  </si>
  <si>
    <t>R01072</t>
  </si>
  <si>
    <t>RC00010,RC02724,RC02752</t>
  </si>
  <si>
    <t>APY09_RS01815</t>
  </si>
  <si>
    <t>GI:983397359</t>
  </si>
  <si>
    <t>WP_060565900.1</t>
  </si>
  <si>
    <t>GI:960431223</t>
  </si>
  <si>
    <t>KSW13124.1</t>
  </si>
  <si>
    <t>SEED:fig|1660.5.peg.352</t>
  </si>
  <si>
    <t>XH001_00369</t>
  </si>
  <si>
    <t>A0A0V8RYK4</t>
  </si>
  <si>
    <t>4 iron, 4 sulfur cluster binding [GO:0051539]; amidophosphoribosyltransferase activity [GO:0004044]; magnesium ion binding [GO:0000287]; 'de novo' IMP biosynthetic process [GO:0006189]; glutamine metabolic process [GO:0006541]; nucleoside metabolic process [GO:0009116]; purine nucleobase biosynthetic process [GO:0009113]</t>
  </si>
  <si>
    <t>GO:0000287; GO:0004044; GO:0006189; GO:0006541; GO:0009113; GO:0009116; GO:0051539</t>
  </si>
  <si>
    <t>Fe-S oxidoreductase</t>
  </si>
  <si>
    <t>Anaerobic glycerol-3-phosphate dehydrogenase subunit C</t>
  </si>
  <si>
    <t>glpC_1</t>
  </si>
  <si>
    <t>Cysteine-rich domain protein</t>
  </si>
  <si>
    <t>fadF</t>
  </si>
  <si>
    <t>APY09_RS01820</t>
  </si>
  <si>
    <t>GI:983397360</t>
  </si>
  <si>
    <t>WP_060565901.1</t>
  </si>
  <si>
    <t>GI:960431224</t>
  </si>
  <si>
    <t>KSW13125.1</t>
  </si>
  <si>
    <t>SEED:fig|1660.5.peg.353</t>
  </si>
  <si>
    <t>XH001_00370</t>
  </si>
  <si>
    <t>A0A0V8RYJ6</t>
  </si>
  <si>
    <t>TRANSMEM 6..26;  /note="Helical";  /evidence="ECO:0000256|SAM:Phobius"; TRANSMEM 74..95;  /note="Helical";  /evidence="ECO:0000256|SAM:Phobius"; TRANSMEM 115..134;  /note="Helical";  /evidence="ECO:0000256|SAM:Phobius"; TRANSMEM 196..220;  /note="Helical";  /evidence="ECO:0000256|SAM:Phobius"; TRANSMEM 240..262;  /note="Helical";  /evidence="ECO:0000256|SAM:Phobius"</t>
  </si>
  <si>
    <t>integral component of membrane [GO:0016021]; iron-sulfur cluster binding [GO:0051536]</t>
  </si>
  <si>
    <t>GO:0016021; GO:0051536</t>
  </si>
  <si>
    <t>molybdenum-pterin-binding protein</t>
  </si>
  <si>
    <t>Molybdate-binding domain of ModE</t>
  </si>
  <si>
    <t>Molybdenum-pterin-binding protein 2</t>
  </si>
  <si>
    <t>mopII</t>
  </si>
  <si>
    <t>Molybdenum-pterin-binding protein</t>
  </si>
  <si>
    <t>TOBE domain protein</t>
  </si>
  <si>
    <t>mop</t>
  </si>
  <si>
    <t>K02019</t>
  </si>
  <si>
    <t>APY09_RS01825</t>
  </si>
  <si>
    <t>GI:983397361</t>
  </si>
  <si>
    <t>WP_060565902.1</t>
  </si>
  <si>
    <t>GI:960431225</t>
  </si>
  <si>
    <t>KSW13126.1</t>
  </si>
  <si>
    <t>SEED:fig|1660.5.peg.354</t>
  </si>
  <si>
    <t>XH001_00371</t>
  </si>
  <si>
    <t>A0A0V8RYH4</t>
  </si>
  <si>
    <t>molybdate ion transport [GO:0015689]</t>
  </si>
  <si>
    <t>GO:0015689</t>
  </si>
  <si>
    <t>FIG00356776: hypothetical protein</t>
  </si>
  <si>
    <t>APY09_RS01830</t>
  </si>
  <si>
    <t>GI:983397362</t>
  </si>
  <si>
    <t>WP_060565903.1</t>
  </si>
  <si>
    <t>GI:960431226</t>
  </si>
  <si>
    <t>KSW13127.1</t>
  </si>
  <si>
    <t>SEED:fig|1660.5.peg.355</t>
  </si>
  <si>
    <t>XH001_00372</t>
  </si>
  <si>
    <t>A0A0V8RYM0</t>
  </si>
  <si>
    <t>deoxycytidine triphosphate deaminase</t>
  </si>
  <si>
    <t>Deoxycytidine triphosphate deaminase (EC 3.5.4.13)</t>
  </si>
  <si>
    <t>Deoxycytidine triphosphate deaminase</t>
  </si>
  <si>
    <t>dcd</t>
  </si>
  <si>
    <t>dCTP deaminase, dUMP-forming (EC 3.5.4.30) (Bifunctional dCTP deaminase:dUTPase) (DCD-DUT)</t>
  </si>
  <si>
    <t>Belongs to the dCTP deaminase family</t>
  </si>
  <si>
    <t>K01494</t>
  </si>
  <si>
    <t>GO:0003674,GO:0003824,GO:0004170,GO:0005575,GO:0005622,GO:0005623,GO:0005737,GO:0005829,GO:0006139,GO:0006220,GO:0006244,GO:0006253,GO:0006725,GO:0006753,GO:0006793,GO:0006796,GO:0006807,GO:0008150,GO:0008152,GO:0008829,GO:0009056,GO:0009058,GO:0009117,GO:0009141,GO:0009143,GO:0009147,GO:0009149,GO:0009166,GO:0009200,GO:0009204,GO:0009211,GO:0009213,GO:0009219,GO:0009223,GO:0009262,GO:0009264,GO:0009314,GO:0009394,GO:0009628,GO:0009987,GO:0015949,GO:0016462,GO:0016787,GO:0016810,GO:0016814,GO:0016817,GO:0016818,GO:0018130,GO:0019239,GO:0019438,GO:0019439,GO:0019637,GO:0019692,GO:0033973,GO:0034404,GO:0034641,GO:0034654,GO:0034655,GO:0044237,GO:0044238,GO:0044248,GO:0044249,GO:0044270,GO:0044271,GO:0044281,GO:0044283,GO:0044424,GO:0044444,GO:0044464,GO:0046065,GO:0046386,GO:0046434,GO:0046483,GO:0046700,GO:0047429,GO:0050896,GO:0055086,GO:0071704,GO:0072527,GO:0072529,GO:1901135,GO:1901136,GO:1901292,GO:1901360,GO:1901361,GO:1901362,GO:1901564,GO:1901565,GO:1901575,GO:1901576</t>
  </si>
  <si>
    <t>3.5.4.13</t>
  </si>
  <si>
    <t>M00053</t>
  </si>
  <si>
    <t>R00568,R02325</t>
  </si>
  <si>
    <t>RC00074</t>
  </si>
  <si>
    <t>APY09_RS01835</t>
  </si>
  <si>
    <t>GI:489887557</t>
  </si>
  <si>
    <t>WP_003791007.1</t>
  </si>
  <si>
    <t>GI:960431227</t>
  </si>
  <si>
    <t>KSW13128.1</t>
  </si>
  <si>
    <t>SEED:fig|1660.5.peg.356</t>
  </si>
  <si>
    <t>XH001_00373</t>
  </si>
  <si>
    <t>A0A0V8RYN3</t>
  </si>
  <si>
    <t>dCTP deaminase (dUMP-forming) activity [GO:0033973]; dCTP deaminase activity [GO:0008829]; nucleotide binding [GO:0000166]; dUMP biosynthetic process [GO:0006226]; dUTP biosynthetic process [GO:0006229]</t>
  </si>
  <si>
    <t>GO:0000166; GO:0006226; GO:0006229; GO:0008829; GO:0033973</t>
  </si>
  <si>
    <t>3.5.4.30</t>
  </si>
  <si>
    <t>Deoxycytidine triphosphate deaminase (EC 3.5.4.30) (dUMP-forming)</t>
  </si>
  <si>
    <t>TM2 domain protein</t>
  </si>
  <si>
    <t>TM2 domain-containing protein</t>
  </si>
  <si>
    <t>APY09_RS01840</t>
  </si>
  <si>
    <t>GI:983397363</t>
  </si>
  <si>
    <t>WP_060565904.1</t>
  </si>
  <si>
    <t>GI:960431228</t>
  </si>
  <si>
    <t>KSW13129.1</t>
  </si>
  <si>
    <t>SEED:fig|1660.5.peg.357</t>
  </si>
  <si>
    <t>XH001_00374</t>
  </si>
  <si>
    <t>A0A0V8RYH8</t>
  </si>
  <si>
    <t>TRANSMEM 124..144;  /note="Helical";  /evidence="ECO:0000256|SAM:Phobius"; TRANSMEM 150..172;  /note="Helical";  /evidence="ECO:0000256|SAM:Phobius"</t>
  </si>
  <si>
    <t>APY09_RS01845</t>
  </si>
  <si>
    <t>GI:983397364</t>
  </si>
  <si>
    <t>WP_060565905.1</t>
  </si>
  <si>
    <t>GI:960431229</t>
  </si>
  <si>
    <t>KSW13130.1</t>
  </si>
  <si>
    <t>SEED:fig|1660.5.peg.358</t>
  </si>
  <si>
    <t>XH001_00375</t>
  </si>
  <si>
    <t>A0A0V8RYV0</t>
  </si>
  <si>
    <t>TRANSMEM 20..38;  /note="Helical";  /evidence="ECO:0000256|SAM:Phobius"; TRANSMEM 45..65;  /note="Helical";  /evidence="ECO:0000256|SAM:Phobius"; TRANSMEM 71..89;  /note="Helical";  /evidence="ECO:0000256|SAM:Phobius"</t>
  </si>
  <si>
    <t>base excision DNA repair protein</t>
  </si>
  <si>
    <t>A/G-specific adenine glycosylase (EC 3.2.2.-)</t>
  </si>
  <si>
    <t>A/G-specific adenine glycosylase</t>
  </si>
  <si>
    <t>mutY</t>
  </si>
  <si>
    <t>Base excision DNA repair protein</t>
  </si>
  <si>
    <t>A G-specific adenine glycosylase</t>
  </si>
  <si>
    <t>K00558,K01962,K01963,K03575</t>
  </si>
  <si>
    <t>2.1.1.37,2.1.3.15,6.4.1.2</t>
  </si>
  <si>
    <t>ko00061,ko00270,ko00620,ko00640,ko00720,ko01100,ko01110,ko01120,ko01130,ko01200,ko01212,ko03410,ko05206,</t>
  </si>
  <si>
    <t>M00035,M00082,M00376</t>
  </si>
  <si>
    <t>R00742,R04386,R04858</t>
  </si>
  <si>
    <t>RC00003,RC00040,RC00253,RC00332,RC00367</t>
  </si>
  <si>
    <t>APY09_RS01850</t>
  </si>
  <si>
    <t>GI:983397365</t>
  </si>
  <si>
    <t>WP_060565906.1</t>
  </si>
  <si>
    <t>GI:960431230</t>
  </si>
  <si>
    <t>KSW13131.1</t>
  </si>
  <si>
    <t>SEED:fig|1660.5.peg.359</t>
  </si>
  <si>
    <t>XH001_00376</t>
  </si>
  <si>
    <t>3.2.2.-</t>
  </si>
  <si>
    <t>A0A0V8RYK8</t>
  </si>
  <si>
    <t>catalytic activity [GO:0003824]; DNA binding [GO:0003677]; base-excision repair [GO:0006284]</t>
  </si>
  <si>
    <t>GO:0003677; GO:0003824; GO:0006284</t>
  </si>
  <si>
    <t>Macrolide export ATP-binding/permease protein MacB</t>
  </si>
  <si>
    <t>macB_1</t>
  </si>
  <si>
    <t>Efflux ABC transporter, permease protein</t>
  </si>
  <si>
    <t>APY09_RS01855</t>
  </si>
  <si>
    <t>GI:983397366</t>
  </si>
  <si>
    <t>WP_060565907.1</t>
  </si>
  <si>
    <t>GI:960431231</t>
  </si>
  <si>
    <t>KSW13132.1</t>
  </si>
  <si>
    <t>SEED:fig|1660.5.peg.360</t>
  </si>
  <si>
    <t>XH001_00377</t>
  </si>
  <si>
    <t>A0A0V8RYH3</t>
  </si>
  <si>
    <t>TRANSMEM 25..46;  /note="Helical";  /evidence="ECO:0000256|SAM:Phobius"; TRANSMEM 316..340;  /note="Helical";  /evidence="ECO:0000256|SAM:Phobius"; TRANSMEM 360..387;  /note="Helical";  /evidence="ECO:0000256|SAM:Phobius"; TRANSMEM 407..433;  /note="Helical";  /evidence="ECO:0000256|SAM:Phobius"</t>
  </si>
  <si>
    <t>cell division [GO:0051301]</t>
  </si>
  <si>
    <t>integral component of membrane [GO:0016021]; plasma membrane [GO:0005886]; cell division [GO:0051301]</t>
  </si>
  <si>
    <t>GO:0005886; GO:0016021; GO:0051301</t>
  </si>
  <si>
    <t>macB_2</t>
  </si>
  <si>
    <t>APY09_RS01860</t>
  </si>
  <si>
    <t>GI:983397367</t>
  </si>
  <si>
    <t>WP_060565908.1</t>
  </si>
  <si>
    <t>GI:960431232</t>
  </si>
  <si>
    <t>KSW13133.1</t>
  </si>
  <si>
    <t>SEED:fig|1660.5.peg.361</t>
  </si>
  <si>
    <t>XH001_00378</t>
  </si>
  <si>
    <t>A0A0V8RYK0</t>
  </si>
  <si>
    <t>secretion protein HlyD</t>
  </si>
  <si>
    <t>Membrane-fusion protein</t>
  </si>
  <si>
    <t>multidrug efflux system subunit MdtA</t>
  </si>
  <si>
    <t>Secretion protein HlyD</t>
  </si>
  <si>
    <t>Belongs to the membrane fusion protein (MFP) (TC 8.A.1) family</t>
  </si>
  <si>
    <t>K02005,K02022</t>
  </si>
  <si>
    <t>APY09_RS01865</t>
  </si>
  <si>
    <t>GI:983397368</t>
  </si>
  <si>
    <t>WP_060565909.1</t>
  </si>
  <si>
    <t>GI:960431233</t>
  </si>
  <si>
    <t>KSW13134.1</t>
  </si>
  <si>
    <t>SEED:fig|1660.5.peg.362</t>
  </si>
  <si>
    <t>XH001_00379</t>
  </si>
  <si>
    <t>A0A0V8RYM7</t>
  </si>
  <si>
    <t>acetyltransferase</t>
  </si>
  <si>
    <t>paiA_2</t>
  </si>
  <si>
    <t>Acetyltransferase</t>
  </si>
  <si>
    <t>Acetyltransferase (GNAT) domain</t>
  </si>
  <si>
    <t>paiA</t>
  </si>
  <si>
    <t>K22441</t>
  </si>
  <si>
    <t>GO:0003674,GO:0003824,GO:0004145,GO:0005575,GO:0005622,GO:0005623,GO:0005737,GO:0008080,GO:0008150,GO:0016407,GO:0016410,GO:0016740,GO:0016746,GO:0016747,GO:0043937,GO:0043939,GO:0044424,GO:0044464,GO:0048519,GO:0050789,GO:0050793,GO:0051093,GO:0065007</t>
  </si>
  <si>
    <t>2.3.1.57</t>
  </si>
  <si>
    <t>APY09_RS01870</t>
  </si>
  <si>
    <t>GI:983397369</t>
  </si>
  <si>
    <t>WP_060565910.1</t>
  </si>
  <si>
    <t>GI:960431234</t>
  </si>
  <si>
    <t>KSW13135.1</t>
  </si>
  <si>
    <t>SEED:fig|1660.5.peg.363</t>
  </si>
  <si>
    <t>XH001_00380</t>
  </si>
  <si>
    <t>A0A0V8RYI6</t>
  </si>
  <si>
    <t>Putative thioredoxin-2</t>
  </si>
  <si>
    <t>trxC</t>
  </si>
  <si>
    <t>Belongs to the thioredoxin family</t>
  </si>
  <si>
    <t>trxA</t>
  </si>
  <si>
    <t>K00384,K03671,K03672</t>
  </si>
  <si>
    <t>GO:0003674,GO:0003824,GO:0004791,GO:0005575,GO:0005622,GO:0005623,GO:0005737,GO:0005829,GO:0006950,GO:0006979,GO:0008150,GO:0008152,GO:0009636,GO:0009987,GO:0015035,GO:0015036,GO:0016209,GO:0016491,GO:0016651,GO:0016667,GO:0016668,GO:0016671,GO:0019725,GO:0033554,GO:0034599,GO:0042221,GO:0042592,GO:0044424,GO:0044444,GO:0044464,GO:0045454,GO:0047134,GO:0050789,GO:0050794,GO:0050896,GO:0051716,GO:0055114,GO:0065007,GO:0065008,GO:0070887,GO:0097237,GO:0098754,GO:0098869,GO:1990748</t>
  </si>
  <si>
    <t>1.8.1.8,1.8.1.9</t>
  </si>
  <si>
    <t>ko00450,ko04621,ko05418,</t>
  </si>
  <si>
    <t>R02016,R03596,R09372</t>
  </si>
  <si>
    <t>RC00013,RC02518,RC02873</t>
  </si>
  <si>
    <t>APY09_RS01875</t>
  </si>
  <si>
    <t>GI:983397370</t>
  </si>
  <si>
    <t>WP_060565911.1</t>
  </si>
  <si>
    <t>GI:960431235</t>
  </si>
  <si>
    <t>KSW13136.1</t>
  </si>
  <si>
    <t>SEED:fig|1660.5.peg.364</t>
  </si>
  <si>
    <t>XH001_00381</t>
  </si>
  <si>
    <t>A0A0V8RYJ7</t>
  </si>
  <si>
    <t>protein disulfide oxidoreductase activity [GO:0015035]</t>
  </si>
  <si>
    <t>cell [GO:0005623]; protein disulfide oxidoreductase activity [GO:0015035]; cell redox homeostasis [GO:0045454]; glycerol ether metabolic process [GO:0006662]</t>
  </si>
  <si>
    <t>GO:0005623; GO:0006662; GO:0015035; GO:0045454</t>
  </si>
  <si>
    <t>HTH-type transcriptional regulator BetI</t>
  </si>
  <si>
    <t>betI</t>
  </si>
  <si>
    <t>APY09_RS01880</t>
  </si>
  <si>
    <t>GI:983397371</t>
  </si>
  <si>
    <t>WP_060565912.1</t>
  </si>
  <si>
    <t>GI:960431236</t>
  </si>
  <si>
    <t>KSW13137.1</t>
  </si>
  <si>
    <t>SEED:fig|1660.5.peg.365</t>
  </si>
  <si>
    <t>XH001_00382</t>
  </si>
  <si>
    <t>A0A0V8RYM3</t>
  </si>
  <si>
    <t>putative mutT-like protein</t>
  </si>
  <si>
    <t>CTP pyrophosphohydrolase</t>
  </si>
  <si>
    <t>nudG</t>
  </si>
  <si>
    <t>K03574,K08320</t>
  </si>
  <si>
    <t>GO:0000287,GO:0003674,GO:0003824,GO:0005488,GO:0006139,GO:0006259,GO:0006281,GO:0006725,GO:0006807,GO:0006950,GO:0006974,GO:0008150,GO:0008152,GO:0008413,GO:0009987,GO:0016462,GO:0016787,GO:0016817,GO:0016818,GO:0017110,GO:0030145,GO:0033554,GO:0034641,GO:0035539,GO:0043167,GO:0043169,GO:0043170,GO:0044237,GO:0044238,GO:0044260,GO:0044715,GO:0044716,GO:0046483,GO:0046872,GO:0046914,GO:0047429,GO:0050896,GO:0051716,GO:0071704,GO:0090304,GO:1901360</t>
  </si>
  <si>
    <t>3.6.1.55,3.6.1.65</t>
  </si>
  <si>
    <t>APY09_RS01885</t>
  </si>
  <si>
    <t>GI:983397372</t>
  </si>
  <si>
    <t>WP_060565913.1</t>
  </si>
  <si>
    <t>GI:960431237</t>
  </si>
  <si>
    <t>KSW13138.1</t>
  </si>
  <si>
    <t>SEED:fig|1660.5.peg.366</t>
  </si>
  <si>
    <t>XH001_00383</t>
  </si>
  <si>
    <t>3.6.1.65</t>
  </si>
  <si>
    <t>A0A0V8RYX0</t>
  </si>
  <si>
    <t>APY09_RS01895</t>
  </si>
  <si>
    <t>GI:983397373</t>
  </si>
  <si>
    <t>WP_060565914.1</t>
  </si>
  <si>
    <t>GI:960431238</t>
  </si>
  <si>
    <t>KSW13139.1</t>
  </si>
  <si>
    <t>SEED:fig|1660.5.peg.367</t>
  </si>
  <si>
    <t>XH001_00385</t>
  </si>
  <si>
    <t>A0A0V8RYN2</t>
  </si>
  <si>
    <t>ThiJ/PfpI family</t>
  </si>
  <si>
    <t>putative protease YdeA</t>
  </si>
  <si>
    <t>ydeA</t>
  </si>
  <si>
    <t>PfpI family</t>
  </si>
  <si>
    <t>yoaZ</t>
  </si>
  <si>
    <t>K03152</t>
  </si>
  <si>
    <t>3.5.1.124</t>
  </si>
  <si>
    <t>APY09_RS01900</t>
  </si>
  <si>
    <t>GI:983397374</t>
  </si>
  <si>
    <t>WP_060565915.1</t>
  </si>
  <si>
    <t>GI:960431239</t>
  </si>
  <si>
    <t>KSW13140.1</t>
  </si>
  <si>
    <t>SEED:fig|1660.5.peg.368</t>
  </si>
  <si>
    <t>XH001_00386</t>
  </si>
  <si>
    <t>3.2.-.-</t>
  </si>
  <si>
    <t>A0A0V8RYL9</t>
  </si>
  <si>
    <t>transferase activity [GO:0016740]; glutamine metabolic process [GO:0006541]</t>
  </si>
  <si>
    <t>GO:0006541; GO:0016740</t>
  </si>
  <si>
    <t>APY09_RS01905</t>
  </si>
  <si>
    <t>GI:983397375</t>
  </si>
  <si>
    <t>WP_060565916.1</t>
  </si>
  <si>
    <t>GI:960431240</t>
  </si>
  <si>
    <t>KSW13141.1</t>
  </si>
  <si>
    <t>SEED:fig|1660.5.peg.369</t>
  </si>
  <si>
    <t>A0A0V8RYL0</t>
  </si>
  <si>
    <t>aspartate-semialdehyde dehydrogenase</t>
  </si>
  <si>
    <t>Aspartate-semialdehyde dehydrogenase (EC 1.2.1.11)</t>
  </si>
  <si>
    <t>Aspartate-semialdehyde dehydrogenase</t>
  </si>
  <si>
    <t>asd</t>
  </si>
  <si>
    <t>Aspartate-semialdehyde dehydrogenase (ASA dehydrogenase) (ASADH) (EC 1.2.1.11) (Aspartate-beta-semialdehyde dehydrogenase)</t>
  </si>
  <si>
    <t>Catalyzes the NADPH-dependent formation of L-aspartate- semialdehyde (L-ASA) by the reductive dephosphorylation of L- aspartyl-4-phosphate</t>
  </si>
  <si>
    <t>K00133</t>
  </si>
  <si>
    <t>GO:0003674,GO:0003824,GO:0004073,GO:0005575,GO:0005618,GO:0005623,GO:0005886,GO:0006082,GO:0006520,GO:0006553,GO:0006807,GO:0008150,GO:0008152,GO:0008652,GO:0009058,GO:0009066,GO:0009067,GO:0009085,GO:0009089,GO:0009987,GO:0016020,GO:0016053,GO:0016491,GO:0016620,GO:0016903,GO:0019752,GO:0019877,GO:0030312,GO:0040007,GO:0043436,GO:0043648,GO:0043650,GO:0044237,GO:0044238,GO:0044249,GO:0044281,GO:0044283,GO:0044464,GO:0046394,GO:0046451,GO:0055114,GO:0071704,GO:0071944,GO:1901564,GO:1901566,GO:1901576,GO:1901605,GO:1901607</t>
  </si>
  <si>
    <t>1.2.1.11</t>
  </si>
  <si>
    <t>ko00260,ko00261,ko00270,ko00300,ko01100,ko01110,ko01120,ko01130,ko01210,ko01230,</t>
  </si>
  <si>
    <t>M00016,M00017,M00018,M00033,M00525,M00526,M00527</t>
  </si>
  <si>
    <t>R02291</t>
  </si>
  <si>
    <t>RC00684</t>
  </si>
  <si>
    <t>APY09_RS01910</t>
  </si>
  <si>
    <t>GI:983397376</t>
  </si>
  <si>
    <t>WP_060565917.1</t>
  </si>
  <si>
    <t>GI:960431241</t>
  </si>
  <si>
    <t>KSW13142.1</t>
  </si>
  <si>
    <t>SEED:fig|1660.5.peg.370</t>
  </si>
  <si>
    <t>XH001_00389</t>
  </si>
  <si>
    <t>A0A0V8RYJ1</t>
  </si>
  <si>
    <t>aspartate-semialdehyde dehydrogenase activity [GO:0004073]; NAD binding [GO:0051287]; NADP binding [GO:0050661]; protein dimerization activity [GO:0046983]; 'de novo' L-methionine biosynthetic process [GO:0071266]; diaminopimelate biosynthetic process [GO:0019877]; isoleucine biosynthetic process [GO:0009097]; lysine biosynthetic process via diaminopimelate [GO:0009089]; threonine biosynthetic process [GO:0009088]</t>
  </si>
  <si>
    <t>GO:0004073; GO:0009088; GO:0009089; GO:0009097; GO:0019877; GO:0046983; GO:0050661; GO:0051287; GO:0071266</t>
  </si>
  <si>
    <t>aspartate kinase</t>
  </si>
  <si>
    <t>Aspartokinase (EC 2.7.2.4)</t>
  </si>
  <si>
    <t>Aspartokinase</t>
  </si>
  <si>
    <t>ask</t>
  </si>
  <si>
    <t>Belongs to the aspartokinase family</t>
  </si>
  <si>
    <t>K00928,K12524</t>
  </si>
  <si>
    <t>1.1.1.3,2.7.2.4</t>
  </si>
  <si>
    <t>R00480,R01773,R01775</t>
  </si>
  <si>
    <t>RC00002,RC00043,RC00087</t>
  </si>
  <si>
    <t>APY09_RS01915</t>
  </si>
  <si>
    <t>GI:983397377</t>
  </si>
  <si>
    <t>WP_060565918.1</t>
  </si>
  <si>
    <t>GI:960431242</t>
  </si>
  <si>
    <t>KSW13143.1</t>
  </si>
  <si>
    <t>SEED:fig|1660.5.peg.371</t>
  </si>
  <si>
    <t>2.7.2.4</t>
  </si>
  <si>
    <t>XH001_00390</t>
  </si>
  <si>
    <t>A0A0V8RYP6</t>
  </si>
  <si>
    <t>aspartate kinase activity [GO:0004072]; ATP binding [GO:0005524]; lysine biosynthetic process via diaminopimelate [GO:0009089]; threonine biosynthetic process [GO:0009088]</t>
  </si>
  <si>
    <t>GO:0004072; GO:0005524; GO:0009088; GO:0009089</t>
  </si>
  <si>
    <t>Two-component system, sensor protein</t>
  </si>
  <si>
    <t>tcrY_2</t>
  </si>
  <si>
    <t>K02484,K07768</t>
  </si>
  <si>
    <t>ko02020,</t>
  </si>
  <si>
    <t>M00443</t>
  </si>
  <si>
    <t>APY09_RS01920</t>
  </si>
  <si>
    <t>GI:983397378</t>
  </si>
  <si>
    <t>WP_060565919.1</t>
  </si>
  <si>
    <t>GI:960431243</t>
  </si>
  <si>
    <t>KSW13144.1</t>
  </si>
  <si>
    <t>SEED:fig|1660.5.peg.372</t>
  </si>
  <si>
    <t>XH001_00391</t>
  </si>
  <si>
    <t>A0A0V8RYP3</t>
  </si>
  <si>
    <t>TRANSMEM 198..220;  /note="Helical";  /evidence="ECO:0000256|SAM:Phobius"</t>
  </si>
  <si>
    <t>tcrX_2</t>
  </si>
  <si>
    <t>response regulator</t>
  </si>
  <si>
    <t>APY09_RS01925</t>
  </si>
  <si>
    <t>GI:983397379</t>
  </si>
  <si>
    <t>WP_060565920.1</t>
  </si>
  <si>
    <t>GI:960431244</t>
  </si>
  <si>
    <t>KSW13145.1</t>
  </si>
  <si>
    <t>SEED:fig|1660.5.peg.373</t>
  </si>
  <si>
    <t>XH001_00392</t>
  </si>
  <si>
    <t>A0A0V8RYI9</t>
  </si>
  <si>
    <t>recombination protein RecR</t>
  </si>
  <si>
    <t>Recombination protein RecR</t>
  </si>
  <si>
    <t>recR</t>
  </si>
  <si>
    <t>May play a role in DNA repair. It seems to be involved in an RecBC-independent recombinational process of DNA repair. It may act with RecF and RecO</t>
  </si>
  <si>
    <t>K06187</t>
  </si>
  <si>
    <t>GO:0000731,GO:0006139,GO:0006259,GO:0006281,GO:0006302,GO:0006310,GO:0006725,GO:0006807,GO:0006950,GO:0006974,GO:0008150,GO:0008152,GO:0009058,GO:0009059,GO:0009314,GO:0009411,GO:0009416,GO:0009628,GO:0009987,GO:0018130,GO:0019438,GO:0033554,GO:0034641,GO:0034645,GO:0034654,GO:0043170,GO:0044237,GO:0044238,GO:0044249,GO:0044260,GO:0044271,GO:0046483,GO:0050896,GO:0051716,GO:0071704,GO:0071897,GO:0090304,GO:1901360,GO:1901362,GO:1901576</t>
  </si>
  <si>
    <t>ko03440,</t>
  </si>
  <si>
    <t>APY09_RS01930</t>
  </si>
  <si>
    <t>GI:983397380</t>
  </si>
  <si>
    <t>WP_060565921.1</t>
  </si>
  <si>
    <t>GI:960431245</t>
  </si>
  <si>
    <t>KSW13146.1</t>
  </si>
  <si>
    <t>SEED:fig|1660.5.peg.374</t>
  </si>
  <si>
    <t>XH001_00393</t>
  </si>
  <si>
    <t>A0A0V8RYW6</t>
  </si>
  <si>
    <t>DNA recombination [GO:0006310]; DNA repair [GO:0006281]</t>
  </si>
  <si>
    <t>DNA binding [GO:0003677]; metal ion binding [GO:0046872]; DNA recombination [GO:0006310]; DNA repair [GO:0006281]</t>
  </si>
  <si>
    <t>GO:0003677; GO:0006281; GO:0006310; GO:0046872</t>
  </si>
  <si>
    <t>DNA polymerase III subunit gamma and tau</t>
  </si>
  <si>
    <t>DNA polymerase III subunit gamma/tau</t>
  </si>
  <si>
    <t>DNA polymerase III subunits gamma and tau (EC 2.7.7.7)</t>
  </si>
  <si>
    <t>DNA polymerase III subunit tau</t>
  </si>
  <si>
    <t>dnaX_1</t>
  </si>
  <si>
    <t>DNA polymerase III is a complex, multichain enzyme responsible for most of the replicative synthesis in bacteria. This DNA polymerase also exhibits 3' to 5' exonuclease activity</t>
  </si>
  <si>
    <t>dnaX</t>
  </si>
  <si>
    <t>K02343</t>
  </si>
  <si>
    <t>GO:0003674,GO:0003824,GO:0005488,GO:0005515,GO:0005575,GO:0005622,GO:0005623,GO:0006139,GO:0006259,GO:0006260,GO:0006261,GO:0006725,GO:0006807,GO:0008150,GO:0008152,GO:0009058,GO:0009059,GO:0009360,GO:0009987,GO:0016462,GO:0016787,GO:0016817,GO:0016818,GO:0016887,GO:0017111,GO:0030234,GO:0030337,GO:0032991,GO:0034641,GO:0034645,GO:0040007,GO:0042575,GO:0042802,GO:0043170,GO:0043846,GO:0044237,GO:0044238,GO:0044249,GO:0044260,GO:0044424,GO:0044464,GO:0046483,GO:0050790,GO:0061695,GO:0065007,GO:0065009,GO:0071704,GO:0090304,GO:0098772,GO:1901360,GO:1901576,GO:1902494,GO:1990234</t>
  </si>
  <si>
    <t>APY09_RS01935</t>
  </si>
  <si>
    <t>GI:983397381</t>
  </si>
  <si>
    <t>WP_060565922.1</t>
  </si>
  <si>
    <t>GI:960431246</t>
  </si>
  <si>
    <t>KSW13147.1</t>
  </si>
  <si>
    <t>SEED:fig|1660.5.peg.375</t>
  </si>
  <si>
    <t>XH001_00394</t>
  </si>
  <si>
    <t>A0A0V8RYM1</t>
  </si>
  <si>
    <t>DNA polymerase III complex [GO:0009360]; ATP binding [GO:0005524]; DNA binding [GO:0003677]; DNA-directed DNA polymerase activity [GO:0003887]; DNA replication [GO:0006260]</t>
  </si>
  <si>
    <t>GO:0003677; GO:0003887; GO:0005524; GO:0006260; GO:0009360</t>
  </si>
  <si>
    <t>DNA-directed DNA polymerase</t>
  </si>
  <si>
    <t>collagen-binding protein</t>
  </si>
  <si>
    <t>Thrombospondin type 3 repeat:Cna B-type</t>
  </si>
  <si>
    <t>Serine-aspartate repeat-containing protein D precursor</t>
  </si>
  <si>
    <t>sdrD_1</t>
  </si>
  <si>
    <t>Collagen-binding protein</t>
  </si>
  <si>
    <t>SdrD B-like domain</t>
  </si>
  <si>
    <t>K14194</t>
  </si>
  <si>
    <t>ko05150,</t>
  </si>
  <si>
    <t>APY09_RS01940</t>
  </si>
  <si>
    <t>GI:983397382</t>
  </si>
  <si>
    <t>WP_060565923.1</t>
  </si>
  <si>
    <t>GI:960431247</t>
  </si>
  <si>
    <t>KSW13148.1</t>
  </si>
  <si>
    <t>SEED:fig|1660.5.peg.376</t>
  </si>
  <si>
    <t>XH001_00395</t>
  </si>
  <si>
    <t>A0A0V8RYJ2</t>
  </si>
  <si>
    <t>TRANSMEM 1922..1941;  /note="Helical";  /evidence="ECO:0000256|SAM:Phobius"</t>
  </si>
  <si>
    <t>internalin, putative</t>
  </si>
  <si>
    <t>sdrD_2</t>
  </si>
  <si>
    <t>APY09_RS01945</t>
  </si>
  <si>
    <t>GI:983397383</t>
  </si>
  <si>
    <t>WP_060565924.1</t>
  </si>
  <si>
    <t>GI:960431248</t>
  </si>
  <si>
    <t>KSW13149.1</t>
  </si>
  <si>
    <t>SEED:fig|1660.5.peg.377</t>
  </si>
  <si>
    <t>XH001_00396</t>
  </si>
  <si>
    <t>A0A0V8RYL5</t>
  </si>
  <si>
    <t>TRANSMEM 2430..2449;  /note="Helical";  /evidence="ECO:0000256|SAM:Phobius"</t>
  </si>
  <si>
    <t>yihS_2</t>
  </si>
  <si>
    <t>APY09_RS01960</t>
  </si>
  <si>
    <t>GI:983397384</t>
  </si>
  <si>
    <t>WP_060565925.1</t>
  </si>
  <si>
    <t>GI:960431249</t>
  </si>
  <si>
    <t>KSW13150.1</t>
  </si>
  <si>
    <t>SEED:fig|1660.5.peg.378</t>
  </si>
  <si>
    <t>XH001_00399</t>
  </si>
  <si>
    <t>A0A0V8RYP1</t>
  </si>
  <si>
    <t>phosphoglucomutase, alpha-D-glucose phosphate-specific</t>
  </si>
  <si>
    <t>phosphoglucomutase</t>
  </si>
  <si>
    <t>Phosphoglucomutase (EC 5.4.2.2)</t>
  </si>
  <si>
    <t>Phosphoglucomutase</t>
  </si>
  <si>
    <t>pgm</t>
  </si>
  <si>
    <t>K01835</t>
  </si>
  <si>
    <t>GO:0000271,GO:0003674,GO:0003824,GO:0004614,GO:0005575,GO:0005622,GO:0005623,GO:0005737,GO:0005829,GO:0005975,GO:0005976,GO:0005977,GO:0005978,GO:0005996,GO:0006006,GO:0006012,GO:0006073,GO:0006091,GO:0006112,GO:0008150,GO:0008152,GO:0009056,GO:0009058,GO:0009059,GO:0009250,GO:0009987,GO:0015980,GO:0016051,GO:0016052,GO:0016853,GO:0016866,GO:0016868,GO:0019318,GO:0019320,GO:0019388,GO:0033692,GO:0034637,GO:0034645,GO:0043170,GO:0044042,GO:0044237,GO:0044238,GO:0044249,GO:0044260,GO:0044262,GO:0044264,GO:0044281,GO:0044282,GO:0044424,GO:0044444,GO:0044464,GO:0046365,GO:0055114,GO:0071704,GO:1901575,GO:1901576</t>
  </si>
  <si>
    <t>5.4.2.2</t>
  </si>
  <si>
    <t>ko00010,ko00030,ko00052,ko00230,ko00500,ko00520,ko00521,ko01100,ko01110,ko01120,ko01130,</t>
  </si>
  <si>
    <t>M00549</t>
  </si>
  <si>
    <t>R00959,R01057,R08639</t>
  </si>
  <si>
    <t>APY09_RS01965</t>
  </si>
  <si>
    <t>GI:983397385</t>
  </si>
  <si>
    <t>WP_060565926.1</t>
  </si>
  <si>
    <t>GI:960431250</t>
  </si>
  <si>
    <t>KSW13151.1</t>
  </si>
  <si>
    <t>SEED:fig|1660.5.peg.379</t>
  </si>
  <si>
    <t>XH001_00400</t>
  </si>
  <si>
    <t>A0A0V8RYJ9</t>
  </si>
  <si>
    <t>magnesium ion binding [GO:0000287]; phosphoglucomutase activity [GO:0004614]; carbohydrate metabolic process [GO:0005975]</t>
  </si>
  <si>
    <t>GO:0000287; GO:0004614; GO:0005975</t>
  </si>
  <si>
    <t>DUF4853 domain-containing protein</t>
  </si>
  <si>
    <t>Domain of unknown function (DUF4853)</t>
  </si>
  <si>
    <t>APY09_RS01970</t>
  </si>
  <si>
    <t>GI:983397386</t>
  </si>
  <si>
    <t>WP_060565927.1</t>
  </si>
  <si>
    <t>GI:960431251</t>
  </si>
  <si>
    <t>KSW13152.1</t>
  </si>
  <si>
    <t>SEED:fig|1660.5.peg.380</t>
  </si>
  <si>
    <t>XH001_00401</t>
  </si>
  <si>
    <t>A0A0V8RYL4</t>
  </si>
  <si>
    <t>Alpha/beta hydrolase</t>
  </si>
  <si>
    <t>gbpD</t>
  </si>
  <si>
    <t>APY09_RS01975</t>
  </si>
  <si>
    <t>GI:983397387</t>
  </si>
  <si>
    <t>WP_060565928.1</t>
  </si>
  <si>
    <t>GI:960431252</t>
  </si>
  <si>
    <t>KSW13153.1</t>
  </si>
  <si>
    <t>SEED:fig|1660.5.peg.381</t>
  </si>
  <si>
    <t>XH001_00402</t>
  </si>
  <si>
    <t>A0A0V8RYN8</t>
  </si>
  <si>
    <t>APY09_RS01980</t>
  </si>
  <si>
    <t>XH001_00403</t>
  </si>
  <si>
    <t>FIG00548476: hypothetical protein</t>
  </si>
  <si>
    <t>Vitamin k epoxide reductase</t>
  </si>
  <si>
    <t>K00368</t>
  </si>
  <si>
    <t>1.7.2.1</t>
  </si>
  <si>
    <t>ko00910,ko01120,</t>
  </si>
  <si>
    <t>M00529</t>
  </si>
  <si>
    <t>R00783,R00785</t>
  </si>
  <si>
    <t>RC00086</t>
  </si>
  <si>
    <t>APY09_RS01985</t>
  </si>
  <si>
    <t>GI:983397388</t>
  </si>
  <si>
    <t>WP_060565929.1</t>
  </si>
  <si>
    <t>GI:960431253</t>
  </si>
  <si>
    <t>KSW13154.1</t>
  </si>
  <si>
    <t>SEED:fig|1660.5.peg.382</t>
  </si>
  <si>
    <t>XH001_00404</t>
  </si>
  <si>
    <t>A0A0V8RYY5</t>
  </si>
  <si>
    <t>TRANSMEM 37..60;  /note="Helical";  /evidence="ECO:0000256|SAM:Phobius"; TRANSMEM 72..89;  /note="Helical";  /evidence="ECO:0000256|SAM:Phobius"; TRANSMEM 101..122;  /note="Helical";  /evidence="ECO:0000256|SAM:Phobius"; TRANSMEM 152..173;  /note="Helical";  /evidence="ECO:0000256|SAM:Phobius"; TRANSMEM 180..199;  /note="Helical";  /evidence="ECO:0000256|SAM:Phobius"; TRANSMEM 262..282;  /note="Helical";  /evidence="ECO:0000256|SAM:Phobius"; TRANSMEM 294..315;  /note="Helical";  /evidence="ECO:0000256|SAM:Phobius"; TRANSMEM 327..349;  /note="Helical";  /evidence="ECO:0000256|SAM:Phobius"; TRANSMEM 361..380;  /note="Helical";  /evidence="ECO:0000256|SAM:Phobius"; TRANSMEM 392..412;  /note="Helical";  /evidence="ECO:0000256|SAM:Phobius"</t>
  </si>
  <si>
    <t>multicopper oxidase, type 3</t>
  </si>
  <si>
    <t>the current gene model (or a revised gene model) may contain a frame shift</t>
  </si>
  <si>
    <t>aniA</t>
  </si>
  <si>
    <t>APY09_RS01990</t>
  </si>
  <si>
    <t>GI:983397389</t>
  </si>
  <si>
    <t>WP_060565930.1</t>
  </si>
  <si>
    <t>GI:960431254</t>
  </si>
  <si>
    <t>KSW13155.1</t>
  </si>
  <si>
    <t>SEED:fig|1660.5.peg.383</t>
  </si>
  <si>
    <t>XH001_00405</t>
  </si>
  <si>
    <t>A0A0V8RYP5</t>
  </si>
  <si>
    <t>TRANSMEM 12..32;  /note="Helical";  /evidence="ECO:0000256|SAM:Phobius"; TRANSMEM 38..60;  /note="Helical";  /evidence="ECO:0000256|SAM:Phobius"; TRANSMEM 81..100;  /note="Helical";  /evidence="ECO:0000256|SAM:Phobius"; TRANSMEM 106..126;  /note="Helical";  /evidence="ECO:0000256|SAM:Phobius"; TRANSMEM 138..164;  /note="Helical";  /evidence="ECO:0000256|SAM:Phobius"; TRANSMEM 184..204;  /note="Helical";  /evidence="ECO:0000256|SAM:Phobius"; TRANSMEM 216..240;  /note="Helical";  /evidence="ECO:0000256|SAM:Phobius"; TRANSMEM 246..270;  /note="Helical";  /evidence="ECO:0000256|SAM:Phobius"; TRANSMEM 282..301;  /note="Helical";  /evidence="ECO:0000256|SAM:Phobius"; TRANSMEM 313..343;  /note="Helical";  /evidence="ECO:0000256|SAM:Phobius"; TRANSMEM 364..383;  /note="Helical";  /evidence="ECO:0000256|SAM:Phobius"; TRANSMEM 389..407;  /note="Helical";  /evidence="ECO:0000256|SAM:Phobius"</t>
  </si>
  <si>
    <t>copper oxidase</t>
  </si>
  <si>
    <t>Multicopper oxidase</t>
  </si>
  <si>
    <t>Copper-containing nitrite reductase precursor</t>
  </si>
  <si>
    <t>Copper oxidase</t>
  </si>
  <si>
    <t>nitrite reductase, copper-dependent</t>
  </si>
  <si>
    <t>nirK</t>
  </si>
  <si>
    <t>APY09_RS01995</t>
  </si>
  <si>
    <t>GI:983397895</t>
  </si>
  <si>
    <t>WP_060566408.1</t>
  </si>
  <si>
    <t>GI:960431782</t>
  </si>
  <si>
    <t>KSW13683.1</t>
  </si>
  <si>
    <t>SEED:fig|1660.5.peg.384</t>
  </si>
  <si>
    <t>XH001_00406</t>
  </si>
  <si>
    <t>A0A0V8S031</t>
  </si>
  <si>
    <t>integral component of membrane [GO:0016021]; copper ion binding [GO:0005507]; nitrite reductase (NO-forming) activity [GO:0050421]; nitrogen compound metabolic process [GO:0006807]</t>
  </si>
  <si>
    <t>GO:0005507; GO:0006807; GO:0016021; GO:0050421</t>
  </si>
  <si>
    <t>COG0477: Permeases of the major facilitator superfamily</t>
  </si>
  <si>
    <t>Major Facilitator Superfamily protein</t>
  </si>
  <si>
    <t>APY09_RS02000</t>
  </si>
  <si>
    <t>GI:983397390</t>
  </si>
  <si>
    <t>WP_060565931.1</t>
  </si>
  <si>
    <t>GI:960431255</t>
  </si>
  <si>
    <t>KSW13156.1</t>
  </si>
  <si>
    <t>SEED:fig|1660.5.peg.385</t>
  </si>
  <si>
    <t>XH001_00407</t>
  </si>
  <si>
    <t>A0A0V8RYN7</t>
  </si>
  <si>
    <t>TRANSMEM 20..40;  /note="Helical";  /evidence="ECO:0000256|SAM:Phobius"; TRANSMEM 46..67;  /note="Helical";  /evidence="ECO:0000256|SAM:Phobius"; TRANSMEM 79..99;  /note="Helical";  /evidence="ECO:0000256|SAM:Phobius"; TRANSMEM 168..189;  /note="Helical";  /evidence="ECO:0000256|SAM:Phobius"; TRANSMEM 210..228;  /note="Helical";  /evidence="ECO:0000256|SAM:Phobius"; TRANSMEM 248..268;  /note="Helical";  /evidence="ECO:0000256|SAM:Phobius"; TRANSMEM 280..299;  /note="Helical";  /evidence="ECO:0000256|SAM:Phobius"; TRANSMEM 305..326;  /note="Helical";  /evidence="ECO:0000256|SAM:Phobius"; TRANSMEM 338..358;  /note="Helical";  /evidence="ECO:0000256|SAM:Phobius"; TRANSMEM 370..391;  /note="Helical";  /evidence="ECO:0000256|SAM:Phobius"</t>
  </si>
  <si>
    <t>Conserved protein</t>
  </si>
  <si>
    <t>APY09_RS02005</t>
  </si>
  <si>
    <t>GI:983397391</t>
  </si>
  <si>
    <t>WP_060565932.1</t>
  </si>
  <si>
    <t>GI:960431256</t>
  </si>
  <si>
    <t>KSW13157.1</t>
  </si>
  <si>
    <t>SEED:fig|1660.5.peg.386</t>
  </si>
  <si>
    <t>XH001_00408</t>
  </si>
  <si>
    <t>A0A0V8RYM6</t>
  </si>
  <si>
    <t>LytR_C domain-containing protein</t>
  </si>
  <si>
    <t>APY09_RS02010</t>
  </si>
  <si>
    <t>GI:983397392</t>
  </si>
  <si>
    <t>WP_060565933.1</t>
  </si>
  <si>
    <t>GI:960431257</t>
  </si>
  <si>
    <t>KSW13158.1</t>
  </si>
  <si>
    <t>SEED:fig|1660.5.peg.387</t>
  </si>
  <si>
    <t>XH001_00409</t>
  </si>
  <si>
    <t>A0A0V8RYJ8</t>
  </si>
  <si>
    <t>TRANSMEM 32..58;  /note="Helical";  /evidence="ECO:0000256|SAM:Phobius"</t>
  </si>
  <si>
    <t>acyl-CoA dehydrogenase</t>
  </si>
  <si>
    <t>Acyl-CoA dehydrogenase, short-chain specific (EC 1.3.99.2)</t>
  </si>
  <si>
    <t>Putative acyl-CoA dehydrogenase YdbM</t>
  </si>
  <si>
    <t>ydbM</t>
  </si>
  <si>
    <t>Acyl-CoA dehydrogenase</t>
  </si>
  <si>
    <t>Acyl-CoA dehydrogenase, N-terminal domain</t>
  </si>
  <si>
    <t>APY09_RS02015</t>
  </si>
  <si>
    <t>GI:983397393</t>
  </si>
  <si>
    <t>WP_060565934.1</t>
  </si>
  <si>
    <t>GI:960431258</t>
  </si>
  <si>
    <t>KSW13159.1</t>
  </si>
  <si>
    <t>SEED:fig|1660.5.peg.388</t>
  </si>
  <si>
    <t>1.3.99.2</t>
  </si>
  <si>
    <t>XH001_00410</t>
  </si>
  <si>
    <t>1.3.99.-</t>
  </si>
  <si>
    <t>A0A0V8RYQ8</t>
  </si>
  <si>
    <t>flavin adenine dinucleotide binding [GO:0050660]; oxidoreductase activity, acting on the CH-CH group of donors [GO:0016627]</t>
  </si>
  <si>
    <t>GO:0016627; GO:0050660</t>
  </si>
  <si>
    <t>Butyryl-CoA dehydrogenase (EC 1.3.8.1)</t>
  </si>
  <si>
    <t>1.3.8.1</t>
  </si>
  <si>
    <t>sodium pump decarboxylase</t>
  </si>
  <si>
    <t>FIG00356743: hypothetical protein</t>
  </si>
  <si>
    <t>Sodium pump decarboxylase</t>
  </si>
  <si>
    <t>APY09_RS02020</t>
  </si>
  <si>
    <t>GI:983397394</t>
  </si>
  <si>
    <t>WP_060565935.1</t>
  </si>
  <si>
    <t>GI:960431259</t>
  </si>
  <si>
    <t>KSW13160.1</t>
  </si>
  <si>
    <t>SEED:fig|1660.5.peg.389</t>
  </si>
  <si>
    <t>XH001_00411</t>
  </si>
  <si>
    <t>A0A0V8RYR5</t>
  </si>
  <si>
    <t>TRANSMEM 221..244;  /note="Helical";  /evidence="ECO:0000256|SAM:Phobius"</t>
  </si>
  <si>
    <t>anaerobic ribonucleoside-triphosphate reductase activating protein</t>
  </si>
  <si>
    <t>Ribonucleotide reductase of class III (anaerobic), activating protein (EC 1.97.1.4)</t>
  </si>
  <si>
    <t>7-carboxy-7-deazaguanine synthase</t>
  </si>
  <si>
    <t>queE</t>
  </si>
  <si>
    <t>Anaerobic ribonucleoside-triphosphate reductase activating protein</t>
  </si>
  <si>
    <t>nrdG</t>
  </si>
  <si>
    <t>K04069,K10026</t>
  </si>
  <si>
    <t>1.97.1.4,4.3.99.3</t>
  </si>
  <si>
    <t>R04710,R10002</t>
  </si>
  <si>
    <t>RC02989</t>
  </si>
  <si>
    <t>APY09_RS02025</t>
  </si>
  <si>
    <t>GI:983397395</t>
  </si>
  <si>
    <t>WP_060565936.1</t>
  </si>
  <si>
    <t>GI:960431260</t>
  </si>
  <si>
    <t>KSW13161.1</t>
  </si>
  <si>
    <t>SEED:fig|1660.5.peg.390</t>
  </si>
  <si>
    <t>1.97.1.4</t>
  </si>
  <si>
    <t>XH001_00412</t>
  </si>
  <si>
    <t>4.3.99.3</t>
  </si>
  <si>
    <t>A0A0V8RYK2</t>
  </si>
  <si>
    <t>catalytic activity [GO:0003824]; iron-sulfur cluster binding [GO:0051536]</t>
  </si>
  <si>
    <t>GO:0003824; GO:0051536</t>
  </si>
  <si>
    <t>ribonucleoside triphosphate reductase</t>
  </si>
  <si>
    <t>anaerobic ribonucleoside-triphosphate reductase</t>
  </si>
  <si>
    <t>Ribonucleotide reductase of class III (anaerobic), large subunit (EC 1.17.4.2)</t>
  </si>
  <si>
    <t>Anaerobic ribonucleoside-triphosphate reductase</t>
  </si>
  <si>
    <t>nrdD</t>
  </si>
  <si>
    <t>Anaerobic ribonucleoside-triphosphate reductase (EC 1.17.4.2)</t>
  </si>
  <si>
    <t>Ribonucleoside-triphosphate reductase</t>
  </si>
  <si>
    <t>K21636</t>
  </si>
  <si>
    <t>1.1.98.6</t>
  </si>
  <si>
    <t>ko00230,ko00240,ko01100,</t>
  </si>
  <si>
    <t>R11633,R11634,R11635,R11636</t>
  </si>
  <si>
    <t>RC00613</t>
  </si>
  <si>
    <t>APY09_RS02030</t>
  </si>
  <si>
    <t>GI:983397396</t>
  </si>
  <si>
    <t>WP_060565937.1</t>
  </si>
  <si>
    <t>GI:960431261</t>
  </si>
  <si>
    <t>KSW13162.1</t>
  </si>
  <si>
    <t>1.17.4.2</t>
  </si>
  <si>
    <t>SEED:fig|1660.5.peg.391</t>
  </si>
  <si>
    <t>XH001_00413</t>
  </si>
  <si>
    <t>A0A0V8RYY2</t>
  </si>
  <si>
    <t>ribonucleoside-triphosphate reductase activity [GO:0008998]; DNA replication [GO:0006260]</t>
  </si>
  <si>
    <t>GO:0006260; GO:0008998</t>
  </si>
  <si>
    <t>putative integral membrane protein SCJ12.13c</t>
  </si>
  <si>
    <t>DoxX</t>
  </si>
  <si>
    <t>DoxX family membrane protein</t>
  </si>
  <si>
    <t>PFAM DoxX family protein</t>
  </si>
  <si>
    <t>K16937</t>
  </si>
  <si>
    <t>1.8.5.2</t>
  </si>
  <si>
    <t>ko00920,ko01120,</t>
  </si>
  <si>
    <t>R07177</t>
  </si>
  <si>
    <t>APY09_RS02035</t>
  </si>
  <si>
    <t>GI:494863643</t>
  </si>
  <si>
    <t>WP_007589743.1</t>
  </si>
  <si>
    <t>GI:960431262</t>
  </si>
  <si>
    <t>KSW13163.1</t>
  </si>
  <si>
    <t>SEED:fig|1660.5.peg.392</t>
  </si>
  <si>
    <t>XH001_00414</t>
  </si>
  <si>
    <t>A0A0V8RYN5</t>
  </si>
  <si>
    <t>TRANSMEM 16..34;  /note="Helical";  /evidence="ECO:0000256|SAM:Phobius"; TRANSMEM 77..98;  /note="Helical";  /evidence="ECO:0000256|SAM:Phobius"; TRANSMEM 105..126;  /note="Helical";  /evidence="ECO:0000256|SAM:Phobius"; TRANSMEM 138..161;  /note="Helical";  /evidence="ECO:0000256|SAM:Phobius"</t>
  </si>
  <si>
    <t>phosphoesterase, PA-phosphatase related</t>
  </si>
  <si>
    <t>PAP2 superfamily protein</t>
  </si>
  <si>
    <t>acidPPc domain-containing protein</t>
  </si>
  <si>
    <t>PAP2 family</t>
  </si>
  <si>
    <t>K19302</t>
  </si>
  <si>
    <t>3.6.1.27</t>
  </si>
  <si>
    <t>ko00550,</t>
  </si>
  <si>
    <t>R05627</t>
  </si>
  <si>
    <t>APY09_RS02040</t>
  </si>
  <si>
    <t>GI:983397398</t>
  </si>
  <si>
    <t>WP_060565939.1</t>
  </si>
  <si>
    <t>GI:960431263</t>
  </si>
  <si>
    <t>KSW13164.1</t>
  </si>
  <si>
    <t>SEED:fig|1660.5.peg.393</t>
  </si>
  <si>
    <t>XH001_00415</t>
  </si>
  <si>
    <t>A0A0V8RYK6</t>
  </si>
  <si>
    <t>TRANSMEM 91..114;  /note="Helical";  /evidence="ECO:0000256|SAM:Phobius"; TRANSMEM 134..160;  /note="Helical";  /evidence="ECO:0000256|SAM:Phobius"; TRANSMEM 167..185;  /note="Helical";  /evidence="ECO:0000256|SAM:Phobius"; TRANSMEM 205..227;  /note="Helical";  /evidence="ECO:0000256|SAM:Phobius"; TRANSMEM 234..252;  /note="Helical";  /evidence="ECO:0000256|SAM:Phobius"; TRANSMEM 258..276;  /note="Helical";  /evidence="ECO:0000256|SAM:Phobius"; TRANSMEM 288..313;  /note="Helical";  /evidence="ECO:0000256|SAM:Phobius"; TRANSMEM 333..354;  /note="Helical";  /evidence="ECO:0000256|SAM:Phobius"</t>
  </si>
  <si>
    <t>FIG00356641: hypothetical protein</t>
  </si>
  <si>
    <t>APY09_RS02045</t>
  </si>
  <si>
    <t>GI:489887645</t>
  </si>
  <si>
    <t>WP_003791095.1</t>
  </si>
  <si>
    <t>GI:960431783</t>
  </si>
  <si>
    <t>KSW13684.1</t>
  </si>
  <si>
    <t>SEED:fig|1660.5.peg.394</t>
  </si>
  <si>
    <t>XH001_00416</t>
  </si>
  <si>
    <t>A0A0V8S066</t>
  </si>
  <si>
    <t>FIG00356401: hypothetical protein</t>
  </si>
  <si>
    <t>APY09_RS02050</t>
  </si>
  <si>
    <t>GI:983397399</t>
  </si>
  <si>
    <t>WP_060565940.1</t>
  </si>
  <si>
    <t>GI:960431264</t>
  </si>
  <si>
    <t>KSW13165.1</t>
  </si>
  <si>
    <t>SEED:fig|1660.5.peg.395</t>
  </si>
  <si>
    <t>XH001_00417</t>
  </si>
  <si>
    <t>A0A0V8RYP7</t>
  </si>
  <si>
    <t>helicase</t>
  </si>
  <si>
    <t>Helicase, C-terminal:DEAD/DEAH box helicase, N-terminal</t>
  </si>
  <si>
    <t>ATP-dependent RNA helicase RhlE</t>
  </si>
  <si>
    <t>rhlE</t>
  </si>
  <si>
    <t>Helicase</t>
  </si>
  <si>
    <t>yprA</t>
  </si>
  <si>
    <t>K06877</t>
  </si>
  <si>
    <t>GO:0003674,GO:0003724,GO:0003824,GO:0004004,GO:0004386,GO:0005575,GO:0005622,GO:0005623,GO:0005737,GO:0006139,GO:0006725,GO:0006807,GO:0008026,GO:0008150,GO:0008152,GO:0008186,GO:0009987,GO:0010501,GO:0016070,GO:0016462,GO:0016787,GO:0016817,GO:0016818,GO:0016887,GO:0017111,GO:0034641,GO:0042623,GO:0043170,GO:0044237,GO:0044238,GO:0044424,GO:0044464,GO:0046483,GO:0070035,GO:0071704,GO:0090304,GO:0140098,GO:1901360</t>
  </si>
  <si>
    <t>APY09_RS02055</t>
  </si>
  <si>
    <t>GI:983397896</t>
  </si>
  <si>
    <t>WP_060566409.1</t>
  </si>
  <si>
    <t>GI:960431784</t>
  </si>
  <si>
    <t>KSW13685.1</t>
  </si>
  <si>
    <t>SEED:fig|1660.5.peg.396</t>
  </si>
  <si>
    <t>XH001_00418</t>
  </si>
  <si>
    <t>3.6.4.13</t>
  </si>
  <si>
    <t>A0A0V8S035</t>
  </si>
  <si>
    <t>ATP binding [GO:0005524]; helicase activity [GO:0004386]; nucleic acid binding [GO:0003676]</t>
  </si>
  <si>
    <t>GO:0003676; GO:0004386; GO:0005524</t>
  </si>
  <si>
    <t>alkaline protease</t>
  </si>
  <si>
    <t>FIG00356779: hypothetical protein</t>
  </si>
  <si>
    <t>Thermostable alkaline protease precursor</t>
  </si>
  <si>
    <t>Alkaline protease</t>
  </si>
  <si>
    <t>cog cog1404</t>
  </si>
  <si>
    <t>K14645</t>
  </si>
  <si>
    <t>ko02024,</t>
  </si>
  <si>
    <t>APY09_RS02060</t>
  </si>
  <si>
    <t>GI:983397400</t>
  </si>
  <si>
    <t>WP_060565941.1</t>
  </si>
  <si>
    <t>GI:960431265</t>
  </si>
  <si>
    <t>KSW13166.1</t>
  </si>
  <si>
    <t>SEED:fig|1660.5.peg.397</t>
  </si>
  <si>
    <t>XH001_00419</t>
  </si>
  <si>
    <t>3.4.21.-</t>
  </si>
  <si>
    <t>A0A0V8RYR3</t>
  </si>
  <si>
    <t>serine-type endopeptidase activity [GO:0004252]</t>
  </si>
  <si>
    <t>GO:0004252</t>
  </si>
  <si>
    <t>APY09_RS02065</t>
  </si>
  <si>
    <t>GI:983397401</t>
  </si>
  <si>
    <t>WP_060565942.1</t>
  </si>
  <si>
    <t>GI:960431266</t>
  </si>
  <si>
    <t>KSW13167.1</t>
  </si>
  <si>
    <t>SEED:fig|1660.5.peg.398</t>
  </si>
  <si>
    <t>XH001_00420</t>
  </si>
  <si>
    <t>A0A0V8RYM5</t>
  </si>
  <si>
    <t>APY09_RS02070</t>
  </si>
  <si>
    <t>GI:983397403</t>
  </si>
  <si>
    <t>WP_060565943.1</t>
  </si>
  <si>
    <t>GI:960431267</t>
  </si>
  <si>
    <t>KSW13168.1</t>
  </si>
  <si>
    <t>SEED:fig|1660.5.peg.399</t>
  </si>
  <si>
    <t>XH001_00421</t>
  </si>
  <si>
    <t>A0A0V8RYN1</t>
  </si>
  <si>
    <t>APY09_RS02075</t>
  </si>
  <si>
    <t>GI:983397404</t>
  </si>
  <si>
    <t>WP_060565944.1</t>
  </si>
  <si>
    <t>GI:960431268</t>
  </si>
  <si>
    <t>KSW13169.1</t>
  </si>
  <si>
    <t>SEED:fig|1660.5.peg.400</t>
  </si>
  <si>
    <t>XH001_00422</t>
  </si>
  <si>
    <t>A0A0V8RYQ0</t>
  </si>
  <si>
    <t>pilus assembly protein TadE</t>
  </si>
  <si>
    <t>Pilus assembly protein TadE</t>
  </si>
  <si>
    <t>APY09_RS02080</t>
  </si>
  <si>
    <t>GI:880908090</t>
  </si>
  <si>
    <t>WP_048672769.1</t>
  </si>
  <si>
    <t>GI:960431269</t>
  </si>
  <si>
    <t>KSW13170.1</t>
  </si>
  <si>
    <t>SEED:fig|1660.5.peg.401</t>
  </si>
  <si>
    <t>XH001_00423</t>
  </si>
  <si>
    <t>A0A0V8RZ02</t>
  </si>
  <si>
    <t>TRANSMEM 27..47;  /note="Helical";  /evidence="ECO:0000256|SAM:Phobius"</t>
  </si>
  <si>
    <t>APY09_RS02085</t>
  </si>
  <si>
    <t>GI:983397405</t>
  </si>
  <si>
    <t>WP_060565945.1</t>
  </si>
  <si>
    <t>GI:960431270</t>
  </si>
  <si>
    <t>KSW13171.1</t>
  </si>
  <si>
    <t>SEED:fig|1660.5.peg.402</t>
  </si>
  <si>
    <t>XH001_00424</t>
  </si>
  <si>
    <t>A0A0V8RYQ7</t>
  </si>
  <si>
    <t>TRANSMEM 14..35;  /note="Helical";  /evidence="ECO:0000256|SAM:Phobius"</t>
  </si>
  <si>
    <t>Protein of unknown function (DUF4244)</t>
  </si>
  <si>
    <t>APY09_RS02090</t>
  </si>
  <si>
    <t>GI:983397406</t>
  </si>
  <si>
    <t>WP_060565946.1</t>
  </si>
  <si>
    <t>GI:960431271</t>
  </si>
  <si>
    <t>KSW13172.1</t>
  </si>
  <si>
    <t>SEED:fig|1660.5.peg.403</t>
  </si>
  <si>
    <t>XH001_00425</t>
  </si>
  <si>
    <t>A0A0V8RYQ1</t>
  </si>
  <si>
    <t>TRANSMEM 52..70;  /note="Helical";  /evidence="ECO:0000256|SAM:Phobius"</t>
  </si>
  <si>
    <t>type II secretion system protein</t>
  </si>
  <si>
    <t>APY09_RS02095</t>
  </si>
  <si>
    <t>GI:983397897</t>
  </si>
  <si>
    <t>WP_060566410.1</t>
  </si>
  <si>
    <t>GI:960431785</t>
  </si>
  <si>
    <t>KSW13686.1</t>
  </si>
  <si>
    <t>SEED:fig|1660.5.peg.404</t>
  </si>
  <si>
    <t>XH001_00426</t>
  </si>
  <si>
    <t>A0A0V8S029</t>
  </si>
  <si>
    <t>TRANSMEM 27..49;  /note="Helical";  /evidence="ECO:0000256|SAM:Phobius"; TRANSMEM 228..250;  /note="Helical";  /evidence="ECO:0000256|SAM:Phobius"; TRANSMEM 256..275;  /note="Helical";  /evidence="ECO:0000256|SAM:Phobius"; TRANSMEM 395..417;  /note="Helical";  /evidence="ECO:0000256|SAM:Phobius"</t>
  </si>
  <si>
    <t>Helicase secretion neighborhood ATPase</t>
  </si>
  <si>
    <t>APY09_RS02100</t>
  </si>
  <si>
    <t>GI:983397407</t>
  </si>
  <si>
    <t>WP_060565947.1</t>
  </si>
  <si>
    <t>GI:960431272</t>
  </si>
  <si>
    <t>KSW13173.1</t>
  </si>
  <si>
    <t>SEED:fig|1660.5.peg.405</t>
  </si>
  <si>
    <t>XH001_00427</t>
  </si>
  <si>
    <t>A0A0V8RYP0</t>
  </si>
  <si>
    <t>Septum site-determining protein MinD</t>
  </si>
  <si>
    <t>APY09_RS02105</t>
  </si>
  <si>
    <t>GI:983397408</t>
  </si>
  <si>
    <t>WP_060565948.1</t>
  </si>
  <si>
    <t>GI:960431273</t>
  </si>
  <si>
    <t>KSW13174.1</t>
  </si>
  <si>
    <t>SEED:fig|1660.5.peg.406</t>
  </si>
  <si>
    <t>XH001_00428</t>
  </si>
  <si>
    <t>A0A0V8RYL7</t>
  </si>
  <si>
    <t>TRANSMEM 94..115;  /note="Helical";  /evidence="ECO:0000256|SAM:Phobius"</t>
  </si>
  <si>
    <t>hydrolase</t>
  </si>
  <si>
    <t>Phosphoserine phosphatase (EC 3.1.3.3)</t>
  </si>
  <si>
    <t>haloacid dehalogenase-like hydrolase</t>
  </si>
  <si>
    <t>HAD hydrolase, family IB</t>
  </si>
  <si>
    <t>ssgB</t>
  </si>
  <si>
    <t>APY09_RS02110</t>
  </si>
  <si>
    <t>GI:983397409</t>
  </si>
  <si>
    <t>WP_060565949.1</t>
  </si>
  <si>
    <t>GI:960431274</t>
  </si>
  <si>
    <t>KSW13175.1</t>
  </si>
  <si>
    <t>SEED:fig|1660.5.peg.407</t>
  </si>
  <si>
    <t>3.1.3.3</t>
  </si>
  <si>
    <t>XH001_00429</t>
  </si>
  <si>
    <t>A0A0V8RYS2</t>
  </si>
  <si>
    <t>Phosphoserine phosphatase</t>
  </si>
  <si>
    <t>FIG00356416: hypothetical protein</t>
  </si>
  <si>
    <t>Filamentation induced by cAMP protein fic</t>
  </si>
  <si>
    <t>APY09_RS02115</t>
  </si>
  <si>
    <t>GI:983397410</t>
  </si>
  <si>
    <t>WP_060565950.1</t>
  </si>
  <si>
    <t>GI:960431275</t>
  </si>
  <si>
    <t>KSW13176.1</t>
  </si>
  <si>
    <t>SEED:fig|1660.5.peg.408</t>
  </si>
  <si>
    <t>XH001_00430</t>
  </si>
  <si>
    <t>A0A0V8RYU4</t>
  </si>
  <si>
    <t>APY09_RS02120</t>
  </si>
  <si>
    <t>GI:983397411</t>
  </si>
  <si>
    <t>WP_060565951.1</t>
  </si>
  <si>
    <t>GI:960431276</t>
  </si>
  <si>
    <t>KSW13177.1</t>
  </si>
  <si>
    <t>SEED:fig|1660.5.peg.409</t>
  </si>
  <si>
    <t>XH001_00431</t>
  </si>
  <si>
    <t>A0A0V8RYL6</t>
  </si>
  <si>
    <t>TRANSMEM 16..35;  /note="Helical";  /evidence="ECO:0000256|SAM:Phobius"; TRANSMEM 47..68;  /note="Helical";  /evidence="ECO:0000256|SAM:Phobius"; TRANSMEM 75..94;  /note="Helical";  /evidence="ECO:0000256|SAM:Phobius"; TRANSMEM 114..135;  /note="Helical";  /evidence="ECO:0000256|SAM:Phobius"; TRANSMEM 156..180;  /note="Helical";  /evidence="ECO:0000256|SAM:Phobius"; TRANSMEM 200..220;  /note="Helical";  /evidence="ECO:0000256|SAM:Phobius"; TRANSMEM 227..245;  /note="Helical";  /evidence="ECO:0000256|SAM:Phobius"; TRANSMEM 265..286;  /note="Helical";  /evidence="ECO:0000256|SAM:Phobius"</t>
  </si>
  <si>
    <t>Translation initiation factor 2</t>
  </si>
  <si>
    <t>APY09_RS02125</t>
  </si>
  <si>
    <t>GI:983397412</t>
  </si>
  <si>
    <t>WP_060565952.1</t>
  </si>
  <si>
    <t>GI:960431277</t>
  </si>
  <si>
    <t>KSW13178.1</t>
  </si>
  <si>
    <t>SEED:fig|1660.5.peg.410</t>
  </si>
  <si>
    <t>XH001_00432</t>
  </si>
  <si>
    <t>A0A0V8RYZ1</t>
  </si>
  <si>
    <t>TRANSMEM 418..436;  /note="Helical";  /evidence="ECO:0000256|SAM:Phobius"; TRANSMEM 448..475;  /note="Helical";  /evidence="ECO:0000256|SAM:Phobius"; TRANSMEM 482..501;  /note="Helical";  /evidence="ECO:0000256|SAM:Phobius"; TRANSMEM 535..552;  /note="Helical";  /evidence="ECO:0000256|SAM:Phobius"</t>
  </si>
  <si>
    <t>lysophospholipase</t>
  </si>
  <si>
    <t>epoxide hydrolase</t>
  </si>
  <si>
    <t>Fluoroacetate dehalogenase</t>
  </si>
  <si>
    <t>Lysophospholipase</t>
  </si>
  <si>
    <t>Alpha/beta hydrolase family</t>
  </si>
  <si>
    <t>bioH</t>
  </si>
  <si>
    <t>K02170</t>
  </si>
  <si>
    <t>3.1.1.85</t>
  </si>
  <si>
    <t>ko00780,ko01100,</t>
  </si>
  <si>
    <t>M00572</t>
  </si>
  <si>
    <t>R09725</t>
  </si>
  <si>
    <t>RC00460,RC00461</t>
  </si>
  <si>
    <t>APY09_RS02130</t>
  </si>
  <si>
    <t>GI:983397413</t>
  </si>
  <si>
    <t>WP_060565953.1</t>
  </si>
  <si>
    <t>GI:960431278</t>
  </si>
  <si>
    <t>KSW13179.1</t>
  </si>
  <si>
    <t>SEED:fig|1660.5.peg.411</t>
  </si>
  <si>
    <t>XH001_00433</t>
  </si>
  <si>
    <t>3.8.1.3</t>
  </si>
  <si>
    <t>A0A0V8RYQ4</t>
  </si>
  <si>
    <t>Epoxide hydrolase (EC 3.3.2.9)</t>
  </si>
  <si>
    <t>3.3.2.9</t>
  </si>
  <si>
    <t>Crp/Fnr family transcriptional regulator</t>
  </si>
  <si>
    <t>cAMP-binding proteins - catabolite gene activator and regulatory subunit of cAMP-dependent protein kinases</t>
  </si>
  <si>
    <t>cAMP receptor protein</t>
  </si>
  <si>
    <t>crp</t>
  </si>
  <si>
    <t>Crp Fnr family transcriptional regulator</t>
  </si>
  <si>
    <t>glxR</t>
  </si>
  <si>
    <t>K10914</t>
  </si>
  <si>
    <t>GO:0000166,GO:0000976,GO:0001067,GO:0001130,GO:0001216,GO:0001217,GO:0003674,GO:0003676,GO:0003677,GO:0003690,GO:0003700,GO:0005488,GO:0005575,GO:0005618,GO:0005623,GO:0005886,GO:0006109,GO:0006355,GO:0008150,GO:0009889,GO:0009890,GO:0009891,GO:0009892,GO:0009893,GO:0010468,GO:0010556,GO:0010557,GO:0010558,GO:0010565,GO:0010604,GO:0010605,GO:0010628,GO:0010629,GO:0010675,GO:0016020,GO:0017076,GO:0019219,GO:0019222,GO:0030312,GO:0030551,GO:0030552,GO:0030554,GO:0031323,GO:0031324,GO:0031325,GO:0031326,GO:0031327,GO:0031328,GO:0032553,GO:0032555,GO:0032559,GO:0032991,GO:0032993,GO:0036094,GO:0040007,GO:0043167,GO:0043168,GO:0043565,GO:0044212,GO:0044464,GO:0045892,GO:0045893,GO:0045934,GO:0045935,GO:0048518,GO:0048519,GO:0048522,GO:0048523,GO:0050789,GO:0050794,GO:0051171,GO:0051172,GO:0051173,GO:0051252,GO:0051253,GO:0051254,GO:0060255,GO:0062012,GO:0065007,GO:0071944,GO:0080090,GO:0097159,GO:0097367,GO:0140110,GO:1901265,GO:1901363,GO:1902679,GO:1902680,GO:1903506,GO:1903507,GO:1903508,GO:1990837,GO:2000112,GO:2000113,GO:2000874,GO:2001141</t>
  </si>
  <si>
    <t>ko02020,ko02024,ko02025,ko02026,ko05111,</t>
  </si>
  <si>
    <t>APY09_RS02135</t>
  </si>
  <si>
    <t>GI:489887682</t>
  </si>
  <si>
    <t>WP_003791132.1</t>
  </si>
  <si>
    <t>GI:960431279</t>
  </si>
  <si>
    <t>KSW13180.1</t>
  </si>
  <si>
    <t>SEED:fig|1660.5.peg.412</t>
  </si>
  <si>
    <t>XH001_00434</t>
  </si>
  <si>
    <t>A0A0V8RYL8</t>
  </si>
  <si>
    <t>FIG011121: hypothetical protein</t>
  </si>
  <si>
    <t>Domain of unknown function (DUF4177)</t>
  </si>
  <si>
    <t>APY09_RS02140</t>
  </si>
  <si>
    <t>GI:489887683</t>
  </si>
  <si>
    <t>WP_003791133.1</t>
  </si>
  <si>
    <t>GI:960431280</t>
  </si>
  <si>
    <t>KSW13181.1</t>
  </si>
  <si>
    <t>SEED:fig|1660.5.peg.413</t>
  </si>
  <si>
    <t>XH001_00435</t>
  </si>
  <si>
    <t>A0A0V8RYQ6</t>
  </si>
  <si>
    <t>transcription factor WhiB</t>
  </si>
  <si>
    <t>Cys-tRNA(Pro) deacylase YbaK</t>
  </si>
  <si>
    <t>Transcriptional regulator WhiB4</t>
  </si>
  <si>
    <t>whiB4</t>
  </si>
  <si>
    <t>GO:0003674,GO:0003676,GO:0003677,GO:0003824,GO:0005488,GO:0005575,GO:0005618,GO:0005623,GO:0008150,GO:0008152,GO:0015036,GO:0016491,GO:0016651,GO:0016667,GO:0016668,GO:0030312,GO:0043254,GO:0044087,GO:0044464,GO:0047134,GO:0048037,GO:0050789,GO:0050794,GO:0051128,GO:0051536,GO:0051539,GO:0051540,GO:0055114,GO:0065007,GO:0071944,GO:0090034,GO:0097159,GO:1901363</t>
  </si>
  <si>
    <t>APY09_RS02145</t>
  </si>
  <si>
    <t>GI:736446204</t>
  </si>
  <si>
    <t>WP_034468069.1</t>
  </si>
  <si>
    <t>GI:960431281</t>
  </si>
  <si>
    <t>KSW13182.1</t>
  </si>
  <si>
    <t>SEED:fig|1660.5.peg.414</t>
  </si>
  <si>
    <t>XH001_00436</t>
  </si>
  <si>
    <t>A0A0V8RYU8</t>
  </si>
  <si>
    <t>transglycosylase</t>
  </si>
  <si>
    <t>Multimodular transpeptidase-transglycosylase (EC 2.4.1.129) (EC 3.4.-.-)</t>
  </si>
  <si>
    <t>Penicillin-binding protein 2D</t>
  </si>
  <si>
    <t>pbpG</t>
  </si>
  <si>
    <t>Transglycosylase</t>
  </si>
  <si>
    <t>pon1</t>
  </si>
  <si>
    <t>K05365,K05366</t>
  </si>
  <si>
    <t>2.4.1.129,3.4.16.4</t>
  </si>
  <si>
    <t>ko00550,ko01100,ko01501,</t>
  </si>
  <si>
    <t>R04519</t>
  </si>
  <si>
    <t>APY09_RS02150</t>
  </si>
  <si>
    <t>GI:983397414</t>
  </si>
  <si>
    <t>WP_060565954.1</t>
  </si>
  <si>
    <t>GI:960431282</t>
  </si>
  <si>
    <t>KSW13183.1</t>
  </si>
  <si>
    <t>SEED:fig|1660.5.peg.415</t>
  </si>
  <si>
    <t>2.4.1.129</t>
  </si>
  <si>
    <t>XH001_00437</t>
  </si>
  <si>
    <t>A0A0V8RYN4</t>
  </si>
  <si>
    <t>penicillin binding [GO:0008658]; transferase activity [GO:0016740]</t>
  </si>
  <si>
    <t>GO:0008658; GO:0016740</t>
  </si>
  <si>
    <t>serine/threonine protein phosphatase</t>
  </si>
  <si>
    <t>putative secreted protein</t>
  </si>
  <si>
    <t>phosphodiesterase YaeI</t>
  </si>
  <si>
    <t>Serine/threonine protein phosphatase</t>
  </si>
  <si>
    <t>Ser Thr phosphatase family protein</t>
  </si>
  <si>
    <t>ykuE</t>
  </si>
  <si>
    <t>K07098</t>
  </si>
  <si>
    <t>APY09_RS02155</t>
  </si>
  <si>
    <t>GI:983397416</t>
  </si>
  <si>
    <t>WP_060565955.1</t>
  </si>
  <si>
    <t>GI:960431283</t>
  </si>
  <si>
    <t>KSW13184.1</t>
  </si>
  <si>
    <t>SEED:fig|1660.5.peg.416</t>
  </si>
  <si>
    <t>XH001_00438</t>
  </si>
  <si>
    <t>A0A0V8RYP4</t>
  </si>
  <si>
    <t>TRANSMEM 27..51;  /note="Helical";  /evidence="ECO:0000256|SAM:Phobius"</t>
  </si>
  <si>
    <t>integral component of membrane [GO:0016021]; hydrolase activity [GO:0016787]</t>
  </si>
  <si>
    <t>GO:0016021; GO:0016787</t>
  </si>
  <si>
    <t>endo alpha-1,4 polygalactosaminidase</t>
  </si>
  <si>
    <t>Endo alpha-1,4 polygalactosaminidase</t>
  </si>
  <si>
    <t>APY09_RS02165</t>
  </si>
  <si>
    <t>GI:983397417</t>
  </si>
  <si>
    <t>WP_060565956.1</t>
  </si>
  <si>
    <t>GI:960431284</t>
  </si>
  <si>
    <t>KSW13185.1</t>
  </si>
  <si>
    <t>SEED:fig|1660.5.peg.417</t>
  </si>
  <si>
    <t>XH001_00440</t>
  </si>
  <si>
    <t>A0A0V8RYR6</t>
  </si>
  <si>
    <t>RNA-binding protein</t>
  </si>
  <si>
    <t>APY09_RS02170</t>
  </si>
  <si>
    <t>GI:736446235</t>
  </si>
  <si>
    <t>WP_034468100.1</t>
  </si>
  <si>
    <t>GI:960431786</t>
  </si>
  <si>
    <t>KSW13687.1</t>
  </si>
  <si>
    <t>SEED:fig|1660.5.peg.418</t>
  </si>
  <si>
    <t>XH001_00441</t>
  </si>
  <si>
    <t>A0A0V8S0B1</t>
  </si>
  <si>
    <t>APY09_RS02180</t>
  </si>
  <si>
    <t>GI:983397418</t>
  </si>
  <si>
    <t>WP_060565957.1</t>
  </si>
  <si>
    <t>GI:960431285</t>
  </si>
  <si>
    <t>KSW13186.1</t>
  </si>
  <si>
    <t>SEED:fig|1660.5.peg.419</t>
  </si>
  <si>
    <t>XH001_00443</t>
  </si>
  <si>
    <t>A0A0V8RZ18</t>
  </si>
  <si>
    <t>APY09_RS02185</t>
  </si>
  <si>
    <t>GI:983397419</t>
  </si>
  <si>
    <t>WP_060565958.1</t>
  </si>
  <si>
    <t>GI:960431286</t>
  </si>
  <si>
    <t>KSW13187.1</t>
  </si>
  <si>
    <t>SEED:fig|1660.5.peg.420</t>
  </si>
  <si>
    <t>XH001_00444</t>
  </si>
  <si>
    <t>A0A0V8RYS1</t>
  </si>
  <si>
    <t>Bile acid:sodium symporter</t>
  </si>
  <si>
    <t>Sodium-dependent transporter</t>
  </si>
  <si>
    <t>Sodium Bile acid symporter family protein</t>
  </si>
  <si>
    <t>Bile acid</t>
  </si>
  <si>
    <t>yocS</t>
  </si>
  <si>
    <t>K03453</t>
  </si>
  <si>
    <t>APY09_RS02190</t>
  </si>
  <si>
    <t>GI:983397420</t>
  </si>
  <si>
    <t>WP_060565959.1</t>
  </si>
  <si>
    <t>GI:960431287</t>
  </si>
  <si>
    <t>KSW13188.1</t>
  </si>
  <si>
    <t>SEED:fig|1660.5.peg.421</t>
  </si>
  <si>
    <t>XH001_00445</t>
  </si>
  <si>
    <t>A0A0V8RYR7</t>
  </si>
  <si>
    <t>TRANSMEM 21..41;  /note="Helical";  /evidence="ECO:0000256|SAM:Phobius"; TRANSMEM 53..71;  /note="Helical";  /evidence="ECO:0000256|SAM:Phobius"; TRANSMEM 83..106;  /note="Helical";  /evidence="ECO:0000256|SAM:Phobius"; TRANSMEM 112..131;  /note="Helical";  /evidence="ECO:0000256|SAM:Phobius"; TRANSMEM 138..159;  /note="Helical";  /evidence="ECO:0000256|SAM:Phobius"; TRANSMEM 179..197;  /note="Helical";  /evidence="ECO:0000256|SAM:Phobius"; TRANSMEM 204..225;  /note="Helical";  /evidence="ECO:0000256|SAM:Phobius"; TRANSMEM 231..255;  /note="Helical";  /evidence="ECO:0000256|SAM:Phobius"</t>
  </si>
  <si>
    <t>membrane protein, putative</t>
  </si>
  <si>
    <t>ywiC</t>
  </si>
  <si>
    <t>APY09_RS02195</t>
  </si>
  <si>
    <t>GI:983397421</t>
  </si>
  <si>
    <t>WP_060565960.1</t>
  </si>
  <si>
    <t>GI:960431288</t>
  </si>
  <si>
    <t>KSW13189.1</t>
  </si>
  <si>
    <t>SEED:fig|1660.5.peg.422</t>
  </si>
  <si>
    <t>XH001_00446</t>
  </si>
  <si>
    <t>A0A0V8RYR0</t>
  </si>
  <si>
    <t>TRANSMEM 25..48;  /note="Helical";  /evidence="ECO:0000256|SAM:Phobius"; TRANSMEM 69..88;  /note="Helical";  /evidence="ECO:0000256|SAM:Phobius"; TRANSMEM 94..113;  /note="Helical";  /evidence="ECO:0000256|SAM:Phobius"; TRANSMEM 120..142;  /note="Helical";  /evidence="ECO:0000256|SAM:Phobius"; TRANSMEM 154..172;  /note="Helical";  /evidence="ECO:0000256|SAM:Phobius"; TRANSMEM 241..259;  /note="Helical";  /evidence="ECO:0000256|SAM:Phobius"</t>
  </si>
  <si>
    <t>aspartate aminotransferase</t>
  </si>
  <si>
    <t>Biosynthetic Aromatic amino acid aminotransferase beta (EC 2.6.1.57)</t>
  </si>
  <si>
    <t>Putative phenylalanine aminotransferase</t>
  </si>
  <si>
    <t>pat</t>
  </si>
  <si>
    <t>Histidinol-phosphate aminotransferase (EC 2.6.1.9) (Imidazole acetol-phosphate transaminase)</t>
  </si>
  <si>
    <t>hisC</t>
  </si>
  <si>
    <t>Belongs to the class-II pyridoxal-phosphate-dependent aminotransferase family. Histidinol-phosphate aminotransferase subfamily</t>
  </si>
  <si>
    <t>K00817</t>
  </si>
  <si>
    <t>2.6.1.9</t>
  </si>
  <si>
    <t>ko00340,ko00350,ko00360,ko00400,ko00401,ko00960,ko01100,ko01110,ko01130,ko01230,</t>
  </si>
  <si>
    <t>M00026</t>
  </si>
  <si>
    <t>R00694,R00734,R03243</t>
  </si>
  <si>
    <t>RC00006,RC00888</t>
  </si>
  <si>
    <t>APY09_RS02200</t>
  </si>
  <si>
    <t>GI:983397422</t>
  </si>
  <si>
    <t>WP_060565961.1</t>
  </si>
  <si>
    <t>GI:960431289</t>
  </si>
  <si>
    <t>KSW13190.1</t>
  </si>
  <si>
    <t>SEED:fig|1660.5.peg.423</t>
  </si>
  <si>
    <t>2.6.1.57</t>
  </si>
  <si>
    <t>XH001_00447</t>
  </si>
  <si>
    <t>2.6.1.-</t>
  </si>
  <si>
    <t>A0A0V8RYN0</t>
  </si>
  <si>
    <t>histidinol-phosphate transaminase activity [GO:0004400]; pyridoxal phosphate binding [GO:0030170]; histidine biosynthetic process [GO:0000105]</t>
  </si>
  <si>
    <t>GO:0000105; GO:0004400; GO:0030170</t>
  </si>
  <si>
    <t>membrane protein</t>
  </si>
  <si>
    <t>FIG00356323: hypothetical protein</t>
  </si>
  <si>
    <t>Membrane protein of unknown function</t>
  </si>
  <si>
    <t>yvlD</t>
  </si>
  <si>
    <t>K08972</t>
  </si>
  <si>
    <t>APY09_RS02205</t>
  </si>
  <si>
    <t>GI:880907989</t>
  </si>
  <si>
    <t>WP_048672739.1</t>
  </si>
  <si>
    <t>GI:960431290</t>
  </si>
  <si>
    <t>KSW13191.1</t>
  </si>
  <si>
    <t>SEED:fig|1660.5.peg.424</t>
  </si>
  <si>
    <t>XH001_00448</t>
  </si>
  <si>
    <t>A0A0V8RYU9</t>
  </si>
  <si>
    <t>TRANSMEM 33..52;  /note="Helical";  /evidence="ECO:0000256|SAM:Phobius"; TRANSMEM 64..86;  /note="Helical";  /evidence="ECO:0000256|SAM:Phobius"; TRANSMEM 98..120;  /note="Helical";  /evidence="ECO:0000256|SAM:Phobius"</t>
  </si>
  <si>
    <t>alpha/beta hydrolase</t>
  </si>
  <si>
    <t>acetyltransferases and hydrolases with the alpha beta hydrolase fold</t>
  </si>
  <si>
    <t>APY09_RS02210</t>
  </si>
  <si>
    <t>GI:983397423</t>
  </si>
  <si>
    <t>WP_060565962.1</t>
  </si>
  <si>
    <t>GI:960431291</t>
  </si>
  <si>
    <t>KSW13192.1</t>
  </si>
  <si>
    <t>SEED:fig|1660.5.peg.425</t>
  </si>
  <si>
    <t>XH001_00449</t>
  </si>
  <si>
    <t>A0A0V8RYW0</t>
  </si>
  <si>
    <t>APY09_RS02215</t>
  </si>
  <si>
    <t>GI:983397424</t>
  </si>
  <si>
    <t>WP_060565963.1</t>
  </si>
  <si>
    <t>GI:960431292</t>
  </si>
  <si>
    <t>KSW13193.1</t>
  </si>
  <si>
    <t>SEED:fig|1660.5.peg.426</t>
  </si>
  <si>
    <t>XH001_00450</t>
  </si>
  <si>
    <t>A0A0V8RYM9</t>
  </si>
  <si>
    <t>adenylosuccinate lyase</t>
  </si>
  <si>
    <t>Adenylosuccinate lyase (EC 4.3.2.2)</t>
  </si>
  <si>
    <t>Adenylosuccinate lyase</t>
  </si>
  <si>
    <t>purB</t>
  </si>
  <si>
    <t>K01756</t>
  </si>
  <si>
    <t>GO:0003674,GO:0003824,GO:0004018,GO:0005575,GO:0005622,GO:0005623,GO:0005737,GO:0005829,GO:0006950,GO:0006974,GO:0008150,GO:0009987,GO:0016829,GO:0016840,GO:0016842,GO:0033554,GO:0044424,GO:0044444,GO:0044464,GO:0050896,GO:0051716</t>
  </si>
  <si>
    <t>4.3.2.2</t>
  </si>
  <si>
    <t>M00048,M00049</t>
  </si>
  <si>
    <t>R01083,R04559</t>
  </si>
  <si>
    <t>RC00379,RC00444,RC00445</t>
  </si>
  <si>
    <t>APY09_RS02220</t>
  </si>
  <si>
    <t>GI:983397425</t>
  </si>
  <si>
    <t>WP_060565964.1</t>
  </si>
  <si>
    <t>GI:960431293</t>
  </si>
  <si>
    <t>KSW13194.1</t>
  </si>
  <si>
    <t>SEED:fig|1660.5.peg.427</t>
  </si>
  <si>
    <t>XH001_00451</t>
  </si>
  <si>
    <t>A0A0V8RZ10</t>
  </si>
  <si>
    <t>(S)-2-(5-amino-1-(5-phospho-D-ribosyl)imidazole-4-carboxamido)succinate AMP-lyase (fumarate-forming) activity [GO:0070626]; N6-(1,2-dicarboxyethyl)AMP AMP-lyase (fumarate-forming) activity [GO:0004018]; IMP biosynthetic process [GO:0006188]</t>
  </si>
  <si>
    <t>GO:0004018; GO:0006188; GO:0070626</t>
  </si>
  <si>
    <t>Adenylosuccinate lyase (EC 4.3.2.2) @ SAICAR lyase (EC 4.3.2.2)</t>
  </si>
  <si>
    <t>APY09_RS02225</t>
  </si>
  <si>
    <t>GI:983397426</t>
  </si>
  <si>
    <t>WP_060565965.1</t>
  </si>
  <si>
    <t>GI:960431294</t>
  </si>
  <si>
    <t>KSW13195.1</t>
  </si>
  <si>
    <t>SEED:fig|1660.5.peg.428</t>
  </si>
  <si>
    <t>XH001_00452</t>
  </si>
  <si>
    <t>A0A0V8RYS4</t>
  </si>
  <si>
    <t>APY09_RS02230</t>
  </si>
  <si>
    <t>GI:983397427</t>
  </si>
  <si>
    <t>WP_060565966.1</t>
  </si>
  <si>
    <t>GI:960431295</t>
  </si>
  <si>
    <t>KSW13196.1</t>
  </si>
  <si>
    <t>SEED:fig|1660.5.peg.429</t>
  </si>
  <si>
    <t>XH001_00453</t>
  </si>
  <si>
    <t>A0A0V8RYN6</t>
  </si>
  <si>
    <t>APY09_RS02235</t>
  </si>
  <si>
    <t>GI:983397428</t>
  </si>
  <si>
    <t>WP_060565967.1</t>
  </si>
  <si>
    <t>GI:960431296</t>
  </si>
  <si>
    <t>KSW13197.1</t>
  </si>
  <si>
    <t>SEED:fig|1660.5.peg.430</t>
  </si>
  <si>
    <t>XH001_00454</t>
  </si>
  <si>
    <t>A0A0V8RYS0</t>
  </si>
  <si>
    <t>APY09_RS02240</t>
  </si>
  <si>
    <t>GI:983397429</t>
  </si>
  <si>
    <t>WP_060565968.1</t>
  </si>
  <si>
    <t>GI:960431297</t>
  </si>
  <si>
    <t>KSW13198.1</t>
  </si>
  <si>
    <t>SEED:fig|1660.5.peg.431</t>
  </si>
  <si>
    <t>XH001_00455</t>
  </si>
  <si>
    <t>A0A0V8RYW8</t>
  </si>
  <si>
    <t>pyridine nucleotide-disulfide oxidoreductase</t>
  </si>
  <si>
    <t>Pyridine nucleotide-disulfide oxidoreductase</t>
  </si>
  <si>
    <t>APY09_RS02245</t>
  </si>
  <si>
    <t>GI:983397430</t>
  </si>
  <si>
    <t>WP_060565969.1</t>
  </si>
  <si>
    <t>GI:960431298</t>
  </si>
  <si>
    <t>KSW13199.1</t>
  </si>
  <si>
    <t>SEED:fig|1660.5.peg.432</t>
  </si>
  <si>
    <t>XH001_00456</t>
  </si>
  <si>
    <t>A0A0V8RYQ3</t>
  </si>
  <si>
    <t>TRANSMEM 36..59;  /note="Helical";  /evidence="ECO:0000256|SAM:Phobius"</t>
  </si>
  <si>
    <t>Esterase/lipase</t>
  </si>
  <si>
    <t>APY09_RS02250</t>
  </si>
  <si>
    <t>GI:983397431</t>
  </si>
  <si>
    <t>WP_060565970.1</t>
  </si>
  <si>
    <t>GI:960431299</t>
  </si>
  <si>
    <t>KSW13200.1</t>
  </si>
  <si>
    <t>SEED:fig|1660.5.peg.433</t>
  </si>
  <si>
    <t>XH001_00457</t>
  </si>
  <si>
    <t>A0A0V8RYR4</t>
  </si>
  <si>
    <t>Repressor CsoR of the copZA operon</t>
  </si>
  <si>
    <t>Copper-sensing transcriptional repressor CsoR</t>
  </si>
  <si>
    <t>csoR</t>
  </si>
  <si>
    <t>Metal-sensitive transcriptional repressor</t>
  </si>
  <si>
    <t>K21600</t>
  </si>
  <si>
    <t>GO:0000976,GO:0001067,GO:0001130,GO:0001217,GO:0003674,GO:0003676,GO:0003677,GO:0003690,GO:0003700,GO:0005488,GO:0005575,GO:0006355,GO:0008150,GO:0009889,GO:0009890,GO:0009892,GO:0010035,GO:0010038,GO:0010468,GO:0010556,GO:0010558,GO:0010605,GO:0010629,GO:0019219,GO:0019222,GO:0031323,GO:0031324,GO:0031326,GO:0031327,GO:0032991,GO:0032993,GO:0042221,GO:0043565,GO:0044212,GO:0045892,GO:0045934,GO:0046688,GO:0048519,GO:0048523,GO:0050789,GO:0050794,GO:0050896,GO:0051171,GO:0051172,GO:0051252,GO:0051253,GO:0060255,GO:0065007,GO:0080090,GO:0097159,GO:0140110,GO:1901363,GO:1902679,GO:1903506,GO:1903507,GO:1990837,GO:2000112,GO:2000113,GO:2001141</t>
  </si>
  <si>
    <t>APY09_RS02255</t>
  </si>
  <si>
    <t>GI:496345416</t>
  </si>
  <si>
    <t>WP_009054594.1</t>
  </si>
  <si>
    <t>GI:960431300</t>
  </si>
  <si>
    <t>KSW13201.1</t>
  </si>
  <si>
    <t>SEED:fig|1660.5.peg.434</t>
  </si>
  <si>
    <t>XH001_00458</t>
  </si>
  <si>
    <t>A0A0V8RYT0</t>
  </si>
  <si>
    <t>DNA binding [GO:0003677]; metal ion binding [GO:0046872]; regulation of transcription, DNA-templated [GO:0006355]</t>
  </si>
  <si>
    <t>GO:0003677; GO:0006355; GO:0046872</t>
  </si>
  <si>
    <t>heavy metal transporter</t>
  </si>
  <si>
    <t>Copper chaperone</t>
  </si>
  <si>
    <t>Copper chaperone CopZ</t>
  </si>
  <si>
    <t>copZ</t>
  </si>
  <si>
    <t>Copper chaperone (Heavy metal transporter)</t>
  </si>
  <si>
    <t>Heavy metal-associated domain protein</t>
  </si>
  <si>
    <t>copP</t>
  </si>
  <si>
    <t>APY09_RS02260</t>
  </si>
  <si>
    <t>GI:496345441</t>
  </si>
  <si>
    <t>WP_009054619.1</t>
  </si>
  <si>
    <t>GI:960431301</t>
  </si>
  <si>
    <t>KSW13202.1</t>
  </si>
  <si>
    <t>SEED:fig|1660.5.peg.435</t>
  </si>
  <si>
    <t>XH001_00459</t>
  </si>
  <si>
    <t>A0A0V8RZ38</t>
  </si>
  <si>
    <t>metal ion binding [GO:0046872]; metal ion transport [GO:0030001]</t>
  </si>
  <si>
    <t>GO:0030001; GO:0046872</t>
  </si>
  <si>
    <t>Copper(I) chaperone CopZ</t>
  </si>
  <si>
    <t>ATPase P</t>
  </si>
  <si>
    <t>Copper-translocating P-type ATPase (EC 3.6.3.4)</t>
  </si>
  <si>
    <t>putative copper-exporting P-type ATPase V</t>
  </si>
  <si>
    <t>ctpV</t>
  </si>
  <si>
    <t>Copper-exporting ATPase</t>
  </si>
  <si>
    <t>copA</t>
  </si>
  <si>
    <t>K17686</t>
  </si>
  <si>
    <t>3.6.3.54</t>
  </si>
  <si>
    <t>ko01524,ko04016,</t>
  </si>
  <si>
    <t>R00086</t>
  </si>
  <si>
    <t>APY09_RS02265</t>
  </si>
  <si>
    <t>GI:983397432</t>
  </si>
  <si>
    <t>WP_060565971.1</t>
  </si>
  <si>
    <t>GI:960431302</t>
  </si>
  <si>
    <t>KSW13203.1</t>
  </si>
  <si>
    <t>SEED:fig|1660.5.peg.436</t>
  </si>
  <si>
    <t>3.6.3.4</t>
  </si>
  <si>
    <t>XH001_00460</t>
  </si>
  <si>
    <t>A0A0V8RYT4</t>
  </si>
  <si>
    <t>TRANSMEM 44..62;  /note="Helical";  /evidence="ECO:0000256|SAM:Phobius"; TRANSMEM 68..85;  /note="Helical";  /evidence="ECO:0000256|SAM:Phobius"; TRANSMEM 105..129;  /note="Helical";  /evidence="ECO:0000256|SAM:Phobius"; TRANSMEM 149..167;  /note="Helical";  /evidence="ECO:0000256|SAM:Phobius"; TRANSMEM 307..329;  /note="Helical";  /evidence="ECO:0000256|SAM:Phobius"; TRANSMEM 335..362;  /note="Helical";  /evidence="ECO:0000256|SAM:Phobius"; TRANSMEM 804..821;  /note="Helical";  /evidence="ECO:0000256|SAM:Phobius"; TRANSMEM 827..845;  /note="Helical";  /evidence="ECO:0000256|SAM:Phobius"</t>
  </si>
  <si>
    <t>integral component of membrane [GO:0016021]; metal ion binding [GO:0046872]; nucleotide binding [GO:0000166]; metal ion transport [GO:0030001]</t>
  </si>
  <si>
    <t>GO:0000166; GO:0016021; GO:0030001; GO:0046872</t>
  </si>
  <si>
    <t>Lead, cadmium, zinc and mercury transporting ATPase (EC 3.6.3.3) (EC 3.6.3.5); Copper-translocating P-type ATPase (EC 3.6.3.4)</t>
  </si>
  <si>
    <t>Major intracellular serine protease precursor</t>
  </si>
  <si>
    <t>isp_1</t>
  </si>
  <si>
    <t>APY09_RS02270</t>
  </si>
  <si>
    <t>GI:983397433</t>
  </si>
  <si>
    <t>WP_060565972.1</t>
  </si>
  <si>
    <t>GI:960431303</t>
  </si>
  <si>
    <t>KSW13204.1</t>
  </si>
  <si>
    <t>SEED:fig|1660.5.peg.437</t>
  </si>
  <si>
    <t>XH001_00461</t>
  </si>
  <si>
    <t>A0A0V8RYT1</t>
  </si>
  <si>
    <t>APY09_RS02275</t>
  </si>
  <si>
    <t>GI:983397898</t>
  </si>
  <si>
    <t>WP_060566411.1</t>
  </si>
  <si>
    <t>GI:960431787</t>
  </si>
  <si>
    <t>KSW13688.1</t>
  </si>
  <si>
    <t>SEED:fig|1660.5.peg.438</t>
  </si>
  <si>
    <t>XH001_00462</t>
  </si>
  <si>
    <t>A0A0V8S0B4</t>
  </si>
  <si>
    <t>APY09_RS02280</t>
  </si>
  <si>
    <t>GI:983397434</t>
  </si>
  <si>
    <t>WP_060565973.1</t>
  </si>
  <si>
    <t>GI:960431304</t>
  </si>
  <si>
    <t>KSW13205.1</t>
  </si>
  <si>
    <t>SEED:fig|1660.5.peg.439</t>
  </si>
  <si>
    <t>XH001_00463</t>
  </si>
  <si>
    <t>A0A0V8RYS6</t>
  </si>
  <si>
    <t>K07778</t>
  </si>
  <si>
    <t>M00479</t>
  </si>
  <si>
    <t>APY09_RS02285</t>
  </si>
  <si>
    <t>GI:983397435</t>
  </si>
  <si>
    <t>WP_060565974.1</t>
  </si>
  <si>
    <t>GI:960431305</t>
  </si>
  <si>
    <t>KSW13206.1</t>
  </si>
  <si>
    <t>SEED:fig|1660.5.peg.440</t>
  </si>
  <si>
    <t>XH001_00464</t>
  </si>
  <si>
    <t>A0A0V8RYP9</t>
  </si>
  <si>
    <t>TRANSMEM 12..36;  /note="Helical";  /evidence="ECO:0000256|SAM:Phobius"; TRANSMEM 83..110;  /note="Helical";  /evidence="ECO:0000256|SAM:Phobius"; TRANSMEM 122..141;  /note="Helical";  /evidence="ECO:0000256|SAM:Phobius"; TRANSMEM 147..167;  /note="Helical";  /evidence="ECO:0000256|SAM:Phobius"; TRANSMEM 174..202;  /note="Helical";  /evidence="ECO:0000256|SAM:Phobius"; TRANSMEM 214..233;  /note="Helical";  /evidence="ECO:0000256|SAM:Phobius"; TRANSMEM 280..301;  /note="Helical";  /evidence="ECO:0000256|SAM:Phobius"</t>
  </si>
  <si>
    <t>COG0463: Glycosyltransferases involved in cell wall biogenesis</t>
  </si>
  <si>
    <t>Glycosyltransferase</t>
  </si>
  <si>
    <t>Glycosyltransferase, group 2 family</t>
  </si>
  <si>
    <t>K21349</t>
  </si>
  <si>
    <t>2.4.1.268</t>
  </si>
  <si>
    <t>APY09_RS02290</t>
  </si>
  <si>
    <t>GI:983397436</t>
  </si>
  <si>
    <t>WP_060565975.1</t>
  </si>
  <si>
    <t>GI:960431306</t>
  </si>
  <si>
    <t>KSW13207.1</t>
  </si>
  <si>
    <t>SEED:fig|1660.5.peg.441</t>
  </si>
  <si>
    <t>XH001_00465</t>
  </si>
  <si>
    <t>A0A0V8RYW7</t>
  </si>
  <si>
    <t>FIG00356680: hypothetical protein</t>
  </si>
  <si>
    <t>secA_2</t>
  </si>
  <si>
    <t>APY09_RS02295</t>
  </si>
  <si>
    <t>GI:983397437</t>
  </si>
  <si>
    <t>WP_060565976.1</t>
  </si>
  <si>
    <t>GI:960431307</t>
  </si>
  <si>
    <t>KSW13208.1</t>
  </si>
  <si>
    <t>SEED:fig|1660.5.peg.442</t>
  </si>
  <si>
    <t>XH001_00466</t>
  </si>
  <si>
    <t>A0A0V8RYX6</t>
  </si>
  <si>
    <t>ATPase</t>
  </si>
  <si>
    <t>Ribulokinase (EC 2.7.1.16)</t>
  </si>
  <si>
    <t>Ribulokinase</t>
  </si>
  <si>
    <t>araB</t>
  </si>
  <si>
    <t>FGGY family of carbohydrate kinases, C-terminal domain</t>
  </si>
  <si>
    <t>APY09_RS02300</t>
  </si>
  <si>
    <t>GI:983397438</t>
  </si>
  <si>
    <t>WP_060565977.1</t>
  </si>
  <si>
    <t>GI:960431308</t>
  </si>
  <si>
    <t>KSW13209.1</t>
  </si>
  <si>
    <t>SEED:fig|1660.5.peg.443</t>
  </si>
  <si>
    <t>2.7.1.16</t>
  </si>
  <si>
    <t>XH001_00467</t>
  </si>
  <si>
    <t>A0A0V8RYP8</t>
  </si>
  <si>
    <t>phosphotransferase activity, alcohol group as acceptor [GO:0016773]; carbohydrate metabolic process [GO:0005975]</t>
  </si>
  <si>
    <t>GO:0005975; GO:0016773</t>
  </si>
  <si>
    <t>APY09_RS02305</t>
  </si>
  <si>
    <t>GI:983397439</t>
  </si>
  <si>
    <t>WP_060565978.1</t>
  </si>
  <si>
    <t>GI:960431309</t>
  </si>
  <si>
    <t>KSW13210.1</t>
  </si>
  <si>
    <t>SEED:fig|1660.5.peg.444</t>
  </si>
  <si>
    <t>XH001_00468</t>
  </si>
  <si>
    <t>A0A0V8RZ32</t>
  </si>
  <si>
    <t>Alpha/beta superfamily hydrolase</t>
  </si>
  <si>
    <t>Alpha/beta hydrolase family protein</t>
  </si>
  <si>
    <t>APY09_RS02310</t>
  </si>
  <si>
    <t>GI:983397440</t>
  </si>
  <si>
    <t>WP_060565979.1</t>
  </si>
  <si>
    <t>GI:960431310</t>
  </si>
  <si>
    <t>KSW13211.1</t>
  </si>
  <si>
    <t>SEED:fig|1660.5.peg.445</t>
  </si>
  <si>
    <t>XH001_00469</t>
  </si>
  <si>
    <t>A0A0V8RYT7</t>
  </si>
  <si>
    <t>haloacid dehalogenase</t>
  </si>
  <si>
    <t>HAD-superfamily hydrolase, subfamily IIB</t>
  </si>
  <si>
    <t>Sugar phosphatase YidA</t>
  </si>
  <si>
    <t>yidA</t>
  </si>
  <si>
    <t>Haloacid dehalogenase</t>
  </si>
  <si>
    <t>HAD hydrolase, family IIB</t>
  </si>
  <si>
    <t>APY09_RS02315</t>
  </si>
  <si>
    <t>GI:983397441</t>
  </si>
  <si>
    <t>WP_060565980.1</t>
  </si>
  <si>
    <t>GI:960431311</t>
  </si>
  <si>
    <t>KSW13212.1</t>
  </si>
  <si>
    <t>SEED:fig|1660.5.peg.446</t>
  </si>
  <si>
    <t>XH001_00470</t>
  </si>
  <si>
    <t>3.1.3.23</t>
  </si>
  <si>
    <t>A0A0V8RYQ2</t>
  </si>
  <si>
    <t>serine--tRNA ligase</t>
  </si>
  <si>
    <t>Seryl-tRNA synthetase (EC 6.1.1.11)</t>
  </si>
  <si>
    <t>Serine--tRNA ligase</t>
  </si>
  <si>
    <t>serS</t>
  </si>
  <si>
    <t>Serine--tRNA ligase (EC 6.1.1.11) (Seryl-tRNA synthetase) (SerRS) (Seryl-tRNA(Ser/Sec) synthetase)</t>
  </si>
  <si>
    <t>Catalyzes the attachment of serine to tRNA(Ser). Is also able to aminoacylate tRNA(Sec) with serine, to form the misacylated tRNA L-seryl-tRNA(Sec), which will be further converted into selenocysteinyl-tRNA(Sec)</t>
  </si>
  <si>
    <t>K01875</t>
  </si>
  <si>
    <t>6.1.1.11</t>
  </si>
  <si>
    <t>R03662,R08218</t>
  </si>
  <si>
    <t>APY09_RS02320</t>
  </si>
  <si>
    <t>GI:880901835</t>
  </si>
  <si>
    <t>WP_048670776.1</t>
  </si>
  <si>
    <t>GI:960431312</t>
  </si>
  <si>
    <t>KSW13213.1</t>
  </si>
  <si>
    <t>SEED:fig|1660.5.peg.447</t>
  </si>
  <si>
    <t>XH001_00471</t>
  </si>
  <si>
    <t>A0A0V8RYT6</t>
  </si>
  <si>
    <t>SUBCELLULAR LOCATION: Cytoplasm {ECO:0000256|HAMAP-Rule:MF_00176}.</t>
  </si>
  <si>
    <t>cytoplasm [GO:0005737]; ATP binding [GO:0005524]; serine-tRNA ligase activity [GO:0004828]; selenocysteine biosynthetic process [GO:0016260]; selenocysteinyl-tRNA(Sec) biosynthetic process [GO:0097056]; seryl-tRNA aminoacylation [GO:0006434]</t>
  </si>
  <si>
    <t>GO:0004828; GO:0005524; GO:0005737; GO:0006434; GO:0016260; GO:0097056</t>
  </si>
  <si>
    <t>diacylglycerol kinase</t>
  </si>
  <si>
    <t>Transcription regulator [contains diacylglycerol kinase catalytic domain]</t>
  </si>
  <si>
    <t>Diacylglycerol kinase</t>
  </si>
  <si>
    <t>dagK_1</t>
  </si>
  <si>
    <t>diacylglycerol kinase catalytic domain protein</t>
  </si>
  <si>
    <t>APY09_RS02325</t>
  </si>
  <si>
    <t>GI:983397443</t>
  </si>
  <si>
    <t>WP_060565981.1</t>
  </si>
  <si>
    <t>GI:960431313</t>
  </si>
  <si>
    <t>KSW13214.1</t>
  </si>
  <si>
    <t>SEED:fig|1660.5.peg.448</t>
  </si>
  <si>
    <t>XH001_00472</t>
  </si>
  <si>
    <t>2.7.1.107</t>
  </si>
  <si>
    <t>A0A0V8RYY1</t>
  </si>
  <si>
    <t>TRANSMEM 6..24;  /note="Helical";  /evidence="ECO:0000256|SAM:Phobius"</t>
  </si>
  <si>
    <t>integral component of membrane [GO:0016021]; NAD+ kinase activity [GO:0003951]</t>
  </si>
  <si>
    <t>GO:0003951; GO:0016021</t>
  </si>
  <si>
    <t>prephenate dehydratase</t>
  </si>
  <si>
    <t>Prephenate dehydratase (EC 4.2.1.51)</t>
  </si>
  <si>
    <t>Prephenate dehydratase</t>
  </si>
  <si>
    <t>pheA</t>
  </si>
  <si>
    <t>Prephenate dehydratase (PDT) (EC 4.2.1.51)</t>
  </si>
  <si>
    <t>K04517,K04518,K14170</t>
  </si>
  <si>
    <t>1.3.1.12,4.2.1.51,5.4.99.5</t>
  </si>
  <si>
    <t>ko00400,ko00401,ko01100,ko01110,ko01130,ko01230,</t>
  </si>
  <si>
    <t>M00024,M00025</t>
  </si>
  <si>
    <t>R00691,R01373,R01715,R01728</t>
  </si>
  <si>
    <t>RC00125,RC00360,RC03116</t>
  </si>
  <si>
    <t>APY09_RS02330</t>
  </si>
  <si>
    <t>GI:880901847</t>
  </si>
  <si>
    <t>WP_048670780.1</t>
  </si>
  <si>
    <t>GI:960431314</t>
  </si>
  <si>
    <t>KSW13215.1</t>
  </si>
  <si>
    <t>SEED:fig|1660.5.peg.449</t>
  </si>
  <si>
    <t>4.2.1.51</t>
  </si>
  <si>
    <t>XH001_00473</t>
  </si>
  <si>
    <t>A0A0V8RYR8</t>
  </si>
  <si>
    <t>chorismate mutase activity [GO:0004106]; prephenate dehydratase activity [GO:0004664]; L-phenylalanine biosynthetic process [GO:0009094]</t>
  </si>
  <si>
    <t>GO:0004106; GO:0004664; GO:0009094</t>
  </si>
  <si>
    <t>APY09_RS02335</t>
  </si>
  <si>
    <t>GI:983397444</t>
  </si>
  <si>
    <t>WP_060565982.1</t>
  </si>
  <si>
    <t>GI:960431315</t>
  </si>
  <si>
    <t>KSW13216.1</t>
  </si>
  <si>
    <t>SEED:fig|1660.5.peg.450</t>
  </si>
  <si>
    <t>XH001_00474</t>
  </si>
  <si>
    <t>A0A0V8RYS9</t>
  </si>
  <si>
    <t>TRANSMEM 6..26;  /note="Helical";  /evidence="ECO:0000256|SAM:Phobius"; TRANSMEM 33..55;  /note="Helical";  /evidence="ECO:0000256|SAM:Phobius"; TRANSMEM 67..87;  /note="Helical";  /evidence="ECO:0000256|SAM:Phobius"; TRANSMEM 120..142;  /note="Helical";  /evidence="ECO:0000256|SAM:Phobius"; TRANSMEM 208..228;  /note="Helical";  /evidence="ECO:0000256|SAM:Phobius"; TRANSMEM 240..259;  /note="Helical";  /evidence="ECO:0000256|SAM:Phobius"; TRANSMEM 265..283;  /note="Helical";  /evidence="ECO:0000256|SAM:Phobius"; TRANSMEM 295..313;  /note="Helical";  /evidence="ECO:0000256|SAM:Phobius"; TRANSMEM 319..339;  /note="Helical";  /evidence="ECO:0000256|SAM:Phobius"; TRANSMEM 351..371;  /note="Helical";  /evidence="ECO:0000256|SAM:Phobius"; TRANSMEM 410..432;  /note="Helical";  /evidence="ECO:0000256|SAM:Phobius"; TRANSMEM 524..545;  /note="Helical";  /evidence="ECO:0000256|SAM:Phobius"</t>
  </si>
  <si>
    <t>alkaline phosphatase</t>
  </si>
  <si>
    <t>DedA protein</t>
  </si>
  <si>
    <t>Inner membrane protein YqjA</t>
  </si>
  <si>
    <t>yqjA</t>
  </si>
  <si>
    <t>Alkaline phosphatase</t>
  </si>
  <si>
    <t>SNARE-like domain protein</t>
  </si>
  <si>
    <t>dedA</t>
  </si>
  <si>
    <t>K03975</t>
  </si>
  <si>
    <t>APY09_RS02340</t>
  </si>
  <si>
    <t>GI:916846473</t>
  </si>
  <si>
    <t>WP_051453529.1</t>
  </si>
  <si>
    <t>GI:960431788</t>
  </si>
  <si>
    <t>KSW13689.1</t>
  </si>
  <si>
    <t>SEED:fig|1660.5.peg.451</t>
  </si>
  <si>
    <t>XH001_00475</t>
  </si>
  <si>
    <t>A0A0V8S041</t>
  </si>
  <si>
    <t>SUBCELLULAR LOCATION: Cell membrane {ECO:0000256|RuleBase:RU367016}; Multi-pass membrane protein {ECO:0000256|RuleBase:RU367016}.</t>
  </si>
  <si>
    <t>TRANSMEM 21..42;  /note="Helical";  /evidence="ECO:0000256|RuleBase:RU367016"; TRANSMEM 62..83;  /note="Helical";  /evidence="ECO:0000256|RuleBase:RU367016"; TRANSMEM 146..168;  /note="Helical";  /evidence="ECO:0000256|RuleBase:RU367016"; TRANSMEM 180..199;  /note="Helical";  /evidence="ECO:0000256|RuleBase:RU367016"</t>
  </si>
  <si>
    <t>PROBABLE CONSERVED INTEGRAL MEMBRANE PROTEIN</t>
  </si>
  <si>
    <t>APY09_RS02345</t>
  </si>
  <si>
    <t>GI:983397445</t>
  </si>
  <si>
    <t>WP_060565983.1</t>
  </si>
  <si>
    <t>GI:960431316</t>
  </si>
  <si>
    <t>KSW13217.1</t>
  </si>
  <si>
    <t>SEED:fig|1660.5.peg.452</t>
  </si>
  <si>
    <t>XH001_00476</t>
  </si>
  <si>
    <t>A0A0V8RYU2</t>
  </si>
  <si>
    <t>TRANSMEM 197..217;  /note="Helical";  /evidence="ECO:0000256|SAM:Phobius"; TRANSMEM 237..263;  /note="Helical";  /evidence="ECO:0000256|SAM:Phobius"; TRANSMEM 270..294;  /note="Helical";  /evidence="ECO:0000256|SAM:Phobius"; TRANSMEM 314..334;  /note="Helical";  /evidence="ECO:0000256|SAM:Phobius"; TRANSMEM 346..375;  /note="Helical";  /evidence="ECO:0000256|SAM:Phobius"; TRANSMEM 706..725;  /note="Helical";  /evidence="ECO:0000256|SAM:Phobius"; TRANSMEM 737..760;  /note="Helical";  /evidence="ECO:0000256|SAM:Phobius"; TRANSMEM 772..794;  /note="Helical";  /evidence="ECO:0000256|SAM:Phobius"; TRANSMEM 815..839;  /note="Helical";  /evidence="ECO:0000256|SAM:Phobius"; TRANSMEM 845..865;  /note="Helical";  /evidence="ECO:0000256|SAM:Phobius"; TRANSMEM 958..979;  /note="Helical";  /evidence="ECO:0000256|SAM:Phobius"</t>
  </si>
  <si>
    <t>FIG01290412: hypothetical protein</t>
  </si>
  <si>
    <t>APY09_RS02350</t>
  </si>
  <si>
    <t>GI:983397447</t>
  </si>
  <si>
    <t>WP_060565985.1</t>
  </si>
  <si>
    <t>GI:960431317</t>
  </si>
  <si>
    <t>KSW13218.1</t>
  </si>
  <si>
    <t>SEED:fig|1660.5.peg.453</t>
  </si>
  <si>
    <t>XH001_00477</t>
  </si>
  <si>
    <t>A0A0V8RZ54</t>
  </si>
  <si>
    <t>peptidase S8</t>
  </si>
  <si>
    <t>PII-type proteinase precursor</t>
  </si>
  <si>
    <t>prtP_1</t>
  </si>
  <si>
    <t>Peptidase S8</t>
  </si>
  <si>
    <t>Belongs to the peptidase S8 family</t>
  </si>
  <si>
    <t>prtS</t>
  </si>
  <si>
    <t>K01361,K08652,K17734</t>
  </si>
  <si>
    <t>3.4.21.110,3.4.21.96</t>
  </si>
  <si>
    <t>APY09_RS02355</t>
  </si>
  <si>
    <t>GI:983397449</t>
  </si>
  <si>
    <t>WP_060565987.1</t>
  </si>
  <si>
    <t>GI:960431318</t>
  </si>
  <si>
    <t>KSW13219.1</t>
  </si>
  <si>
    <t>SEED:fig|1660.5.peg.454</t>
  </si>
  <si>
    <t>XH001_00478</t>
  </si>
  <si>
    <t>3.4.21.96</t>
  </si>
  <si>
    <t>A0A0V8RYV1</t>
  </si>
  <si>
    <t>cell wall [GO:0005618]; membrane [GO:0016020]; serine-type endopeptidase activity [GO:0004252]</t>
  </si>
  <si>
    <t>GO:0004252; GO:0005618; GO:0016020</t>
  </si>
  <si>
    <t>prtP_2</t>
  </si>
  <si>
    <t>APY09_RS02360</t>
  </si>
  <si>
    <t>GI:983397451</t>
  </si>
  <si>
    <t>WP_060565989.1</t>
  </si>
  <si>
    <t>GI:960431319</t>
  </si>
  <si>
    <t>KSW13220.1</t>
  </si>
  <si>
    <t>SEED:fig|1660.5.peg.455</t>
  </si>
  <si>
    <t>XH001_00479</t>
  </si>
  <si>
    <t>A0A0V8RYU7</t>
  </si>
  <si>
    <t>lytA_2</t>
  </si>
  <si>
    <t>APY09_RS02365</t>
  </si>
  <si>
    <t>GI:983397453</t>
  </si>
  <si>
    <t>WP_060565991.1</t>
  </si>
  <si>
    <t>GI:960431320</t>
  </si>
  <si>
    <t>KSW13221.1</t>
  </si>
  <si>
    <t>SEED:fig|1660.5.peg.456</t>
  </si>
  <si>
    <t>XH001_00480</t>
  </si>
  <si>
    <t>A0A0V8RYT9</t>
  </si>
  <si>
    <t>Predicted membrane protein (DUF2319)</t>
  </si>
  <si>
    <t>Alpha/beta-hydrolase family N-terminus</t>
  </si>
  <si>
    <t>APY09_RS02370</t>
  </si>
  <si>
    <t>GI:983397455</t>
  </si>
  <si>
    <t>WP_060565993.1</t>
  </si>
  <si>
    <t>GI:960431321</t>
  </si>
  <si>
    <t>KSW13222.1</t>
  </si>
  <si>
    <t>SEED:fig|1660.5.peg.457</t>
  </si>
  <si>
    <t>XH001_00481</t>
  </si>
  <si>
    <t>A0A0V8RYR2</t>
  </si>
  <si>
    <t>TRANSMEM 28..52;  /note="Helical";  /evidence="ECO:0000256|SAM:Phobius"; TRANSMEM 72..94;  /note="Helical";  /evidence="ECO:0000256|SAM:Phobius"; TRANSMEM 114..135;  /note="Helical";  /evidence="ECO:0000256|SAM:Phobius"; TRANSMEM 155..176;  /note="Helical";  /evidence="ECO:0000256|SAM:Phobius"</t>
  </si>
  <si>
    <t>APY09_RS02375</t>
  </si>
  <si>
    <t>GI:983397458</t>
  </si>
  <si>
    <t>WP_060565996.1</t>
  </si>
  <si>
    <t>GI:960431322</t>
  </si>
  <si>
    <t>KSW13223.1</t>
  </si>
  <si>
    <t>SEED:fig|1660.5.peg.458</t>
  </si>
  <si>
    <t>XH001_00482</t>
  </si>
  <si>
    <t>A0A0V8RYY3</t>
  </si>
  <si>
    <t>Methyltransferase type 11</t>
  </si>
  <si>
    <t>APY09_RS02380</t>
  </si>
  <si>
    <t>GI:983397459</t>
  </si>
  <si>
    <t>WP_060565997.1</t>
  </si>
  <si>
    <t>GI:960431323</t>
  </si>
  <si>
    <t>KSW13224.1</t>
  </si>
  <si>
    <t>SEED:fig|1660.5.peg.459</t>
  </si>
  <si>
    <t>XH001_00483</t>
  </si>
  <si>
    <t>A0A0V8RYZ7</t>
  </si>
  <si>
    <t>cardiolipin synthase</t>
  </si>
  <si>
    <t>Cardiolipin synthetase (EC 2.7.8.-)</t>
  </si>
  <si>
    <t>Cardiolipin synthase</t>
  </si>
  <si>
    <t>cls</t>
  </si>
  <si>
    <t>cog cog1502</t>
  </si>
  <si>
    <t>K06131</t>
  </si>
  <si>
    <t>Stress Response, Defense, Virulence/ Metabolism</t>
  </si>
  <si>
    <t>ko00564,ko01100,</t>
  </si>
  <si>
    <t>R07390</t>
  </si>
  <si>
    <t>APY09_RS02385</t>
  </si>
  <si>
    <t>GI:983397461</t>
  </si>
  <si>
    <t>WP_060565999.1</t>
  </si>
  <si>
    <t>GI:960431324</t>
  </si>
  <si>
    <t>KSW13225.1</t>
  </si>
  <si>
    <t>SEED:fig|1660.5.peg.460</t>
  </si>
  <si>
    <t>XH001_00484</t>
  </si>
  <si>
    <t>2.7.8.-</t>
  </si>
  <si>
    <t>A0A0V8RYR1</t>
  </si>
  <si>
    <t>TRANSMEM 12..31;  /note="Helical";  /evidence="ECO:0000256|SAM:Phobius"; TRANSMEM 43..67;  /note="Helical";  /evidence="ECO:0000256|SAM:Phobius"</t>
  </si>
  <si>
    <t>integral component of membrane [GO:0016021]; catalytic activity [GO:0003824]</t>
  </si>
  <si>
    <t>GO:0003824; GO:0016021</t>
  </si>
  <si>
    <t>Cardiolipin synthase (EC 2.7.8.-), ClsA</t>
  </si>
  <si>
    <t>uridine kinase</t>
  </si>
  <si>
    <t>pabB</t>
  </si>
  <si>
    <t>K01657,K13950</t>
  </si>
  <si>
    <t>2.6.1.85,4.1.3.27</t>
  </si>
  <si>
    <t>ko00400,ko00405,ko00790,ko01100,ko01110,ko01130,ko01230,ko02024,ko02025,</t>
  </si>
  <si>
    <t>M00023</t>
  </si>
  <si>
    <t>R00985,R00986,R01716</t>
  </si>
  <si>
    <t>RC00010,RC01418,RC02148,RC02414</t>
  </si>
  <si>
    <t>APY09_RS02390</t>
  </si>
  <si>
    <t>GI:983397462</t>
  </si>
  <si>
    <t>WP_060566000.1</t>
  </si>
  <si>
    <t>GI:960431325</t>
  </si>
  <si>
    <t>KSW13226.1</t>
  </si>
  <si>
    <t>SEED:fig|1660.5.peg.461</t>
  </si>
  <si>
    <t>XH001_00485</t>
  </si>
  <si>
    <t>A0A0V8RZ45</t>
  </si>
  <si>
    <t>cobalt ABC transporter</t>
  </si>
  <si>
    <t>Transmembrane component YkoC of energizing module of thiamin-regulated ECF transporter for HydroxyMethylPyrimidine</t>
  </si>
  <si>
    <t>Putative HMP/thiamine import ATP-binding proteinYkoD</t>
  </si>
  <si>
    <t>ykoD</t>
  </si>
  <si>
    <t>Cobalt ABC transporter</t>
  </si>
  <si>
    <t>cbiQ</t>
  </si>
  <si>
    <t>K01990,K16785,K16786,K16787</t>
  </si>
  <si>
    <t>M00254,M00582</t>
  </si>
  <si>
    <t>APY09_RS02395</t>
  </si>
  <si>
    <t>GI:983397464</t>
  </si>
  <si>
    <t>WP_060566002.1</t>
  </si>
  <si>
    <t>GI:960431789</t>
  </si>
  <si>
    <t>KSW13690.1</t>
  </si>
  <si>
    <t>SEED:fig|1660.5.peg.462</t>
  </si>
  <si>
    <t>XH001_00486</t>
  </si>
  <si>
    <t>A0A0V8S0F4</t>
  </si>
  <si>
    <t>TRANSMEM 562..590;  /note="Helical";  /evidence="ECO:0000256|SAM:Phobius"; TRANSMEM 602..624;  /note="Helical";  /evidence="ECO:0000256|SAM:Phobius"; TRANSMEM 644..665;  /note="Helical";  /evidence="ECO:0000256|SAM:Phobius"; TRANSMEM 772..798;  /note="Helical";  /evidence="ECO:0000256|SAM:Phobius"</t>
  </si>
  <si>
    <t>integral component of membrane [GO:0016021]; ATP binding [GO:0005524]; ATPase activity [GO:0016887]</t>
  </si>
  <si>
    <t>GO:0005524; GO:0016021; GO:0016887</t>
  </si>
  <si>
    <t>Duplicated ATPase component YkoD of energizing module of thiamin-regulated ECF transporter for HydroxyMethylPyrimidine / Transmembrane component YkoC of energizing module of thiamin-regulated ECF transporter for HydroxyMethylPyrimidine</t>
  </si>
  <si>
    <t>Substrate-specific component YkoE of thiamin-regulated ECF transporter for HydroxyMethylPyrimidine</t>
  </si>
  <si>
    <t>Putative HMP/thiamine permease protein YkoE</t>
  </si>
  <si>
    <t>ykoE</t>
  </si>
  <si>
    <t>ABC-type cobalt transport system, permease component</t>
  </si>
  <si>
    <t>K16925</t>
  </si>
  <si>
    <t>M00582</t>
  </si>
  <si>
    <t>APY09_RS02400</t>
  </si>
  <si>
    <t>GI:983397466</t>
  </si>
  <si>
    <t>WP_060566004.1</t>
  </si>
  <si>
    <t>GI:960431326</t>
  </si>
  <si>
    <t>KSW13227.1</t>
  </si>
  <si>
    <t>SEED:fig|1660.5.peg.463</t>
  </si>
  <si>
    <t>XH001_00487</t>
  </si>
  <si>
    <t>A0A0V8RYV4</t>
  </si>
  <si>
    <t>TRANSMEM 12..32;  /note="Helical";  /evidence="ECO:0000256|SAM:Phobius"; TRANSMEM 52..69;  /note="Helical";  /evidence="ECO:0000256|SAM:Phobius"; TRANSMEM 76..95;  /note="Helical";  /evidence="ECO:0000256|SAM:Phobius"; TRANSMEM 124..145;  /note="Helical";  /evidence="ECO:0000256|SAM:Phobius"; TRANSMEM 151..176;  /note="Helical";  /evidence="ECO:0000256|SAM:Phobius"</t>
  </si>
  <si>
    <t>amino acid permease</t>
  </si>
  <si>
    <t>D-serine/D-alanine/glycine transporter</t>
  </si>
  <si>
    <t>cycA</t>
  </si>
  <si>
    <t>Amino acid permease</t>
  </si>
  <si>
    <t>amino acid</t>
  </si>
  <si>
    <t>K03293,K11737</t>
  </si>
  <si>
    <t>APY09_RS02405</t>
  </si>
  <si>
    <t>GI:983397468</t>
  </si>
  <si>
    <t>WP_060566006.1</t>
  </si>
  <si>
    <t>GI:960431327</t>
  </si>
  <si>
    <t>KSW13228.1</t>
  </si>
  <si>
    <t>SEED:fig|1660.5.peg.464</t>
  </si>
  <si>
    <t>XH001_00488</t>
  </si>
  <si>
    <t>A0A0V8RYR9</t>
  </si>
  <si>
    <t>TRANSMEM 27..44;  /note="Helical";  /evidence="ECO:0000256|SAM:Phobius"; TRANSMEM 50..69;  /note="Helical";  /evidence="ECO:0000256|SAM:Phobius"; TRANSMEM 104..126;  /note="Helical";  /evidence="ECO:0000256|SAM:Phobius"; TRANSMEM 132..150;  /note="Helical";  /evidence="ECO:0000256|SAM:Phobius"; TRANSMEM 162..184;  /note="Helical";  /evidence="ECO:0000256|SAM:Phobius"; TRANSMEM 204..230;  /note="Helical";  /evidence="ECO:0000256|SAM:Phobius"; TRANSMEM 251..270;  /note="Helical";  /evidence="ECO:0000256|SAM:Phobius"; TRANSMEM 282..303;  /note="Helical";  /evidence="ECO:0000256|SAM:Phobius"; TRANSMEM 346..371;  /note="Helical";  /evidence="ECO:0000256|SAM:Phobius"; TRANSMEM 377..396;  /note="Helical";  /evidence="ECO:0000256|SAM:Phobius"; TRANSMEM 416..435;  /note="Helical";  /evidence="ECO:0000256|SAM:Phobius"; TRANSMEM 441..459;  /note="Helical";  /evidence="ECO:0000256|SAM:Phobius"</t>
  </si>
  <si>
    <t>K09956,K12262</t>
  </si>
  <si>
    <t>APY09_RS02410</t>
  </si>
  <si>
    <t>GI:983397470</t>
  </si>
  <si>
    <t>WP_060566008.1</t>
  </si>
  <si>
    <t>GI:960431328</t>
  </si>
  <si>
    <t>KSW13229.1</t>
  </si>
  <si>
    <t>SEED:fig|1660.5.peg.465</t>
  </si>
  <si>
    <t>XH001_00489</t>
  </si>
  <si>
    <t>A0A0V8RYV3</t>
  </si>
  <si>
    <t>FIG00355771: hypothetical protein</t>
  </si>
  <si>
    <t>glyoxalase III activity</t>
  </si>
  <si>
    <t>APY09_RS02415</t>
  </si>
  <si>
    <t>GI:983397472</t>
  </si>
  <si>
    <t>WP_060566010.1</t>
  </si>
  <si>
    <t>GI:960431329</t>
  </si>
  <si>
    <t>KSW13230.1</t>
  </si>
  <si>
    <t>SEED:fig|1660.5.peg.466</t>
  </si>
  <si>
    <t>XH001_00490</t>
  </si>
  <si>
    <t>A0A0V8RZ01</t>
  </si>
  <si>
    <t>hemerythrin HHE cation-binding protein</t>
  </si>
  <si>
    <t>Hemerythrin HHE cation-binding protein</t>
  </si>
  <si>
    <t>Uncharacterized conserved protein (DUF2249)</t>
  </si>
  <si>
    <t>APY09_RS02420</t>
  </si>
  <si>
    <t>GI:983397474</t>
  </si>
  <si>
    <t>WP_060566012.1</t>
  </si>
  <si>
    <t>GI:960431330</t>
  </si>
  <si>
    <t>KSW13231.1</t>
  </si>
  <si>
    <t>SEED:fig|1660.5.peg.467</t>
  </si>
  <si>
    <t>XH001_00491</t>
  </si>
  <si>
    <t>A0A0V8RYT3</t>
  </si>
  <si>
    <t>LysR family transcriptional regulator</t>
  </si>
  <si>
    <t>Bona fide RidA/YjgF/TdcF/RutC subgroup</t>
  </si>
  <si>
    <t>Putative reactive intermediate deaminase TdcF</t>
  </si>
  <si>
    <t>tdcF</t>
  </si>
  <si>
    <t>LysR family transcriptional regulator (RidA family protein)</t>
  </si>
  <si>
    <t>endoribonuclease L-PSP</t>
  </si>
  <si>
    <t>APY09_RS02425</t>
  </si>
  <si>
    <t>GI:489887798</t>
  </si>
  <si>
    <t>WP_003791248.1</t>
  </si>
  <si>
    <t>GI:960431331</t>
  </si>
  <si>
    <t>KSW13232.1</t>
  </si>
  <si>
    <t>SEED:fig|1660.5.peg.468</t>
  </si>
  <si>
    <t>XH001_00492</t>
  </si>
  <si>
    <t>3.5.4.-</t>
  </si>
  <si>
    <t>A0A0V8RYU3</t>
  </si>
  <si>
    <t>FIG00356573: hypothetical protein</t>
  </si>
  <si>
    <t>Carbohydrate-binding domain-containing protein Cthe_2159</t>
  </si>
  <si>
    <t>APY09_RS02430</t>
  </si>
  <si>
    <t>GI:983397475</t>
  </si>
  <si>
    <t>WP_060566013.1</t>
  </si>
  <si>
    <t>GI:960431332</t>
  </si>
  <si>
    <t>KSW13233.1</t>
  </si>
  <si>
    <t>SEED:fig|1660.5.peg.469</t>
  </si>
  <si>
    <t>XH001_00493</t>
  </si>
  <si>
    <t>A0A0V8RYV7</t>
  </si>
  <si>
    <t>molecular chaperone</t>
  </si>
  <si>
    <t>VTC domain protein</t>
  </si>
  <si>
    <t>Molecular chaperone</t>
  </si>
  <si>
    <t>ygiF</t>
  </si>
  <si>
    <t>K18446</t>
  </si>
  <si>
    <t>GO:0003674,GO:0003824,GO:0005488,GO:0016462,GO:0016787,GO:0016817,GO:0016818,GO:0043167,GO:0043169,GO:0046872,GO:0050355</t>
  </si>
  <si>
    <t>3.6.1.25</t>
  </si>
  <si>
    <t>APY09_RS02435</t>
  </si>
  <si>
    <t>GI:983397477</t>
  </si>
  <si>
    <t>WP_060566015.1</t>
  </si>
  <si>
    <t>GI:960431333</t>
  </si>
  <si>
    <t>KSW13234.1</t>
  </si>
  <si>
    <t>SEED:fig|1660.5.peg.470</t>
  </si>
  <si>
    <t>XH001_00494</t>
  </si>
  <si>
    <t>A0A0V8RZ84</t>
  </si>
  <si>
    <t>DUF4956 domain-containing protein</t>
  </si>
  <si>
    <t>FIG00355874: hypothetical protein</t>
  </si>
  <si>
    <t>Domain of unknown function (DUF4956)</t>
  </si>
  <si>
    <t>APY09_RS02440</t>
  </si>
  <si>
    <t>GI:881057382</t>
  </si>
  <si>
    <t>WP_048775245.1</t>
  </si>
  <si>
    <t>GI:960431334</t>
  </si>
  <si>
    <t>KSW13235.1</t>
  </si>
  <si>
    <t>SEED:fig|1660.5.peg.471</t>
  </si>
  <si>
    <t>XH001_00495</t>
  </si>
  <si>
    <t>A0A0V8RYX2</t>
  </si>
  <si>
    <t>TRANSMEM 6..24;  /note="Helical";  /evidence="ECO:0000256|SAM:Phobius"; TRANSMEM 31..48;  /note="Helical";  /evidence="ECO:0000256|SAM:Phobius"; TRANSMEM 54..69;  /note="Helical";  /evidence="ECO:0000256|SAM:Phobius"; TRANSMEM 81..100;  /note="Helical";  /evidence="ECO:0000256|SAM:Phobius"</t>
  </si>
  <si>
    <t>NAD(P)-dependent oxidoreductase</t>
  </si>
  <si>
    <t>NAD(P)H azoreductase</t>
  </si>
  <si>
    <t>azoB</t>
  </si>
  <si>
    <t>NmrA-like family</t>
  </si>
  <si>
    <t>K19267</t>
  </si>
  <si>
    <t xml:space="preserve">G: Carbohydrate metabolism and transport M: Cell wall/membrane/envelop biogenesis </t>
  </si>
  <si>
    <t>1.6.5.2</t>
  </si>
  <si>
    <t>ko00130,ko01110,</t>
  </si>
  <si>
    <t>R02964,R03643,R03816</t>
  </si>
  <si>
    <t>RC00819</t>
  </si>
  <si>
    <t>APY09_RS02445</t>
  </si>
  <si>
    <t>GI:983397479</t>
  </si>
  <si>
    <t>WP_060566017.1</t>
  </si>
  <si>
    <t>GI:960431335</t>
  </si>
  <si>
    <t>KSW13236.1</t>
  </si>
  <si>
    <t>SEED:fig|1660.5.peg.472</t>
  </si>
  <si>
    <t>XH001_00497</t>
  </si>
  <si>
    <t>1.7.-.-</t>
  </si>
  <si>
    <t>A0A0V8RYW3</t>
  </si>
  <si>
    <t>APY09_RS02450</t>
  </si>
  <si>
    <t>GI:983397482</t>
  </si>
  <si>
    <t>WP_060566019.1</t>
  </si>
  <si>
    <t>GI:960431336</t>
  </si>
  <si>
    <t>KSW13237.1</t>
  </si>
  <si>
    <t>SEED:fig|1660.5.peg.473</t>
  </si>
  <si>
    <t>XH001_00498</t>
  </si>
  <si>
    <t>A0A0V8RYV5</t>
  </si>
  <si>
    <t>TRANSMEM 12..30;  /note="Helical";  /evidence="ECO:0000256|SAM:Phobius"; TRANSMEM 36..57;  /note="Helical";  /evidence="ECO:0000256|SAM:Phobius"; TRANSMEM 85..106;  /note="Helical";  /evidence="ECO:0000256|SAM:Phobius"</t>
  </si>
  <si>
    <t>MarR family transcriptional regulator</t>
  </si>
  <si>
    <t>Xylose-responsive transcription regulator, ROK family</t>
  </si>
  <si>
    <t>N-acetylglucosamine repressor</t>
  </si>
  <si>
    <t>nagC_1</t>
  </si>
  <si>
    <t>xylR</t>
  </si>
  <si>
    <t>APY09_RS02455</t>
  </si>
  <si>
    <t>GI:983397483</t>
  </si>
  <si>
    <t>WP_060566020.1</t>
  </si>
  <si>
    <t>GI:960431337</t>
  </si>
  <si>
    <t>KSW13238.1</t>
  </si>
  <si>
    <t>SEED:fig|1660.5.peg.474</t>
  </si>
  <si>
    <t>XH001_00500</t>
  </si>
  <si>
    <t>A0A0V8RYS5</t>
  </si>
  <si>
    <t>DNA-binding transcription factor activity [GO:0003700]</t>
  </si>
  <si>
    <t>GO:0003700</t>
  </si>
  <si>
    <t>xylose isomerase</t>
  </si>
  <si>
    <t>Xylose isomerase (EC 5.3.1.5)</t>
  </si>
  <si>
    <t>Xylose isomerase</t>
  </si>
  <si>
    <t>xylA</t>
  </si>
  <si>
    <t>K01805</t>
  </si>
  <si>
    <t>GO:0003674,GO:0003824,GO:0005575,GO:0005622,GO:0005623,GO:0005737,GO:0005975,GO:0005996,GO:0008150,GO:0008152,GO:0009045,GO:0009056,GO:0016052,GO:0016853,GO:0016860,GO:0016861,GO:0019321,GO:0019323,GO:0042732,GO:0042843,GO:0044238,GO:0044281,GO:0044282,GO:0044424,GO:0044464,GO:0046365,GO:0071704,GO:1901575</t>
  </si>
  <si>
    <t>5.3.1.5</t>
  </si>
  <si>
    <t>ko00040,ko00051,ko01100,</t>
  </si>
  <si>
    <t>R00878,R01432</t>
  </si>
  <si>
    <t>RC00376,RC00516</t>
  </si>
  <si>
    <t>APY09_RS02460</t>
  </si>
  <si>
    <t>GI:983397485</t>
  </si>
  <si>
    <t>WP_060566022.1</t>
  </si>
  <si>
    <t>GI:960431338</t>
  </si>
  <si>
    <t>KSW13239.1</t>
  </si>
  <si>
    <t>SEED:fig|1660.5.peg.475</t>
  </si>
  <si>
    <t>XH001_00501</t>
  </si>
  <si>
    <t>A0A0V8RYZ6</t>
  </si>
  <si>
    <t>SUBCELLULAR LOCATION: Cytoplasm {ECO:0000256|RuleBase:RU000610}.</t>
  </si>
  <si>
    <t>cytoplasm [GO:0005737]; metal ion binding [GO:0046872]; xylose isomerase activity [GO:0009045]; D-xylose metabolic process [GO:0042732]</t>
  </si>
  <si>
    <t>GO:0005737; GO:0009045; GO:0042732; GO:0046872</t>
  </si>
  <si>
    <t>xylulokinase</t>
  </si>
  <si>
    <t>xylulose kinase</t>
  </si>
  <si>
    <t>Xylulose kinase (EC 2.7.1.17)</t>
  </si>
  <si>
    <t>Xylulose kinase</t>
  </si>
  <si>
    <t>xylB</t>
  </si>
  <si>
    <t>Xylulose kinase (Xylulokinase) (EC 2.7.1.17)</t>
  </si>
  <si>
    <t>Belongs to the FGGY kinase family</t>
  </si>
  <si>
    <t>K00040,K00854,K19168</t>
  </si>
  <si>
    <t>1.1.1.57,2.7.1.17</t>
  </si>
  <si>
    <t>ko00040,ko01100,</t>
  </si>
  <si>
    <t>M00014,M00061</t>
  </si>
  <si>
    <t>R01639,R02454</t>
  </si>
  <si>
    <t>RC00002,RC00085,RC00538</t>
  </si>
  <si>
    <t>APY09_RS02465</t>
  </si>
  <si>
    <t>GI:983397486</t>
  </si>
  <si>
    <t>WP_060566023.1</t>
  </si>
  <si>
    <t>GI:960431339</t>
  </si>
  <si>
    <t>KSW13240.1</t>
  </si>
  <si>
    <t>SEED:fig|1660.5.peg.476</t>
  </si>
  <si>
    <t>2.7.1.17</t>
  </si>
  <si>
    <t>XH001_00502</t>
  </si>
  <si>
    <t>A0A0V8RZ15</t>
  </si>
  <si>
    <t>ATP binding [GO:0005524]; xylulokinase activity [GO:0004856]; D-xylose metabolic process [GO:0042732]; xylulose metabolic process [GO:0005997]</t>
  </si>
  <si>
    <t>GO:0004856; GO:0005524; GO:0005997; GO:0042732</t>
  </si>
  <si>
    <t>aminotransferase</t>
  </si>
  <si>
    <t>Bifunctional PLP-dependent enzyme with beta-cystathionase and maltose regulon repressor activities</t>
  </si>
  <si>
    <t>Cystathionine beta-lyase PatB</t>
  </si>
  <si>
    <t>patB_1</t>
  </si>
  <si>
    <t>Aminotransferase class I and II</t>
  </si>
  <si>
    <t>Z012_05710</t>
  </si>
  <si>
    <t>K14155</t>
  </si>
  <si>
    <t>4.4.1.8</t>
  </si>
  <si>
    <t>ko00270,ko00450,ko01100,ko01110,ko01230,</t>
  </si>
  <si>
    <t>R00782,R01286,R02408,R04941</t>
  </si>
  <si>
    <t>RC00056,RC00069,RC00382,RC00488,RC00710,RC01245,RC02303</t>
  </si>
  <si>
    <t>APY09_RS02470</t>
  </si>
  <si>
    <t>GI:983397488</t>
  </si>
  <si>
    <t>WP_060566025.1</t>
  </si>
  <si>
    <t>GI:960431340</t>
  </si>
  <si>
    <t>KSW13241.1</t>
  </si>
  <si>
    <t>SEED:fig|1660.5.peg.477</t>
  </si>
  <si>
    <t>XH001_00503</t>
  </si>
  <si>
    <t>A0A0V8RYS7</t>
  </si>
  <si>
    <t>pyridoxal phosphate binding [GO:0030170]; transaminase activity [GO:0008483]; biosynthetic process [GO:0009058]</t>
  </si>
  <si>
    <t>GO:0008483; GO:0009058; GO:0030170</t>
  </si>
  <si>
    <t>Na /H  antiporter NhaC</t>
  </si>
  <si>
    <t>Na+/H+ antiporter NhaC</t>
  </si>
  <si>
    <t>Malate-2H( )/Na( )-lactate antiporter</t>
  </si>
  <si>
    <t>mleN</t>
  </si>
  <si>
    <t>Na+/H+ antiporter family</t>
  </si>
  <si>
    <t>nhaC</t>
  </si>
  <si>
    <t>K03315</t>
  </si>
  <si>
    <t>APY09_RS02475</t>
  </si>
  <si>
    <t>GI:983397490</t>
  </si>
  <si>
    <t>WP_060566027.1</t>
  </si>
  <si>
    <t>GI:960431341</t>
  </si>
  <si>
    <t>KSW13242.1</t>
  </si>
  <si>
    <t>SEED:fig|1660.5.peg.478</t>
  </si>
  <si>
    <t>XH001_00504</t>
  </si>
  <si>
    <t>A0A0V8RZ53</t>
  </si>
  <si>
    <t>TRANSMEM 16..37;  /note="Helical";  /evidence="ECO:0000256|SAM:Phobius"; TRANSMEM 44..63;  /note="Helical";  /evidence="ECO:0000256|SAM:Phobius"; TRANSMEM 83..108;  /note="Helical";  /evidence="ECO:0000256|SAM:Phobius"; TRANSMEM 115..135;  /note="Helical";  /evidence="ECO:0000256|SAM:Phobius"; TRANSMEM 141..169;  /note="Helical";  /evidence="ECO:0000256|SAM:Phobius"; TRANSMEM 198..219;  /note="Helical";  /evidence="ECO:0000256|SAM:Phobius"; TRANSMEM 239..259;  /note="Helical";  /evidence="ECO:0000256|SAM:Phobius"; TRANSMEM 266..284;  /note="Helical";  /evidence="ECO:0000256|SAM:Phobius"; TRANSMEM 328..354;  /note="Helical";  /evidence="ECO:0000256|SAM:Phobius"; TRANSMEM 366..384;  /note="Helical";  /evidence="ECO:0000256|SAM:Phobius"; TRANSMEM 454..471;  /note="Helical";  /evidence="ECO:0000256|SAM:Phobius"</t>
  </si>
  <si>
    <t>integral component of membrane [GO:0016021]; antiporter activity [GO:0015297]</t>
  </si>
  <si>
    <t>GO:0015297; GO:0016021</t>
  </si>
  <si>
    <t>FIG036446: hypothetical protein</t>
  </si>
  <si>
    <t>SIR2-like domain</t>
  </si>
  <si>
    <t>APY09_RS02480</t>
  </si>
  <si>
    <t>GI:983397492</t>
  </si>
  <si>
    <t>WP_060566029.1</t>
  </si>
  <si>
    <t>GI:960431342</t>
  </si>
  <si>
    <t>KSW13243.1</t>
  </si>
  <si>
    <t>SEED:fig|1660.5.peg.479</t>
  </si>
  <si>
    <t>XH001_00505</t>
  </si>
  <si>
    <t>A0A0V8RYW5</t>
  </si>
  <si>
    <t>Dak phosphatase</t>
  </si>
  <si>
    <t>Putative dihydroxyacetone kinase (EC 2.7.1.29), ADP-binding subunit</t>
  </si>
  <si>
    <t>PTS-dependent dihydroxyacetone kinase, ADP-binding subunit DhaL</t>
  </si>
  <si>
    <t>dhaL_1</t>
  </si>
  <si>
    <t>Dak2</t>
  </si>
  <si>
    <t>dhaK</t>
  </si>
  <si>
    <t>K00863,K05878,K05879</t>
  </si>
  <si>
    <t>2.7.1.121,2.7.1.28,2.7.1.29,4.6.1.15</t>
  </si>
  <si>
    <t>ko00051,ko00561,ko00680,ko01100,ko01120,ko01200,ko04622,</t>
  </si>
  <si>
    <t>M00344</t>
  </si>
  <si>
    <t>R01011,R01012,R01059</t>
  </si>
  <si>
    <t>RC00002,RC00015,RC00017</t>
  </si>
  <si>
    <t>APY09_RS02485</t>
  </si>
  <si>
    <t>GI:983397494</t>
  </si>
  <si>
    <t>WP_060566031.1</t>
  </si>
  <si>
    <t>GI:960431343</t>
  </si>
  <si>
    <t>KSW13244.1</t>
  </si>
  <si>
    <t>SEED:fig|1660.5.peg.480</t>
  </si>
  <si>
    <t>2.7.1.29</t>
  </si>
  <si>
    <t>XH001_00507</t>
  </si>
  <si>
    <t>2.7.-.-</t>
  </si>
  <si>
    <t>A0A0V8RYT2</t>
  </si>
  <si>
    <t>glycerone kinase activity [GO:0004371]; glycerol metabolic process [GO:0006071]</t>
  </si>
  <si>
    <t>GO:0004371; GO:0006071</t>
  </si>
  <si>
    <t>dihydroxyacetone kinase</t>
  </si>
  <si>
    <t>Putative dihydroxyacetone kinase (EC 2.7.1.29), dihydroxyacetone binding subunit</t>
  </si>
  <si>
    <t>PTS-dependent dihydroxyacetone kinase, dihydroxyacetone-binding subunit DhaK</t>
  </si>
  <si>
    <t>dhaK_1</t>
  </si>
  <si>
    <t>Dihydroxyacetone kinase</t>
  </si>
  <si>
    <t>K00863,K05878</t>
  </si>
  <si>
    <t>APY09_RS02490</t>
  </si>
  <si>
    <t>GI:881057095</t>
  </si>
  <si>
    <t>WP_048774958.1</t>
  </si>
  <si>
    <t>GI:960431344</t>
  </si>
  <si>
    <t>KSW13245.1</t>
  </si>
  <si>
    <t>SEED:fig|1660.5.peg.481</t>
  </si>
  <si>
    <t>XH001_00508</t>
  </si>
  <si>
    <t>A0A0V8RYX1</t>
  </si>
  <si>
    <t>Autoinducer 2 import system permease protein LsrD</t>
  </si>
  <si>
    <t>lsrD</t>
  </si>
  <si>
    <t>APY09_RS02495</t>
  </si>
  <si>
    <t>GI:983397495</t>
  </si>
  <si>
    <t>WP_060566032.1</t>
  </si>
  <si>
    <t>GI:960431345</t>
  </si>
  <si>
    <t>KSW13246.1</t>
  </si>
  <si>
    <t>SEED:fig|1660.5.peg.482</t>
  </si>
  <si>
    <t>XH001_00509</t>
  </si>
  <si>
    <t>A0A0V8RZ13</t>
  </si>
  <si>
    <t>TRANSMEM 35..57;  /note="Helical";  /evidence="ECO:0000256|SAM:Phobius"; TRANSMEM 63..83;  /note="Helical";  /evidence="ECO:0000256|SAM:Phobius"; TRANSMEM 90..110;  /note="Helical";  /evidence="ECO:0000256|SAM:Phobius"; TRANSMEM 116..140;  /note="Helical";  /evidence="ECO:0000256|SAM:Phobius"; TRANSMEM 147..164;  /note="Helical";  /evidence="ECO:0000256|SAM:Phobius"; TRANSMEM 184..206;  /note="Helical";  /evidence="ECO:0000256|SAM:Phobius"; TRANSMEM 235..256;  /note="Helical";  /evidence="ECO:0000256|SAM:Phobius"; TRANSMEM 262..279;  /note="Helical";  /evidence="ECO:0000256|SAM:Phobius"; TRANSMEM 286..304;  /note="Helical";  /evidence="ECO:0000256|SAM:Phobius"; TRANSMEM 316..335;  /note="Helical";  /evidence="ECO:0000256|SAM:Phobius"</t>
  </si>
  <si>
    <t>Ribose transport system permease protein RbsC</t>
  </si>
  <si>
    <t>rbsC_1</t>
  </si>
  <si>
    <t>APY09_RS02500</t>
  </si>
  <si>
    <t>GI:983397496</t>
  </si>
  <si>
    <t>WP_060566033.1</t>
  </si>
  <si>
    <t>GI:960431346</t>
  </si>
  <si>
    <t>KSW13247.1</t>
  </si>
  <si>
    <t>SEED:fig|1660.5.peg.483</t>
  </si>
  <si>
    <t>XH001_00510</t>
  </si>
  <si>
    <t>A0A0V8RYU6</t>
  </si>
  <si>
    <t>TRANSMEM 21..42;  /note="Helical";  /evidence="ECO:0000256|SAM:Phobius"; TRANSMEM 99..118;  /note="Helical";  /evidence="ECO:0000256|SAM:Phobius"; TRANSMEM 179..199;  /note="Helical";  /evidence="ECO:0000256|SAM:Phobius"; TRANSMEM 230..250;  /note="Helical";  /evidence="ECO:0000256|SAM:Phobius"; TRANSMEM 262..280;  /note="Helical";  /evidence="ECO:0000256|SAM:Phobius"; TRANSMEM 287..306;  /note="Helical";  /evidence="ECO:0000256|SAM:Phobius"; TRANSMEM 312..330;  /note="Helical";  /evidence="ECO:0000256|SAM:Phobius"</t>
  </si>
  <si>
    <t>Ribose ABC transport system, ATP-binding protein RbsA (TC 3.A.1.2.1)</t>
  </si>
  <si>
    <t>rbsA_2</t>
  </si>
  <si>
    <t>cog cog1129</t>
  </si>
  <si>
    <t>APY09_RS02505</t>
  </si>
  <si>
    <t>GI:983397497</t>
  </si>
  <si>
    <t>WP_060566034.1</t>
  </si>
  <si>
    <t>GI:960431347</t>
  </si>
  <si>
    <t>KSW13248.1</t>
  </si>
  <si>
    <t>SEED:fig|1660.5.peg.484</t>
  </si>
  <si>
    <t>XH001_00511</t>
  </si>
  <si>
    <t>A0A0V8RYW1</t>
  </si>
  <si>
    <t>autoinducer 2 ABC transporter substrate-binding protein</t>
  </si>
  <si>
    <t>ABC-type sugar transport system, periplasmic component</t>
  </si>
  <si>
    <t>Autoinducer 2-binding protein LsrB precursor</t>
  </si>
  <si>
    <t>lsrB</t>
  </si>
  <si>
    <t>cog cog1879</t>
  </si>
  <si>
    <t>K02058,K10559</t>
  </si>
  <si>
    <t>M00220,M00221</t>
  </si>
  <si>
    <t>APY09_RS02510</t>
  </si>
  <si>
    <t>GI:983397498</t>
  </si>
  <si>
    <t>WP_060566035.1</t>
  </si>
  <si>
    <t>GI:960431348</t>
  </si>
  <si>
    <t>KSW13249.1</t>
  </si>
  <si>
    <t>SEED:fig|1660.5.peg.485</t>
  </si>
  <si>
    <t>XH001_00512</t>
  </si>
  <si>
    <t>A0A0V8RYX3</t>
  </si>
  <si>
    <t>ATP-binding cassette (ABC) transporter complex [GO:0043190]</t>
  </si>
  <si>
    <t>GO:0043190</t>
  </si>
  <si>
    <t>DeoR family transcriptional regulator</t>
  </si>
  <si>
    <t>Transcriptional regulator of rhamnose utilization, DeoR family</t>
  </si>
  <si>
    <t>Glycerol-3-phosphate regulon repressor</t>
  </si>
  <si>
    <t>glpR</t>
  </si>
  <si>
    <t>DeoR C terminal sensor domain</t>
  </si>
  <si>
    <t>sgcR</t>
  </si>
  <si>
    <t>K02081</t>
  </si>
  <si>
    <t>GO:0006139,GO:0006351,GO:0006725,GO:0006807,GO:0008150,GO:0008152,GO:0009058,GO:0009059,GO:0009987,GO:0010467,GO:0016070,GO:0018130,GO:0019438,GO:0032774,GO:0034641,GO:0034645,GO:0034654,GO:0043170,GO:0044237,GO:0044238,GO:0044249,GO:0044260,GO:0044271,GO:0046483,GO:0071704,GO:0090304,GO:0097659,GO:1901360,GO:1901362,GO:1901576</t>
  </si>
  <si>
    <t>APY09_RS02515</t>
  </si>
  <si>
    <t>GI:983397499</t>
  </si>
  <si>
    <t>WP_060566036.1</t>
  </si>
  <si>
    <t>GI:960431349</t>
  </si>
  <si>
    <t>KSW13250.1</t>
  </si>
  <si>
    <t>SEED:fig|1660.5.peg.486</t>
  </si>
  <si>
    <t>XH001_00513</t>
  </si>
  <si>
    <t>A0A0V8RZA2</t>
  </si>
  <si>
    <t>DNA binding [GO:0003677]; DNA-binding transcription factor activity [GO:0003700]</t>
  </si>
  <si>
    <t>GO:0003677; GO:0003700</t>
  </si>
  <si>
    <t>damage-inducible protein</t>
  </si>
  <si>
    <t>putative helicase</t>
  </si>
  <si>
    <t>type I restriction enzyme EcoKI subunit R</t>
  </si>
  <si>
    <t>Damage-inducible protein</t>
  </si>
  <si>
    <t>Restriction endonuclease</t>
  </si>
  <si>
    <t>APY09_RS02520</t>
  </si>
  <si>
    <t>GI:983397500</t>
  </si>
  <si>
    <t>WP_060566037.1</t>
  </si>
  <si>
    <t>GI:960431350</t>
  </si>
  <si>
    <t>KSW13251.1</t>
  </si>
  <si>
    <t>SEED:fig|1660.5.peg.487</t>
  </si>
  <si>
    <t>XH001_00514</t>
  </si>
  <si>
    <t>A0A0V8RYY4</t>
  </si>
  <si>
    <t>ATP binding [GO:0005524]; DNA binding [GO:0003677]; hydrolase activity [GO:0016787]; methyltransferase activity [GO:0008168]; methylation [GO:0032259]</t>
  </si>
  <si>
    <t>GO:0003677; GO:0005524; GO:0008168; GO:0016787; GO:0032259</t>
  </si>
  <si>
    <t>Restriction enzyme BgcI subunit alpha</t>
  </si>
  <si>
    <t>bcgIA</t>
  </si>
  <si>
    <t>N-6 DNA Methylase</t>
  </si>
  <si>
    <t>K03427</t>
  </si>
  <si>
    <t>2.1.1.72</t>
  </si>
  <si>
    <t>APY09_RS02525</t>
  </si>
  <si>
    <t>GI:983397501</t>
  </si>
  <si>
    <t>WP_060566038.1</t>
  </si>
  <si>
    <t>GI:960431351</t>
  </si>
  <si>
    <t>KSW13252.1</t>
  </si>
  <si>
    <t>SEED:fig|1660.5.peg.488</t>
  </si>
  <si>
    <t>XH001_00516</t>
  </si>
  <si>
    <t>3.1.21.-</t>
  </si>
  <si>
    <t>A0A0V8RYX7</t>
  </si>
  <si>
    <t>APY09_RS02530</t>
  </si>
  <si>
    <t>GI:983397502</t>
  </si>
  <si>
    <t>WP_060566039.1</t>
  </si>
  <si>
    <t>GI:960431352</t>
  </si>
  <si>
    <t>KSW13253.1</t>
  </si>
  <si>
    <t>SEED:fig|1660.5.peg.489</t>
  </si>
  <si>
    <t>XH001_00517</t>
  </si>
  <si>
    <t>A0A0V8RYW9</t>
  </si>
  <si>
    <t>TRANSMEM 15..36;  /note="Helical";  /evidence="ECO:0000256|SAM:Phobius"; TRANSMEM 104..122;  /note="Helical";  /evidence="ECO:0000256|SAM:Phobius"; TRANSMEM 128..152;  /note="Helical";  /evidence="ECO:0000256|SAM:Phobius"; TRANSMEM 164..183;  /note="Helical";  /evidence="ECO:0000256|SAM:Phobius"; TRANSMEM 225..248;  /note="Helical";  /evidence="ECO:0000256|SAM:Phobius"; TRANSMEM 282..303;  /note="Helical";  /evidence="ECO:0000256|SAM:Phobius"</t>
  </si>
  <si>
    <t>APY09_RS02535</t>
  </si>
  <si>
    <t>GI:983397503</t>
  </si>
  <si>
    <t>WP_060566040.1</t>
  </si>
  <si>
    <t>GI:960431353</t>
  </si>
  <si>
    <t>KSW13254.1</t>
  </si>
  <si>
    <t>SEED:fig|1660.5.peg.490</t>
  </si>
  <si>
    <t>XH001_00518</t>
  </si>
  <si>
    <t>A0A0V8RYT5</t>
  </si>
  <si>
    <t>TRANSMEM 36..61;  /note="Helical";  /evidence="ECO:0000256|SAM:Phobius"</t>
  </si>
  <si>
    <t>FIG00355759: hypothetical protein</t>
  </si>
  <si>
    <t>APY09_RS02540</t>
  </si>
  <si>
    <t>GI:983397504</t>
  </si>
  <si>
    <t>WP_060566041.1</t>
  </si>
  <si>
    <t>GI:960431354</t>
  </si>
  <si>
    <t>KSW13255.1</t>
  </si>
  <si>
    <t>SEED:fig|1660.5.peg.491</t>
  </si>
  <si>
    <t>XH001_00519</t>
  </si>
  <si>
    <t>A0A0V8RZ17</t>
  </si>
  <si>
    <t>anchored repeat-type ABC transporter permease subunit</t>
  </si>
  <si>
    <t>Manganese ABC transporter, inner membrane permease protein SitD</t>
  </si>
  <si>
    <t>Manganese transport system membrane protein MntB</t>
  </si>
  <si>
    <t>mntB</t>
  </si>
  <si>
    <t>mtsC</t>
  </si>
  <si>
    <t>K09819</t>
  </si>
  <si>
    <t>M00243</t>
  </si>
  <si>
    <t>APY09_RS02545</t>
  </si>
  <si>
    <t>GI:983397505</t>
  </si>
  <si>
    <t>WP_060566042.1</t>
  </si>
  <si>
    <t>GI:960431355</t>
  </si>
  <si>
    <t>KSW13256.1</t>
  </si>
  <si>
    <t>SEED:fig|1660.5.peg.492</t>
  </si>
  <si>
    <t>XH001_00520</t>
  </si>
  <si>
    <t>A0A0V8RZ23</t>
  </si>
  <si>
    <t>SUBCELLULAR LOCATION: Cell membrane {ECO:0000256|RuleBase:RU003943}; Multi-pass membrane protein {ECO:0000256|RuleBase:RU003943}.</t>
  </si>
  <si>
    <t>TRANSMEM 39..59;  /note="Helical";  /evidence="ECO:0000256|SAM:Phobius"; TRANSMEM 88..106;  /note="Helical";  /evidence="ECO:0000256|SAM:Phobius"; TRANSMEM 118..138;  /note="Helical";  /evidence="ECO:0000256|SAM:Phobius"; TRANSMEM 158..175;  /note="Helical";  /evidence="ECO:0000256|SAM:Phobius"; TRANSMEM 196..215;  /note="Helical";  /evidence="ECO:0000256|SAM:Phobius"; TRANSMEM 221..238;  /note="Helical";  /evidence="ECO:0000256|SAM:Phobius"; TRANSMEM 245..264;  /note="Helical";  /evidence="ECO:0000256|SAM:Phobius"; TRANSMEM 270..289;  /note="Helical";  /evidence="ECO:0000256|SAM:Phobius"</t>
  </si>
  <si>
    <t>ATP-binding cassette (ABC) transporter complex [GO:0043190]; integral component of plasma membrane [GO:0005887]; ATP binding [GO:0005524]; ATPase-coupled transmembrane transporter activity [GO:0042626]</t>
  </si>
  <si>
    <t>GO:0005524; GO:0005887; GO:0042626; GO:0043190</t>
  </si>
  <si>
    <t>anchored repeat-type ABC transporter ATP-bindingsubunit</t>
  </si>
  <si>
    <t>Zinc ABC transporter, ATP-binding protein ZnuC</t>
  </si>
  <si>
    <t>Zinc import ATP-binding protein ZnuC</t>
  </si>
  <si>
    <t>znuC_1</t>
  </si>
  <si>
    <t>Anchored repeat-type ABC transporter, ATP-binding subunit</t>
  </si>
  <si>
    <t>K09820</t>
  </si>
  <si>
    <t>APY09_RS02550</t>
  </si>
  <si>
    <t>GI:983397506</t>
  </si>
  <si>
    <t>WP_060566043.1</t>
  </si>
  <si>
    <t>GI:960431356</t>
  </si>
  <si>
    <t>KSW13257.1</t>
  </si>
  <si>
    <t>SEED:fig|1660.5.peg.493</t>
  </si>
  <si>
    <t>XH001_00521</t>
  </si>
  <si>
    <t>A0A0V8RYU1</t>
  </si>
  <si>
    <t>FIG00814575: hypothetical protein</t>
  </si>
  <si>
    <t>Belongs to the bacterial solute-binding protein 9 family</t>
  </si>
  <si>
    <t>APY09_RS02555</t>
  </si>
  <si>
    <t>GI:983397508</t>
  </si>
  <si>
    <t>WP_060566044.1</t>
  </si>
  <si>
    <t>GI:960431357</t>
  </si>
  <si>
    <t>KSW13258.1</t>
  </si>
  <si>
    <t>SEED:fig|1660.5.peg.494</t>
  </si>
  <si>
    <t>XH001_00522</t>
  </si>
  <si>
    <t>A0A0V8RZ69</t>
  </si>
  <si>
    <t>TRANSMEM 285..307;  /note="Helical";  /evidence="ECO:0000256|SAM:Phobius"</t>
  </si>
  <si>
    <t>anchored repeat ABC transporter, substrate-binding protein</t>
  </si>
  <si>
    <t>Zinc ABC transporter, periplasmic-binding protein ZnuA</t>
  </si>
  <si>
    <t>Periplasmic zinc-binding protein TroA precursor</t>
  </si>
  <si>
    <t>troA</t>
  </si>
  <si>
    <t>K09815</t>
  </si>
  <si>
    <t>M00242</t>
  </si>
  <si>
    <t>APY09_RS02560</t>
  </si>
  <si>
    <t>GI:983397509</t>
  </si>
  <si>
    <t>WP_060566045.1</t>
  </si>
  <si>
    <t>GI:960431358</t>
  </si>
  <si>
    <t>KSW13259.1</t>
  </si>
  <si>
    <t>SEED:fig|1660.5.peg.495</t>
  </si>
  <si>
    <t>XH001_00523</t>
  </si>
  <si>
    <t>A0A0V8RYZ8</t>
  </si>
  <si>
    <t>metal ion binding [GO:0046872]; cell adhesion [GO:0007155]; metal ion transport [GO:0030001]</t>
  </si>
  <si>
    <t>GO:0007155; GO:0030001; GO:0046872</t>
  </si>
  <si>
    <t>cobalt ABC transporter permease</t>
  </si>
  <si>
    <t>Cobalt ABC transporter permease</t>
  </si>
  <si>
    <t>ABC transporter-associated repeat protein</t>
  </si>
  <si>
    <t>K15727</t>
  </si>
  <si>
    <t>APY09_RS02565</t>
  </si>
  <si>
    <t>GI:983397510</t>
  </si>
  <si>
    <t>WP_060566046.1</t>
  </si>
  <si>
    <t>GI:960431359</t>
  </si>
  <si>
    <t>KSW13260.1</t>
  </si>
  <si>
    <t>SEED:fig|1660.5.peg.496</t>
  </si>
  <si>
    <t>XH001_00524</t>
  </si>
  <si>
    <t>A0A0V8RYU5</t>
  </si>
  <si>
    <t>TRANSMEM 627..649;  /note="Helical";  /evidence="ECO:0000256|SAM:Phobius"</t>
  </si>
  <si>
    <t>APY09_RS02570</t>
  </si>
  <si>
    <t>GI:983397511</t>
  </si>
  <si>
    <t>WP_060566047.1</t>
  </si>
  <si>
    <t>GI:960431360</t>
  </si>
  <si>
    <t>KSW13261.1</t>
  </si>
  <si>
    <t>SEED:fig|1660.5.peg.497</t>
  </si>
  <si>
    <t>XH001_00525</t>
  </si>
  <si>
    <t>A0A0V8RYY6</t>
  </si>
  <si>
    <t>Putative ATP/GTP binding protein</t>
  </si>
  <si>
    <t>K07133</t>
  </si>
  <si>
    <t>APY09_RS02575</t>
  </si>
  <si>
    <t>GI:983397512</t>
  </si>
  <si>
    <t>WP_060566048.1</t>
  </si>
  <si>
    <t>GI:960431361</t>
  </si>
  <si>
    <t>KSW13262.1</t>
  </si>
  <si>
    <t>SEED:fig|1660.5.peg.498</t>
  </si>
  <si>
    <t>XH001_00526</t>
  </si>
  <si>
    <t>A0A0V8RZ24</t>
  </si>
  <si>
    <t>GntR family transcriptional regulator</t>
  </si>
  <si>
    <t>Aromatic-amino-acid aminotransferase (EC 2.6.1.57)</t>
  </si>
  <si>
    <t>2-aminoadipate transaminase</t>
  </si>
  <si>
    <t>lysN</t>
  </si>
  <si>
    <t>Aminotransferase, class I II</t>
  </si>
  <si>
    <t>avtA</t>
  </si>
  <si>
    <t>K05825</t>
  </si>
  <si>
    <t xml:space="preserve">E: Amino Acid metabolism and transport K: Transcription </t>
  </si>
  <si>
    <t>ko00300,ko01100,ko01130,ko01210,</t>
  </si>
  <si>
    <t>R01939</t>
  </si>
  <si>
    <t>RC00006</t>
  </si>
  <si>
    <t>APY09_RS02580</t>
  </si>
  <si>
    <t>GI:983397513</t>
  </si>
  <si>
    <t>WP_060566049.1</t>
  </si>
  <si>
    <t>GI:960431362</t>
  </si>
  <si>
    <t>KSW13263.1</t>
  </si>
  <si>
    <t>SEED:fig|1660.5.peg.499</t>
  </si>
  <si>
    <t>XH001_00527</t>
  </si>
  <si>
    <t>2.6.1.39</t>
  </si>
  <si>
    <t>A0A0V8RYV9</t>
  </si>
  <si>
    <t>catalytic activity [GO:0003824]; pyridoxal phosphate binding [GO:0030170]; biosynthetic process [GO:0009058]</t>
  </si>
  <si>
    <t>GO:0003824; GO:0009058; GO:0030170</t>
  </si>
  <si>
    <t>Aspartate aminotransferase (AspB-14) (EC 2.6.1.1)</t>
  </si>
  <si>
    <t>2.6.1.1</t>
  </si>
  <si>
    <t>D-alanine--D-alanine ligase</t>
  </si>
  <si>
    <t>D-alanine--D-alanine ligase B (EC 6.3.2.4)</t>
  </si>
  <si>
    <t>D-alanine--D-alanine ligase B</t>
  </si>
  <si>
    <t>ddlB</t>
  </si>
  <si>
    <t>D-alanine--D-alanine ligase (EC 6.3.2.4) (D-Ala-D-Ala ligase) (D-alanylalanine synthetase)</t>
  </si>
  <si>
    <t>ddl</t>
  </si>
  <si>
    <t>Belongs to the D-alanine--D-alanine ligase family</t>
  </si>
  <si>
    <t>K01921</t>
  </si>
  <si>
    <t>6.3.2.4</t>
  </si>
  <si>
    <t>ko00473,ko00550,ko01100,ko01502,</t>
  </si>
  <si>
    <t>R01150</t>
  </si>
  <si>
    <t>APY09_RS02585</t>
  </si>
  <si>
    <t>GI:983397514</t>
  </si>
  <si>
    <t>WP_060566050.1</t>
  </si>
  <si>
    <t>GI:960431363</t>
  </si>
  <si>
    <t>KSW13264.1</t>
  </si>
  <si>
    <t>SEED:fig|1660.5.peg.500</t>
  </si>
  <si>
    <t>XH001_00528</t>
  </si>
  <si>
    <t>A0A0V8RYX4</t>
  </si>
  <si>
    <t>SUBCELLULAR LOCATION: Cytoplasm {ECO:0000256|HAMAP-Rule:MF_00047, ECO:0000256|SAAS:SAAS00570391}.</t>
  </si>
  <si>
    <t>cytoplasm [GO:0005737]; ATP binding [GO:0005524]; D-alanine-D-alanine ligase activity [GO:0008716]; metal ion binding [GO:0046872]; cell wall organization [GO:0071555]; peptidoglycan biosynthetic process [GO:0009252]; regulation of cell shape [GO:0008360]</t>
  </si>
  <si>
    <t>GO:0005524; GO:0005737; GO:0008360; GO:0008716; GO:0009252; GO:0046872; GO:0071555</t>
  </si>
  <si>
    <t>D-alanine--D-alanine ligase (EC 6.3.2.4)</t>
  </si>
  <si>
    <t>HAD-superfamily hydrolase subfamily IA, variant 3</t>
  </si>
  <si>
    <t>?-D-glucose-1-phosphatase</t>
  </si>
  <si>
    <t>Haloacid dehalogenase-like hydrolase</t>
  </si>
  <si>
    <t>K07025,K20862,K20866</t>
  </si>
  <si>
    <t>3.1.3.10,3.1.3.102,3.1.3.104</t>
  </si>
  <si>
    <t>ko00010,ko00740,ko01100,ko01110,ko01120,</t>
  </si>
  <si>
    <t>M00125</t>
  </si>
  <si>
    <t>R00548,R00947,R07280</t>
  </si>
  <si>
    <t>RC00017,RC00078</t>
  </si>
  <si>
    <t>APY09_RS02590</t>
  </si>
  <si>
    <t>GI:983397515</t>
  </si>
  <si>
    <t>WP_060566051.1</t>
  </si>
  <si>
    <t>GI:960431364</t>
  </si>
  <si>
    <t>KSW13265.1</t>
  </si>
  <si>
    <t>SEED:fig|1660.5.peg.501</t>
  </si>
  <si>
    <t>XH001_00529</t>
  </si>
  <si>
    <t>A0A0V8RYY7</t>
  </si>
  <si>
    <t>chromosome partitioning protein ParB</t>
  </si>
  <si>
    <t>Chromosome (plasmid) partitioning protein ParB</t>
  </si>
  <si>
    <t>putative chromosome-partitioning protein ParB</t>
  </si>
  <si>
    <t>parB</t>
  </si>
  <si>
    <t>Chromosome partitioning protein ParB</t>
  </si>
  <si>
    <t>Belongs to the ParB family</t>
  </si>
  <si>
    <t>K03497</t>
  </si>
  <si>
    <t>GO:0005575,GO:0005576,GO:0005622,GO:0005623,GO:0005694,GO:0005886,GO:0008150,GO:0016020,GO:0040007,GO:0043226,GO:0043228,GO:0043229,GO:0043232,GO:0044424,GO:0044464,GO:0060187,GO:0071944</t>
  </si>
  <si>
    <t>APY09_RS02595</t>
  </si>
  <si>
    <t>GI:983397516</t>
  </si>
  <si>
    <t>WP_060566052.1</t>
  </si>
  <si>
    <t>GI:960431365</t>
  </si>
  <si>
    <t>KSW13266.1</t>
  </si>
  <si>
    <t>SEED:fig|1660.5.peg.502</t>
  </si>
  <si>
    <t>XH001_00530</t>
  </si>
  <si>
    <t>A0A0V8RZB6</t>
  </si>
  <si>
    <t>chromosome partitioning protein</t>
  </si>
  <si>
    <t>Chromosome (plasmid) partitioning protein ParA</t>
  </si>
  <si>
    <t>Chromosome partitioning protein ParA</t>
  </si>
  <si>
    <t>parA</t>
  </si>
  <si>
    <t>Chromosome partitioning protein</t>
  </si>
  <si>
    <t>CobQ CobB MinD ParA nucleotide binding domain protein</t>
  </si>
  <si>
    <t>soj</t>
  </si>
  <si>
    <t>K03496</t>
  </si>
  <si>
    <t>APY09_RS02600</t>
  </si>
  <si>
    <t>GI:983397899</t>
  </si>
  <si>
    <t>WP_060566412.1</t>
  </si>
  <si>
    <t>GI:960431790</t>
  </si>
  <si>
    <t>KSW13691.1</t>
  </si>
  <si>
    <t>SEED:fig|1660.5.peg.503</t>
  </si>
  <si>
    <t>XH001_00531</t>
  </si>
  <si>
    <t>A0A0V8S090</t>
  </si>
  <si>
    <t>16S rRNA methyltransferase G</t>
  </si>
  <si>
    <t>16S rRNA (guanine(527)-N(7))-methyltransferase RsmG</t>
  </si>
  <si>
    <t>rRNA small subunit 7-methylguanosine (m7G) methyltransferase GidB</t>
  </si>
  <si>
    <t>Ribosomal RNA small subunit methyltransferase G</t>
  </si>
  <si>
    <t>rsmG</t>
  </si>
  <si>
    <t>Ribosomal RNA small subunit methyltransferase G (EC 2.1.1.-) (16S rRNA 7-methylguanosine methyltransferase) (16S rRNA m7G methyltransferase)</t>
  </si>
  <si>
    <t>Specifically methylates the N7 position of guanine in position 518 of 16S rRNA</t>
  </si>
  <si>
    <t>K03501</t>
  </si>
  <si>
    <t>GO:0000154,GO:0001510,GO:0003674,GO:0003824,GO:0005575,GO:0005622,GO:0005623,GO:0005737,GO:0005829,GO:0005886,GO:0006139,GO:0006364,GO:0006396,GO:0006725,GO:0006807,GO:0008150,GO:0008152,GO:0008168,GO:0008170,GO:0008173,GO:0008649,GO:0008757,GO:0009451,GO:0009987,GO:0010467,GO:0016020,GO:0016070,GO:0016072,GO:0016435,GO:0016740,GO:0016741,GO:0022613,GO:0031167,GO:0032259,GO:0034470,GO:0034641,GO:0034660,GO:0036265,GO:0042254,GO:0043170,GO:0043412,GO:0043414,GO:0044085,GO:0044237,GO:0044238,GO:0044260,GO:0044424,GO:0044444,GO:0044464,GO:0046483,GO:0070043,GO:0070475,GO:0070476,GO:0071704,GO:0071840,GO:0071944,GO:0090304,GO:0140098,GO:0140102,GO:1901360</t>
  </si>
  <si>
    <t>2.1.1.170</t>
  </si>
  <si>
    <t>APY09_RS02605</t>
  </si>
  <si>
    <t>GI:736443233</t>
  </si>
  <si>
    <t>WP_034465145.1</t>
  </si>
  <si>
    <t>GI:960431366</t>
  </si>
  <si>
    <t>KSW13267.1</t>
  </si>
  <si>
    <t>SEED:fig|1660.5.peg.504</t>
  </si>
  <si>
    <t>XH001_00532</t>
  </si>
  <si>
    <t>A0A0V8RYZ2</t>
  </si>
  <si>
    <t>SUBCELLULAR LOCATION: Cytoplasm {ECO:0000256|HAMAP-Rule:MF_00074, ECO:0000256|SAAS:SAAS01091540}.</t>
  </si>
  <si>
    <t>cytoplasm [GO:0005737]; rRNA (guanine-N7-)-methyltransferase activity [GO:0070043]</t>
  </si>
  <si>
    <t>GO:0005737; GO:0070043</t>
  </si>
  <si>
    <t>16S rRNA (guanine(527)-N(7))-methyltransferase (EC 2.1.1.170)</t>
  </si>
  <si>
    <t>single-stranded DNA-binding protein</t>
  </si>
  <si>
    <t>RNA-binding protein Jag</t>
  </si>
  <si>
    <t>R3H domain protein</t>
  </si>
  <si>
    <t>Single-stranded DNA-binding protein</t>
  </si>
  <si>
    <t>jag</t>
  </si>
  <si>
    <t>K06346,K09749</t>
  </si>
  <si>
    <t>APY09_RS02610</t>
  </si>
  <si>
    <t>GI:489887914</t>
  </si>
  <si>
    <t>WP_003791364.1</t>
  </si>
  <si>
    <t>GI:960431367</t>
  </si>
  <si>
    <t>KSW13268.1</t>
  </si>
  <si>
    <t>SEED:fig|1660.5.peg.505</t>
  </si>
  <si>
    <t>XH001_00533</t>
  </si>
  <si>
    <t>A0A0V8RYY9</t>
  </si>
  <si>
    <t>Inner membrane protein translocase component YidC, long form</t>
  </si>
  <si>
    <t>Membrane protein insertase MisCA precursor</t>
  </si>
  <si>
    <t>misCA</t>
  </si>
  <si>
    <t>Membrane protein insertase, YidC Oxa1 family</t>
  </si>
  <si>
    <t>yidC</t>
  </si>
  <si>
    <t>K03217</t>
  </si>
  <si>
    <t>APY09_RS02615</t>
  </si>
  <si>
    <t>GI:983397517</t>
  </si>
  <si>
    <t>WP_060566053.1</t>
  </si>
  <si>
    <t>GI:960431368</t>
  </si>
  <si>
    <t>KSW13269.1</t>
  </si>
  <si>
    <t>SEED:fig|1660.5.peg.506</t>
  </si>
  <si>
    <t>XH001_00534</t>
  </si>
  <si>
    <t>A0A0V8RYY0</t>
  </si>
  <si>
    <t>SUBCELLULAR LOCATION: Membrane {ECO:0000256|RuleBase:RU003945}; Multi-pass membrane protein {ECO:0000256|RuleBase:RU003945}.</t>
  </si>
  <si>
    <t>TRANSMEM 9..29;  /note="Helical";  /evidence="ECO:0000256|SAM:Phobius"; TRANSMEM 35..57;  /note="Helical";  /evidence="ECO:0000256|SAM:Phobius"; TRANSMEM 111..134;  /note="Helical";  /evidence="ECO:0000256|SAM:Phobius"; TRANSMEM 182..206;  /note="Helical";  /evidence="ECO:0000256|SAM:Phobius"; TRANSMEM 227..256;  /note="Helical";  /evidence="ECO:0000256|SAM:Phobius"</t>
  </si>
  <si>
    <t>integral component of membrane [GO:0016021]; membrane insertase activity [GO:0032977]</t>
  </si>
  <si>
    <t>GO:0016021; GO:0032977</t>
  </si>
  <si>
    <t>membrane protein insertion efficiency factor YidD</t>
  </si>
  <si>
    <t>Protein YidD</t>
  </si>
  <si>
    <t>Putative membrane protein insertion efficiency factor</t>
  </si>
  <si>
    <t>Could be involved in insertion of integral membrane proteins into the membrane</t>
  </si>
  <si>
    <t>yidD</t>
  </si>
  <si>
    <t>K08998</t>
  </si>
  <si>
    <t>APY09_RS02620</t>
  </si>
  <si>
    <t>GI:983397518</t>
  </si>
  <si>
    <t>WP_060566054.1</t>
  </si>
  <si>
    <t>GI:960431369</t>
  </si>
  <si>
    <t>KSW13270.1</t>
  </si>
  <si>
    <t>SEED:fig|1660.5.peg.507</t>
  </si>
  <si>
    <t>XH001_00535</t>
  </si>
  <si>
    <t>A0A0V8RYV2</t>
  </si>
  <si>
    <t>SUBCELLULAR LOCATION: Cell membrane {ECO:0000256|HAMAP-Rule:MF_00386}; Peripheral membrane protein {ECO:0000256|HAMAP-Rule:MF_00386}; Cytoplasmic side {ECO:0000256|HAMAP-Rule:MF_00386}.</t>
  </si>
  <si>
    <t>ribonuclease P protein component</t>
  </si>
  <si>
    <t>Ribonuclease P protein component (EC 3.1.26.5)</t>
  </si>
  <si>
    <t>Ribonuclease P protein component</t>
  </si>
  <si>
    <t>rnpA</t>
  </si>
  <si>
    <t>Ribonuclease P protein component (RNase P protein) (RNaseP protein) (EC 3.1.26.5) (Protein C5)</t>
  </si>
  <si>
    <t>RNaseP catalyzes the removal of the 5'-leader sequence from pre-tRNA to produce the mature 5'-terminus. It can also cleave other RNA substrates such as 4.5S RNA. The protein component plays an auxiliary but essential role in vivo by binding to the 5'-leader sequence and broadening the substrate specificity of the ribozyme</t>
  </si>
  <si>
    <t>K03536,K08998</t>
  </si>
  <si>
    <t>GO:0000966,GO:0001682,GO:0003674,GO:0003676,GO:0003723,GO:0003824,GO:0004518,GO:0004519,GO:0004521,GO:0004526,GO:0004540,GO:0004549,GO:0005488,GO:0005575,GO:0005622,GO:0005623,GO:0005634,GO:0005655,GO:0005730,GO:0006139,GO:0006396,GO:0006399,GO:0006725,GO:0006807,GO:0008033,GO:0008150,GO:0008152,GO:0009987,GO:0010467,GO:0016070,GO:0016787,GO:0016788,GO:0016891,GO:0016893,GO:0030677,GO:0030681,GO:0031123,GO:0031404,GO:0031974,GO:0031981,GO:0032991,GO:0033204,GO:0034414,GO:0034470,GO:0034471,GO:0034641,GO:0034660,GO:0040007,GO:0042301,GO:0042779,GO:0042780,GO:0042781,GO:0043167,GO:0043168,GO:0043170,GO:0043199,GO:0043226,GO:0043227,GO:0043228,GO:0043229,GO:0043231,GO:0043232,GO:0043233,GO:0043628,GO:0044237,GO:0044238,GO:0044422,GO:0044424,GO:0044428,GO:0044446,GO:0044452,GO:0044464,GO:0046483,GO:0070013,GO:0071704,GO:0090304,GO:0090305,GO:0090501,GO:0090502,GO:0097159,GO:0099116,GO:0140098,GO:0140101,GO:1901360,GO:1901363,GO:1901681,GO:1902494,GO:1902555,GO:1905267,GO:1905348,GO:1990904</t>
  </si>
  <si>
    <t>3.1.26.5</t>
  </si>
  <si>
    <t>APY09_RS02625</t>
  </si>
  <si>
    <t>GI:983397519</t>
  </si>
  <si>
    <t>WP_060566055.1</t>
  </si>
  <si>
    <t>GI:960431370</t>
  </si>
  <si>
    <t>KSW13271.1</t>
  </si>
  <si>
    <t>SEED:fig|1660.5.peg.508</t>
  </si>
  <si>
    <t>XH001_00536</t>
  </si>
  <si>
    <t>A0A0V8RZ35</t>
  </si>
  <si>
    <t>ribonuclease P activity [GO:0004526]; tRNA binding [GO:0000049]; tRNA 5'-leader removal [GO:0001682]</t>
  </si>
  <si>
    <t>GO:0000049; GO:0001682; GO:0004526</t>
  </si>
  <si>
    <t>50S ribosomal protein L34</t>
  </si>
  <si>
    <t>LSU ribosomal protein L34p</t>
  </si>
  <si>
    <t>rpmH</t>
  </si>
  <si>
    <t>Belongs to the bacterial ribosomal protein bL34 family</t>
  </si>
  <si>
    <t>K02914</t>
  </si>
  <si>
    <t>APY09_RS02630</t>
  </si>
  <si>
    <t>GI:496504538</t>
  </si>
  <si>
    <t>WP_009212821.1</t>
  </si>
  <si>
    <t>GI:960431371</t>
  </si>
  <si>
    <t>KSW13272.1</t>
  </si>
  <si>
    <t>SEED:fig|1660.5.peg.509</t>
  </si>
  <si>
    <t>XH001_00537</t>
  </si>
  <si>
    <t>A0A0V8RZ43</t>
  </si>
  <si>
    <t>chromosomal replication initiation protein DnaA</t>
  </si>
  <si>
    <t>chromosomal replication initiator DnaA</t>
  </si>
  <si>
    <t>Chromosomal replication initiator protein DnaA</t>
  </si>
  <si>
    <t>dnaA</t>
  </si>
  <si>
    <t>it binds specifically double-stranded DNA at a 9 bp consensus (dnaA box) 5'-TTATC CA A CA A-3'. DnaA binds to ATP and to acidic phospholipids</t>
  </si>
  <si>
    <t>K02313</t>
  </si>
  <si>
    <t>GO:0000166,GO:0003674,GO:0003676,GO:0003677,GO:0003688,GO:0003690,GO:0003824,GO:0005488,GO:0005524,GO:0005575,GO:0005618,GO:0005622,GO:0005623,GO:0005737,GO:0005886,GO:0006139,GO:0006163,GO:0006164,GO:0006172,GO:0006259,GO:0006260,GO:0006261,GO:0006270,GO:0006725,GO:0006753,GO:0006793,GO:0006796,GO:0006807,GO:0008144,GO:0008150,GO:0008152,GO:0009058,GO:0009059,GO:0009117,GO:0009123,GO:0009124,GO:0009126,GO:0009127,GO:0009132,GO:0009133,GO:0009135,GO:0009136,GO:0009150,GO:0009152,GO:0009156,GO:0009161,GO:0009165,GO:0009167,GO:0009168,GO:0009179,GO:0009180,GO:0009185,GO:0009188,GO:0009259,GO:0009260,GO:0009987,GO:0016020,GO:0016311,GO:0016462,GO:0016787,GO:0016817,GO:0016818,GO:0016887,GO:0017076,GO:0017111,GO:0018130,GO:0019438,GO:0019637,GO:0019693,GO:0030312,GO:0030554,GO:0032553,GO:0032555,GO:0032559,GO:0034641,GO:0034645,GO:0034654,GO:0035639,GO:0036094,GO:0043167,GO:0043168,GO:0043170,GO:0043565,GO:0044237,GO:0044238,GO:0044249,GO:0044260,GO:0044271,GO:0044281,GO:0044424,GO:0044464,GO:0046031,GO:0046390,GO:0046483,GO:0055086,GO:0071704,GO:0071944,GO:0072521,GO:0072522,GO:0090304,GO:0090407,GO:0097159,GO:0097367,GO:1901135,GO:1901137,GO:1901265,GO:1901293,GO:1901360,GO:1901362,GO:1901363,GO:1901564,GO:1901566,GO:1901576,GO:1990837</t>
  </si>
  <si>
    <t>ko02020,ko04112,</t>
  </si>
  <si>
    <t>APY09_RS02635</t>
  </si>
  <si>
    <t>GI:983397520</t>
  </si>
  <si>
    <t>WP_060566056.1</t>
  </si>
  <si>
    <t>GI:960431372</t>
  </si>
  <si>
    <t>KSW13273.1</t>
  </si>
  <si>
    <t>SEED:fig|1660.5.peg.510</t>
  </si>
  <si>
    <t>XH001_00538</t>
  </si>
  <si>
    <t>A0A0V8RYV8</t>
  </si>
  <si>
    <t>SUBCELLULAR LOCATION: Cytoplasm {ECO:0000256|HAMAP-Rule:MF_00377, ECO:0000256|SAAS:SAAS01082709}.</t>
  </si>
  <si>
    <t>cytoplasm [GO:0005737]; ATP binding [GO:0005524]; DNA replication origin binding [GO:0003688]; DNA replication initiation [GO:0006270]; regulation of DNA replication [GO:0006275]</t>
  </si>
  <si>
    <t>GO:0003688; GO:0005524; GO:0005737; GO:0006270; GO:0006275</t>
  </si>
  <si>
    <t>DNA polymerase III subunit beta</t>
  </si>
  <si>
    <t>DNA polymerase III beta subunit (EC 2.7.7.7)</t>
  </si>
  <si>
    <t>dnaN</t>
  </si>
  <si>
    <t>Beta sliding clamp</t>
  </si>
  <si>
    <t>Confers DNA tethering and processivity to DNA polymerases and other proteins. Acts as a clamp, forming a ring around DNA (a reaction catalyzed by the clamp-loading complex) which diffuses in an ATP-independent manner freely and bidirectionally along dsDNA. Initially characterized for its ability to contact the catalytic subunit of DNA polymerase III (Pol III), a complex, multichain enzyme responsible for most of the replicative synthesis in bacteria</t>
  </si>
  <si>
    <t>K02338</t>
  </si>
  <si>
    <t>GO:0005575,GO:0005576,GO:0005618,GO:0005623,GO:0030312,GO:0044464,GO:0071944</t>
  </si>
  <si>
    <t>APY09_RS02640</t>
  </si>
  <si>
    <t>GI:983397521</t>
  </si>
  <si>
    <t>WP_060566057.1</t>
  </si>
  <si>
    <t>GI:960431373</t>
  </si>
  <si>
    <t>KSW13274.1</t>
  </si>
  <si>
    <t>SEED:fig|1660.5.peg.511</t>
  </si>
  <si>
    <t>XH001_00539</t>
  </si>
  <si>
    <t>A0A0V8RZ80</t>
  </si>
  <si>
    <t>SUBCELLULAR LOCATION: Cytoplasm {ECO:0000256|PIRNR:PIRNR000804, ECO:0000256|SAAS:SAAS00729396}.</t>
  </si>
  <si>
    <t>cytoplasm [GO:0005737]; DNA polymerase III complex [GO:0009360]; 3'-5' exonuclease activity [GO:0008408]; DNA binding [GO:0003677]; DNA-directed DNA polymerase activity [GO:0003887]; DNA replication [GO:0006260]</t>
  </si>
  <si>
    <t>GO:0003677; GO:0003887; GO:0005737; GO:0006260; GO:0008408; GO:0009360</t>
  </si>
  <si>
    <t>DNA replication/repair protein RecF</t>
  </si>
  <si>
    <t>recombinase RecF</t>
  </si>
  <si>
    <t>DNA recombination and repair protein RecF</t>
  </si>
  <si>
    <t>DNA replication and repair protein RecF</t>
  </si>
  <si>
    <t>recF</t>
  </si>
  <si>
    <t>it is required for DNA replication and normal SOS inducibility. RecF binds preferentially to single-stranded, linear DNA. It also seems to bind ATP</t>
  </si>
  <si>
    <t>K03629,K07459</t>
  </si>
  <si>
    <t>GO:0000731,GO:0003674,GO:0003676,GO:0003677,GO:0003697,GO:0005488,GO:0005575,GO:0005622,GO:0005623,GO:0005737,GO:0005829,GO:0005886,GO:0006139,GO:0006259,GO:0006260,GO:0006281,GO:0006302,GO:0006725,GO:0006807,GO:0006950,GO:0006974,GO:0007154,GO:0008150,GO:0008152,GO:0009058,GO:0009059,GO:0009314,GO:0009411,GO:0009416,GO:0009432,GO:0009605,GO:0009628,GO:0009987,GO:0009991,GO:0016020,GO:0018130,GO:0019438,GO:0031668,GO:0033554,GO:0034641,GO:0034645,GO:0034654,GO:0043170,GO:0044237,GO:0044238,GO:0044249,GO:0044260,GO:0044271,GO:0044424,GO:0044444,GO:0044464,GO:0046483,GO:0050896,GO:0051716,GO:0071496,GO:0071704,GO:0071897,GO:0071944,GO:0090304,GO:0097159,GO:1901360,GO:1901362,GO:1901363,GO:1901576</t>
  </si>
  <si>
    <t>APY09_RS02645</t>
  </si>
  <si>
    <t>GI:983397522</t>
  </si>
  <si>
    <t>WP_060566058.1</t>
  </si>
  <si>
    <t>GI:960431374</t>
  </si>
  <si>
    <t>KSW13275.1</t>
  </si>
  <si>
    <t>SEED:fig|1660.5.peg.512</t>
  </si>
  <si>
    <t>XH001_00540</t>
  </si>
  <si>
    <t>A0A0V8RZ14</t>
  </si>
  <si>
    <t>SUBCELLULAR LOCATION: Cytoplasm {ECO:0000256|HAMAP-Rule:MF_00365, ECO:0000256|RuleBase:RU000578, ECO:0000256|SAAS:SAAS00930558}.</t>
  </si>
  <si>
    <t>cytoplasm [GO:0005737]; ATP binding [GO:0005524]; single-stranded DNA binding [GO:0003697]; DNA repair [GO:0006281]; DNA replication [GO:0006260]; SOS response [GO:0009432]</t>
  </si>
  <si>
    <t>GO:0003697; GO:0005524; GO:0005737; GO:0006260; GO:0006281; GO:0009432</t>
  </si>
  <si>
    <t>COG5512: Zn-ribbon-containing, possibly RNA-binding protein and truncated derivatives</t>
  </si>
  <si>
    <t>APY09_RS02650</t>
  </si>
  <si>
    <t>GI:983397524</t>
  </si>
  <si>
    <t>WP_060566059.1</t>
  </si>
  <si>
    <t>GI:960431375</t>
  </si>
  <si>
    <t>KSW13276.1</t>
  </si>
  <si>
    <t>SEED:fig|1660.5.peg.513</t>
  </si>
  <si>
    <t>XH001_00541</t>
  </si>
  <si>
    <t>A0A0V8RYW2</t>
  </si>
  <si>
    <t>Domain of unknown function (DUF5067)</t>
  </si>
  <si>
    <t>APY09_RS02655</t>
  </si>
  <si>
    <t>GI:983397525</t>
  </si>
  <si>
    <t>WP_060566060.1</t>
  </si>
  <si>
    <t>GI:960431376</t>
  </si>
  <si>
    <t>KSW13277.1</t>
  </si>
  <si>
    <t>SEED:fig|1660.5.peg.514</t>
  </si>
  <si>
    <t>XH001_00542</t>
  </si>
  <si>
    <t>A0A0V8RYZ3</t>
  </si>
  <si>
    <t>TRANSMEM 87..109;  /note="Helical";  /evidence="ECO:0000256|SAM:Phobius"</t>
  </si>
  <si>
    <t>DNA topoisomerase IV subunit B</t>
  </si>
  <si>
    <t>DNA gyrase subunit B (EC 5.99.1.3)</t>
  </si>
  <si>
    <t>DNA gyrase subunit B</t>
  </si>
  <si>
    <t>gyrB_1</t>
  </si>
  <si>
    <t>DNA gyrase subunit B (EC 5.6.2.2)</t>
  </si>
  <si>
    <t>gyrB</t>
  </si>
  <si>
    <t>A type II topoisomerase that negatively supercoils closed circular double-stranded (ds) DNA in an ATP-dependent manner to modulate DNA topology and maintain chromosomes in an underwound state. Negative supercoiling favors strand separation, and DNA replication, transcription, recombination and repair, all of which involve strand separation. Also able to catalyze the interconversion of other topological isomers of dsDNA rings, including catenanes and knotted rings. Type II topoisomerases break and join 2 DNA strands simultaneously in an ATP-dependent manner</t>
  </si>
  <si>
    <t>K02470</t>
  </si>
  <si>
    <t>DNA Processing/ Stress Response, Defense, Virulence</t>
  </si>
  <si>
    <t>GO:0000166,GO:0000287,GO:0003674,GO:0003824,GO:0003916,GO:0003918,GO:0005488,GO:0005524,GO:0005575,GO:0005618,GO:0005623,GO:0005886,GO:0006139,GO:0006259,GO:0006265,GO:0006725,GO:0006807,GO:0006996,GO:0007059,GO:0008094,GO:0008144,GO:0008150,GO:0008152,GO:0009295,GO:0009987,GO:0016020,GO:0016043,GO:0016462,GO:0016787,GO:0016817,GO:0016818,GO:0016853,GO:0016887,GO:0017076,GO:0017111,GO:0030312,GO:0030554,GO:0032553,GO:0032555,GO:0032559,GO:0034335,GO:0034641,GO:0035639,GO:0036094,GO:0040007,GO:0042623,GO:0043167,GO:0043168,GO:0043169,GO:0043170,GO:0044237,GO:0044238,GO:0044260,GO:0044464,GO:0046483,GO:0046872,GO:0051276,GO:0061505,GO:0071103,GO:0071704,GO:0071840,GO:0071944,GO:0090304,GO:0097159,GO:0097367,GO:0140097,GO:1901265,GO:1901360,GO:1901363</t>
  </si>
  <si>
    <t>5.99.1.3</t>
  </si>
  <si>
    <t>APY09_RS02660</t>
  </si>
  <si>
    <t>GI:983397526</t>
  </si>
  <si>
    <t>WP_060566061.1</t>
  </si>
  <si>
    <t>GI:960431377</t>
  </si>
  <si>
    <t>KSW13278.1</t>
  </si>
  <si>
    <t>SEED:fig|1660.5.peg.515</t>
  </si>
  <si>
    <t>XH001_00543</t>
  </si>
  <si>
    <t>A0A0V8RZ33</t>
  </si>
  <si>
    <t>SUBCELLULAR LOCATION: Cytoplasm {ECO:0000256|HAMAP-Rule:MF_01898}.</t>
  </si>
  <si>
    <t>chromosome [GO:0005694]; cytoplasm [GO:0005737]; ATP binding [GO:0005524]; DNA binding [GO:0003677]; DNA topoisomerase type II (double strand cut, ATP-hydrolyzing) activity [GO:0003918]; metal ion binding [GO:0046872]; DNA topological change [GO:0006265]; DNA-dependent DNA replication [GO:0006261]</t>
  </si>
  <si>
    <t>GO:0003677; GO:0003918; GO:0005524; GO:0005694; GO:0005737; GO:0006261; GO:0006265; GO:0046872</t>
  </si>
  <si>
    <t>5.6.2.2</t>
  </si>
  <si>
    <t>DNA gyrase subunit A</t>
  </si>
  <si>
    <t>DNA gyrase subunit A (EC 5.99.1.3)</t>
  </si>
  <si>
    <t>gyrA_1</t>
  </si>
  <si>
    <t>DNA gyrase subunit A (EC 5.6.2.2)</t>
  </si>
  <si>
    <t>gyrA</t>
  </si>
  <si>
    <t>K02469</t>
  </si>
  <si>
    <t>GO:0000166,GO:0000287,GO:0003674,GO:0003824,GO:0003916,GO:0003918,GO:0005488,GO:0005524,GO:0005575,GO:0005618,GO:0005623,GO:0005886,GO:0006139,GO:0006259,GO:0006265,GO:0006725,GO:0006807,GO:0006996,GO:0008094,GO:0008144,GO:0008150,GO:0008152,GO:0009987,GO:0016020,GO:0016043,GO:0016462,GO:0016787,GO:0016817,GO:0016818,GO:0016853,GO:0016887,GO:0017076,GO:0017111,GO:0030312,GO:0030554,GO:0032553,GO:0032555,GO:0032559,GO:0034335,GO:0034641,GO:0035639,GO:0036094,GO:0042623,GO:0043167,GO:0043168,GO:0043169,GO:0043170,GO:0044237,GO:0044238,GO:0044260,GO:0044464,GO:0046483,GO:0046872,GO:0051276,GO:0061505,GO:0071103,GO:0071704,GO:0071840,GO:0071944,GO:0090304,GO:0097159,GO:0097367,GO:0140097,GO:1901265,GO:1901360,GO:1901363</t>
  </si>
  <si>
    <t>APY09_RS02665</t>
  </si>
  <si>
    <t>GI:983397527</t>
  </si>
  <si>
    <t>WP_060566062.1</t>
  </si>
  <si>
    <t>GI:960431378</t>
  </si>
  <si>
    <t>KSW13279.1</t>
  </si>
  <si>
    <t>SEED:fig|1660.5.peg.516</t>
  </si>
  <si>
    <t>XH001_00544</t>
  </si>
  <si>
    <t>A0A0V8RYX9</t>
  </si>
  <si>
    <t>SUBCELLULAR LOCATION: Cytoplasm {ECO:0000256|HAMAP-Rule:MF_01897}.</t>
  </si>
  <si>
    <t>chromosome [GO:0005694]; cytoplasm [GO:0005737]; ATP binding [GO:0005524]; DNA binding [GO:0003677]; DNA topoisomerase type II (double strand cut, ATP-hydrolyzing) activity [GO:0003918]; DNA topological change [GO:0006265]; DNA-dependent DNA replication [GO:0006261]</t>
  </si>
  <si>
    <t>GO:0003677; GO:0003918; GO:0005524; GO:0005694; GO:0005737; GO:0006261; GO:0006265</t>
  </si>
  <si>
    <t>FIG187021: hypothetical protein</t>
  </si>
  <si>
    <t>DUF3566 domain-containing protein</t>
  </si>
  <si>
    <t>Transmembrane domain of unknown function (DUF3566)</t>
  </si>
  <si>
    <t>GO:0005575,GO:0005618,GO:0005623,GO:0005886,GO:0005887,GO:0016020,GO:0016021,GO:0030312,GO:0031224,GO:0031226,GO:0044425,GO:0044459,GO:0044464,GO:0071944</t>
  </si>
  <si>
    <t>APY09_RS02670</t>
  </si>
  <si>
    <t>GI:489887951</t>
  </si>
  <si>
    <t>WP_003791401.1</t>
  </si>
  <si>
    <t>GI:960431379</t>
  </si>
  <si>
    <t>KSW13280.1</t>
  </si>
  <si>
    <t>SEED:fig|1660.5.peg.517</t>
  </si>
  <si>
    <t>XH001_00545</t>
  </si>
  <si>
    <t>A0A0V8RZ00</t>
  </si>
  <si>
    <t>TRANSMEM 31..54;  /note="Helical";  /evidence="ECO:0000256|SAM:Phobius"; TRANSMEM 87..116;  /note="Helical";  /evidence="ECO:0000256|SAM:Phobius"</t>
  </si>
  <si>
    <t>deoxyribodipyrimidine photo-lyase</t>
  </si>
  <si>
    <t>FAD-binding protein</t>
  </si>
  <si>
    <t>Deoxyribodipyrimidine photolyase (EC 4.1.99.3)</t>
  </si>
  <si>
    <t>Deoxyribodipyrimidine photo-lyase</t>
  </si>
  <si>
    <t>phrB</t>
  </si>
  <si>
    <t>DNA photolyase</t>
  </si>
  <si>
    <t>phr</t>
  </si>
  <si>
    <t>K01669</t>
  </si>
  <si>
    <t>GO:0000003,GO:0000166,GO:0000719,GO:0001101,GO:0002252,GO:0002376,GO:0003006,GO:0003674,GO:0003824,GO:0003904,GO:0003913,GO:0005488,GO:0005515,GO:0005524,GO:0005575,GO:0005622,GO:0005623,GO:0005634,GO:0005654,GO:0005737,GO:0005773,GO:0006139,GO:0006259,GO:0006281,GO:0006290,GO:0006325,GO:0006338,GO:0006725,GO:0006732,GO:0006753,GO:0006793,GO:0006796,GO:0006807,GO:0006873,GO:0006874,GO:0006875,GO:0006950,GO:0006952,GO:0006974,GO:0006996,GO:0007154,GO:0007165,GO:0007275,GO:0007623,GO:0008144,GO:0008150,GO:0008152,GO:0009117,GO:0009314,GO:0009414,GO:0009415,GO:0009416,GO:0009605,GO:0009606,GO:0009607,GO:0009615,GO:0009628,GO:0009637,GO:0009638,GO:0009642,GO:0009645,GO:0009646,GO:0009648,GO:0009719,GO:0009725,GO:0009785,GO:0009791,GO:0009881,GO:0009882,GO:0009888,GO:0009893,GO:0009909,GO:0009911,GO:0009987,GO:0010033,GO:0010035,GO:0010073,GO:0010075,GO:0010118,GO:0010228,GO:0010244,GO:0010617,GO:0014070,GO:0016043,GO:0016604,GO:0016829,GO:0016830,GO:0017076,GO:0019222,GO:0019637,GO:0019725,GO:0022414,GO:0022603,GO:0023052,GO:0030003,GO:0030522,GO:0030554,GO:0031323,GO:0031325,GO:0031974,GO:0031981,GO:0032501,GO:0032502,GO:0032553,GO:0032555,GO:0032559,GO:0033554,GO:0033993,GO:0034641,GO:0035639,GO:0036094,GO:0038023,GO:0040008,GO:0042221,GO:0042592,GO:0042726,GO:0042752,GO:0042802,GO:0043167,GO:0043168,GO:0043170,GO:0043207,GO:0043226,GO:0043227,GO:0043229,GO:0043231,GO:0043233,GO:0044237,GO:0044238,GO:0044260,GO:0044281,GO:0044422,GO:0044424,GO:0044428,GO:0044444,GO:0044446,GO:0044451,GO:0044464,GO:0046483,GO:0048037,GO:0048507,GO:0048509,GO:0048511,GO:0048518,GO:0048522,GO:0048571,GO:0048573,GO:0048574,GO:0048580,GO:0048582,GO:0048583,GO:0048608,GO:0048638,GO:0048731,GO:0048831,GO:0048856,GO:0048878,GO:0050660,GO:0050662,GO:0050789,GO:0050793,GO:0050794,GO:0050801,GO:0050896,GO:0051094,GO:0051186,GO:0051239,GO:0051240,GO:0051276,GO:0051480,GO:0051607,GO:0051704,GO:0051707,GO:0051716,GO:0055065,GO:0055074,GO:0055080,GO:0055082,GO:0055086,GO:0060089,GO:0061458,GO:0065007,GO:0065008,GO:0070013,GO:0071214,GO:0071478,GO:0071482,GO:0071483,GO:0071704,GO:0071840,GO:0071949,GO:0072387,GO:0072503,GO:0072507,GO:0090304,GO:0097159,GO:0097367,GO:0098542,GO:0098771,GO:0104004,GO:0140097,GO:1900618,GO:1901265,GO:1901360,GO:1901363,GO:1901371,GO:1901564,GO:1901700,GO:1902347,GO:1905421,GO:2000024,GO:2000026,GO:2000028,GO:2000241,GO:2000243,GO:2000377,GO:2000379</t>
  </si>
  <si>
    <t>4.1.99.3</t>
  </si>
  <si>
    <t>APY09_RS02690</t>
  </si>
  <si>
    <t>GI:983397528</t>
  </si>
  <si>
    <t>WP_060566063.1</t>
  </si>
  <si>
    <t>GI:960431380</t>
  </si>
  <si>
    <t>KSW13281.1</t>
  </si>
  <si>
    <t>SEED:fig|1660.5.peg.518</t>
  </si>
  <si>
    <t>XH001_00552</t>
  </si>
  <si>
    <t>A0A0V8RZ03</t>
  </si>
  <si>
    <t>protein-chromophore linkage [GO:0018298]</t>
  </si>
  <si>
    <t>GO:0018298</t>
  </si>
  <si>
    <t>TonB-dependent receptor</t>
  </si>
  <si>
    <t>Flagellar basal-body rod modification protein FlgD</t>
  </si>
  <si>
    <t>sdrD_3</t>
  </si>
  <si>
    <t>APY09_RS02695</t>
  </si>
  <si>
    <t>GI:983397529</t>
  </si>
  <si>
    <t>WP_060566064.1</t>
  </si>
  <si>
    <t>GI:960431381</t>
  </si>
  <si>
    <t>KSW13282.1</t>
  </si>
  <si>
    <t>SEED:fig|1660.5.peg.519</t>
  </si>
  <si>
    <t>XH001_00553</t>
  </si>
  <si>
    <t>A0A0V8RZD2</t>
  </si>
  <si>
    <t>TRANSMEM 2260..2279;  /note="Helical";  /evidence="ECO:0000256|SAM:Phobius"</t>
  </si>
  <si>
    <t>phosphatase PAP2 family protein</t>
  </si>
  <si>
    <t>Acid phosphatase</t>
  </si>
  <si>
    <t>phosphatidylglycerophosphatase B</t>
  </si>
  <si>
    <t>Acid phosphatase homologues</t>
  </si>
  <si>
    <t>APY09_RS02700</t>
  </si>
  <si>
    <t>GI:983397531</t>
  </si>
  <si>
    <t>WP_060566065.1</t>
  </si>
  <si>
    <t>GI:960431382</t>
  </si>
  <si>
    <t>KSW13283.1</t>
  </si>
  <si>
    <t>SEED:fig|1660.5.peg.520</t>
  </si>
  <si>
    <t>XH001_00555</t>
  </si>
  <si>
    <t>A0A0V8RZ08</t>
  </si>
  <si>
    <t>TRANSMEM 64..81;  /note="Helical";  /evidence="ECO:0000256|SAM:Phobius"; TRANSMEM 88..108;  /note="Helical";  /evidence="ECO:0000256|SAM:Phobius"; TRANSMEM 128..146;  /note="Helical";  /evidence="ECO:0000256|SAM:Phobius"; TRANSMEM 158..179;  /note="Helical";  /evidence="ECO:0000256|SAM:Phobius"; TRANSMEM 185..204;  /note="Helical";  /evidence="ECO:0000256|SAM:Phobius"</t>
  </si>
  <si>
    <t>zinc chelation protein SecC</t>
  </si>
  <si>
    <t>SEC-C motif domain protein</t>
  </si>
  <si>
    <t>UPF0225 protein APY09_02715</t>
  </si>
  <si>
    <t>Belongs to the UPF0225 family</t>
  </si>
  <si>
    <t>ychJ</t>
  </si>
  <si>
    <t>K07039,K09858</t>
  </si>
  <si>
    <t>APY09_RS02705</t>
  </si>
  <si>
    <t>GI:983397532</t>
  </si>
  <si>
    <t>WP_060566066.1</t>
  </si>
  <si>
    <t>GI:960431383</t>
  </si>
  <si>
    <t>KSW13284.1</t>
  </si>
  <si>
    <t>SEED:fig|1660.5.peg.521</t>
  </si>
  <si>
    <t>XH001_00556</t>
  </si>
  <si>
    <t>A0A0V8RZ05</t>
  </si>
  <si>
    <t>thioredoxin-disulfide reductase</t>
  </si>
  <si>
    <t>thioredoxin reductase</t>
  </si>
  <si>
    <t>Thioredoxin reductase (EC 1.8.1.9)</t>
  </si>
  <si>
    <t>Thioredoxin reductase</t>
  </si>
  <si>
    <t>trxB</t>
  </si>
  <si>
    <t>Belongs to the class-II pyridine nucleotide-disulfide oxidoreductase family</t>
  </si>
  <si>
    <t>K00384,K22345</t>
  </si>
  <si>
    <t>GO:0000166,GO:0003674,GO:0003824,GO:0004791,GO:0005488,GO:0005575,GO:0005622,GO:0005623,GO:0005737,GO:0005829,GO:0008150,GO:0008152,GO:0009636,GO:0009987,GO:0015036,GO:0016209,GO:0016491,GO:0016651,GO:0016667,GO:0016668,GO:0036094,GO:0042221,GO:0043167,GO:0043168,GO:0044424,GO:0044444,GO:0044464,GO:0048037,GO:0050660,GO:0050662,GO:0050896,GO:0051716,GO:0055114,GO:0070887,GO:0097159,GO:0097237,GO:0098754,GO:0098869,GO:1901265,GO:1901363,GO:1990748</t>
  </si>
  <si>
    <t>1.8.1.9,4.3.1.9</t>
  </si>
  <si>
    <t>ko00030,ko00450,</t>
  </si>
  <si>
    <t>R01544,R02016,R03596,R09372</t>
  </si>
  <si>
    <t>RC00013,RC00544,RC02518,RC02873</t>
  </si>
  <si>
    <t>APY09_RS02710</t>
  </si>
  <si>
    <t>GI:983397533</t>
  </si>
  <si>
    <t>WP_060566067.1</t>
  </si>
  <si>
    <t>GI:960431384</t>
  </si>
  <si>
    <t>KSW13285.1</t>
  </si>
  <si>
    <t>SEED:fig|1660.5.peg.522</t>
  </si>
  <si>
    <t>1.8.1.9</t>
  </si>
  <si>
    <t>XH001_00557</t>
  </si>
  <si>
    <t>A0A0V8RYZ0</t>
  </si>
  <si>
    <t>cytoplasm [GO:0005737]; thioredoxin-disulfide reductase activity [GO:0004791]; removal of superoxide radicals [GO:0019430]</t>
  </si>
  <si>
    <t>GO:0004791; GO:0005737; GO:0019430</t>
  </si>
  <si>
    <t>Transmembrane protein</t>
  </si>
  <si>
    <t>putative peptidoglycan biosynthesis protein MviN</t>
  </si>
  <si>
    <t>mviN</t>
  </si>
  <si>
    <t>Integral membrane protein MviN</t>
  </si>
  <si>
    <t>murJ</t>
  </si>
  <si>
    <t>K03980,K12065</t>
  </si>
  <si>
    <t>APY09_RS02715</t>
  </si>
  <si>
    <t>GI:983397534</t>
  </si>
  <si>
    <t>WP_060566068.1</t>
  </si>
  <si>
    <t>GI:960431385</t>
  </si>
  <si>
    <t>KSW13286.1</t>
  </si>
  <si>
    <t>SEED:fig|1660.5.peg.523</t>
  </si>
  <si>
    <t>XH001_00558</t>
  </si>
  <si>
    <t>A0A0V8RYW4</t>
  </si>
  <si>
    <t>TRANSMEM 59..82;  /note="Helical";  /evidence="ECO:0000256|SAM:Phobius"; TRANSMEM 94..119;  /note="Helical";  /evidence="ECO:0000256|SAM:Phobius"; TRANSMEM 131..149;  /note="Helical";  /evidence="ECO:0000256|SAM:Phobius"; TRANSMEM 170..190;  /note="Helical";  /evidence="ECO:0000256|SAM:Phobius"; TRANSMEM 205..225;  /note="Helical";  /evidence="ECO:0000256|SAM:Phobius"; TRANSMEM 251..272;  /note="Helical";  /evidence="ECO:0000256|SAM:Phobius"; TRANSMEM 292..318;  /note="Helical";  /evidence="ECO:0000256|SAM:Phobius"; TRANSMEM 339..360;  /note="Helical";  /evidence="ECO:0000256|SAM:Phobius"; TRANSMEM 380..400;  /note="Helical";  /evidence="ECO:0000256|SAM:Phobius"; TRANSMEM 412..433;  /note="Helical";  /evidence="ECO:0000256|SAM:Phobius"; TRANSMEM 439..463;  /note="Helical";  /evidence="ECO:0000256|SAM:Phobius"; TRANSMEM 475..500;  /note="Helical";  /evidence="ECO:0000256|SAM:Phobius"; TRANSMEM 520..539;  /note="Helical";  /evidence="ECO:0000256|SAM:Phobius"; TRANSMEM 817..836;  /note="Helical";  /evidence="ECO:0000256|SAM:Phobius"</t>
  </si>
  <si>
    <t>Proposed peptidoglycan lipid II flippase MurJ / Pseudokinase domain in MviN</t>
  </si>
  <si>
    <t>Conserved repeat domain</t>
  </si>
  <si>
    <t>APY09_RS02720</t>
  </si>
  <si>
    <t>GI:983397535</t>
  </si>
  <si>
    <t>WP_060566069.1</t>
  </si>
  <si>
    <t>GI:960431386</t>
  </si>
  <si>
    <t>KSW13287.1</t>
  </si>
  <si>
    <t>SEED:fig|1660.5.peg.524</t>
  </si>
  <si>
    <t>XH001_00559</t>
  </si>
  <si>
    <t>A0A0V8RZ55</t>
  </si>
  <si>
    <t>TRANSMEM 758..779;  /note="Helical";  /evidence="ECO:0000256|SAM:Phobius"</t>
  </si>
  <si>
    <t>FIG01967133: Putative secreted protein</t>
  </si>
  <si>
    <t>NUDIX domain-containing protein</t>
  </si>
  <si>
    <t>DNA mismatch repair protein MutT</t>
  </si>
  <si>
    <t>NTP pyrophosphohydrolases including oxidative damage repair enzymes</t>
  </si>
  <si>
    <t>Putative mutator protein MutT4</t>
  </si>
  <si>
    <t>mutT4</t>
  </si>
  <si>
    <t>DNA mismatch repair protein MutT (NUDIX hydrolase)</t>
  </si>
  <si>
    <t>Belongs to the Nudix hydrolase family</t>
  </si>
  <si>
    <t>APY09_RS02725</t>
  </si>
  <si>
    <t>GI:489887975</t>
  </si>
  <si>
    <t>WP_003791425.1</t>
  </si>
  <si>
    <t>GI:960431387</t>
  </si>
  <si>
    <t>KSW13288.1</t>
  </si>
  <si>
    <t>SEED:fig|1660.5.peg.525</t>
  </si>
  <si>
    <t>XH001_00560</t>
  </si>
  <si>
    <t>A0A0V8RZ50</t>
  </si>
  <si>
    <t>Diadenosine hexaphosphate (Ap6A) hydrolase; Bis(5'-nucleosyl)-tetraphosphatase (Ap4A) (Asymmetrical) (EC 3.6.1.17)</t>
  </si>
  <si>
    <t>3.6.1.17</t>
  </si>
  <si>
    <t>CCA tRNA nucleotidyltransferase</t>
  </si>
  <si>
    <t>tRNA nucleotidyltransferase (EC 2.7.7.21) (EC 2.7.7.25)</t>
  </si>
  <si>
    <t>CCA-adding enzyme</t>
  </si>
  <si>
    <t>cca</t>
  </si>
  <si>
    <t>tRNA adenylyltransferase</t>
  </si>
  <si>
    <t>K00970,K00974</t>
  </si>
  <si>
    <t>2.7.7.19,2.7.7.72</t>
  </si>
  <si>
    <t>ko03013,ko03018,</t>
  </si>
  <si>
    <t>R09382,R09383,R09384,R09386</t>
  </si>
  <si>
    <t>RC00078</t>
  </si>
  <si>
    <t>APY09_RS02730</t>
  </si>
  <si>
    <t>GI:983397900</t>
  </si>
  <si>
    <t>WP_060566413.1</t>
  </si>
  <si>
    <t>GI:960431791</t>
  </si>
  <si>
    <t>KSW13692.1</t>
  </si>
  <si>
    <t>SEED:fig|1660.5.peg.526</t>
  </si>
  <si>
    <t>2.7.7.21</t>
  </si>
  <si>
    <t>XH001_00561</t>
  </si>
  <si>
    <t>2.7.7.72</t>
  </si>
  <si>
    <t>A0A0V8S037</t>
  </si>
  <si>
    <t>nucleotidyltransferase activity [GO:0016779]; RNA binding [GO:0003723]; RNA processing [GO:0006396]</t>
  </si>
  <si>
    <t>GO:0003723; GO:0006396; GO:0016779</t>
  </si>
  <si>
    <t>CCA tRNA nucleotidyltransferase (EC 2.7.7.72)</t>
  </si>
  <si>
    <t>phosphogluconate dehydrogenase (NADP( )-dependent, decarboxylating)</t>
  </si>
  <si>
    <t>6-phosphogluconate dehydrogenase</t>
  </si>
  <si>
    <t>6-phosphogluconate dehydrogenase, decarboxylating (EC 1.1.1.44)</t>
  </si>
  <si>
    <t>6-phosphogluconate dehydrogenase, NADP( )-dependent, decarboxylating</t>
  </si>
  <si>
    <t>gndA</t>
  </si>
  <si>
    <t>Catalyzes the oxidative decarboxylation of 6- phosphogluconate to ribulose 5-phosphate and CO(2), with concomitant reduction of NADP to NADPH</t>
  </si>
  <si>
    <t>gnd</t>
  </si>
  <si>
    <t>K00033</t>
  </si>
  <si>
    <t>GO:0003674,GO:0003824,GO:0004616,GO:0005488,GO:0005515,GO:0005575,GO:0005622,GO:0005623,GO:0005737,GO:0005829,GO:0005975,GO:0006081,GO:0006082,GO:0006098,GO:0006139,GO:0006725,GO:0006732,GO:0006733,GO:0006739,GO:0006753,GO:0006793,GO:0006796,GO:0006807,GO:0008150,GO:0008152,GO:0009056,GO:0009117,GO:0009987,GO:0016052,GO:0016054,GO:0016491,GO:0016614,GO:0016616,GO:0019362,GO:0019520,GO:0019521,GO:0019637,GO:0019682,GO:0019693,GO:0019752,GO:0032787,GO:0034641,GO:0042802,GO:0042803,GO:0043436,GO:0044237,GO:0044238,GO:0044248,GO:0044262,GO:0044275,GO:0044281,GO:0044282,GO:0044424,GO:0044444,GO:0044464,GO:0046176,GO:0046177,GO:0046395,GO:0046483,GO:0046496,GO:0046983,GO:0051156,GO:0051186,GO:0055086,GO:0055114,GO:0071704,GO:0072329,GO:0072524,GO:1901135,GO:1901360,GO:1901564,GO:1901575</t>
  </si>
  <si>
    <t>1.1.1.343,1.1.1.44</t>
  </si>
  <si>
    <t>ko00030,ko00480,ko01100,ko01110,ko01120,ko01130,ko01200,</t>
  </si>
  <si>
    <t>M00004,M00006</t>
  </si>
  <si>
    <t>R01528,R10221</t>
  </si>
  <si>
    <t>RC00001,RC00539</t>
  </si>
  <si>
    <t>APY09_RS02735</t>
  </si>
  <si>
    <t>GI:983397537</t>
  </si>
  <si>
    <t>WP_060566070.1</t>
  </si>
  <si>
    <t>GI:960431388</t>
  </si>
  <si>
    <t>KSW13289.1</t>
  </si>
  <si>
    <t>SEED:fig|1660.5.peg.527</t>
  </si>
  <si>
    <t>1.1.1.44</t>
  </si>
  <si>
    <t>XH001_00562</t>
  </si>
  <si>
    <t>A0A0V8RYX5</t>
  </si>
  <si>
    <t>NADP binding [GO:0050661]; phosphogluconate dehydrogenase (decarboxylating) activity [GO:0004616]; D-gluconate metabolic process [GO:0019521]; pentose-phosphate shunt [GO:0006098]</t>
  </si>
  <si>
    <t>GO:0004616; GO:0006098; GO:0019521; GO:0050661</t>
  </si>
  <si>
    <t>Penicillin-binding protein 1A</t>
  </si>
  <si>
    <t>ponA1</t>
  </si>
  <si>
    <t>mrcB</t>
  </si>
  <si>
    <t>APY09_RS02740</t>
  </si>
  <si>
    <t>GI:983397538</t>
  </si>
  <si>
    <t>WP_060566071.1</t>
  </si>
  <si>
    <t>GI:960431389</t>
  </si>
  <si>
    <t>KSW13290.1</t>
  </si>
  <si>
    <t>SEED:fig|1660.5.peg.528</t>
  </si>
  <si>
    <t>XH001_00563</t>
  </si>
  <si>
    <t>A0A0V8RZA3</t>
  </si>
  <si>
    <t>TRANSMEM 67..90;  /note="Helical";  /evidence="ECO:0000256|SAM:Phobius"</t>
  </si>
  <si>
    <t>integral component of membrane [GO:0016021]; penicillin binding [GO:0008658]; transferase activity [GO:0016740]</t>
  </si>
  <si>
    <t>GO:0008658; GO:0016021; GO:0016740</t>
  </si>
  <si>
    <t>50S ribosomal protein L9</t>
  </si>
  <si>
    <t>LSU ribosomal protein L9p</t>
  </si>
  <si>
    <t>rplI</t>
  </si>
  <si>
    <t>K02939</t>
  </si>
  <si>
    <t>GO:0003674,GO:0003676,GO:0003723,GO:0003735,GO:0005198,GO:0005488,GO:0005575,GO:0005618,GO:0005622,GO:0005623,GO:0005737,GO:0005829,GO:0005840,GO:0005886,GO:0006412,GO:0006518,GO:0006807,GO:0008150,GO:0008152,GO:0009058,GO:0009059,GO:0009987,GO:0010467,GO:0015934,GO:0016020,GO:0019538,GO:0019843,GO:0022625,GO:0022626,GO:0030312,GO:0032991,GO:0034641,GO:0034645,GO:0043043,GO:0043170,GO:0043226,GO:0043228,GO:0043229,GO:0043232,GO:0043603,GO:0043604,GO:0044237,GO:0044238,GO:0044249,GO:0044260,GO:0044267,GO:0044271,GO:0044391,GO:0044422,GO:0044424,GO:0044444,GO:0044445,GO:0044446,GO:0044464,GO:0070180,GO:0071704,GO:0071944,GO:0097159,GO:1901363,GO:1901564,GO:1901566,GO:1901576,GO:1990904</t>
  </si>
  <si>
    <t>APY09_RS02745</t>
  </si>
  <si>
    <t>GI:494863033</t>
  </si>
  <si>
    <t>WP_007589133.1</t>
  </si>
  <si>
    <t>GI:960431390</t>
  </si>
  <si>
    <t>KSW13291.1</t>
  </si>
  <si>
    <t>SEED:fig|1660.5.peg.529</t>
  </si>
  <si>
    <t>XH001_00564</t>
  </si>
  <si>
    <t>A0A0V8RZ27</t>
  </si>
  <si>
    <t>30S ribosomal protein S18</t>
  </si>
  <si>
    <t>SSU ribosomal protein S18p @ SSU ribosomal protein S18p, zinc-independent</t>
  </si>
  <si>
    <t>30S ribosomal protein S18 1</t>
  </si>
  <si>
    <t>rpsR1</t>
  </si>
  <si>
    <t>Binds as a heterodimer with protein S6 to the central domain of the 16S rRNA, where it helps stabilize the platform of the 30S subunit</t>
  </si>
  <si>
    <t>rpsR</t>
  </si>
  <si>
    <t>K02963,K03111,K15125</t>
  </si>
  <si>
    <t>GO:0003674,GO:0003735,GO:0005198,GO:0005575,GO:0005622,GO:0005623,GO:0005737,GO:0005829,GO:0005840,GO:0006412,GO:0006518,GO:0006807,GO:0008150,GO:0008152,GO:0009058,GO:0009059,GO:0009987,GO:0010467,GO:0015935,GO:0019538,GO:0022626,GO:0022627,GO:0032991,GO:0034641,GO:0034645,GO:0043043,GO:0043170,GO:0043226,GO:0043228,GO:0043229,GO:0043232,GO:0043603,GO:0043604,GO:0044237,GO:0044238,GO:0044249,GO:0044260,GO:0044267,GO:0044271,GO:0044391,GO:0044422,GO:0044424,GO:0044444,GO:0044445,GO:0044446,GO:0044464,GO:0071704,GO:1901564,GO:1901566,GO:1901576,GO:1990904</t>
  </si>
  <si>
    <t>ko03010,ko03030,ko03430,ko03440,ko05133,</t>
  </si>
  <si>
    <t>APY09_RS02750</t>
  </si>
  <si>
    <t>GI:489887985</t>
  </si>
  <si>
    <t>WP_003791435.1</t>
  </si>
  <si>
    <t>GI:960431391</t>
  </si>
  <si>
    <t>KSW13292.1</t>
  </si>
  <si>
    <t>SEED:fig|1660.5.peg.530</t>
  </si>
  <si>
    <t>XH001_00565</t>
  </si>
  <si>
    <t>A0A0V8RYX8</t>
  </si>
  <si>
    <t>ssb_1</t>
  </si>
  <si>
    <t>Single-stranded DNA-binding protein (SSB)</t>
  </si>
  <si>
    <t>ssb</t>
  </si>
  <si>
    <t>K03111</t>
  </si>
  <si>
    <t>GO:0003674,GO:0003676,GO:0003677,GO:0003697,GO:0005488,GO:0005575,GO:0005576,GO:0005623,GO:0005886,GO:0006950,GO:0006974,GO:0008150,GO:0009987,GO:0016020,GO:0033554,GO:0042221,GO:0044464,GO:0046677,GO:0050896,GO:0051716,GO:0071944,GO:0097159,GO:1901363</t>
  </si>
  <si>
    <t>ko03030,ko03430,ko03440,</t>
  </si>
  <si>
    <t>APY09_RS02755</t>
  </si>
  <si>
    <t>GI:489887987</t>
  </si>
  <si>
    <t>WP_003791437.1</t>
  </si>
  <si>
    <t>GI:960431392</t>
  </si>
  <si>
    <t>KSW13293.1</t>
  </si>
  <si>
    <t>SEED:fig|1660.5.peg.531</t>
  </si>
  <si>
    <t>XH001_00566</t>
  </si>
  <si>
    <t>A0A0V8RZ11</t>
  </si>
  <si>
    <t>single-stranded DNA binding [GO:0003697]</t>
  </si>
  <si>
    <t>single-stranded DNA binding [GO:0003697]; DNA replication [GO:0006260]</t>
  </si>
  <si>
    <t>GO:0003697; GO:0006260</t>
  </si>
  <si>
    <t>30S ribosomal protein S6</t>
  </si>
  <si>
    <t>SSU ribosomal protein S6p</t>
  </si>
  <si>
    <t>rpsF</t>
  </si>
  <si>
    <t>Binds together with S18 to 16S ribosomal RNA</t>
  </si>
  <si>
    <t>K02990</t>
  </si>
  <si>
    <t>GO:0003674,GO:0003676,GO:0003723,GO:0003735,GO:0005198,GO:0005488,GO:0005575,GO:0005618,GO:0005622,GO:0005623,GO:0005737,GO:0005829,GO:0005840,GO:0005886,GO:0015935,GO:0016020,GO:0019843,GO:0022626,GO:0022627,GO:0030312,GO:0032991,GO:0043226,GO:0043228,GO:0043229,GO:0043232,GO:0044391,GO:0044422,GO:0044424,GO:0044444,GO:0044445,GO:0044446,GO:0044464,GO:0070181,GO:0071944,GO:0097159,GO:1901363,GO:1990904</t>
  </si>
  <si>
    <t>APY09_RS02760</t>
  </si>
  <si>
    <t>GI:494863037</t>
  </si>
  <si>
    <t>WP_007589137.1</t>
  </si>
  <si>
    <t>GI:960431792</t>
  </si>
  <si>
    <t>KSW13693.1</t>
  </si>
  <si>
    <t>SEED:fig|1660.5.peg.532</t>
  </si>
  <si>
    <t>XH001_00567</t>
  </si>
  <si>
    <t>A0A0V8S049</t>
  </si>
  <si>
    <t>MATE family efflux transporter</t>
  </si>
  <si>
    <t>DNA-damage-inducible protein F</t>
  </si>
  <si>
    <t>dinF</t>
  </si>
  <si>
    <t>MATE efflux family protein</t>
  </si>
  <si>
    <t>K03327</t>
  </si>
  <si>
    <t>APY09_RS02765</t>
  </si>
  <si>
    <t>GI:983397539</t>
  </si>
  <si>
    <t>WP_060566072.1</t>
  </si>
  <si>
    <t>GI:960431393</t>
  </si>
  <si>
    <t>KSW13294.1</t>
  </si>
  <si>
    <t>SEED:fig|1660.5.peg.533</t>
  </si>
  <si>
    <t>XH001_00568</t>
  </si>
  <si>
    <t>A0A0V8RZ51</t>
  </si>
  <si>
    <t>TRANSMEM 32..52;  /note="Helical";  /evidence="ECO:0000256|SAM:Phobius"; TRANSMEM 64..87;  /note="Helical";  /evidence="ECO:0000256|SAM:Phobius"; TRANSMEM 108..130;  /note="Helical";  /evidence="ECO:0000256|SAM:Phobius"; TRANSMEM 150..170;  /note="Helical";  /evidence="ECO:0000256|SAM:Phobius"; TRANSMEM 182..201;  /note="Helical";  /evidence="ECO:0000256|SAM:Phobius"; TRANSMEM 207..230;  /note="Helical";  /evidence="ECO:0000256|SAM:Phobius"; TRANSMEM 262..284;  /note="Helical";  /evidence="ECO:0000256|SAM:Phobius"; TRANSMEM 290..313;  /note="Helical";  /evidence="ECO:0000256|SAM:Phobius"; TRANSMEM 333..353;  /note="Helical";  /evidence="ECO:0000256|SAM:Phobius"; TRANSMEM 365..386;  /note="Helical";  /evidence="ECO:0000256|SAM:Phobius"; TRANSMEM 398..417;  /note="Helical";  /evidence="ECO:0000256|SAM:Phobius"; TRANSMEM 429..448;  /note="Helical";  /evidence="ECO:0000256|SAM:Phobius"</t>
  </si>
  <si>
    <t>integral component of membrane [GO:0016021]; antiporter activity [GO:0015297]; xenobiotic transmembrane transporter activity [GO:0042910]</t>
  </si>
  <si>
    <t>GO:0015297; GO:0016021; GO:0042910</t>
  </si>
  <si>
    <t>replicative DNA helicase</t>
  </si>
  <si>
    <t>Replicative DNA helicase (EC 3.6.1.-)</t>
  </si>
  <si>
    <t>Replicative DNA helicase</t>
  </si>
  <si>
    <t>dnaB</t>
  </si>
  <si>
    <t>Replicative DNA helicase (EC 3.6.4.12)</t>
  </si>
  <si>
    <t>Participates in initiation and elongation during chromosome replication</t>
  </si>
  <si>
    <t>K02314</t>
  </si>
  <si>
    <t>GO:0003674,GO:0003678,GO:0003824,GO:0004386,GO:0005575,GO:0005618,GO:0005622,GO:0005623,GO:0005737,GO:0005829,GO:0006139,GO:0006259,GO:0006260,GO:0006261,GO:0006268,GO:0006725,GO:0006807,GO:0006950,GO:0006974,GO:0006996,GO:0008150,GO:0008152,GO:0009058,GO:0009059,GO:0009987,GO:0016043,GO:0016462,GO:0016787,GO:0016817,GO:0016818,GO:0017111,GO:0030312,GO:0032392,GO:0032508,GO:0033554,GO:0034641,GO:0034645,GO:0040007,GO:0043170,GO:0044237,GO:0044238,GO:0044249,GO:0044260,GO:0044424,GO:0044444,GO:0044464,GO:0046483,GO:0050896,GO:0051276,GO:0051716,GO:0071103,GO:0071704,GO:0071840,GO:0071944,GO:0090304,GO:0140097,GO:1901360,GO:1901576</t>
  </si>
  <si>
    <t>3.6.4.12</t>
  </si>
  <si>
    <t>ko03030,ko04112,</t>
  </si>
  <si>
    <t>APY09_RS02770</t>
  </si>
  <si>
    <t>GI:489887992</t>
  </si>
  <si>
    <t>WP_003791442.1</t>
  </si>
  <si>
    <t>GI:960431394</t>
  </si>
  <si>
    <t>KSW13295.1</t>
  </si>
  <si>
    <t>SEED:fig|1660.5.peg.534</t>
  </si>
  <si>
    <t>XH001_00569</t>
  </si>
  <si>
    <t>A0A0V8RYY8</t>
  </si>
  <si>
    <t>ATP binding [GO:0005524]; DNA binding [GO:0003677]; DNA helicase activity [GO:0003678]</t>
  </si>
  <si>
    <t>primosome complex [GO:1990077]; ATP binding [GO:0005524]; DNA binding [GO:0003677]; DNA helicase activity [GO:0003678]; DNA replication, synthesis of RNA primer [GO:0006269]</t>
  </si>
  <si>
    <t>GO:0003677; GO:0003678; GO:0005524; GO:0006269; GO:1990077</t>
  </si>
  <si>
    <t>Replicative DNA helicase (DnaB) (EC 3.6.4.12)</t>
  </si>
  <si>
    <t>protein RarD</t>
  </si>
  <si>
    <t>RarD protein, DMT superfamily transporter</t>
  </si>
  <si>
    <t>EamA-like transporter family protein</t>
  </si>
  <si>
    <t>Protein RarD</t>
  </si>
  <si>
    <t>rarD</t>
  </si>
  <si>
    <t>K05786</t>
  </si>
  <si>
    <t>APY09_RS02775</t>
  </si>
  <si>
    <t>GI:983397540</t>
  </si>
  <si>
    <t>WP_060566073.1</t>
  </si>
  <si>
    <t>GI:960431395</t>
  </si>
  <si>
    <t>KSW13296.1</t>
  </si>
  <si>
    <t>SEED:fig|1660.5.peg.535</t>
  </si>
  <si>
    <t>XH001_00570</t>
  </si>
  <si>
    <t>A0A0V8RZ12</t>
  </si>
  <si>
    <t>TRANSMEM 12..32;  /note="Helical";  /evidence="ECO:0000256|SAM:Phobius"; TRANSMEM 44..62;  /note="Helical";  /evidence="ECO:0000256|SAM:Phobius"; TRANSMEM 74..98;  /note="Helical";  /evidence="ECO:0000256|SAM:Phobius"; TRANSMEM 104..122;  /note="Helical";  /evidence="ECO:0000256|SAM:Phobius"; TRANSMEM 129..146;  /note="Helical";  /evidence="ECO:0000256|SAM:Phobius"; TRANSMEM 152..168;  /note="Helical";  /evidence="ECO:0000256|SAM:Phobius"; TRANSMEM 219..244;  /note="Helical";  /evidence="ECO:0000256|SAM:Phobius"; TRANSMEM 256..274;  /note="Helical";  /evidence="ECO:0000256|SAM:Phobius"; TRANSMEM 280..301;  /note="Helical";  /evidence="ECO:0000256|SAM:Phobius"</t>
  </si>
  <si>
    <t>GO:0005887</t>
  </si>
  <si>
    <t>glutamyl-tRNA reductase</t>
  </si>
  <si>
    <t>Glutamyl-tRNA reductase (EC 1.2.1.70)</t>
  </si>
  <si>
    <t>Glutamyl-tRNA reductase</t>
  </si>
  <si>
    <t>hemA</t>
  </si>
  <si>
    <t>Glutamyl-tRNA reductase (GluTR) (EC 1.2.1.70)</t>
  </si>
  <si>
    <t>Catalyzes the NADPH-dependent reduction of glutamyl- tRNA(Glu) to glutamate 1-semialdehyde (GSA)</t>
  </si>
  <si>
    <t>K02407,K02492</t>
  </si>
  <si>
    <t>Metabolism/ Energy</t>
  </si>
  <si>
    <t>GO:0005575,GO:0005623,GO:0009288,GO:0042597,GO:0042995,GO:0043226,GO:0043228,GO:0044464,GO:0055040</t>
  </si>
  <si>
    <t>1.2.1.70</t>
  </si>
  <si>
    <t>ko00860,ko01100,ko01110,ko01120,ko02040,</t>
  </si>
  <si>
    <t>M00121</t>
  </si>
  <si>
    <t>R04109</t>
  </si>
  <si>
    <t>RC00055,RC00149</t>
  </si>
  <si>
    <t>APY09_RS02780</t>
  </si>
  <si>
    <t>GI:983397542</t>
  </si>
  <si>
    <t>WP_060566074.1</t>
  </si>
  <si>
    <t>GI:960431396</t>
  </si>
  <si>
    <t>KSW13297.1</t>
  </si>
  <si>
    <t>SEED:fig|1660.5.peg.536</t>
  </si>
  <si>
    <t>XH001_00571</t>
  </si>
  <si>
    <t>A0A0V8RZ19</t>
  </si>
  <si>
    <t>glutamyl-tRNA reductase activity [GO:0008883]; NADP binding [GO:0050661]; protoporphyrinogen IX biosynthetic process [GO:0006782]</t>
  </si>
  <si>
    <t>GO:0006782; GO:0008883; GO:0050661</t>
  </si>
  <si>
    <t>uroporphyrinogen decarboxylase</t>
  </si>
  <si>
    <t>Uroporphyrinogen III decarboxylase (EC 4.1.1.37)</t>
  </si>
  <si>
    <t>Uroporphyrinogen decarboxylase</t>
  </si>
  <si>
    <t>hemE</t>
  </si>
  <si>
    <t>Uroporphyrinogen decarboxylase (UPD) (URO-D) (EC 4.1.1.37)</t>
  </si>
  <si>
    <t>Catalyzes the decarboxylation of four acetate groups of uroporphyrinogen-III to yield coproporphyrinogen-III</t>
  </si>
  <si>
    <t>K01599</t>
  </si>
  <si>
    <t>GO:0003674,GO:0003824,GO:0004853,GO:0005575,GO:0005622,GO:0005623,GO:0005737,GO:0005829,GO:0006725,GO:0006778,GO:0006779,GO:0006783,GO:0006807,GO:0008150,GO:0008152,GO:0009058,GO:0009987,GO:0016829,GO:0016830,GO:0016831,GO:0018130,GO:0019438,GO:0033013,GO:0033014,GO:0034641,GO:0042168,GO:0042440,GO:0044237,GO:0044249,GO:0044271,GO:0044424,GO:0044444,GO:0044464,GO:0046148,GO:0046483,GO:0051186,GO:0051188,GO:0071704,GO:1901360,GO:1901362,GO:1901564,GO:1901566,GO:1901576</t>
  </si>
  <si>
    <t>4.1.1.37</t>
  </si>
  <si>
    <t>ko00860,ko01100,ko01110,</t>
  </si>
  <si>
    <t>R03197,R04972</t>
  </si>
  <si>
    <t>RC00872</t>
  </si>
  <si>
    <t>APY09_RS02785</t>
  </si>
  <si>
    <t>GI:983397544</t>
  </si>
  <si>
    <t>WP_060566075.1</t>
  </si>
  <si>
    <t>GI:960431397</t>
  </si>
  <si>
    <t>KSW13298.1</t>
  </si>
  <si>
    <t>SEED:fig|1660.5.peg.537</t>
  </si>
  <si>
    <t>XH001_00572</t>
  </si>
  <si>
    <t>A0A0V8RZF0</t>
  </si>
  <si>
    <t>SUBCELLULAR LOCATION: Cytoplasm {ECO:0000256|HAMAP-Rule:MF_00218, ECO:0000256|SAAS:SAAS01089775}.</t>
  </si>
  <si>
    <t>cytoplasm [GO:0005737]; uroporphyrinogen decarboxylase activity [GO:0004853]; protoporphyrinogen IX biosynthetic process [GO:0006782]</t>
  </si>
  <si>
    <t>GO:0004853; GO:0005737; GO:0006782</t>
  </si>
  <si>
    <t>Protoporphyrinogen IX oxidase, aerobic, HemY (EC 1.3.3.4)</t>
  </si>
  <si>
    <t>Protoporphyrinogen oxidase</t>
  </si>
  <si>
    <t>hemY</t>
  </si>
  <si>
    <t>Amino_oxidase domain-containing protein</t>
  </si>
  <si>
    <t>Catalyzes the 6-electron oxidation of protoporphyrinogen-IX to form protoporphyrin-IX</t>
  </si>
  <si>
    <t>hemG</t>
  </si>
  <si>
    <t>K00231</t>
  </si>
  <si>
    <t>1.3.3.15,1.3.3.4</t>
  </si>
  <si>
    <t>R03222,R04178</t>
  </si>
  <si>
    <t>RC00885</t>
  </si>
  <si>
    <t>APY09_RS02790</t>
  </si>
  <si>
    <t>GI:983397545</t>
  </si>
  <si>
    <t>WP_060566076.1</t>
  </si>
  <si>
    <t>GI:960431398</t>
  </si>
  <si>
    <t>KSW13299.1</t>
  </si>
  <si>
    <t>SEED:fig|1660.5.peg.538</t>
  </si>
  <si>
    <t>1.3.3.4</t>
  </si>
  <si>
    <t>XH001_00573</t>
  </si>
  <si>
    <t>A0A0V8RZ28</t>
  </si>
  <si>
    <t>hydroxymethylbilane synthase</t>
  </si>
  <si>
    <t>Porphobilinogen deaminase</t>
  </si>
  <si>
    <t>Porphobilinogen deaminase (EC 2.5.1.61)</t>
  </si>
  <si>
    <t>hemC</t>
  </si>
  <si>
    <t>Hydroxymethylbilane synthase (EC 2.5.1.61)</t>
  </si>
  <si>
    <t>Tetrapolymerization of the monopyrrole PBG into the hydroxymethylbilane pre-uroporphyrinogen in several discrete steps</t>
  </si>
  <si>
    <t>K01749</t>
  </si>
  <si>
    <t>2.5.1.61</t>
  </si>
  <si>
    <t>ko00860,ko01100,ko01110,ko01120,</t>
  </si>
  <si>
    <t>R00084</t>
  </si>
  <si>
    <t>RC02317</t>
  </si>
  <si>
    <t>APY09_RS02795</t>
  </si>
  <si>
    <t>GI:983397546</t>
  </si>
  <si>
    <t>WP_060566077.1</t>
  </si>
  <si>
    <t>GI:960431399</t>
  </si>
  <si>
    <t>KSW13300.1</t>
  </si>
  <si>
    <t>SEED:fig|1660.5.peg.539</t>
  </si>
  <si>
    <t>XH001_00574</t>
  </si>
  <si>
    <t>A0A0V8RZ21</t>
  </si>
  <si>
    <t>hydroxymethylbilane synthase activity [GO:0004418]; peptidyl-pyrromethane cofactor linkage [GO:0018160]; protoporphyrinogen IX biosynthetic process [GO:0006782]</t>
  </si>
  <si>
    <t>GO:0004418; GO:0006782; GO:0018160</t>
  </si>
  <si>
    <t>uroporphyrinogen-III synthase</t>
  </si>
  <si>
    <t>Uroporphyrinogen-III synthase (EC 4.2.1.75)</t>
  </si>
  <si>
    <t>Uroporphyrinogen-III synthase</t>
  </si>
  <si>
    <t>hemD</t>
  </si>
  <si>
    <t>K01719,K01749,K02496,K13542,K13543</t>
  </si>
  <si>
    <t>GO:0003674,GO:0003824,GO:0004852,GO:0006725,GO:0006778,GO:0006779,GO:0006782,GO:0006783,GO:0006807,GO:0008150,GO:0008152,GO:0009058,GO:0009987,GO:0016829,GO:0016835,GO:0016836,GO:0018130,GO:0019438,GO:0033013,GO:0033014,GO:0034641,GO:0042168,GO:0042440,GO:0044237,GO:0044249,GO:0044271,GO:0046148,GO:0046483,GO:0046501,GO:0051186,GO:0051188,GO:0071704,GO:1901360,GO:1901362,GO:1901564,GO:1901566,GO:1901576</t>
  </si>
  <si>
    <t>2.1.1.107,2.5.1.61,4.2.1.75</t>
  </si>
  <si>
    <t>R00084,R03165,R03194</t>
  </si>
  <si>
    <t>RC00003,RC00871,RC01861,RC02317</t>
  </si>
  <si>
    <t>APY09_RS02800</t>
  </si>
  <si>
    <t>GI:983397547</t>
  </si>
  <si>
    <t>WP_060566078.1</t>
  </si>
  <si>
    <t>GI:960431400</t>
  </si>
  <si>
    <t>KSW13301.1</t>
  </si>
  <si>
    <t>SEED:fig|1660.5.peg.540</t>
  </si>
  <si>
    <t>4.2.1.75</t>
  </si>
  <si>
    <t>XH001_00575</t>
  </si>
  <si>
    <t>A0A0V8RZ04</t>
  </si>
  <si>
    <t>uroporphyrinogen-III synthase activity [GO:0004852]; protoporphyrinogen IX biosynthetic process [GO:0006782]; uroporphyrinogen III biosynthetic process [GO:0006780]</t>
  </si>
  <si>
    <t>GO:0004852; GO:0006780; GO:0006782</t>
  </si>
  <si>
    <t>porphobilinogen synthase</t>
  </si>
  <si>
    <t>delta-aminolevulinic acid dehydratase</t>
  </si>
  <si>
    <t>Porphobilinogen synthase (EC 4.2.1.24)</t>
  </si>
  <si>
    <t>Delta-aminolevulinic acid dehydratase</t>
  </si>
  <si>
    <t>hemB</t>
  </si>
  <si>
    <t>Delta-aminolevulinic acid dehydratase (EC 4.2.1.24)</t>
  </si>
  <si>
    <t>Belongs to the ALAD family</t>
  </si>
  <si>
    <t>K01698</t>
  </si>
  <si>
    <t>GO:0000287,GO:0003674,GO:0003824,GO:0004655,GO:0005488,GO:0005575,GO:0005618,GO:0005622,GO:0005623,GO:0005737,GO:0005829,GO:0006725,GO:0006778,GO:0006779,GO:0006783,GO:0006807,GO:0008150,GO:0008152,GO:0008270,GO:0009058,GO:0009987,GO:0016829,GO:0016835,GO:0016836,GO:0018130,GO:0019438,GO:0030312,GO:0033013,GO:0033014,GO:0034641,GO:0042168,GO:0042440,GO:0043167,GO:0043169,GO:0044237,GO:0044249,GO:0044271,GO:0044424,GO:0044444,GO:0044464,GO:0046148,GO:0046483,GO:0046872,GO:0046914,GO:0051186,GO:0051188,GO:0071704,GO:0071944,GO:1901360,GO:1901362,GO:1901564,GO:1901566,GO:1901576</t>
  </si>
  <si>
    <t>4.2.1.24</t>
  </si>
  <si>
    <t>R00036</t>
  </si>
  <si>
    <t>RC00918,RC01781</t>
  </si>
  <si>
    <t>APY09_RS02805</t>
  </si>
  <si>
    <t>GI:983397548</t>
  </si>
  <si>
    <t>WP_060566079.1</t>
  </si>
  <si>
    <t>GI:960431401</t>
  </si>
  <si>
    <t>KSW13302.1</t>
  </si>
  <si>
    <t>SEED:fig|1660.5.peg.541</t>
  </si>
  <si>
    <t>XH001_00576</t>
  </si>
  <si>
    <t>A0A0V8RYZ4</t>
  </si>
  <si>
    <t>metal ion binding [GO:0046872]; porphobilinogen synthase activity [GO:0004655]; porphyrin-containing compound biosynthetic process [GO:0006779]</t>
  </si>
  <si>
    <t>GO:0004655; GO:0006779; GO:0046872</t>
  </si>
  <si>
    <t>glutamate-1-semialdehyde aminotransferase</t>
  </si>
  <si>
    <t>Glutamate-1-semialdehyde aminotransferase (EC 5.4.3.8)</t>
  </si>
  <si>
    <t>Glutamate-1-semialdehyde 2,1-aminomutase</t>
  </si>
  <si>
    <t>hemL</t>
  </si>
  <si>
    <t>Glutamate-1-semialdehyde 2,1-aminomutase (GSA) (EC 5.4.3.8) (Glutamate-1-semialdehyde aminotransferase) (GSA-AT)</t>
  </si>
  <si>
    <t>Glutamate-1-semialdehyde aminotransferase</t>
  </si>
  <si>
    <t>K01845</t>
  </si>
  <si>
    <t>GO:0003674,GO:0003824,GO:0005488,GO:0005515,GO:0006725,GO:0006778,GO:0006779,GO:0006782,GO:0006783,GO:0006807,GO:0008150,GO:0008152,GO:0009058,GO:0009987,GO:0016853,GO:0016866,GO:0016869,GO:0018130,GO:0019438,GO:0033013,GO:0033014,GO:0034641,GO:0042168,GO:0042286,GO:0042440,GO:0042802,GO:0044237,GO:0044249,GO:0044271,GO:0046148,GO:0046483,GO:0046501,GO:0051186,GO:0051188,GO:0071704,GO:1901360,GO:1901362,GO:1901564,GO:1901566,GO:1901576</t>
  </si>
  <si>
    <t>5.4.3.8</t>
  </si>
  <si>
    <t>R02272</t>
  </si>
  <si>
    <t>RC00677</t>
  </si>
  <si>
    <t>APY09_RS02810</t>
  </si>
  <si>
    <t>GI:983397549</t>
  </si>
  <si>
    <t>WP_060566080.1</t>
  </si>
  <si>
    <t>GI:960431402</t>
  </si>
  <si>
    <t>KSW13303.1</t>
  </si>
  <si>
    <t>SEED:fig|1660.5.peg.542</t>
  </si>
  <si>
    <t>XH001_00577</t>
  </si>
  <si>
    <t>A0A0V8RZ86</t>
  </si>
  <si>
    <t>SUBCELLULAR LOCATION: Cytoplasm {ECO:0000256|HAMAP-Rule:MF_00375, ECO:0000256|SAAS:SAAS01090808}.</t>
  </si>
  <si>
    <t>cytoplasm [GO:0005737]; glutamate-1-semialdehyde 2,1-aminomutase activity [GO:0042286]; pyridoxal phosphate binding [GO:0030170]; transaminase activity [GO:0008483]; protoporphyrinogen IX biosynthetic process [GO:0006782]</t>
  </si>
  <si>
    <t>GO:0005737; GO:0006782; GO:0008483; GO:0030170; GO:0042286</t>
  </si>
  <si>
    <t>Glutamate-1-semialdehyde 2,1-aminomutase (EC 5.4.3.8)</t>
  </si>
  <si>
    <t>proline-rich proteoglycan 2</t>
  </si>
  <si>
    <t>APY09_RS02815</t>
  </si>
  <si>
    <t>GI:983397550</t>
  </si>
  <si>
    <t>WP_060566081.1</t>
  </si>
  <si>
    <t>GI:960431403</t>
  </si>
  <si>
    <t>KSW13304.1</t>
  </si>
  <si>
    <t>SEED:fig|1660.5.peg.543</t>
  </si>
  <si>
    <t>XH001_00578</t>
  </si>
  <si>
    <t>A0A0V8RZ72</t>
  </si>
  <si>
    <t>TRANSMEM 88..110;  /note="Helical";  /evidence="ECO:0000256|SAM:Phobius"</t>
  </si>
  <si>
    <t>DNA-binding protein</t>
  </si>
  <si>
    <t>APY09_RS02820</t>
  </si>
  <si>
    <t>GI:983397551</t>
  </si>
  <si>
    <t>WP_060566082.1</t>
  </si>
  <si>
    <t>GI:960431404</t>
  </si>
  <si>
    <t>KSW13305.1</t>
  </si>
  <si>
    <t>SEED:fig|1660.5.peg.544</t>
  </si>
  <si>
    <t>XH001_00579</t>
  </si>
  <si>
    <t>A0A0V8RYZ9</t>
  </si>
  <si>
    <t>cysteine protease</t>
  </si>
  <si>
    <t>Cysteine protease</t>
  </si>
  <si>
    <t>APY09_RS02825</t>
  </si>
  <si>
    <t>GI:983397552</t>
  </si>
  <si>
    <t>WP_060566083.1</t>
  </si>
  <si>
    <t>GI:960431405</t>
  </si>
  <si>
    <t>KSW13306.1</t>
  </si>
  <si>
    <t>SEED:fig|1660.5.peg.545</t>
  </si>
  <si>
    <t>XH001_00580</t>
  </si>
  <si>
    <t>A0A0V8RZA8</t>
  </si>
  <si>
    <t>calcium-dependent cysteine-type endopeptidase activity [GO:0004198]</t>
  </si>
  <si>
    <t>GO:0004198</t>
  </si>
  <si>
    <t>protein HldE</t>
  </si>
  <si>
    <t>Protein HldE</t>
  </si>
  <si>
    <t>APY09_RS02830</t>
  </si>
  <si>
    <t>GI:983397554</t>
  </si>
  <si>
    <t>WP_060566084.1</t>
  </si>
  <si>
    <t>GI:960431406</t>
  </si>
  <si>
    <t>KSW13307.1</t>
  </si>
  <si>
    <t>SEED:fig|1660.5.peg.546</t>
  </si>
  <si>
    <t>XH001_00581</t>
  </si>
  <si>
    <t>A0A0V8RZ46</t>
  </si>
  <si>
    <t>APY09_RS02835</t>
  </si>
  <si>
    <t>GI:736443433</t>
  </si>
  <si>
    <t>WP_034465337.1</t>
  </si>
  <si>
    <t>GI:960431407</t>
  </si>
  <si>
    <t>KSW13308.1</t>
  </si>
  <si>
    <t>SEED:fig|1660.5.peg.547</t>
  </si>
  <si>
    <t>XH001_00582</t>
  </si>
  <si>
    <t>A0A0V8RYZ5</t>
  </si>
  <si>
    <t>TRANSMEM 20..41;  /note="Helical";  /evidence="ECO:0000256|SAM:Phobius"; TRANSMEM 47..68;  /note="Helical";  /evidence="ECO:0000256|SAM:Phobius"</t>
  </si>
  <si>
    <t>putative cold shock protein</t>
  </si>
  <si>
    <t>putative cold shock protein A</t>
  </si>
  <si>
    <t>cspA</t>
  </si>
  <si>
    <t>'Cold-shock' DNA-binding domain</t>
  </si>
  <si>
    <t>APY09_RS02840</t>
  </si>
  <si>
    <t>GI:736443435</t>
  </si>
  <si>
    <t>WP_034465339.1</t>
  </si>
  <si>
    <t>GI:960431408</t>
  </si>
  <si>
    <t>KSW13309.1</t>
  </si>
  <si>
    <t>SEED:fig|1660.5.peg.548</t>
  </si>
  <si>
    <t>XH001_00583</t>
  </si>
  <si>
    <t>A0A0V8RZ30</t>
  </si>
  <si>
    <t>SUBCELLULAR LOCATION: Cytoplasm {ECO:0000256|RuleBase:RU000408, ECO:0000256|SAAS:SAAS00750856}.</t>
  </si>
  <si>
    <t>Cold shock protein of CSP family</t>
  </si>
  <si>
    <t>FIG00356405: hypothetical protein</t>
  </si>
  <si>
    <t>putative ABC transporter ATP-binding protein</t>
  </si>
  <si>
    <t>fecE</t>
  </si>
  <si>
    <t>K02013,K09817</t>
  </si>
  <si>
    <t xml:space="preserve">H: Coenzyme metabolism P: Inorganic ion transport and metabolism </t>
  </si>
  <si>
    <t>3.6.3.34</t>
  </si>
  <si>
    <t>M00240,M00242</t>
  </si>
  <si>
    <t>APY09_RS02845</t>
  </si>
  <si>
    <t>GI:983397555</t>
  </si>
  <si>
    <t>WP_060566085.1</t>
  </si>
  <si>
    <t>GI:960431409</t>
  </si>
  <si>
    <t>KSW13310.1</t>
  </si>
  <si>
    <t>SEED:fig|1660.5.peg.549</t>
  </si>
  <si>
    <t>XH001_00584</t>
  </si>
  <si>
    <t>A0A0V8RZ87</t>
  </si>
  <si>
    <t>iron ABC transporter permease</t>
  </si>
  <si>
    <t>Vitamin B12 ABC transporter, permease component BtuC</t>
  </si>
  <si>
    <t>putative ABC transporter permease protein</t>
  </si>
  <si>
    <t>Iron ABC transporter permease</t>
  </si>
  <si>
    <t>Belongs to the binding-protein-dependent transport system permease family. FecCD subfamily</t>
  </si>
  <si>
    <t>fecD</t>
  </si>
  <si>
    <t>K02015</t>
  </si>
  <si>
    <t>M00240</t>
  </si>
  <si>
    <t>APY09_RS02850</t>
  </si>
  <si>
    <t>GI:983397556</t>
  </si>
  <si>
    <t>WP_060566086.1</t>
  </si>
  <si>
    <t>GI:960431410</t>
  </si>
  <si>
    <t>KSW13311.1</t>
  </si>
  <si>
    <t>SEED:fig|1660.5.peg.550</t>
  </si>
  <si>
    <t>XH001_00585</t>
  </si>
  <si>
    <t>A0A0V8RZ07</t>
  </si>
  <si>
    <t>TRANSMEM 12..33;  /note="Helical";  /evidence="ECO:0000256|SAM:Phobius"; TRANSMEM 70..90;  /note="Helical";  /evidence="ECO:0000256|SAM:Phobius"; TRANSMEM 102..120;  /note="Helical";  /evidence="ECO:0000256|SAM:Phobius"; TRANSMEM 126..146;  /note="Helical";  /evidence="ECO:0000256|SAM:Phobius"; TRANSMEM 153..176;  /note="Helical";  /evidence="ECO:0000256|SAM:Phobius"; TRANSMEM 202..224;  /note="Helical";  /evidence="ECO:0000256|SAM:Phobius"; TRANSMEM 245..269;  /note="Helical";  /evidence="ECO:0000256|SAM:Phobius"; TRANSMEM 317..335;  /note="Helical";  /evidence="ECO:0000256|SAM:Phobius"</t>
  </si>
  <si>
    <t>peptide ABC transporter substrate-binding protein</t>
  </si>
  <si>
    <t>FIG00356140: hypothetical protein</t>
  </si>
  <si>
    <t>Fe(3 )-citrate-binding protein YfmC precursor</t>
  </si>
  <si>
    <t>yfmC</t>
  </si>
  <si>
    <t>Peptide ABC transporter substrate-binding protein</t>
  </si>
  <si>
    <t>Periplasmic binding protein</t>
  </si>
  <si>
    <t>K02016</t>
  </si>
  <si>
    <t>APY09_RS02855</t>
  </si>
  <si>
    <t>GI:983397557</t>
  </si>
  <si>
    <t>WP_060566087.1</t>
  </si>
  <si>
    <t>GI:960431411</t>
  </si>
  <si>
    <t>KSW13312.1</t>
  </si>
  <si>
    <t>SEED:fig|1660.5.peg.551</t>
  </si>
  <si>
    <t>XH001_00586</t>
  </si>
  <si>
    <t>A0A0V8RZ29</t>
  </si>
  <si>
    <t>APY09_RS02860</t>
  </si>
  <si>
    <t>GI:983397559</t>
  </si>
  <si>
    <t>WP_060566088.1</t>
  </si>
  <si>
    <t>GI:960431412</t>
  </si>
  <si>
    <t>KSW13313.1</t>
  </si>
  <si>
    <t>SEED:fig|1660.5.peg.552</t>
  </si>
  <si>
    <t>XH001_00587</t>
  </si>
  <si>
    <t>A0A0V8RZ48</t>
  </si>
  <si>
    <t>cytoplasm [GO:0005737]; 5'-nucleotidase activity [GO:0008253]; magnesium ion binding [GO:0000287]; nucleotide binding [GO:0000166]; nucleotide metabolic process [GO:0009117]</t>
  </si>
  <si>
    <t>GO:0000166; GO:0000287; GO:0005737; GO:0008253; GO:0009117</t>
  </si>
  <si>
    <t>Host cell surface-exposed lipoprotein</t>
  </si>
  <si>
    <t>APY09_RS02865</t>
  </si>
  <si>
    <t>XH001_00588</t>
  </si>
  <si>
    <t>Candidate substrate-specific domain of ECF transporters in Mycobacteria / Duplicated ATPase component of energizing module of predicted ECF transporter in Mycobacteria</t>
  </si>
  <si>
    <t>Energy-coupling factor transporter ATP-binding protein EcfA2</t>
  </si>
  <si>
    <t>ecfA2</t>
  </si>
  <si>
    <t>Predicted membrane protein (DUF2232)</t>
  </si>
  <si>
    <t>cbiO1</t>
  </si>
  <si>
    <t>K05776,K16785,K16786,K16787</t>
  </si>
  <si>
    <t>M00189,M00582</t>
  </si>
  <si>
    <t>APY09_RS02870</t>
  </si>
  <si>
    <t>GI:983397560</t>
  </si>
  <si>
    <t>WP_060566089.1</t>
  </si>
  <si>
    <t>GI:960431413</t>
  </si>
  <si>
    <t>KSW13314.1</t>
  </si>
  <si>
    <t>SEED:fig|1660.5.peg.553</t>
  </si>
  <si>
    <t>XH001_00589</t>
  </si>
  <si>
    <t>A0A0V8RZG4</t>
  </si>
  <si>
    <t>TRANSMEM 21..43;  /note="Helical";  /evidence="ECO:0000256|SAM:Phobius"; TRANSMEM 63..84;  /note="Helical";  /evidence="ECO:0000256|SAM:Phobius"; TRANSMEM 105..131;  /note="Helical";  /evidence="ECO:0000256|SAM:Phobius"; TRANSMEM 177..200;  /note="Helical";  /evidence="ECO:0000256|SAM:Phobius"</t>
  </si>
  <si>
    <t>cobalt transporter</t>
  </si>
  <si>
    <t>FIG00356671: hypothetical protein</t>
  </si>
  <si>
    <t>Energy-coupling factor transporter transmembraneprotein EcfT</t>
  </si>
  <si>
    <t>ecfT</t>
  </si>
  <si>
    <t>Cobalt transporter</t>
  </si>
  <si>
    <t>Cobalt transport protein</t>
  </si>
  <si>
    <t>K16783,K16785,K16786,K16787</t>
  </si>
  <si>
    <t>M00581,M00582</t>
  </si>
  <si>
    <t>APY09_RS02875</t>
  </si>
  <si>
    <t>GI:983397561</t>
  </si>
  <si>
    <t>WP_060566090.1</t>
  </si>
  <si>
    <t>GI:960431414</t>
  </si>
  <si>
    <t>KSW13315.1</t>
  </si>
  <si>
    <t>SEED:fig|1660.5.peg.554</t>
  </si>
  <si>
    <t>XH001_00590</t>
  </si>
  <si>
    <t>A0A0V8RZ40</t>
  </si>
  <si>
    <t>TRANSMEM 12..33;  /note="Helical";  /evidence="ECO:0000256|SAM:Phobius"; TRANSMEM 40..57;  /note="Helical";  /evidence="ECO:0000256|SAM:Phobius"; TRANSMEM 69..93;  /note="Helical";  /evidence="ECO:0000256|SAM:Phobius"; TRANSMEM 197..217;  /note="Helical";  /evidence="ECO:0000256|SAM:Phobius"</t>
  </si>
  <si>
    <t>alkane 1-monooxygenase</t>
  </si>
  <si>
    <t>Alkanal monooxygenase alpha chain (EC 1.14.14.3)</t>
  </si>
  <si>
    <t>methylenetetrahydromethanopterin reductase</t>
  </si>
  <si>
    <t>Alkane 1-monooxygenase</t>
  </si>
  <si>
    <t>Luciferase-like monooxygenase</t>
  </si>
  <si>
    <t>APY09_RS02885</t>
  </si>
  <si>
    <t>GI:983397563</t>
  </si>
  <si>
    <t>WP_060566091.1</t>
  </si>
  <si>
    <t>GI:960431415</t>
  </si>
  <si>
    <t>KSW13316.1</t>
  </si>
  <si>
    <t>SEED:fig|1660.5.peg.555</t>
  </si>
  <si>
    <t>1.14.14.3</t>
  </si>
  <si>
    <t>XH001_00592</t>
  </si>
  <si>
    <t>A0A0V8RZ42</t>
  </si>
  <si>
    <t>monooxygenase activity [GO:0004497]; oxidoreductase activity, acting on paired donors, with incorporation or reduction of molecular oxygen [GO:0016705]</t>
  </si>
  <si>
    <t>GO:0004497; GO:0016705</t>
  </si>
  <si>
    <t>ArsR family transcriptional regulator</t>
  </si>
  <si>
    <t>Transcriptional regulator, ArsR family</t>
  </si>
  <si>
    <t>HTH-type transcriptional regulator CmtR</t>
  </si>
  <si>
    <t>cmtR</t>
  </si>
  <si>
    <t>K21885</t>
  </si>
  <si>
    <t>GO:0003674,GO:0003676,GO:0003677,GO:0003700,GO:0005488,GO:0006355,GO:0008150,GO:0009889,GO:0010035,GO:0010038,GO:0010288,GO:0010468,GO:0010556,GO:0019219,GO:0019222,GO:0031323,GO:0031326,GO:0032791,GO:0042221,GO:0043167,GO:0043169,GO:0046686,GO:0046870,GO:0046872,GO:0046914,GO:0050789,GO:0050794,GO:0050896,GO:0051171,GO:0051252,GO:0060255,GO:0065007,GO:0080090,GO:0097063,GO:0097159,GO:0140110,GO:1901363,GO:1903506,GO:2000112,GO:2001141</t>
  </si>
  <si>
    <t>APY09_RS02890</t>
  </si>
  <si>
    <t>GI:494862038</t>
  </si>
  <si>
    <t>WP_007588138.1</t>
  </si>
  <si>
    <t>GI:960431416</t>
  </si>
  <si>
    <t>KSW13317.1</t>
  </si>
  <si>
    <t>SEED:fig|1660.5.peg.556</t>
  </si>
  <si>
    <t>XH001_00593</t>
  </si>
  <si>
    <t>A0A0V8RZ20</t>
  </si>
  <si>
    <t>Zinc-transporting ATPase</t>
  </si>
  <si>
    <t>zosA</t>
  </si>
  <si>
    <t>cadA</t>
  </si>
  <si>
    <t>K12954</t>
  </si>
  <si>
    <t>APY09_RS02895</t>
  </si>
  <si>
    <t>GI:983397564</t>
  </si>
  <si>
    <t>WP_060566092.1</t>
  </si>
  <si>
    <t>GI:960431417</t>
  </si>
  <si>
    <t>KSW13318.1</t>
  </si>
  <si>
    <t>SEED:fig|1660.5.peg.557</t>
  </si>
  <si>
    <t>XH001_00594</t>
  </si>
  <si>
    <t>A0A0V8RZ06</t>
  </si>
  <si>
    <t>SUBCELLULAR LOCATION: Cell membrane {ECO:0000256|RuleBase:RU362081}.</t>
  </si>
  <si>
    <t>TRANSMEM 31..47;  /note="Helical";  /evidence="ECO:0000256|RuleBase:RU362081"; TRANSMEM 54..72;  /note="Helical";  /evidence="ECO:0000256|RuleBase:RU362081"; TRANSMEM 84..104;  /note="Helical";  /evidence="ECO:0000256|RuleBase:RU362081"; TRANSMEM 257..276;  /note="Helical";  /evidence="ECO:0000256|RuleBase:RU362081"; TRANSMEM 282..312;  /note="Helical";  /evidence="ECO:0000256|RuleBase:RU362081"; TRANSMEM 581..601;  /note="Helical";  /evidence="ECO:0000256|RuleBase:RU362081"</t>
  </si>
  <si>
    <t>integral component of membrane [GO:0016021]; plasma membrane [GO:0005886]; ATP binding [GO:0005524]; ATPase-coupled cation transmembrane transporter activity [GO:0019829]; metal ion binding [GO:0046872]</t>
  </si>
  <si>
    <t>GO:0005524; GO:0005886; GO:0016021; GO:0019829; GO:0046872</t>
  </si>
  <si>
    <t>Transporter, putative</t>
  </si>
  <si>
    <t>Sodium-dependent dicarboxylate transporter SdcS</t>
  </si>
  <si>
    <t>sdcS</t>
  </si>
  <si>
    <t>VV3080</t>
  </si>
  <si>
    <t>K14445</t>
  </si>
  <si>
    <t>APY09_RS02900</t>
  </si>
  <si>
    <t>GI:983397901</t>
  </si>
  <si>
    <t>WP_060566414.1</t>
  </si>
  <si>
    <t>GI:960431793</t>
  </si>
  <si>
    <t>KSW13694.1</t>
  </si>
  <si>
    <t>SEED:fig|1660.5.peg.558</t>
  </si>
  <si>
    <t>XH001_00596</t>
  </si>
  <si>
    <t>A0A0V8S0B7</t>
  </si>
  <si>
    <t>TRANSMEM 20..38;  /note="Helical";  /evidence="ECO:0000256|SAM:Phobius"; TRANSMEM 67..87;  /note="Helical";  /evidence="ECO:0000256|SAM:Phobius"; TRANSMEM 99..118;  /note="Helical";  /evidence="ECO:0000256|SAM:Phobius"; TRANSMEM 144..177;  /note="Helical";  /evidence="ECO:0000256|SAM:Phobius"; TRANSMEM 227..251;  /note="Helical";  /evidence="ECO:0000256|SAM:Phobius"; TRANSMEM 272..290;  /note="Helical";  /evidence="ECO:0000256|SAM:Phobius"; TRANSMEM 296..315;  /note="Helical";  /evidence="ECO:0000256|SAM:Phobius"; TRANSMEM 327..346;  /note="Helical";  /evidence="ECO:0000256|SAM:Phobius"; TRANSMEM 352..374;  /note="Helical";  /evidence="ECO:0000256|SAM:Phobius"; TRANSMEM 395..423;  /note="Helical";  /evidence="ECO:0000256|SAM:Phobius"; TRANSMEM 443..467;  /note="Helical";  /evidence="ECO:0000256|SAM:Phobius"</t>
  </si>
  <si>
    <t>FIG00356500: hypothetical protein</t>
  </si>
  <si>
    <t>C4-dicarboxylate transport sensor protein DctB</t>
  </si>
  <si>
    <t>dctB</t>
  </si>
  <si>
    <t>VP1245</t>
  </si>
  <si>
    <t>APY09_RS02905</t>
  </si>
  <si>
    <t>GI:983397902</t>
  </si>
  <si>
    <t>WP_060566415.1</t>
  </si>
  <si>
    <t>GI:960431418</t>
  </si>
  <si>
    <t>KSW13319.1</t>
  </si>
  <si>
    <t>SEED:fig|1660.5.peg.559</t>
  </si>
  <si>
    <t>XH001_00597</t>
  </si>
  <si>
    <t>A0A0V8RZ93</t>
  </si>
  <si>
    <t>GO:0000155; GO:0005524</t>
  </si>
  <si>
    <t>Response regulator</t>
  </si>
  <si>
    <t>Hydrogenase transcriptional regulatory protein hupR1</t>
  </si>
  <si>
    <t>hupR1</t>
  </si>
  <si>
    <t>Response regulatory domain-containing protein</t>
  </si>
  <si>
    <t>virA</t>
  </si>
  <si>
    <t>K03413</t>
  </si>
  <si>
    <t>ko02020,ko02030,</t>
  </si>
  <si>
    <t>M00506</t>
  </si>
  <si>
    <t>APY09_RS02910</t>
  </si>
  <si>
    <t>GI:983397566</t>
  </si>
  <si>
    <t>WP_060566093.1</t>
  </si>
  <si>
    <t>GI:960431419</t>
  </si>
  <si>
    <t>KSW13320.1</t>
  </si>
  <si>
    <t>SEED:fig|1660.5.peg.560</t>
  </si>
  <si>
    <t>XH001_00598</t>
  </si>
  <si>
    <t>A0A0V8RZ78</t>
  </si>
  <si>
    <t>phosphorelay signal transduction system [GO:0000160]</t>
  </si>
  <si>
    <t>GO:0000160</t>
  </si>
  <si>
    <t>FIG00356147: hypothetical protein</t>
  </si>
  <si>
    <t>APY09_RS02915</t>
  </si>
  <si>
    <t>GI:983397567</t>
  </si>
  <si>
    <t>WP_060566094.1</t>
  </si>
  <si>
    <t>GI:960431420</t>
  </si>
  <si>
    <t>KSW13321.1</t>
  </si>
  <si>
    <t>SEED:fig|1660.5.peg.561</t>
  </si>
  <si>
    <t>XH001_00599</t>
  </si>
  <si>
    <t>A0A0V8RZ16</t>
  </si>
  <si>
    <t>N-formylglutamate deformylase (EC 3.5.1.68)</t>
  </si>
  <si>
    <t>Serine aminopeptidase, S33</t>
  </si>
  <si>
    <t>APY09_RS02925</t>
  </si>
  <si>
    <t>GI:983397568</t>
  </si>
  <si>
    <t>WP_060566095.1</t>
  </si>
  <si>
    <t>GI:960431421</t>
  </si>
  <si>
    <t>KSW13322.1</t>
  </si>
  <si>
    <t>SEED:fig|1660.5.peg.562</t>
  </si>
  <si>
    <t>3.5.1.68</t>
  </si>
  <si>
    <t>XH001_00601</t>
  </si>
  <si>
    <t>A0A0V8RZC6</t>
  </si>
  <si>
    <t>APY09_RS02930</t>
  </si>
  <si>
    <t>GI:983397569</t>
  </si>
  <si>
    <t>WP_060566096.1</t>
  </si>
  <si>
    <t>GI:960431422</t>
  </si>
  <si>
    <t>KSW13323.1</t>
  </si>
  <si>
    <t>SEED:fig|1660.5.peg.563</t>
  </si>
  <si>
    <t>XH001_00602</t>
  </si>
  <si>
    <t>A0A0V8RZ59</t>
  </si>
  <si>
    <t>peptide ABC transporter ATP-binding protein</t>
  </si>
  <si>
    <t>ABC-type polar amino acid transport system, ATPase component</t>
  </si>
  <si>
    <t>Glutamine transport ATP-binding protein GlnQ</t>
  </si>
  <si>
    <t>glnQ_1</t>
  </si>
  <si>
    <t>Peptide ABC transporter ATP-binding protein</t>
  </si>
  <si>
    <t>AAA domain, putative AbiEii toxin, Type IV TA system</t>
  </si>
  <si>
    <t>glnQ</t>
  </si>
  <si>
    <t>K02028</t>
  </si>
  <si>
    <t>3.6.3.21</t>
  </si>
  <si>
    <t>M00236</t>
  </si>
  <si>
    <t>APY09_RS02935</t>
  </si>
  <si>
    <t>GI:983397571</t>
  </si>
  <si>
    <t>WP_060566097.1</t>
  </si>
  <si>
    <t>GI:960431423</t>
  </si>
  <si>
    <t>KSW13324.1</t>
  </si>
  <si>
    <t>SEED:fig|1660.5.peg.564</t>
  </si>
  <si>
    <t>XH001_00603</t>
  </si>
  <si>
    <t>A0A0V8RZ09</t>
  </si>
  <si>
    <t>ATP binding [GO:0005524]; ATPase activity [GO:0016887]; ATPase-coupled amino acid transmembrane transporter activity [GO:0015424]</t>
  </si>
  <si>
    <t>GO:0005524; GO:0015424; GO:0016887</t>
  </si>
  <si>
    <t>COG0765: ABC-type amino acid transport system, permease component</t>
  </si>
  <si>
    <t>Arginine transport system permease protein ArtQ</t>
  </si>
  <si>
    <t>artQ</t>
  </si>
  <si>
    <t>K02029</t>
  </si>
  <si>
    <t>APY09_RS02940</t>
  </si>
  <si>
    <t>GI:489893594</t>
  </si>
  <si>
    <t>WP_003797044.1</t>
  </si>
  <si>
    <t>GI:960431424</t>
  </si>
  <si>
    <t>KSW13325.1</t>
  </si>
  <si>
    <t>SEED:fig|1660.5.peg.565</t>
  </si>
  <si>
    <t>XH001_00604</t>
  </si>
  <si>
    <t>A0A0V8RZ36</t>
  </si>
  <si>
    <t>TRANSMEM 29..52;  /note="Helical";  /evidence="ECO:0000256|RuleBase:RU363032"; TRANSMEM 85..105;  /note="Helical";  /evidence="ECO:0000256|RuleBase:RU363032"; TRANSMEM 126..146;  /note="Helical";  /evidence="ECO:0000256|RuleBase:RU363032"; TRANSMEM 152..171;  /note="Helical";  /evidence="ECO:0000256|RuleBase:RU363032"; TRANSMEM 250..270;  /note="Helical";  /evidence="ECO:0000256|RuleBase:RU363032"</t>
  </si>
  <si>
    <t>ATP-binding cassette (ABC) transporter complex [GO:0043190]; transmembrane transporter activity [GO:0022857]; nitrogen compound transport [GO:0071705]</t>
  </si>
  <si>
    <t>GO:0022857; GO:0043190; GO:0071705</t>
  </si>
  <si>
    <t>amino acid ABC transporter substrate-binding protein</t>
  </si>
  <si>
    <t>probable amino-acid binding protein for ABC transporter system</t>
  </si>
  <si>
    <t>Glutamine-binding periplasmic protein precursor</t>
  </si>
  <si>
    <t>glnH_1</t>
  </si>
  <si>
    <t>K02029,K02030</t>
  </si>
  <si>
    <t xml:space="preserve">E: Amino Acid metabolism and transport T: Signal Transduction </t>
  </si>
  <si>
    <t>APY09_RS02945</t>
  </si>
  <si>
    <t>GI:983397572</t>
  </si>
  <si>
    <t>WP_060566098.1</t>
  </si>
  <si>
    <t>GI:960431425</t>
  </si>
  <si>
    <t>KSW13326.1</t>
  </si>
  <si>
    <t>SEED:fig|1660.5.peg.566</t>
  </si>
  <si>
    <t>XH001_00605</t>
  </si>
  <si>
    <t>A0A0V8RZ96</t>
  </si>
  <si>
    <t>membrane [GO:0016020]; ligand-gated ion channel activity [GO:0015276]</t>
  </si>
  <si>
    <t>GO:0015276; GO:0016020</t>
  </si>
  <si>
    <t>diguanylate cyclase</t>
  </si>
  <si>
    <t>Diguanylate cyclase</t>
  </si>
  <si>
    <t>APY09_RS02950</t>
  </si>
  <si>
    <t>GI:489893590</t>
  </si>
  <si>
    <t>WP_003797040.1</t>
  </si>
  <si>
    <t>GI:960431426</t>
  </si>
  <si>
    <t>KSW13327.1</t>
  </si>
  <si>
    <t>SEED:fig|1660.5.peg.567</t>
  </si>
  <si>
    <t>XH001_00606</t>
  </si>
  <si>
    <t>A0A0V8RZ31</t>
  </si>
  <si>
    <t>FIG00424992: hypothetical protein</t>
  </si>
  <si>
    <t>Cupin</t>
  </si>
  <si>
    <t>Cupin superfamily (DUF985)</t>
  </si>
  <si>
    <t>MA20_39615</t>
  </si>
  <si>
    <t>K09705</t>
  </si>
  <si>
    <t>APY09_RS02955</t>
  </si>
  <si>
    <t>GI:983397573</t>
  </si>
  <si>
    <t>WP_060566099.1</t>
  </si>
  <si>
    <t>GI:960431427</t>
  </si>
  <si>
    <t>KSW13328.1</t>
  </si>
  <si>
    <t>SEED:fig|1660.5.peg.568</t>
  </si>
  <si>
    <t>XH001_00607</t>
  </si>
  <si>
    <t>A0A0V8RZ34</t>
  </si>
  <si>
    <t>cytosine deaminase</t>
  </si>
  <si>
    <t>possible chlorohydrolase-like protein</t>
  </si>
  <si>
    <t>Aminodeoxyfutalosine deaminase</t>
  </si>
  <si>
    <t>Cytosine deaminase</t>
  </si>
  <si>
    <t>Amidohydrolase family</t>
  </si>
  <si>
    <t>ssnA</t>
  </si>
  <si>
    <t>K20810</t>
  </si>
  <si>
    <t>3.5.4.40</t>
  </si>
  <si>
    <t>R10695</t>
  </si>
  <si>
    <t>RC00477</t>
  </si>
  <si>
    <t>APY09_RS02960</t>
  </si>
  <si>
    <t>GI:983397575</t>
  </si>
  <si>
    <t>WP_060566100.1</t>
  </si>
  <si>
    <t>GI:960431428</t>
  </si>
  <si>
    <t>KSW13329.1</t>
  </si>
  <si>
    <t>SEED:fig|1660.5.peg.569</t>
  </si>
  <si>
    <t>XH001_00608</t>
  </si>
  <si>
    <t>A0A0V8RZ62</t>
  </si>
  <si>
    <t>hydrolase activity, acting on carbon-nitrogen (but not peptide) bonds [GO:0016810]</t>
  </si>
  <si>
    <t>GO:0016810</t>
  </si>
  <si>
    <t>S-adenosyl-L-homocysteine hydrolase</t>
  </si>
  <si>
    <t>Adenosylhomocysteinase (EC 3.3.1.1)</t>
  </si>
  <si>
    <t>Adenosylhomocysteinase</t>
  </si>
  <si>
    <t>ahcY</t>
  </si>
  <si>
    <t>S-adenosyl-L-homocysteine hydrolase, NAD binding domain</t>
  </si>
  <si>
    <t>K01251</t>
  </si>
  <si>
    <t>3.3.1.1</t>
  </si>
  <si>
    <t>ko00270,ko01100,</t>
  </si>
  <si>
    <t>M00035</t>
  </si>
  <si>
    <t>R00192,R04936</t>
  </si>
  <si>
    <t>RC00056,RC00069,RC01161,RC01243</t>
  </si>
  <si>
    <t>APY09_RS02965</t>
  </si>
  <si>
    <t>GI:983397576</t>
  </si>
  <si>
    <t>WP_060566101.1</t>
  </si>
  <si>
    <t>GI:960431429</t>
  </si>
  <si>
    <t>KSW13330.1</t>
  </si>
  <si>
    <t>SEED:fig|1660.5.peg.570</t>
  </si>
  <si>
    <t>XH001_00609</t>
  </si>
  <si>
    <t>A0A0V8RZI2</t>
  </si>
  <si>
    <t>Late embryogenesis abundant protein</t>
  </si>
  <si>
    <t>APY09_RS02970</t>
  </si>
  <si>
    <t>GI:983397577</t>
  </si>
  <si>
    <t>WP_060566102.1</t>
  </si>
  <si>
    <t>GI:960431430</t>
  </si>
  <si>
    <t>KSW13331.1</t>
  </si>
  <si>
    <t>SEED:fig|1660.5.peg.571</t>
  </si>
  <si>
    <t>XH001_00610</t>
  </si>
  <si>
    <t>A0A0V8RZ52</t>
  </si>
  <si>
    <t>ABC transporter, ATP binding protein</t>
  </si>
  <si>
    <t>Bacitracin export ATP-binding protein BceA</t>
  </si>
  <si>
    <t>bceA</t>
  </si>
  <si>
    <t>APY09_RS02975</t>
  </si>
  <si>
    <t>GI:983397578</t>
  </si>
  <si>
    <t>WP_060566103.1</t>
  </si>
  <si>
    <t>GI:960431431</t>
  </si>
  <si>
    <t>KSW13332.1</t>
  </si>
  <si>
    <t>SEED:fig|1660.5.peg.572</t>
  </si>
  <si>
    <t>XH001_00611</t>
  </si>
  <si>
    <t>A0A0V8RZ63</t>
  </si>
  <si>
    <t>APY09_RS02980</t>
  </si>
  <si>
    <t>GI:983397580</t>
  </si>
  <si>
    <t>WP_060566104.1</t>
  </si>
  <si>
    <t>GI:960431432</t>
  </si>
  <si>
    <t>KSW13333.1</t>
  </si>
  <si>
    <t>SEED:fig|1660.5.peg.573</t>
  </si>
  <si>
    <t>XH001_00612</t>
  </si>
  <si>
    <t>A0A0V8RZ47</t>
  </si>
  <si>
    <t>TRANSMEM 67..93;  /note="Helical";  /evidence="ECO:0000256|SAM:Phobius"; TRANSMEM 119..142;  /note="Helical";  /evidence="ECO:0000256|SAM:Phobius"; TRANSMEM 162..188;  /note="Helical";  /evidence="ECO:0000256|SAM:Phobius"; TRANSMEM 209..229;  /note="Helical";  /evidence="ECO:0000256|SAM:Phobius"; TRANSMEM 235..268;  /note="Helical";  /evidence="ECO:0000256|SAM:Phobius"; TRANSMEM 289..310;  /note="Helical";  /evidence="ECO:0000256|SAM:Phobius"; TRANSMEM 336..357;  /note="Helical";  /evidence="ECO:0000256|SAM:Phobius"; TRANSMEM 387..411;  /note="Helical";  /evidence="ECO:0000256|SAM:Phobius"; TRANSMEM 417..435;  /note="Helical";  /evidence="ECO:0000256|SAM:Phobius"</t>
  </si>
  <si>
    <t>APY09_RS02985</t>
  </si>
  <si>
    <t>GI:983397581</t>
  </si>
  <si>
    <t>WP_060566105.1</t>
  </si>
  <si>
    <t>GI:960431433</t>
  </si>
  <si>
    <t>KSW13334.1</t>
  </si>
  <si>
    <t>SEED:fig|1660.5.peg.574</t>
  </si>
  <si>
    <t>XH001_00613</t>
  </si>
  <si>
    <t>A0A0V8RZ22</t>
  </si>
  <si>
    <t>TRANSMEM 77..94;  /note="Helical";  /evidence="ECO:0000256|SAM:Phobius"</t>
  </si>
  <si>
    <t>APY09_RS02990</t>
  </si>
  <si>
    <t>GI:983397582</t>
  </si>
  <si>
    <t>WP_060566106.1</t>
  </si>
  <si>
    <t>GI:960431434</t>
  </si>
  <si>
    <t>KSW13335.1</t>
  </si>
  <si>
    <t>SEED:fig|1660.5.peg.575</t>
  </si>
  <si>
    <t>XH001_00614</t>
  </si>
  <si>
    <t>A0A0V8RZB7</t>
  </si>
  <si>
    <t>TRANSMEM 58..80;  /note="Helical";  /evidence="ECO:0000256|SAM:Phobius"; TRANSMEM 100..129;  /note="Helical";  /evidence="ECO:0000256|SAM:Phobius"; TRANSMEM 141..164;  /note="Helical";  /evidence="ECO:0000256|SAM:Phobius"</t>
  </si>
  <si>
    <t>APY09_RS02995</t>
  </si>
  <si>
    <t>GI:983397584</t>
  </si>
  <si>
    <t>WP_060566107.1</t>
  </si>
  <si>
    <t>GI:960431435</t>
  </si>
  <si>
    <t>KSW13336.1</t>
  </si>
  <si>
    <t>SEED:fig|1660.5.peg.576</t>
  </si>
  <si>
    <t>XH001_00615</t>
  </si>
  <si>
    <t>A0A0V8RZ94</t>
  </si>
  <si>
    <t>TRANSMEM 55..74;  /note="Helical";  /evidence="ECO:0000256|SAM:Phobius"; TRANSMEM 86..112;  /note="Helical";  /evidence="ECO:0000256|SAM:Phobius"</t>
  </si>
  <si>
    <t>APY09_RS03000</t>
  </si>
  <si>
    <t>GI:983397586</t>
  </si>
  <si>
    <t>WP_060566108.1</t>
  </si>
  <si>
    <t>GI:960431436</t>
  </si>
  <si>
    <t>KSW13337.1</t>
  </si>
  <si>
    <t>SEED:fig|1660.5.peg.577</t>
  </si>
  <si>
    <t>XH001_00616</t>
  </si>
  <si>
    <t>A0A0V8RZ25</t>
  </si>
  <si>
    <t>TRANSMEM 12..32;  /note="Helical";  /evidence="ECO:0000256|SAM:Phobius"; TRANSMEM 72..93;  /note="Helical";  /evidence="ECO:0000256|SAM:Phobius"; TRANSMEM 113..140;  /note="Helical";  /evidence="ECO:0000256|SAM:Phobius"</t>
  </si>
  <si>
    <t>APY09_RS03005</t>
  </si>
  <si>
    <t>GI:983397588</t>
  </si>
  <si>
    <t>WP_060566109.1</t>
  </si>
  <si>
    <t>GI:960431437</t>
  </si>
  <si>
    <t>KSW13338.1</t>
  </si>
  <si>
    <t>SEED:fig|1660.5.peg.578</t>
  </si>
  <si>
    <t>XH001_00617</t>
  </si>
  <si>
    <t>A0A0V8RZE1</t>
  </si>
  <si>
    <t>TRANSMEM 20..38;  /note="Helical";  /evidence="ECO:0000256|SAM:Phobius"; TRANSMEM 58..83;  /note="Helical";  /evidence="ECO:0000256|SAM:Phobius"</t>
  </si>
  <si>
    <t>Flavin mononucleotide phosphatase YbjI</t>
  </si>
  <si>
    <t>ybjI</t>
  </si>
  <si>
    <t>supH</t>
  </si>
  <si>
    <t>APY09_RS03010</t>
  </si>
  <si>
    <t>GI:983397589</t>
  </si>
  <si>
    <t>WP_060566110.1</t>
  </si>
  <si>
    <t>GI:960431438</t>
  </si>
  <si>
    <t>KSW13339.1</t>
  </si>
  <si>
    <t>SEED:fig|1660.5.peg.579</t>
  </si>
  <si>
    <t>XH001_00618</t>
  </si>
  <si>
    <t>3.1.3.-</t>
  </si>
  <si>
    <t>A0A0V8RZ85</t>
  </si>
  <si>
    <t>APY09_RS03015</t>
  </si>
  <si>
    <t>GI:983397590</t>
  </si>
  <si>
    <t>WP_060566111.1</t>
  </si>
  <si>
    <t>GI:960431439</t>
  </si>
  <si>
    <t>KSW13340.1</t>
  </si>
  <si>
    <t>SEED:fig|1660.5.peg.580</t>
  </si>
  <si>
    <t>XH001_00619</t>
  </si>
  <si>
    <t>A0A0V8RZ26</t>
  </si>
  <si>
    <t>TRANSMEM 69..87;  /note="Helical";  /evidence="ECO:0000256|SAM:Phobius"; TRANSMEM 107..129;  /note="Helical";  /evidence="ECO:0000256|SAM:Phobius"; TRANSMEM 150..170;  /note="Helical";  /evidence="ECO:0000256|SAM:Phobius"</t>
  </si>
  <si>
    <t>APY09_RS03020</t>
  </si>
  <si>
    <t>GI:983397591</t>
  </si>
  <si>
    <t>WP_060566112.1</t>
  </si>
  <si>
    <t>GI:960431440</t>
  </si>
  <si>
    <t>KSW13341.1</t>
  </si>
  <si>
    <t>SEED:fig|1660.5.peg.581</t>
  </si>
  <si>
    <t>XH001_00620</t>
  </si>
  <si>
    <t>A0A0V8RZ57</t>
  </si>
  <si>
    <t>TRANSMEM 24..46;  /note="Helical";  /evidence="ECO:0000256|SAM:Phobius"; TRANSMEM 73..92;  /note="Helical";  /evidence="ECO:0000256|SAM:Phobius"; TRANSMEM 104..129;  /note="Helical";  /evidence="ECO:0000256|SAM:Phobius"; TRANSMEM 135..155;  /note="Helical";  /evidence="ECO:0000256|SAM:Phobius"; TRANSMEM 167..189;  /note="Helical";  /evidence="ECO:0000256|SAM:Phobius"; TRANSMEM 204..227;  /note="Helical";  /evidence="ECO:0000256|SAM:Phobius"; TRANSMEM 248..266;  /note="Helical";  /evidence="ECO:0000256|SAM:Phobius"</t>
  </si>
  <si>
    <t>APY09_RS03025</t>
  </si>
  <si>
    <t>GI:983397592</t>
  </si>
  <si>
    <t>WP_060566113.1</t>
  </si>
  <si>
    <t>GI:960431441</t>
  </si>
  <si>
    <t>KSW13342.1</t>
  </si>
  <si>
    <t>SEED:fig|1660.5.peg.582</t>
  </si>
  <si>
    <t>XH001_00621</t>
  </si>
  <si>
    <t>A0A0V8RZB5</t>
  </si>
  <si>
    <t>TRANSMEM 52..76;  /note="Helical";  /evidence="ECO:0000256|SAM:Phobius"; TRANSMEM 88..115;  /note="Helical";  /evidence="ECO:0000256|SAM:Phobius"; TRANSMEM 127..150;  /note="Helical";  /evidence="ECO:0000256|SAM:Phobius"</t>
  </si>
  <si>
    <t>cell division protein FtsW</t>
  </si>
  <si>
    <t>Cell division protein FtsW</t>
  </si>
  <si>
    <t>APY09_RS03030</t>
  </si>
  <si>
    <t>GI:983397903</t>
  </si>
  <si>
    <t>WP_060566416.1</t>
  </si>
  <si>
    <t>GI:960431794</t>
  </si>
  <si>
    <t>KSW13695.1</t>
  </si>
  <si>
    <t>SEED:fig|1660.5.peg.583</t>
  </si>
  <si>
    <t>XH001_00622</t>
  </si>
  <si>
    <t>A0A0V8S032</t>
  </si>
  <si>
    <t>TRANSMEM 20..48;  /note="Helical";  /evidence="ECO:0000256|SAM:Phobius"; TRANSMEM 60..80;  /note="Helical";  /evidence="ECO:0000256|SAM:Phobius"</t>
  </si>
  <si>
    <t>integral component of membrane [GO:0016021]; cell division [GO:0051301]</t>
  </si>
  <si>
    <t>GO:0016021; GO:0051301</t>
  </si>
  <si>
    <t>APY09_RS03035</t>
  </si>
  <si>
    <t>GI:983397594</t>
  </si>
  <si>
    <t>WP_060566114.1</t>
  </si>
  <si>
    <t>GI:960431442</t>
  </si>
  <si>
    <t>KSW13343.1</t>
  </si>
  <si>
    <t>SEED:fig|1660.5.peg.584</t>
  </si>
  <si>
    <t>XH001_00623</t>
  </si>
  <si>
    <t>A0A0V8RZ41</t>
  </si>
  <si>
    <t>TRANSMEM 22..46;  /note="Helical";  /evidence="ECO:0000256|SAM:Phobius"; TRANSMEM 73..94;  /note="Helical";  /evidence="ECO:0000256|SAM:Phobius"; TRANSMEM 106..128;  /note="Helical";  /evidence="ECO:0000256|SAM:Phobius"; TRANSMEM 134..155;  /note="Helical";  /evidence="ECO:0000256|SAM:Phobius"; TRANSMEM 167..188;  /note="Helical";  /evidence="ECO:0000256|SAM:Phobius"; TRANSMEM 200..222;  /note="Helical";  /evidence="ECO:0000256|SAM:Phobius"; TRANSMEM 243..269;  /note="Helical";  /evidence="ECO:0000256|SAM:Phobius"</t>
  </si>
  <si>
    <t>APY09_RS03040</t>
  </si>
  <si>
    <t>GI:983397596</t>
  </si>
  <si>
    <t>WP_060566115.1</t>
  </si>
  <si>
    <t>GI:960431443</t>
  </si>
  <si>
    <t>KSW13344.1</t>
  </si>
  <si>
    <t>SEED:fig|1660.5.peg.585</t>
  </si>
  <si>
    <t>XH001_00624</t>
  </si>
  <si>
    <t>A0A0V8RZ58</t>
  </si>
  <si>
    <t>TRANSMEM 29..51;  /note="Helical";  /evidence="ECO:0000256|SAM:Phobius"; TRANSMEM 63..86;  /note="Helical";  /evidence="ECO:0000256|SAM:Phobius"; TRANSMEM 107..133;  /note="Helical";  /evidence="ECO:0000256|SAM:Phobius"</t>
  </si>
  <si>
    <t>APY09_RS03045</t>
  </si>
  <si>
    <t>GI:983397598</t>
  </si>
  <si>
    <t>WP_060566116.1</t>
  </si>
  <si>
    <t>GI:960431444</t>
  </si>
  <si>
    <t>KSW13345.1</t>
  </si>
  <si>
    <t>SEED:fig|1660.5.peg.586</t>
  </si>
  <si>
    <t>XH001_00625</t>
  </si>
  <si>
    <t>A0A0V8RZ73</t>
  </si>
  <si>
    <t>TRANSMEM 45..71;  /note="Helical";  /evidence="ECO:0000256|SAM:Phobius"; TRANSMEM 91..114;  /note="Helical";  /evidence="ECO:0000256|SAM:Phobius"; TRANSMEM 126..146;  /note="Helical";  /evidence="ECO:0000256|SAM:Phobius"</t>
  </si>
  <si>
    <t>APY09_RS03050</t>
  </si>
  <si>
    <t>GI:983397600</t>
  </si>
  <si>
    <t>WP_060566117.1</t>
  </si>
  <si>
    <t>GI:960431445</t>
  </si>
  <si>
    <t>KSW13346.1</t>
  </si>
  <si>
    <t>SEED:fig|1660.5.peg.587</t>
  </si>
  <si>
    <t>XH001_00626</t>
  </si>
  <si>
    <t>A0A0V8RZJ9</t>
  </si>
  <si>
    <t>TRANSMEM 31..54;  /note="Helical";  /evidence="ECO:0000256|SAM:Phobius"; TRANSMEM 66..93;  /note="Helical";  /evidence="ECO:0000256|SAM:Phobius"</t>
  </si>
  <si>
    <t>APY09_RS03055</t>
  </si>
  <si>
    <t>GI:983397904</t>
  </si>
  <si>
    <t>WP_060566417.1</t>
  </si>
  <si>
    <t>GI:960431795</t>
  </si>
  <si>
    <t>KSW13696.1</t>
  </si>
  <si>
    <t>SEED:fig|1660.5.peg.588</t>
  </si>
  <si>
    <t>XH001_00627</t>
  </si>
  <si>
    <t>A0A0V8S045</t>
  </si>
  <si>
    <t>TRANSMEM 54..78;  /note="Helical";  /evidence="ECO:0000256|SAM:Phobius"; TRANSMEM 90..117;  /note="Helical";  /evidence="ECO:0000256|SAM:Phobius"; TRANSMEM 138..160;  /note="Helical";  /evidence="ECO:0000256|SAM:Phobius"</t>
  </si>
  <si>
    <t>inner-membrane translocator</t>
  </si>
  <si>
    <t>Inner-membrane translocator</t>
  </si>
  <si>
    <t>APY09_RS03060</t>
  </si>
  <si>
    <t>GI:983397905</t>
  </si>
  <si>
    <t>WP_060566418.1</t>
  </si>
  <si>
    <t>GI:960431796</t>
  </si>
  <si>
    <t>KSW13697.1</t>
  </si>
  <si>
    <t>SEED:fig|1660.5.peg.589</t>
  </si>
  <si>
    <t>XH001_00628</t>
  </si>
  <si>
    <t>A0A0V8S048</t>
  </si>
  <si>
    <t>TRANSMEM 29..51;  /note="Helical";  /evidence="ECO:0000256|SAM:Phobius"; TRANSMEM 63..91;  /note="Helical";  /evidence="ECO:0000256|SAM:Phobius"; TRANSMEM 111..134;  /note="Helical";  /evidence="ECO:0000256|SAM:Phobius"</t>
  </si>
  <si>
    <t>APY09_RS03065</t>
  </si>
  <si>
    <t>GI:983397906</t>
  </si>
  <si>
    <t>WP_060566419.1</t>
  </si>
  <si>
    <t>GI:960431797</t>
  </si>
  <si>
    <t>KSW13698.1</t>
  </si>
  <si>
    <t>SEED:fig|1660.5.peg.590</t>
  </si>
  <si>
    <t>XH001_00629</t>
  </si>
  <si>
    <t>A0A0V8S0K5</t>
  </si>
  <si>
    <t>TRANSMEM 76..98;  /note="Helical";  /evidence="ECO:0000256|SAM:Phobius"; TRANSMEM 118..142;  /note="Helical";  /evidence="ECO:0000256|SAM:Phobius"</t>
  </si>
  <si>
    <t>APY09_RS03075</t>
  </si>
  <si>
    <t>GI:983397602</t>
  </si>
  <si>
    <t>WP_060566118.1</t>
  </si>
  <si>
    <t>GI:960431446</t>
  </si>
  <si>
    <t>KSW13347.1</t>
  </si>
  <si>
    <t>SEED:fig|1660.5.peg.591</t>
  </si>
  <si>
    <t>XH001_00631</t>
  </si>
  <si>
    <t>A0A0V8RZ71</t>
  </si>
  <si>
    <t>APY09_RS03080</t>
  </si>
  <si>
    <t>GI:983397604</t>
  </si>
  <si>
    <t>WP_060566119.1</t>
  </si>
  <si>
    <t>GI:960431447</t>
  </si>
  <si>
    <t>KSW13348.1</t>
  </si>
  <si>
    <t>SEED:fig|1660.5.peg.592</t>
  </si>
  <si>
    <t>XH001_00632</t>
  </si>
  <si>
    <t>A0A0V8RZ67</t>
  </si>
  <si>
    <t>APY09_RS03085</t>
  </si>
  <si>
    <t>GI:983397605</t>
  </si>
  <si>
    <t>WP_060566120.1</t>
  </si>
  <si>
    <t>GI:960431448</t>
  </si>
  <si>
    <t>KSW13349.1</t>
  </si>
  <si>
    <t>SEED:fig|1660.5.peg.593</t>
  </si>
  <si>
    <t>XH001_00633</t>
  </si>
  <si>
    <t>A0A0V8RZ49</t>
  </si>
  <si>
    <t>FIG00355745: hypothetical protein</t>
  </si>
  <si>
    <t>APY09_RS03090</t>
  </si>
  <si>
    <t>GI:983397606</t>
  </si>
  <si>
    <t>WP_060566121.1</t>
  </si>
  <si>
    <t>GI:960431449</t>
  </si>
  <si>
    <t>KSW13350.1</t>
  </si>
  <si>
    <t>SEED:fig|1660.5.peg.594</t>
  </si>
  <si>
    <t>XH001_00634</t>
  </si>
  <si>
    <t>A0A0V8RZ37</t>
  </si>
  <si>
    <t>TRANSMEM 161..179;  /note="Helical";  /evidence="ECO:0000256|SAM:Phobius"</t>
  </si>
  <si>
    <t>peptidyl-prolyl cis-trans isomerase</t>
  </si>
  <si>
    <t>Peptidyl-prolyl cis-trans isomerase B</t>
  </si>
  <si>
    <t>cypB</t>
  </si>
  <si>
    <t>Peptidyl-prolyl cis-trans isomerase (PPIase) (EC 5.2.1.8)</t>
  </si>
  <si>
    <t>PPIases accelerate the folding of proteins. It catalyzes the cis-trans isomerization of proline imidic peptide bonds in oligopeptides</t>
  </si>
  <si>
    <t>ppiA</t>
  </si>
  <si>
    <t>K01802,K03767,K03768</t>
  </si>
  <si>
    <t>GO:0000413,GO:0003674,GO:0003755,GO:0003824,GO:0005575,GO:0005576,GO:0005618,GO:0005622,GO:0005623,GO:0005737,GO:0005829,GO:0005886,GO:0006464,GO:0006807,GO:0008150,GO:0008152,GO:0009987,GO:0010035,GO:0010038,GO:0010039,GO:0016020,GO:0016853,GO:0016859,GO:0018193,GO:0018208,GO:0019538,GO:0030312,GO:0036211,GO:0042221,GO:0043170,GO:0043412,GO:0044237,GO:0044238,GO:0044260,GO:0044267,GO:0044424,GO:0044444,GO:0044464,GO:0050896,GO:0071704,GO:0071944,GO:0140096,GO:1901564</t>
  </si>
  <si>
    <t>ko01503,ko04217,</t>
  </si>
  <si>
    <t>APY09_RS03095</t>
  </si>
  <si>
    <t>GI:489888140</t>
  </si>
  <si>
    <t>WP_003791590.1</t>
  </si>
  <si>
    <t>GI:960431450</t>
  </si>
  <si>
    <t>KSW13351.1</t>
  </si>
  <si>
    <t>SEED:fig|1660.5.peg.595</t>
  </si>
  <si>
    <t>XH001_00635</t>
  </si>
  <si>
    <t>A0A0V8RZD3</t>
  </si>
  <si>
    <t>peptidyl-prolyl cis-trans isomerase activity [GO:0003755]; protein folding [GO:0006457]</t>
  </si>
  <si>
    <t>GO:0003755; GO:0006457</t>
  </si>
  <si>
    <t>rhomboid family intramembrane serine protease</t>
  </si>
  <si>
    <t>peptidase, S54 family protein</t>
  </si>
  <si>
    <t>GlpG protein (membrane protein of glp regulon)</t>
  </si>
  <si>
    <t>Rhomboid protease GluP</t>
  </si>
  <si>
    <t>gluP</t>
  </si>
  <si>
    <t>Peptidase, S54 family protein</t>
  </si>
  <si>
    <t>Peptidase, S54 family</t>
  </si>
  <si>
    <t>K19225</t>
  </si>
  <si>
    <t>3.4.21.105</t>
  </si>
  <si>
    <t>APY09_RS03100</t>
  </si>
  <si>
    <t>GI:983397607</t>
  </si>
  <si>
    <t>WP_060566122.1</t>
  </si>
  <si>
    <t>GI:960431451</t>
  </si>
  <si>
    <t>KSW13352.1</t>
  </si>
  <si>
    <t>SEED:fig|1660.5.peg.596</t>
  </si>
  <si>
    <t>XH001_00636</t>
  </si>
  <si>
    <t>A0A0V8RZA7</t>
  </si>
  <si>
    <t>TRANSMEM 68..93;  /note="Helical";  /evidence="ECO:0000256|SAM:Phobius"; TRANSMEM 113..139;  /note="Helical";  /evidence="ECO:0000256|SAM:Phobius"; TRANSMEM 151..171;  /note="Helical";  /evidence="ECO:0000256|SAM:Phobius"; TRANSMEM 177..198;  /note="Helical";  /evidence="ECO:0000256|SAM:Phobius"; TRANSMEM 205..222;  /note="Helical";  /evidence="ECO:0000256|SAM:Phobius"; TRANSMEM 228..246;  /note="Helical";  /evidence="ECO:0000256|SAM:Phobius"; TRANSMEM 266..287;  /note="Helical";  /evidence="ECO:0000256|SAM:Phobius"</t>
  </si>
  <si>
    <t>integral component of membrane [GO:0016021]; serine-type endopeptidase activity [GO:0004252]; zinc ion binding [GO:0008270]</t>
  </si>
  <si>
    <t>GO:0004252; GO:0008270; GO:0016021</t>
  </si>
  <si>
    <t>Molybdenum transport ATP-binding protein ModC (TC 3.A.1.8.1)</t>
  </si>
  <si>
    <t>K09138</t>
  </si>
  <si>
    <t>APY09_RS03105</t>
  </si>
  <si>
    <t>GI:983397608</t>
  </si>
  <si>
    <t>WP_060566123.1</t>
  </si>
  <si>
    <t>GI:960431452</t>
  </si>
  <si>
    <t>KSW13353.1</t>
  </si>
  <si>
    <t>SEED:fig|1660.5.peg.597</t>
  </si>
  <si>
    <t>XH001_00637</t>
  </si>
  <si>
    <t>A0A0V8RZ44</t>
  </si>
  <si>
    <t>Molybdenum ABC transporter ATP-binding protein ModC</t>
  </si>
  <si>
    <t>septation inhibitor protein</t>
  </si>
  <si>
    <t>FIG00355992: hypothetical protein</t>
  </si>
  <si>
    <t>Cell division protein CrgA</t>
  </si>
  <si>
    <t>crgA</t>
  </si>
  <si>
    <t>Involved in cell division</t>
  </si>
  <si>
    <t>APY09_RS03110</t>
  </si>
  <si>
    <t>GI:489888150</t>
  </si>
  <si>
    <t>WP_003791600.1</t>
  </si>
  <si>
    <t>GI:960431453</t>
  </si>
  <si>
    <t>KSW13354.1</t>
  </si>
  <si>
    <t>SEED:fig|1660.5.peg.598</t>
  </si>
  <si>
    <t>XH001_00638</t>
  </si>
  <si>
    <t>A0A0V8RZF8</t>
  </si>
  <si>
    <t>SUBCELLULAR LOCATION: Cell membrane {ECO:0000256|HAMAP-Rule:MF_00631}; Multi-pass membrane protein {ECO:0000256|HAMAP-Rule:MF_00631}.</t>
  </si>
  <si>
    <t>TRANSMEM 33..54;  /note="Helical";  /evidence="ECO:0000256|HAMAP-Rule:MF_00631"; TRANSMEM 66..84;  /note="Helical";  /evidence="ECO:0000256|HAMAP-Rule:MF_00631"</t>
  </si>
  <si>
    <t>integral component of plasma membrane [GO:0005887]; cell cycle [GO:0007049]; cell division [GO:0051301]</t>
  </si>
  <si>
    <t>GO:0005887; GO:0007049; GO:0051301</t>
  </si>
  <si>
    <t>FIG215594: Membrane spanning protein</t>
  </si>
  <si>
    <t>Bacterial protein of unknown function (DUF881)</t>
  </si>
  <si>
    <t>APY09_RS03115</t>
  </si>
  <si>
    <t>GI:983397609</t>
  </si>
  <si>
    <t>WP_060566124.1</t>
  </si>
  <si>
    <t>GI:960431454</t>
  </si>
  <si>
    <t>KSW13355.1</t>
  </si>
  <si>
    <t>SEED:fig|1660.5.peg.599</t>
  </si>
  <si>
    <t>XH001_00639</t>
  </si>
  <si>
    <t>A0A0V8RZ98</t>
  </si>
  <si>
    <t>class E sortase</t>
  </si>
  <si>
    <t>sortase</t>
  </si>
  <si>
    <t>sortase family protein</t>
  </si>
  <si>
    <t>Sortase family protein</t>
  </si>
  <si>
    <t>Sortase</t>
  </si>
  <si>
    <t>sortase family</t>
  </si>
  <si>
    <t>srtA</t>
  </si>
  <si>
    <t>K07284</t>
  </si>
  <si>
    <t>3.4.22.70</t>
  </si>
  <si>
    <t>APY09_RS03120</t>
  </si>
  <si>
    <t>GI:983397610</t>
  </si>
  <si>
    <t>WP_060566125.1</t>
  </si>
  <si>
    <t>GI:960431455</t>
  </si>
  <si>
    <t>KSW13356.1</t>
  </si>
  <si>
    <t>SEED:fig|1660.5.peg.600</t>
  </si>
  <si>
    <t>XH001_00640</t>
  </si>
  <si>
    <t>A0A0V8RZ39</t>
  </si>
  <si>
    <t>TRANSMEM 18..43;  /note="Helical";  /evidence="ECO:0000256|SAM:Phobius"</t>
  </si>
  <si>
    <t>para-aminobenzoate synthase</t>
  </si>
  <si>
    <t>Anthranilate synthase, amidotransferase component (EC 4.1.3.27) @ Para-aminobenzoate synthase, amidotransferase component (EC 2.6.1.85)</t>
  </si>
  <si>
    <t>Anthranilate synthase component 2</t>
  </si>
  <si>
    <t>trpG</t>
  </si>
  <si>
    <t>Para-aminobenzoate synthase (EC 2.6.1.85)</t>
  </si>
  <si>
    <t>K01664,K13950</t>
  </si>
  <si>
    <t>GO:0000162,GO:0005575,GO:0005622,GO:0005623,GO:0005737,GO:0005886,GO:0005950,GO:0006082,GO:0006520,GO:0006568,GO:0006576,GO:0006586,GO:0006725,GO:0006807,GO:0008150,GO:0008152,GO:0008652,GO:0009058,GO:0009072,GO:0009073,GO:0009308,GO:0009309,GO:0009987,GO:0016020,GO:0016053,GO:0018130,GO:0019438,GO:0019752,GO:0032991,GO:0034641,GO:0042401,GO:0042430,GO:0042435,GO:0043436,GO:0044106,GO:0044237,GO:0044238,GO:0044249,GO:0044271,GO:0044281,GO:0044283,GO:0044424,GO:0044444,GO:0044464,GO:0046219,GO:0046394,GO:0046483,GO:0071704,GO:0071944,GO:1901360,GO:1901362,GO:1901564,GO:1901566,GO:1901576,GO:1901605,GO:1901607,GO:1902494</t>
  </si>
  <si>
    <t>2.6.1.85</t>
  </si>
  <si>
    <t>ko00790,</t>
  </si>
  <si>
    <t>R01716</t>
  </si>
  <si>
    <t>RC00010,RC01418</t>
  </si>
  <si>
    <t>APY09_RS03125</t>
  </si>
  <si>
    <t>GI:983397611</t>
  </si>
  <si>
    <t>WP_060566126.1</t>
  </si>
  <si>
    <t>GI:960431456</t>
  </si>
  <si>
    <t>KSW13357.1</t>
  </si>
  <si>
    <t>SEED:fig|1660.5.peg.601</t>
  </si>
  <si>
    <t>XH001_00642</t>
  </si>
  <si>
    <t>4.1.3.27</t>
  </si>
  <si>
    <t>A0A0V8RZ66</t>
  </si>
  <si>
    <t>4-amino-4-deoxychorismate synthase activity [GO:0046820]; glutamine metabolic process [GO:0006541]</t>
  </si>
  <si>
    <t>GO:0006541; GO:0046820</t>
  </si>
  <si>
    <t>Serine/threonine protein kinase PrkC, regulator of stationary phase</t>
  </si>
  <si>
    <t>Serine/threonine-protein kinase PknB</t>
  </si>
  <si>
    <t>pknB</t>
  </si>
  <si>
    <t>Serine/threonine protein kinase</t>
  </si>
  <si>
    <t>serine threonine protein kinase</t>
  </si>
  <si>
    <t>APY09_RS03130</t>
  </si>
  <si>
    <t>GI:983397612</t>
  </si>
  <si>
    <t>WP_060566127.1</t>
  </si>
  <si>
    <t>GI:960431457</t>
  </si>
  <si>
    <t>KSW13358.1</t>
  </si>
  <si>
    <t>SEED:fig|1660.5.peg.602</t>
  </si>
  <si>
    <t>XH001_00643</t>
  </si>
  <si>
    <t>A0A0V8RZC3</t>
  </si>
  <si>
    <t>TRANSMEM 358..378;  /note="Helical";  /evidence="ECO:0000256|SAM:Phobius"</t>
  </si>
  <si>
    <t>integral component of membrane [GO:0016021]; ATP binding [GO:0005524]; protein serine/threonine kinase activity [GO:0004674]</t>
  </si>
  <si>
    <t>GO:0004674; GO:0005524; GO:0016021</t>
  </si>
  <si>
    <t>Serine/threonine-protein kinase PknB (EC 2.7.11.1)</t>
  </si>
  <si>
    <t>Serine/threonine-protein kinase PknA (EC 2.7.11.1)</t>
  </si>
  <si>
    <t>Serine/threonine-protein kinase PknA</t>
  </si>
  <si>
    <t>pknA</t>
  </si>
  <si>
    <t>APY09_RS03135</t>
  </si>
  <si>
    <t>GI:983397613</t>
  </si>
  <si>
    <t>WP_060566128.1</t>
  </si>
  <si>
    <t>GI:960431458</t>
  </si>
  <si>
    <t>KSW13359.1</t>
  </si>
  <si>
    <t>SEED:fig|1660.5.peg.603</t>
  </si>
  <si>
    <t>XH001_00644</t>
  </si>
  <si>
    <t>A0A0V8RZ56</t>
  </si>
  <si>
    <t>TRANSMEM 690..711;  /note="Helical";  /evidence="ECO:0000256|SAM:Phobius"</t>
  </si>
  <si>
    <t>Cell division protein FtsI [Peptidoglycan synthetase] (EC 2.4.1.129)</t>
  </si>
  <si>
    <t>Penicillin-binding protein A</t>
  </si>
  <si>
    <t>pbpA</t>
  </si>
  <si>
    <t>Beta-lactamase (EC 3.5.2.6)</t>
  </si>
  <si>
    <t>protein transpeptidase domain protein</t>
  </si>
  <si>
    <t>K05364</t>
  </si>
  <si>
    <t>APY09_RS03140</t>
  </si>
  <si>
    <t>GI:983397614</t>
  </si>
  <si>
    <t>WP_060566129.1</t>
  </si>
  <si>
    <t>GI:960431459</t>
  </si>
  <si>
    <t>KSW13360.1</t>
  </si>
  <si>
    <t>SEED:fig|1660.5.peg.604</t>
  </si>
  <si>
    <t>XH001_00645</t>
  </si>
  <si>
    <t>A0A0V8RZ65</t>
  </si>
  <si>
    <t>beta-lactamase activity [GO:0008800]; penicillin binding [GO:0008658]; antibiotic catabolic process [GO:0017001]; response to antibiotic [GO:0046677]</t>
  </si>
  <si>
    <t>GO:0008658; GO:0008800; GO:0017001; GO:0046677</t>
  </si>
  <si>
    <t>3.5.2.6</t>
  </si>
  <si>
    <t>cell division protein</t>
  </si>
  <si>
    <t>Lipid II flippase FtsW</t>
  </si>
  <si>
    <t>ftsW_1</t>
  </si>
  <si>
    <t>Cell division protein</t>
  </si>
  <si>
    <t>Belongs to the SEDS family</t>
  </si>
  <si>
    <t>rodA</t>
  </si>
  <si>
    <t>K03588,K05364,K05837</t>
  </si>
  <si>
    <t>GO:0002682,GO:0002684,GO:0008150,GO:0009605,GO:0009607,GO:0009987,GO:0035821,GO:0043207,GO:0044003,GO:0044403,GO:0044419,GO:0048518,GO:0048583,GO:0048584,GO:0050776,GO:0050778,GO:0050789,GO:0050896,GO:0051301,GO:0051701,GO:0051704,GO:0051707,GO:0051817,GO:0052031,GO:0052173,GO:0052200,GO:0052255,GO:0052552,GO:0052553,GO:0052555,GO:0052556,GO:0052564,GO:0052572,GO:0065007,GO:0075136</t>
  </si>
  <si>
    <t>ko00550,ko04112,</t>
  </si>
  <si>
    <t>APY09_RS03145</t>
  </si>
  <si>
    <t>GI:983397615</t>
  </si>
  <si>
    <t>WP_060566130.1</t>
  </si>
  <si>
    <t>GI:960431460</t>
  </si>
  <si>
    <t>KSW13361.1</t>
  </si>
  <si>
    <t>SEED:fig|1660.5.peg.605</t>
  </si>
  <si>
    <t>XH001_00646</t>
  </si>
  <si>
    <t>A0A0V8RZ88</t>
  </si>
  <si>
    <t>TRANSMEM 14..34;  /note="Helical";  /evidence="ECO:0000256|SAM:Phobius"; TRANSMEM 46..67;  /note="Helical";  /evidence="ECO:0000256|SAM:Phobius"; TRANSMEM 74..93;  /note="Helical";  /evidence="ECO:0000256|SAM:Phobius"; TRANSMEM 105..127;  /note="Helical";  /evidence="ECO:0000256|SAM:Phobius"; TRANSMEM 136..154;  /note="Helical";  /evidence="ECO:0000256|SAM:Phobius"; TRANSMEM 174..193;  /note="Helical";  /evidence="ECO:0000256|SAM:Phobius"; TRANSMEM 214..231;  /note="Helical";  /evidence="ECO:0000256|SAM:Phobius"; TRANSMEM 237..254;  /note="Helical";  /evidence="ECO:0000256|SAM:Phobius"; TRANSMEM 261..280;  /note="Helical";  /evidence="ECO:0000256|SAM:Phobius"; TRANSMEM 337..359;  /note="Helical";  /evidence="ECO:0000256|SAM:Phobius"; TRANSMEM 379..403;  /note="Helical";  /evidence="ECO:0000256|SAM:Phobius"; TRANSMEM 409..431;  /note="Helical";  /evidence="ECO:0000256|SAM:Phobius"</t>
  </si>
  <si>
    <t>FtsW-like cell division membrane protein CA_C0505</t>
  </si>
  <si>
    <t>Serine/threonine phosphatase PPP (EC 3.1.3.16)</t>
  </si>
  <si>
    <t>PP2C-family Ser/Thr phosphatase</t>
  </si>
  <si>
    <t>pstP</t>
  </si>
  <si>
    <t>phosphatase</t>
  </si>
  <si>
    <t>K20074</t>
  </si>
  <si>
    <t>3.1.3.16</t>
  </si>
  <si>
    <t>APY09_RS03150</t>
  </si>
  <si>
    <t>GI:736443070</t>
  </si>
  <si>
    <t>WP_034464987.1</t>
  </si>
  <si>
    <t>GI:960431461</t>
  </si>
  <si>
    <t>KSW13362.1</t>
  </si>
  <si>
    <t>SEED:fig|1660.5.peg.606</t>
  </si>
  <si>
    <t>XH001_00647</t>
  </si>
  <si>
    <t>A0A0V8RZL6</t>
  </si>
  <si>
    <t>TRANSMEM 304..325;  /note="Helical";  /evidence="ECO:0000256|SAM:Phobius"</t>
  </si>
  <si>
    <t>integral component of membrane [GO:0016021]; protein serine/threonine phosphatase activity [GO:0004722]</t>
  </si>
  <si>
    <t>GO:0004722; GO:0016021</t>
  </si>
  <si>
    <t>FHA domain-containing protein</t>
  </si>
  <si>
    <t>FIG00818182: hypothetical protein</t>
  </si>
  <si>
    <t>FHA domain-containing protein FhaB</t>
  </si>
  <si>
    <t>fhaB</t>
  </si>
  <si>
    <t>FHA domain protein</t>
  </si>
  <si>
    <t>GO:0005575,GO:0005576,GO:0005623,GO:0005886,GO:0006950,GO:0006979,GO:0008150,GO:0009987,GO:0016020,GO:0040007,GO:0044110,GO:0044116,GO:0044117,GO:0044119,GO:0044403,GO:0044419,GO:0044464,GO:0050896,GO:0051301,GO:0051704,GO:0071944</t>
  </si>
  <si>
    <t>APY09_RS03155</t>
  </si>
  <si>
    <t>GI:736443073</t>
  </si>
  <si>
    <t>WP_034464990.1</t>
  </si>
  <si>
    <t>GI:960431462</t>
  </si>
  <si>
    <t>KSW13363.1</t>
  </si>
  <si>
    <t>SEED:fig|1660.5.peg.607</t>
  </si>
  <si>
    <t>XH001_00648</t>
  </si>
  <si>
    <t>A0A0V8RZ82</t>
  </si>
  <si>
    <t>TRANSMEM 6..26;  /note="Helical";  /evidence="ECO:0000256|SAM:Phobius"</t>
  </si>
  <si>
    <t>Glycogen accumulation regulator GarA</t>
  </si>
  <si>
    <t>garA_1</t>
  </si>
  <si>
    <t>fhaA</t>
  </si>
  <si>
    <t>GO:0003674,GO:0003676,GO:0003723,GO:0003729,GO:0005488,GO:0005575,GO:0005618,GO:0005622,GO:0005623,GO:0005737,GO:0005829,GO:0030312,GO:0044424,GO:0044444,GO:0044464,GO:0071944,GO:0097159,GO:1901363</t>
  </si>
  <si>
    <t>APY09_RS03160</t>
  </si>
  <si>
    <t>GI:494863699</t>
  </si>
  <si>
    <t>WP_007589799.1</t>
  </si>
  <si>
    <t>GI:960431463</t>
  </si>
  <si>
    <t>KSW13364.1</t>
  </si>
  <si>
    <t>SEED:fig|1660.5.peg.608</t>
  </si>
  <si>
    <t>XH001_00649</t>
  </si>
  <si>
    <t>A0A0V8RZ81</t>
  </si>
  <si>
    <t>FIG00356175: hypothetical protein</t>
  </si>
  <si>
    <t>SpaA domain-containing protein</t>
  </si>
  <si>
    <t>APY09_RS03165</t>
  </si>
  <si>
    <t>GI:983397616</t>
  </si>
  <si>
    <t>WP_060566131.1</t>
  </si>
  <si>
    <t>GI:960431464</t>
  </si>
  <si>
    <t>KSW13365.1</t>
  </si>
  <si>
    <t>SEED:fig|1660.5.peg.609</t>
  </si>
  <si>
    <t>XH001_00650</t>
  </si>
  <si>
    <t>A0A0V8RZ70</t>
  </si>
  <si>
    <t>TRANSMEM 869..889;  /note="Helical";  /evidence="ECO:0000256|SAM:Phobius"</t>
  </si>
  <si>
    <t>ribonucleotide-diphosphate reductase subunit beta</t>
  </si>
  <si>
    <t>Ribonucleotide reductase of class Ib (aerobic), beta subunit (EC 1.17.4.1)</t>
  </si>
  <si>
    <t>Ribonucleoside-diphosphate reductase subunit beta nrdF2</t>
  </si>
  <si>
    <t>nrdF2</t>
  </si>
  <si>
    <t>Ribonucleoside-diphosphate reductase subunit beta (EC 1.17.4.1)</t>
  </si>
  <si>
    <t>Provides the precursors necessary for DNA synthesis. Catalyzes the biosynthesis of deoxyribonucleotides from the corresponding ribonucleotides</t>
  </si>
  <si>
    <t>nrdF</t>
  </si>
  <si>
    <t>K00526</t>
  </si>
  <si>
    <t>GO:0003674,GO:0005488,GO:0005506,GO:0005575,GO:0005622,GO:0005623,GO:0005737,GO:0005829,GO:0005971,GO:0006139,GO:0006259,GO:0006260,GO:0006725,GO:0006753,GO:0006793,GO:0006796,GO:0006807,GO:0008150,GO:0008152,GO:0009058,GO:0009059,GO:0009117,GO:0009165,GO:0009262,GO:0009263,GO:0009987,GO:0018130,GO:0019438,GO:0019637,GO:0030145,GO:0032991,GO:0034641,GO:0034645,GO:0034654,GO:0040007,GO:0043167,GO:0043169,GO:0043170,GO:0044237,GO:0044238,GO:0044249,GO:0044260,GO:0044271,GO:0044281,GO:0044424,GO:0044444,GO:0044445,GO:0044464,GO:0046483,GO:0046872,GO:0046914,GO:0055086,GO:0071704,GO:0090304,GO:0090407,GO:1901135,GO:1901137,GO:1901293,GO:1901360,GO:1901362,GO:1901576,GO:1902494,GO:1990204</t>
  </si>
  <si>
    <t>1.17.4.1</t>
  </si>
  <si>
    <t>R02017,R02018,R02019,R02024</t>
  </si>
  <si>
    <t>APY09_RS03170</t>
  </si>
  <si>
    <t>GI:983397617</t>
  </si>
  <si>
    <t>WP_060566132.1</t>
  </si>
  <si>
    <t>GI:960431465</t>
  </si>
  <si>
    <t>KSW13366.1</t>
  </si>
  <si>
    <t>SEED:fig|1660.5.peg.610</t>
  </si>
  <si>
    <t>XH001_00651</t>
  </si>
  <si>
    <t>A0A0V8RZ61</t>
  </si>
  <si>
    <t>ribonucleoside-diphosphate reductase complex [GO:0005971]; metal ion binding [GO:0046872]; ribonucleoside-diphosphate reductase activity, thioredoxin disulfide as acceptor [GO:0004748]; deoxyribonucleotide biosynthetic process [GO:0009263]; DNA replication [GO:0006260]</t>
  </si>
  <si>
    <t>GO:0004748; GO:0005971; GO:0006260; GO:0009263; GO:0046872</t>
  </si>
  <si>
    <t>APY09_RS03175</t>
  </si>
  <si>
    <t>GI:983397618</t>
  </si>
  <si>
    <t>WP_060566133.1</t>
  </si>
  <si>
    <t>GI:960431466</t>
  </si>
  <si>
    <t>KSW13367.1</t>
  </si>
  <si>
    <t>SEED:fig|1660.5.peg.611</t>
  </si>
  <si>
    <t>XH001_00652</t>
  </si>
  <si>
    <t>A0A0V8RZE8</t>
  </si>
  <si>
    <t>TRANSMEM 6..27;  /note="Helical";  /evidence="ECO:0000256|SAM:Phobius"; TRANSMEM 74..97;  /note="Helical";  /evidence="ECO:0000256|SAM:Phobius"</t>
  </si>
  <si>
    <t>APY09_RS03180</t>
  </si>
  <si>
    <t>GI:983397619</t>
  </si>
  <si>
    <t>WP_060566134.1</t>
  </si>
  <si>
    <t>GI:960431467</t>
  </si>
  <si>
    <t>KSW13368.1</t>
  </si>
  <si>
    <t>SEED:fig|1660.5.peg.612</t>
  </si>
  <si>
    <t>XH001_00653</t>
  </si>
  <si>
    <t>A0A0V8RZC4</t>
  </si>
  <si>
    <t>TRANSMEM 6..24;  /note="Helical";  /evidence="ECO:0000256|SAM:Phobius"; TRANSMEM 45..65;  /note="Helical";  /evidence="ECO:0000256|SAM:Phobius"; TRANSMEM 77..95;  /note="Helical";  /evidence="ECO:0000256|SAM:Phobius"</t>
  </si>
  <si>
    <t>APY09_RS03185</t>
  </si>
  <si>
    <t>GI:983397907</t>
  </si>
  <si>
    <t>WP_060566420.1</t>
  </si>
  <si>
    <t>GI:960431798</t>
  </si>
  <si>
    <t>KSW13699.1</t>
  </si>
  <si>
    <t>SEED:fig|1660.5.peg.613</t>
  </si>
  <si>
    <t>XH001_00654</t>
  </si>
  <si>
    <t>A0A0V8S054</t>
  </si>
  <si>
    <t>TRANSMEM 53..72;  /note="Helical";  /evidence="ECO:0000256|SAM:Phobius"; TRANSMEM 79..103;  /note="Helical";  /evidence="ECO:0000256|SAM:Phobius"</t>
  </si>
  <si>
    <t>APY09_RS03190</t>
  </si>
  <si>
    <t>GI:983397620</t>
  </si>
  <si>
    <t>WP_060566135.1</t>
  </si>
  <si>
    <t>GI:960431468</t>
  </si>
  <si>
    <t>KSW13369.1</t>
  </si>
  <si>
    <t>SEED:fig|1660.5.peg.614</t>
  </si>
  <si>
    <t>XH001_00655</t>
  </si>
  <si>
    <t>A0A0V8RZ64</t>
  </si>
  <si>
    <t>XRE family transcriptional regulator</t>
  </si>
  <si>
    <t>APY09_RS03195</t>
  </si>
  <si>
    <t>GI:983397621</t>
  </si>
  <si>
    <t>WP_060566136.1</t>
  </si>
  <si>
    <t>GI:960431469</t>
  </si>
  <si>
    <t>KSW13370.1</t>
  </si>
  <si>
    <t>SEED:fig|1660.5.peg.615</t>
  </si>
  <si>
    <t>XH001_00656</t>
  </si>
  <si>
    <t>A0A0V8RZH8</t>
  </si>
  <si>
    <t>APY09_RS03200</t>
  </si>
  <si>
    <t>GI:983397908</t>
  </si>
  <si>
    <t>WP_060566421.1</t>
  </si>
  <si>
    <t>GI:960431799</t>
  </si>
  <si>
    <t>KSW13700.1</t>
  </si>
  <si>
    <t>SEED:fig|1660.5.peg.616</t>
  </si>
  <si>
    <t>XH001_00657</t>
  </si>
  <si>
    <t>A0A0V8S081</t>
  </si>
  <si>
    <t>APY09_RS03205</t>
  </si>
  <si>
    <t>GI:983397622</t>
  </si>
  <si>
    <t>WP_060566137.1</t>
  </si>
  <si>
    <t>GI:960431470</t>
  </si>
  <si>
    <t>KSW13371.1</t>
  </si>
  <si>
    <t>SEED:fig|1660.5.peg.617</t>
  </si>
  <si>
    <t>XH001_00658</t>
  </si>
  <si>
    <t>A0A0V8RZA9</t>
  </si>
  <si>
    <t>TRANSMEM 48..67;  /note="Helical";  /evidence="ECO:0000256|SAM:Phobius"; TRANSMEM 74..93;  /note="Helical";  /evidence="ECO:0000256|SAM:Phobius"</t>
  </si>
  <si>
    <t>APY09_RS03210</t>
  </si>
  <si>
    <t>GI:983397623</t>
  </si>
  <si>
    <t>WP_060566138.1</t>
  </si>
  <si>
    <t>GI:960431471</t>
  </si>
  <si>
    <t>KSW13372.1</t>
  </si>
  <si>
    <t>SEED:fig|1660.5.peg.618</t>
  </si>
  <si>
    <t>XH001_00659</t>
  </si>
  <si>
    <t>A0A0V8RZ60</t>
  </si>
  <si>
    <t>APY09_RS03215</t>
  </si>
  <si>
    <t>GI:983397909</t>
  </si>
  <si>
    <t>WP_060566422.1</t>
  </si>
  <si>
    <t>GI:960431800</t>
  </si>
  <si>
    <t>KSW13701.1</t>
  </si>
  <si>
    <t>SEED:fig|1660.5.peg.619</t>
  </si>
  <si>
    <t>XH001_00660</t>
  </si>
  <si>
    <t>A0A0V8S047</t>
  </si>
  <si>
    <t>TRANSMEM 219..241;  /note="Helical";  /evidence="ECO:0000256|SAM:Phobius"; TRANSMEM 247..275;  /note="Helical";  /evidence="ECO:0000256|SAM:Phobius"; TRANSMEM 296..317;  /note="Helical";  /evidence="ECO:0000256|SAM:Phobius"</t>
  </si>
  <si>
    <t>APY09_RS03220</t>
  </si>
  <si>
    <t>GI:983397624</t>
  </si>
  <si>
    <t>WP_060566139.1</t>
  </si>
  <si>
    <t>GI:960431472</t>
  </si>
  <si>
    <t>KSW13373.1</t>
  </si>
  <si>
    <t>SEED:fig|1660.5.peg.620</t>
  </si>
  <si>
    <t>XH001_00661</t>
  </si>
  <si>
    <t>A0A0V8RZ83</t>
  </si>
  <si>
    <t>TRANSMEM 40..62;  /note="Helical";  /evidence="ECO:0000256|SAM:Phobius"; TRANSMEM 74..98;  /note="Helical";  /evidence="ECO:0000256|SAM:Phobius"; TRANSMEM 130..153;  /note="Helical";  /evidence="ECO:0000256|SAM:Phobius"</t>
  </si>
  <si>
    <t>peptidase S9</t>
  </si>
  <si>
    <t>Peptidase S9</t>
  </si>
  <si>
    <t>APY09_RS03225</t>
  </si>
  <si>
    <t>GI:983397625</t>
  </si>
  <si>
    <t>WP_060566140.1</t>
  </si>
  <si>
    <t>GI:960431473</t>
  </si>
  <si>
    <t>KSW13374.1</t>
  </si>
  <si>
    <t>SEED:fig|1660.5.peg.621</t>
  </si>
  <si>
    <t>XH001_00662</t>
  </si>
  <si>
    <t>A0A0V8RZE6</t>
  </si>
  <si>
    <t>TRANSMEM 20..36;  /note="Helical";  /evidence="ECO:0000256|SAM:Phobius"; TRANSMEM 48..65;  /note="Helical";  /evidence="ECO:0000256|SAM:Phobius"; TRANSMEM 104..125;  /note="Helical";  /evidence="ECO:0000256|SAM:Phobius"; TRANSMEM 146..165;  /note="Helical";  /evidence="ECO:0000256|SAM:Phobius"</t>
  </si>
  <si>
    <t>prolyl aminopeptidase</t>
  </si>
  <si>
    <t>Proline iminopeptidase (EC 3.4.11.5)</t>
  </si>
  <si>
    <t>Proline iminopeptidase</t>
  </si>
  <si>
    <t>Prolyl aminopeptidase</t>
  </si>
  <si>
    <t>Hydrolase, alpha beta domain protein</t>
  </si>
  <si>
    <t>K01259</t>
  </si>
  <si>
    <t>3.4.11.5</t>
  </si>
  <si>
    <t>ko00330,</t>
  </si>
  <si>
    <t>R00135</t>
  </si>
  <si>
    <t>APY09_RS03230</t>
  </si>
  <si>
    <t>GI:983397626</t>
  </si>
  <si>
    <t>WP_060566141.1</t>
  </si>
  <si>
    <t>GI:960431474</t>
  </si>
  <si>
    <t>KSW13375.1</t>
  </si>
  <si>
    <t>SEED:fig|1660.5.peg.622</t>
  </si>
  <si>
    <t>XH001_00663</t>
  </si>
  <si>
    <t>A0A0V8RZ68</t>
  </si>
  <si>
    <t>aminopeptidase activity [GO:0004177]</t>
  </si>
  <si>
    <t>GO:0004177</t>
  </si>
  <si>
    <t>branched-chain amino acid transporter AzlD</t>
  </si>
  <si>
    <t>probable branched chain amino acid transport protein</t>
  </si>
  <si>
    <t>Branched-chain amino acid transport protein (AzlD)</t>
  </si>
  <si>
    <t>Branched-chain amino acid transporter AzlD</t>
  </si>
  <si>
    <t>azlD</t>
  </si>
  <si>
    <t>APY09_RS03235</t>
  </si>
  <si>
    <t>GI:983397627</t>
  </si>
  <si>
    <t>WP_060566142.1</t>
  </si>
  <si>
    <t>GI:960431475</t>
  </si>
  <si>
    <t>KSW13376.1</t>
  </si>
  <si>
    <t>SEED:fig|1660.5.peg.623</t>
  </si>
  <si>
    <t>XH001_00664</t>
  </si>
  <si>
    <t>A0A0V8RZ76</t>
  </si>
  <si>
    <t>TRANSMEM 6..26;  /note="Helical";  /evidence="ECO:0000256|SAM:Phobius"; TRANSMEM 38..56;  /note="Helical";  /evidence="ECO:0000256|SAM:Phobius"; TRANSMEM 68..86;  /note="Helical";  /evidence="ECO:0000256|SAM:Phobius"; TRANSMEM 91..108;  /note="Helical";  /evidence="ECO:0000256|SAM:Phobius"</t>
  </si>
  <si>
    <t>branched-chain amino acid transporter AzlC</t>
  </si>
  <si>
    <t>predicted branched-chain amino acid permease</t>
  </si>
  <si>
    <t>Inner membrane protein YgaZ</t>
  </si>
  <si>
    <t>ygaZ</t>
  </si>
  <si>
    <t>Branched-chain amino acid transporter AzlC</t>
  </si>
  <si>
    <t>azaleucine resistance protein AzlC</t>
  </si>
  <si>
    <t>azlC</t>
  </si>
  <si>
    <t>APY09_RS03240</t>
  </si>
  <si>
    <t>GI:983397910</t>
  </si>
  <si>
    <t>WP_060566423.1</t>
  </si>
  <si>
    <t>GI:960431801</t>
  </si>
  <si>
    <t>KSW13702.1</t>
  </si>
  <si>
    <t>SEED:fig|1660.5.peg.624</t>
  </si>
  <si>
    <t>XH001_00665</t>
  </si>
  <si>
    <t>A0A0V8S044</t>
  </si>
  <si>
    <t>TRANSMEM 21..44;  /note="Helical";  /evidence="ECO:0000256|SAM:Phobius"; TRANSMEM 71..97;  /note="Helical";  /evidence="ECO:0000256|SAM:Phobius"; TRANSMEM 135..155;  /note="Helical";  /evidence="ECO:0000256|SAM:Phobius"; TRANSMEM 206..223;  /note="Helical";  /evidence="ECO:0000256|SAM:Phobius"</t>
  </si>
  <si>
    <t>Lysine-arginine-ornithine-binding periplasmic protein precursor (TC 3.A.1.3.1)</t>
  </si>
  <si>
    <t>ABC transporter glutamine-binding protein GlnH precursor</t>
  </si>
  <si>
    <t>glnH_2</t>
  </si>
  <si>
    <t>Amino acid ABC transporter substrate-binding protein</t>
  </si>
  <si>
    <t>Bacterial periplasmic substrate-binding proteins</t>
  </si>
  <si>
    <t>cjaA</t>
  </si>
  <si>
    <t>K02030</t>
  </si>
  <si>
    <t>APY09_RS03245</t>
  </si>
  <si>
    <t>GI:983397628</t>
  </si>
  <si>
    <t>WP_060566143.1</t>
  </si>
  <si>
    <t>GI:960431476</t>
  </si>
  <si>
    <t>KSW13377.1</t>
  </si>
  <si>
    <t>SEED:fig|1660.5.peg.625</t>
  </si>
  <si>
    <t>XH001_00666</t>
  </si>
  <si>
    <t>A0A0V8RZA4</t>
  </si>
  <si>
    <t>polar amino acid ABC transporter permease</t>
  </si>
  <si>
    <t>ABC transporter membrane-spanning permease - glutamine transport</t>
  </si>
  <si>
    <t>putative glutamine ABC transporter permease protein GlnM</t>
  </si>
  <si>
    <t>glnM</t>
  </si>
  <si>
    <t>Polar amino acid ABC transporter permease</t>
  </si>
  <si>
    <t>papP</t>
  </si>
  <si>
    <t>APY09_RS03250</t>
  </si>
  <si>
    <t>GI:983397629</t>
  </si>
  <si>
    <t>WP_060566144.1</t>
  </si>
  <si>
    <t>GI:960431477</t>
  </si>
  <si>
    <t>KSW13378.1</t>
  </si>
  <si>
    <t>SEED:fig|1660.5.peg.626</t>
  </si>
  <si>
    <t>XH001_00667</t>
  </si>
  <si>
    <t>A0A0V8RZN2</t>
  </si>
  <si>
    <t>TRANSMEM 12..41;  /note="Helical";  /evidence="ECO:0000256|RuleBase:RU363032"; TRANSMEM 83..102;  /note="Helical";  /evidence="ECO:0000256|RuleBase:RU363032"; TRANSMEM 186..208;  /note="Helical";  /evidence="ECO:0000256|RuleBase:RU363032"</t>
  </si>
  <si>
    <t>amino acid ABC transporter permease</t>
  </si>
  <si>
    <t>ABC-type amino acid transport system, permease component</t>
  </si>
  <si>
    <t>L-cystine transport system permease protein TcyB</t>
  </si>
  <si>
    <t>tcyB_1</t>
  </si>
  <si>
    <t>Amino acid ABC transporter permease</t>
  </si>
  <si>
    <t>Psort location CytoplasmicMembrane, score 10.00</t>
  </si>
  <si>
    <t>APY09_RS03255</t>
  </si>
  <si>
    <t>GI:880907569</t>
  </si>
  <si>
    <t>WP_048672587.1</t>
  </si>
  <si>
    <t>GI:960431478</t>
  </si>
  <si>
    <t>KSW13379.1</t>
  </si>
  <si>
    <t>SEED:fig|1660.5.peg.627</t>
  </si>
  <si>
    <t>XH001_00668</t>
  </si>
  <si>
    <t>A0A0V8RZA0</t>
  </si>
  <si>
    <t>TRANSMEM 22..48;  /note="Helical";  /evidence="ECO:0000256|RuleBase:RU363032"; TRANSMEM 60..81;  /note="Helical";  /evidence="ECO:0000256|RuleBase:RU363032"; TRANSMEM 166..183;  /note="Helical";  /evidence="ECO:0000256|RuleBase:RU363032"; TRANSMEM 195..215;  /note="Helical";  /evidence="ECO:0000256|RuleBase:RU363032"</t>
  </si>
  <si>
    <t>glutamine ABC transporter ATP-binding protein</t>
  </si>
  <si>
    <t>Amino-acid ABC transporter ATP-binding protein</t>
  </si>
  <si>
    <t>glnQ_2</t>
  </si>
  <si>
    <t>Glutamine ABC transporter ATP-binding protein</t>
  </si>
  <si>
    <t>APY09_RS03260</t>
  </si>
  <si>
    <t>GI:983397630</t>
  </si>
  <si>
    <t>WP_060566145.1</t>
  </si>
  <si>
    <t>GI:960431479</t>
  </si>
  <si>
    <t>KSW13380.1</t>
  </si>
  <si>
    <t>SEED:fig|1660.5.peg.628</t>
  </si>
  <si>
    <t>XH001_00669</t>
  </si>
  <si>
    <t>A0A0V8RZ97</t>
  </si>
  <si>
    <t>ribonuclease H</t>
  </si>
  <si>
    <t>Ribonuclease HI (EC 3.1.26.4)</t>
  </si>
  <si>
    <t>Ribonuclease HI</t>
  </si>
  <si>
    <t>rnhA</t>
  </si>
  <si>
    <t>Ribonuclease H (RNase H) (EC 3.1.26.4)</t>
  </si>
  <si>
    <t>Endonuclease that specifically degrades the RNA of RNA- DNA hybrids</t>
  </si>
  <si>
    <t>K03469</t>
  </si>
  <si>
    <t>GO:0003674,GO:0003824,GO:0004518,GO:0004519,GO:0004521,GO:0004523,GO:0004540,GO:0006139,GO:0006259,GO:0006260,GO:0006261,GO:0006271,GO:0006273,GO:0006401,GO:0006725,GO:0006807,GO:0008150,GO:0008152,GO:0009056,GO:0009057,GO:0009058,GO:0009059,GO:0009987,GO:0016070,GO:0016787,GO:0016788,GO:0016891,GO:0016893,GO:0019439,GO:0022616,GO:0033567,GO:0034641,GO:0034645,GO:0034655,GO:0043137,GO:0043170,GO:0044237,GO:0044238,GO:0044248,GO:0044249,GO:0044260,GO:0044265,GO:0044270,GO:0046483,GO:0046700,GO:0071704,GO:0090304,GO:0090305,GO:0090501,GO:0090502,GO:0140098,GO:1901360,GO:1901361,GO:1901575,GO:1901576</t>
  </si>
  <si>
    <t>3.1.26.4</t>
  </si>
  <si>
    <t>ko03030,</t>
  </si>
  <si>
    <t>APY09_RS03265</t>
  </si>
  <si>
    <t>GI:983397631</t>
  </si>
  <si>
    <t>WP_060566146.1</t>
  </si>
  <si>
    <t>GI:960431480</t>
  </si>
  <si>
    <t>KSW13381.1</t>
  </si>
  <si>
    <t>SEED:fig|1660.5.peg.629</t>
  </si>
  <si>
    <t>XH001_00670</t>
  </si>
  <si>
    <t>A0A0V8RZ79</t>
  </si>
  <si>
    <t>SUBCELLULAR LOCATION: Cytoplasm {ECO:0000256|HAMAP-Rule:MF_00042, ECO:0000256|SAAS:SAAS01082116}.</t>
  </si>
  <si>
    <t>cytoplasm [GO:0005737]; magnesium ion binding [GO:0000287]; nucleic acid binding [GO:0003676]; RNA-DNA hybrid ribonuclease activity [GO:0004523]; RNA catabolic process [GO:0006401]</t>
  </si>
  <si>
    <t>GO:0000287; GO:0003676; GO:0004523; GO:0005737; GO:0006401</t>
  </si>
  <si>
    <t>FIG00355794: hypothetical protein</t>
  </si>
  <si>
    <t>APY09_RS03270</t>
  </si>
  <si>
    <t>GI:983397911</t>
  </si>
  <si>
    <t>WP_060566424.1</t>
  </si>
  <si>
    <t>GI:960431802</t>
  </si>
  <si>
    <t>KSW13703.1</t>
  </si>
  <si>
    <t>SEED:fig|1660.5.peg.630</t>
  </si>
  <si>
    <t>XH001_00671</t>
  </si>
  <si>
    <t>A0A0V8S0D5</t>
  </si>
  <si>
    <t>APY09_RS03275</t>
  </si>
  <si>
    <t>GI:983397912</t>
  </si>
  <si>
    <t>WP_060566425.1</t>
  </si>
  <si>
    <t>GI:960431803</t>
  </si>
  <si>
    <t>KSW13704.1</t>
  </si>
  <si>
    <t>SEED:fig|1660.5.peg.631</t>
  </si>
  <si>
    <t>XH001_00672</t>
  </si>
  <si>
    <t>A0A0V8S0C8</t>
  </si>
  <si>
    <t>TRANSMEM 30..52;  /note="Helical";  /evidence="ECO:0000256|SAM:Phobius"</t>
  </si>
  <si>
    <t>S9 family peptidase</t>
  </si>
  <si>
    <t>Protease II (EC 3.4.21.83)</t>
  </si>
  <si>
    <t>Protease 2</t>
  </si>
  <si>
    <t>ptrB</t>
  </si>
  <si>
    <t>Peptidase, S9A B C family, catalytic domain protein</t>
  </si>
  <si>
    <t>K01354</t>
  </si>
  <si>
    <t>3.4.21.83</t>
  </si>
  <si>
    <t>ko05142,ko05143,</t>
  </si>
  <si>
    <t>APY09_RS03280</t>
  </si>
  <si>
    <t>GI:983397913</t>
  </si>
  <si>
    <t>WP_060566426.1</t>
  </si>
  <si>
    <t>GI:960431804</t>
  </si>
  <si>
    <t>KSW13705.1</t>
  </si>
  <si>
    <t>SEED:fig|1660.5.peg.632</t>
  </si>
  <si>
    <t>XH001_00673</t>
  </si>
  <si>
    <t>A0A0V8S046</t>
  </si>
  <si>
    <t>serine-type endopeptidase activity [GO:0004252]; serine-type exopeptidase activity [GO:0070008]</t>
  </si>
  <si>
    <t>GO:0004252; GO:0070008</t>
  </si>
  <si>
    <t>polysaccharide biosynthesis protein GtrA</t>
  </si>
  <si>
    <t>GtrA-like protein</t>
  </si>
  <si>
    <t>Polysaccharide biosynthesis protein GtrA</t>
  </si>
  <si>
    <t>K07015</t>
  </si>
  <si>
    <t>APY09_RS03285</t>
  </si>
  <si>
    <t>GI:983397914</t>
  </si>
  <si>
    <t>WP_060566427.1</t>
  </si>
  <si>
    <t>GI:960431805</t>
  </si>
  <si>
    <t>KSW13706.1</t>
  </si>
  <si>
    <t>SEED:fig|1660.5.peg.633</t>
  </si>
  <si>
    <t>XH001_00674</t>
  </si>
  <si>
    <t>A0A0V8S0G8</t>
  </si>
  <si>
    <t>TRANSMEM 46..64;  /note="Helical";  /evidence="ECO:0000256|SAM:Phobius"; TRANSMEM 84..103;  /note="Helical";  /evidence="ECO:0000256|SAM:Phobius"; TRANSMEM 115..138;  /note="Helical";  /evidence="ECO:0000256|SAM:Phobius"; TRANSMEM 150..173;  /note="Helical";  /evidence="ECO:0000256|SAM:Phobius"</t>
  </si>
  <si>
    <t>integral component of membrane [GO:0016021]; polysaccharide biosynthetic process [GO:0000271]</t>
  </si>
  <si>
    <t>GO:0000271; GO:0016021</t>
  </si>
  <si>
    <t>phospholipase</t>
  </si>
  <si>
    <t>FIG00356668: hypothetical protein</t>
  </si>
  <si>
    <t>Patatin-like phospholipase</t>
  </si>
  <si>
    <t>Phospholipase</t>
  </si>
  <si>
    <t>Phospholipase, patatin family</t>
  </si>
  <si>
    <t>APY09_RS03290</t>
  </si>
  <si>
    <t>GI:983397632</t>
  </si>
  <si>
    <t>WP_060566147.1</t>
  </si>
  <si>
    <t>GI:960431481</t>
  </si>
  <si>
    <t>KSW13382.1</t>
  </si>
  <si>
    <t>SEED:fig|1660.5.peg.634</t>
  </si>
  <si>
    <t>XH001_00675</t>
  </si>
  <si>
    <t>A0A0V8RZ75</t>
  </si>
  <si>
    <t>hydrolase activity [GO:0016787]; lipid catabolic process [GO:0016042]</t>
  </si>
  <si>
    <t>GO:0016042; GO:0016787</t>
  </si>
  <si>
    <t>NrdH-redoxin</t>
  </si>
  <si>
    <t>Glutaredoxin-like protein NrdH, required for reduction of Ribonucleotide reductase class Ib</t>
  </si>
  <si>
    <t>Glutaredoxin-like protein NrdH</t>
  </si>
  <si>
    <t>nrdH</t>
  </si>
  <si>
    <t>Glutaredoxin-like protein NrdH (NrdH-redoxin)</t>
  </si>
  <si>
    <t>Glutaredoxin</t>
  </si>
  <si>
    <t>K06191</t>
  </si>
  <si>
    <t>APY09_RS03295</t>
  </si>
  <si>
    <t>GI:512631100</t>
  </si>
  <si>
    <t>WP_016460788.1</t>
  </si>
  <si>
    <t>GI:960431482</t>
  </si>
  <si>
    <t>KSW13383.1</t>
  </si>
  <si>
    <t>SEED:fig|1660.5.peg.635</t>
  </si>
  <si>
    <t>XH001_00676</t>
  </si>
  <si>
    <t>A0A0V8RZG6</t>
  </si>
  <si>
    <t>cell [GO:0005623]; electron transfer activity [GO:0009055]; protein disulfide oxidoreductase activity [GO:0015035]; cell redox homeostasis [GO:0045454]</t>
  </si>
  <si>
    <t>GO:0005623; GO:0009055; GO:0015035; GO:0045454</t>
  </si>
  <si>
    <t>ribonucleotide reductase assembly protein NrdI</t>
  </si>
  <si>
    <t>ribonucleotide reductase stimulatory protein</t>
  </si>
  <si>
    <t>Ribonucleotide reduction protein NrdI</t>
  </si>
  <si>
    <t>Putative NrdI-like protein</t>
  </si>
  <si>
    <t>Protein NrdI</t>
  </si>
  <si>
    <t>nrdI</t>
  </si>
  <si>
    <t>Probably involved in ribonucleotide reductase function</t>
  </si>
  <si>
    <t>K03647</t>
  </si>
  <si>
    <t>APY09_RS03300</t>
  </si>
  <si>
    <t>GI:983397633</t>
  </si>
  <si>
    <t>WP_060566148.1</t>
  </si>
  <si>
    <t>GI:960431483</t>
  </si>
  <si>
    <t>KSW13384.1</t>
  </si>
  <si>
    <t>SEED:fig|1660.5.peg.636</t>
  </si>
  <si>
    <t>XH001_00677</t>
  </si>
  <si>
    <t>A0A0V8RZD9</t>
  </si>
  <si>
    <t>FMN binding [GO:0010181]</t>
  </si>
  <si>
    <t>FMN binding [GO:0010181]; cellular protein modification process [GO:0006464]</t>
  </si>
  <si>
    <t>GO:0006464; GO:0010181</t>
  </si>
  <si>
    <t>ribonucleotide-diphosphate reductase subunit alpha</t>
  </si>
  <si>
    <t>Ribonucleotide reductase of class Ib (aerobic), alpha subunit (EC 1.17.4.1)</t>
  </si>
  <si>
    <t>Ribonucleoside-diphosphate reductase subunit alpha 2</t>
  </si>
  <si>
    <t>nrdE2</t>
  </si>
  <si>
    <t>Ribonucleoside-diphosphate reductase (EC 1.17.4.1)</t>
  </si>
  <si>
    <t>nrdE</t>
  </si>
  <si>
    <t>K00525</t>
  </si>
  <si>
    <t>GO:0005575,GO:0005622,GO:0005623,GO:0005737,GO:0005829,GO:0005971,GO:0006139,GO:0006725,GO:0006753,GO:0006793,GO:0006796,GO:0006807,GO:0008150,GO:0008152,GO:0009058,GO:0009117,GO:0009165,GO:0009262,GO:0009263,GO:0009987,GO:0015949,GO:0018130,GO:0019438,GO:0019637,GO:0032991,GO:0034641,GO:0034654,GO:0044237,GO:0044238,GO:0044249,GO:0044271,GO:0044281,GO:0044424,GO:0044444,GO:0044445,GO:0044464,GO:0046483,GO:0055086,GO:0071704,GO:0090407,GO:1901135,GO:1901137,GO:1901293,GO:1901360,GO:1901362,GO:1901576,GO:1902494,GO:1990204</t>
  </si>
  <si>
    <t>APY09_RS03305</t>
  </si>
  <si>
    <t>GI:983397634</t>
  </si>
  <si>
    <t>WP_060566149.1</t>
  </si>
  <si>
    <t>GI:960431484</t>
  </si>
  <si>
    <t>KSW13385.1</t>
  </si>
  <si>
    <t>SEED:fig|1660.5.peg.637</t>
  </si>
  <si>
    <t>XH001_00678</t>
  </si>
  <si>
    <t>A0A0V8RZ74</t>
  </si>
  <si>
    <t>ATP binding [GO:0005524]; ribonucleoside-diphosphate reductase activity, thioredoxin disulfide as acceptor [GO:0004748]; DNA replication [GO:0006260]</t>
  </si>
  <si>
    <t>GO:0004748; GO:0005524; GO:0006260</t>
  </si>
  <si>
    <t>APY09_RS03310</t>
  </si>
  <si>
    <t>GI:983397635</t>
  </si>
  <si>
    <t>WP_060566150.1</t>
  </si>
  <si>
    <t>GI:960431485</t>
  </si>
  <si>
    <t>KSW13386.1</t>
  </si>
  <si>
    <t>SEED:fig|1660.5.peg.638</t>
  </si>
  <si>
    <t>XH001_00679</t>
  </si>
  <si>
    <t>A0A0V8RZI5</t>
  </si>
  <si>
    <t>TRANSMEM 91..111;  /note="Helical";  /evidence="ECO:0000256|SAM:Phobius"; TRANSMEM 138..164;  /note="Helical";  /evidence="ECO:0000256|SAM:Phobius"</t>
  </si>
  <si>
    <t>DUF124 domain-containing protein</t>
  </si>
  <si>
    <t>APY09_RS03315</t>
  </si>
  <si>
    <t>GI:983397636</t>
  </si>
  <si>
    <t>WP_060566151.1</t>
  </si>
  <si>
    <t>GI:960431486</t>
  </si>
  <si>
    <t>KSW13387.1</t>
  </si>
  <si>
    <t>SEED:fig|1660.5.peg.639</t>
  </si>
  <si>
    <t>XH001_00680</t>
  </si>
  <si>
    <t>A0A0V8RZC7</t>
  </si>
  <si>
    <t>TRANSMEM 156..178;  /note="Helical";  /evidence="ECO:0000256|SAM:Phobius"; TRANSMEM 208..226;  /note="Helical";  /evidence="ECO:0000256|SAM:Phobius"</t>
  </si>
  <si>
    <t>APY09_RS03320</t>
  </si>
  <si>
    <t>GI:983397637</t>
  </si>
  <si>
    <t>WP_060566152.1</t>
  </si>
  <si>
    <t>GI:960431487</t>
  </si>
  <si>
    <t>KSW13388.1</t>
  </si>
  <si>
    <t>SEED:fig|1660.5.peg.640</t>
  </si>
  <si>
    <t>XH001_00681</t>
  </si>
  <si>
    <t>A0A0V8RZ77</t>
  </si>
  <si>
    <t>TRANSMEM 62..83;  /note="Helical";  /evidence="ECO:0000256|SAM:Phobius"; TRANSMEM 115..141;  /note="Helical";  /evidence="ECO:0000256|SAM:Phobius"</t>
  </si>
  <si>
    <t>APY09_RS03325</t>
  </si>
  <si>
    <t>GI:983397638</t>
  </si>
  <si>
    <t>WP_060566153.1</t>
  </si>
  <si>
    <t>GI:960431488</t>
  </si>
  <si>
    <t>KSW13389.1</t>
  </si>
  <si>
    <t>SEED:fig|1660.5.peg.641</t>
  </si>
  <si>
    <t>XH001_00682</t>
  </si>
  <si>
    <t>A0A0V8RZ91</t>
  </si>
  <si>
    <t>TRANSMEM 83..109;  /note="Helical";  /evidence="ECO:0000256|SAM:Phobius"; TRANSMEM 129..154;  /note="Helical";  /evidence="ECO:0000256|SAM:Phobius"</t>
  </si>
  <si>
    <t>isopentenyl-diphosphate delta-isomerase</t>
  </si>
  <si>
    <t>Isopentenyl-diphosphate delta-isomerase (EC 5.3.3.2)</t>
  </si>
  <si>
    <t>putative ATPase of the ABC class</t>
  </si>
  <si>
    <t>Isopentenyl-diphosphate delta-isomerase</t>
  </si>
  <si>
    <t>APY09_RS03330</t>
  </si>
  <si>
    <t>GI:983397639</t>
  </si>
  <si>
    <t>WP_060566154.1</t>
  </si>
  <si>
    <t>GI:960431489</t>
  </si>
  <si>
    <t>KSW13390.1</t>
  </si>
  <si>
    <t>SEED:fig|1660.5.peg.642</t>
  </si>
  <si>
    <t>5.3.3.2</t>
  </si>
  <si>
    <t>XH001_00683</t>
  </si>
  <si>
    <t>A0A0V8RZG0</t>
  </si>
  <si>
    <t>isomerase activity [GO:0016853]</t>
  </si>
  <si>
    <t>GO:0016853</t>
  </si>
  <si>
    <t>Isopentenyl-diphosphate Delta-isomerase (EC 5.3.3.2)</t>
  </si>
  <si>
    <t>Lipoprotein-releasing system ATP-binding proteinLolD</t>
  </si>
  <si>
    <t>lolD_1</t>
  </si>
  <si>
    <t>APY09_RS03335</t>
  </si>
  <si>
    <t>GI:983397640</t>
  </si>
  <si>
    <t>WP_060566155.1</t>
  </si>
  <si>
    <t>GI:960431490</t>
  </si>
  <si>
    <t>KSW13391.1</t>
  </si>
  <si>
    <t>SEED:fig|1660.5.peg.643</t>
  </si>
  <si>
    <t>XH001_00684</t>
  </si>
  <si>
    <t>A0A0V8RZ89</t>
  </si>
  <si>
    <t>ABC transporter, permease protein</t>
  </si>
  <si>
    <t>macB_3</t>
  </si>
  <si>
    <t>APY09_RS03340</t>
  </si>
  <si>
    <t>GI:983397641</t>
  </si>
  <si>
    <t>WP_060566156.1</t>
  </si>
  <si>
    <t>GI:960431491</t>
  </si>
  <si>
    <t>KSW13392.1</t>
  </si>
  <si>
    <t>SEED:fig|1660.5.peg.644</t>
  </si>
  <si>
    <t>XH001_00685</t>
  </si>
  <si>
    <t>A0A0V8RZ90</t>
  </si>
  <si>
    <t>TRANSMEM 20..43;  /note="Helical";  /evidence="ECO:0000256|SAM:Phobius"; TRANSMEM 265..291;  /note="Helical";  /evidence="ECO:0000256|SAM:Phobius"; TRANSMEM 319..340;  /note="Helical";  /evidence="ECO:0000256|SAM:Phobius"; TRANSMEM 360..380;  /note="Helical";  /evidence="ECO:0000256|SAM:Phobius"; TRANSMEM 412..430;  /note="Helical";  /evidence="ECO:0000256|SAM:Phobius"; TRANSMEM 442..472;  /note="Helical";  /evidence="ECO:0000256|SAM:Phobius"; TRANSMEM 493..515;  /note="Helical";  /evidence="ECO:0000256|SAM:Phobius"; TRANSMEM 713..741;  /note="Helical";  /evidence="ECO:0000256|SAM:Phobius"; TRANSMEM 762..787;  /note="Helical";  /evidence="ECO:0000256|SAM:Phobius"; TRANSMEM 807..827;  /note="Helical";  /evidence="ECO:0000256|SAM:Phobius"</t>
  </si>
  <si>
    <t>serine ammonia-lyase</t>
  </si>
  <si>
    <t>L-serine dehydratase (EC 4.3.1.17)</t>
  </si>
  <si>
    <t>L-serine dehydratase 1</t>
  </si>
  <si>
    <t>sdaA</t>
  </si>
  <si>
    <t>Serine ammonia-lyase</t>
  </si>
  <si>
    <t>L-serine ammonia-lyase</t>
  </si>
  <si>
    <t>K01752</t>
  </si>
  <si>
    <t>Energy/ Metabolism</t>
  </si>
  <si>
    <t>4.3.1.17</t>
  </si>
  <si>
    <t>ko00260,ko00270,ko01100,ko01110,ko01130,ko01200,ko01230,</t>
  </si>
  <si>
    <t>R00220,R00590</t>
  </si>
  <si>
    <t>RC00331,RC02600</t>
  </si>
  <si>
    <t>APY09_RS03345</t>
  </si>
  <si>
    <t>GI:983397642</t>
  </si>
  <si>
    <t>WP_060566157.1</t>
  </si>
  <si>
    <t>GI:960431492</t>
  </si>
  <si>
    <t>KSW13393.1</t>
  </si>
  <si>
    <t>SEED:fig|1660.5.peg.645</t>
  </si>
  <si>
    <t>XH001_00686</t>
  </si>
  <si>
    <t>A0A0V8RZB8</t>
  </si>
  <si>
    <t>4 iron, 4 sulfur cluster binding [GO:0051539]; L-serine ammonia-lyase activity [GO:0003941]; gluconeogenesis [GO:0006094]</t>
  </si>
  <si>
    <t>GO:0003941; GO:0006094; GO:0051539</t>
  </si>
  <si>
    <t>L-serine dehydratase, beta subunit (EC 4.3.1.17) / L-serine dehydratase, alpha subunit (EC 4.3.1.17)</t>
  </si>
  <si>
    <t>Cna protein B-type domain protein</t>
  </si>
  <si>
    <t>APY09_RS03350</t>
  </si>
  <si>
    <t>GI:983397643</t>
  </si>
  <si>
    <t>WP_060566158.1</t>
  </si>
  <si>
    <t>GI:960431493</t>
  </si>
  <si>
    <t>KSW13394.1</t>
  </si>
  <si>
    <t>SEED:fig|1660.5.peg.646</t>
  </si>
  <si>
    <t>XH001_00687</t>
  </si>
  <si>
    <t>A0A0V8RZP8</t>
  </si>
  <si>
    <t>TRANSMEM 973..993;  /note="Helical";  /evidence="ECO:0000256|SAM:Phobius"</t>
  </si>
  <si>
    <t>Fimbrial subunit type 1 precursor</t>
  </si>
  <si>
    <t>LPXTG-motif cell wall anchor domain protein</t>
  </si>
  <si>
    <t>APY09_RS03355</t>
  </si>
  <si>
    <t>GI:983397644</t>
  </si>
  <si>
    <t>WP_060566159.1</t>
  </si>
  <si>
    <t>GI:960431494</t>
  </si>
  <si>
    <t>KSW13395.1</t>
  </si>
  <si>
    <t>SEED:fig|1660.5.peg.647</t>
  </si>
  <si>
    <t>XH001_00688</t>
  </si>
  <si>
    <t>A0A0V8RZB3</t>
  </si>
  <si>
    <t>TRANSMEM 511..535;  /note="Helical";  /evidence="ECO:0000256|SAM:Phobius"</t>
  </si>
  <si>
    <t>class C sortase</t>
  </si>
  <si>
    <t>Sortase A, LPXTG specific</t>
  </si>
  <si>
    <t>cog cog3764</t>
  </si>
  <si>
    <t>APY09_RS03360</t>
  </si>
  <si>
    <t>GI:983397645</t>
  </si>
  <si>
    <t>WP_060566160.1</t>
  </si>
  <si>
    <t>GI:960431495</t>
  </si>
  <si>
    <t>KSW13396.1</t>
  </si>
  <si>
    <t>SEED:fig|1660.5.peg.648</t>
  </si>
  <si>
    <t>XH001_00689</t>
  </si>
  <si>
    <t>A0A0V8RZB0</t>
  </si>
  <si>
    <t>TRANSMEM 263..283;  /note="Helical";  /evidence="ECO:0000256|SAM:Phobius"</t>
  </si>
  <si>
    <t>APY09_RS03365</t>
  </si>
  <si>
    <t>GI:983397646</t>
  </si>
  <si>
    <t>WP_060566161.1</t>
  </si>
  <si>
    <t>GI:960431496</t>
  </si>
  <si>
    <t>KSW13397.1</t>
  </si>
  <si>
    <t>SEED:fig|1660.5.peg.649</t>
  </si>
  <si>
    <t>XH001_00690</t>
  </si>
  <si>
    <t>A0A0V8RZ95</t>
  </si>
  <si>
    <t>TRANSMEM 840..860;  /note="Helical";  /evidence="ECO:0000256|SAM:Phobius"</t>
  </si>
  <si>
    <t>nucleosidase</t>
  </si>
  <si>
    <t>5'-methylthioadenosine nucleosidase (EC 3.2.2.16) / S-adenosylhomocysteine nucleosidase (EC 3.2.2.9)</t>
  </si>
  <si>
    <t>5'-methylthioadenosine/S-adenosylhomocysteine nucleosidase</t>
  </si>
  <si>
    <t>mtnN</t>
  </si>
  <si>
    <t>5'-methylthioadenosine/S-adenosylhomocysteine nucleosidase (EC 3.2.2.9)</t>
  </si>
  <si>
    <t>Catalyzes the irreversible cleavage of the glycosidic bond in both 5'-methylthioadenosine (MTA) and S- adenosylhomocysteine (SAH AdoHcy) to adenine and the corresponding thioribose, 5'-methylthioribose and S-ribosylhomocysteine, respectively</t>
  </si>
  <si>
    <t>K01243,K11783</t>
  </si>
  <si>
    <t>3.2.2.26,3.2.2.9</t>
  </si>
  <si>
    <t>ko00130,ko00270,ko01100,ko01110,ko01230,</t>
  </si>
  <si>
    <t>M00034,M00609</t>
  </si>
  <si>
    <t>R00194,R01401,R08587</t>
  </si>
  <si>
    <t>RC00063,RC00318</t>
  </si>
  <si>
    <t>APY09_RS03370</t>
  </si>
  <si>
    <t>GI:983397647</t>
  </si>
  <si>
    <t>WP_060566162.1</t>
  </si>
  <si>
    <t>GI:960431497</t>
  </si>
  <si>
    <t>KSW13398.1</t>
  </si>
  <si>
    <t>SEED:fig|1660.5.peg.650</t>
  </si>
  <si>
    <t>3.2.2.16</t>
  </si>
  <si>
    <t>XH001_00691</t>
  </si>
  <si>
    <t>3.2.2.9</t>
  </si>
  <si>
    <t>A0A0V8RZ92</t>
  </si>
  <si>
    <t>adenosylhomocysteine nucleosidase activity [GO:0008782]; methylthioadenosine nucleosidase activity [GO:0008930]; L-methionine salvage from methylthioadenosine [GO:0019509]; nucleoside catabolic process [GO:0009164]</t>
  </si>
  <si>
    <t>GO:0008782; GO:0008930; GO:0009164; GO:0019509</t>
  </si>
  <si>
    <t>5'-methylthioadenosine nucleosidase (EC 3.2.2.16) @ S-adenosylhomocysteine nucleosidase (EC 3.2.2.9)</t>
  </si>
  <si>
    <t>protein tyrosine phosphatase</t>
  </si>
  <si>
    <t>putative low molecular weight protein-tyrosine-phosphatase</t>
  </si>
  <si>
    <t>ptpA_1</t>
  </si>
  <si>
    <t>Protein tyrosine phosphatase</t>
  </si>
  <si>
    <t>APY09_RS03375</t>
  </si>
  <si>
    <t>GI:983397648</t>
  </si>
  <si>
    <t>WP_060566163.1</t>
  </si>
  <si>
    <t>GI:960431498</t>
  </si>
  <si>
    <t>KSW13399.1</t>
  </si>
  <si>
    <t>SEED:fig|1660.5.peg.651</t>
  </si>
  <si>
    <t>XH001_00692</t>
  </si>
  <si>
    <t>A0A0V8RZH1</t>
  </si>
  <si>
    <t>protein tyrosine phosphatase activity [GO:0004725]</t>
  </si>
  <si>
    <t>GO:0004725</t>
  </si>
  <si>
    <t>DUF559 domain-containing protein</t>
  </si>
  <si>
    <t>Protein conserved in bacteria</t>
  </si>
  <si>
    <t>APY09_RS03380</t>
  </si>
  <si>
    <t>GI:983397649</t>
  </si>
  <si>
    <t>WP_060566164.1</t>
  </si>
  <si>
    <t>GI:960431499</t>
  </si>
  <si>
    <t>KSW13400.1</t>
  </si>
  <si>
    <t>SEED:fig|1660.5.peg.652</t>
  </si>
  <si>
    <t>XH001_00693</t>
  </si>
  <si>
    <t>A0A0V8RZF5</t>
  </si>
  <si>
    <t>cytochrome C biosynthesis protein</t>
  </si>
  <si>
    <t>FIG00356804: hypothetical protein</t>
  </si>
  <si>
    <t>Thiol-disulfide oxidoreductase ResA</t>
  </si>
  <si>
    <t>resA</t>
  </si>
  <si>
    <t>Cytochrome C biosynthesis protein</t>
  </si>
  <si>
    <t>APY09_RS03385</t>
  </si>
  <si>
    <t>GI:983397650</t>
  </si>
  <si>
    <t>WP_060566165.1</t>
  </si>
  <si>
    <t>GI:960431500</t>
  </si>
  <si>
    <t>KSW13401.1</t>
  </si>
  <si>
    <t>SEED:fig|1660.5.peg.653</t>
  </si>
  <si>
    <t>XH001_00694</t>
  </si>
  <si>
    <t>A0A0V8RZ99</t>
  </si>
  <si>
    <t>TRANSMEM 6..28;  /note="Helical";  /evidence="ECO:0000256|SAM:Phobius"; TRANSMEM 86..110;  /note="Helical";  /evidence="ECO:0000256|SAM:Phobius"; TRANSMEM 116..138;  /note="Helical";  /evidence="ECO:0000256|SAM:Phobius"; TRANSMEM 159..183;  /note="Helical";  /evidence="ECO:0000256|SAM:Phobius"; TRANSMEM 189..220;  /note="Helical";  /evidence="ECO:0000256|SAM:Phobius"; TRANSMEM 232..253;  /note="Helical";  /evidence="ECO:0000256|SAM:Phobius"</t>
  </si>
  <si>
    <t>phosphoribulokinase</t>
  </si>
  <si>
    <t>coaA_2</t>
  </si>
  <si>
    <t>Phosphoribulokinase</t>
  </si>
  <si>
    <t>fructose transport system kinase</t>
  </si>
  <si>
    <t>K02173</t>
  </si>
  <si>
    <t>APY09_RS03390</t>
  </si>
  <si>
    <t>GI:983397651</t>
  </si>
  <si>
    <t>WP_060566166.1</t>
  </si>
  <si>
    <t>GI:960431501</t>
  </si>
  <si>
    <t>KSW13402.1</t>
  </si>
  <si>
    <t>SEED:fig|1660.5.peg.654</t>
  </si>
  <si>
    <t>XH001_00695</t>
  </si>
  <si>
    <t>A0A0V8RZK8</t>
  </si>
  <si>
    <t>phosphoribosyltransferase</t>
  </si>
  <si>
    <t>Xanthine-guanine phosphoribosyltransferase (EC 2.4.2.22)</t>
  </si>
  <si>
    <t>xanthine-guanine phosphoribosyltransferase</t>
  </si>
  <si>
    <t>Phosphoribosyltransferase</t>
  </si>
  <si>
    <t>gpt</t>
  </si>
  <si>
    <t>K00769,K07101</t>
  </si>
  <si>
    <t>2.4.2.22</t>
  </si>
  <si>
    <t>ko00230,ko01100,ko01110,</t>
  </si>
  <si>
    <t>R01229,R02142</t>
  </si>
  <si>
    <t>RC00063,RC00122</t>
  </si>
  <si>
    <t>APY09_RS03395</t>
  </si>
  <si>
    <t>GI:983397652</t>
  </si>
  <si>
    <t>WP_060566167.1</t>
  </si>
  <si>
    <t>GI:960431502</t>
  </si>
  <si>
    <t>KSW13403.1</t>
  </si>
  <si>
    <t>SEED:fig|1660.5.peg.655</t>
  </si>
  <si>
    <t>XH001_00696</t>
  </si>
  <si>
    <t>A0A0V8RZE5</t>
  </si>
  <si>
    <t>transferase activity, transferring glycosyl groups [GO:0016757]; nucleoside metabolic process [GO:0009116]</t>
  </si>
  <si>
    <t>GO:0009116; GO:0016757</t>
  </si>
  <si>
    <t>transcription elongation protein SprT</t>
  </si>
  <si>
    <t>phage-related protein</t>
  </si>
  <si>
    <t>SprT-like family protein</t>
  </si>
  <si>
    <t>Transcription elongation protein SprT</t>
  </si>
  <si>
    <t>sprT</t>
  </si>
  <si>
    <t>APY09_RS03400</t>
  </si>
  <si>
    <t>GI:983397653</t>
  </si>
  <si>
    <t>WP_060566168.1</t>
  </si>
  <si>
    <t>GI:960431503</t>
  </si>
  <si>
    <t>KSW13404.1</t>
  </si>
  <si>
    <t>SEED:fig|1660.5.peg.656</t>
  </si>
  <si>
    <t>XH001_00697</t>
  </si>
  <si>
    <t>A0A0V8RZA1</t>
  </si>
  <si>
    <t>ATP-dependent helicase</t>
  </si>
  <si>
    <t>ATP-dependent helicase hrpA</t>
  </si>
  <si>
    <t>ATP-dependent RNA helicase HrpB</t>
  </si>
  <si>
    <t>hrpB_1</t>
  </si>
  <si>
    <t>ATP-dependent helicase HrpA</t>
  </si>
  <si>
    <t>hrpA</t>
  </si>
  <si>
    <t>K03578</t>
  </si>
  <si>
    <t>GO:0003674,GO:0003724,GO:0003824,GO:0004004,GO:0004386,GO:0006139,GO:0006396,GO:0006397,GO:0006725,GO:0006807,GO:0008026,GO:0008150,GO:0008152,GO:0008186,GO:0009451,GO:0009987,GO:0010467,GO:0016070,GO:0016071,GO:0016462,GO:0016787,GO:0016817,GO:0016818,GO:0016887,GO:0017111,GO:0034641,GO:0042623,GO:0043170,GO:0043412,GO:0044237,GO:0044238,GO:0046483,GO:0070035,GO:0071704,GO:0090304,GO:0140098,GO:1901360</t>
  </si>
  <si>
    <t>APY09_RS03405</t>
  </si>
  <si>
    <t>GI:983397654</t>
  </si>
  <si>
    <t>WP_060566169.1</t>
  </si>
  <si>
    <t>GI:960431504</t>
  </si>
  <si>
    <t>KSW13405.1</t>
  </si>
  <si>
    <t>SEED:fig|1660.5.peg.657</t>
  </si>
  <si>
    <t>XH001_00698</t>
  </si>
  <si>
    <t>A0A0V8RZA6</t>
  </si>
  <si>
    <t>helicase activity [GO:0004386]</t>
  </si>
  <si>
    <t>GO:0004386</t>
  </si>
  <si>
    <t>ADP-ribosyl-(dinitrogen reductase) hydrolase</t>
  </si>
  <si>
    <t>ADP-ribosylglycohydrolase family protein</t>
  </si>
  <si>
    <t>draG_2</t>
  </si>
  <si>
    <t>ADP-ribosyl-(Dinitrogen reductase) hydrolase</t>
  </si>
  <si>
    <t>draG</t>
  </si>
  <si>
    <t>K05521</t>
  </si>
  <si>
    <t>APY09_RS03410</t>
  </si>
  <si>
    <t>GI:983397655</t>
  </si>
  <si>
    <t>WP_060566170.1</t>
  </si>
  <si>
    <t>GI:960431505</t>
  </si>
  <si>
    <t>KSW13406.1</t>
  </si>
  <si>
    <t>SEED:fig|1660.5.peg.658</t>
  </si>
  <si>
    <t>XH001_00699</t>
  </si>
  <si>
    <t>A0A0V8RZH6</t>
  </si>
  <si>
    <t>rubrerythrin family protein</t>
  </si>
  <si>
    <t>FIG00356130: hypothetical protein</t>
  </si>
  <si>
    <t>VIT family protein</t>
  </si>
  <si>
    <t>APY09_RS03415</t>
  </si>
  <si>
    <t>GI:983397656</t>
  </si>
  <si>
    <t>WP_060566171.1</t>
  </si>
  <si>
    <t>GI:960431506</t>
  </si>
  <si>
    <t>KSW13407.1</t>
  </si>
  <si>
    <t>SEED:fig|1660.5.peg.659</t>
  </si>
  <si>
    <t>XH001_00700</t>
  </si>
  <si>
    <t>A0A0V8RZA5</t>
  </si>
  <si>
    <t>TRANSMEM 155..176;  /note="Helical";  /evidence="ECO:0000256|SAM:Phobius"; TRANSMEM 182..201;  /note="Helical";  /evidence="ECO:0000256|SAM:Phobius"; TRANSMEM 298..319;  /note="Helical";  /evidence="ECO:0000256|SAM:Phobius"; TRANSMEM 325..349;  /note="Helical";  /evidence="ECO:0000256|SAM:Phobius"; TRANSMEM 361..379;  /note="Helical";  /evidence="ECO:0000256|SAM:Phobius"</t>
  </si>
  <si>
    <t>cell [GO:0005623]; integral component of membrane [GO:0016021]; manganese ion transmembrane transporter activity [GO:0005384]; cellular manganese ion homeostasis [GO:0030026]</t>
  </si>
  <si>
    <t>GO:0005384; GO:0005623; GO:0016021; GO:0030026</t>
  </si>
  <si>
    <t>protoporphyrinogen oxidase</t>
  </si>
  <si>
    <t>APY09_RS03420</t>
  </si>
  <si>
    <t>GI:881057558</t>
  </si>
  <si>
    <t>WP_048775421.1</t>
  </si>
  <si>
    <t>GI:960431507</t>
  </si>
  <si>
    <t>KSW13408.1</t>
  </si>
  <si>
    <t>SEED:fig|1660.5.peg.660</t>
  </si>
  <si>
    <t>XH001_00701</t>
  </si>
  <si>
    <t>A0A0V8RZB1</t>
  </si>
  <si>
    <t>alpha beta</t>
  </si>
  <si>
    <t>K06889,K07397</t>
  </si>
  <si>
    <t>APY09_RS03425</t>
  </si>
  <si>
    <t>GI:983397657</t>
  </si>
  <si>
    <t>WP_060566172.1</t>
  </si>
  <si>
    <t>GI:960431508</t>
  </si>
  <si>
    <t>KSW13409.1</t>
  </si>
  <si>
    <t>SEED:fig|1660.5.peg.661</t>
  </si>
  <si>
    <t>XH001_00702</t>
  </si>
  <si>
    <t>A0A0V8RZD7</t>
  </si>
  <si>
    <t>kinase</t>
  </si>
  <si>
    <t>probable sugar kinase</t>
  </si>
  <si>
    <t>Kinase</t>
  </si>
  <si>
    <t>pfkB family carbohydrate kinase</t>
  </si>
  <si>
    <t>rbsK</t>
  </si>
  <si>
    <t>K00847,K00852,K18478</t>
  </si>
  <si>
    <t>2.7.1.15,2.7.1.184,2.7.1.4</t>
  </si>
  <si>
    <t>ko00030,ko00051,ko00500,ko00520,ko01100,</t>
  </si>
  <si>
    <t>R00760,R00867,R01051,R02750,R03920,R10970</t>
  </si>
  <si>
    <t>APY09_RS03430</t>
  </si>
  <si>
    <t>GI:983397658</t>
  </si>
  <si>
    <t>WP_060566173.1</t>
  </si>
  <si>
    <t>GI:960431509</t>
  </si>
  <si>
    <t>KSW13410.1</t>
  </si>
  <si>
    <t>SEED:fig|1660.5.peg.662</t>
  </si>
  <si>
    <t>XH001_00703</t>
  </si>
  <si>
    <t>A0A0V8RZR6</t>
  </si>
  <si>
    <t>APY09_RS03435</t>
  </si>
  <si>
    <t>GI:983397660</t>
  </si>
  <si>
    <t>WP_060566174.1</t>
  </si>
  <si>
    <t>GI:960431510</t>
  </si>
  <si>
    <t>KSW13411.1</t>
  </si>
  <si>
    <t>SEED:fig|1660.5.peg.663</t>
  </si>
  <si>
    <t>XH001_00704</t>
  </si>
  <si>
    <t>A0A0V8RZC8</t>
  </si>
  <si>
    <t>TRANSMEM 14..34;  /note="Helical";  /evidence="ECO:0000256|SAM:Phobius"; TRANSMEM 41..58;  /note="Helical";  /evidence="ECO:0000256|SAM:Phobius"; TRANSMEM 78..94;  /note="Helical";  /evidence="ECO:0000256|SAM:Phobius"; TRANSMEM 101..120;  /note="Helical";  /evidence="ECO:0000256|SAM:Phobius"; TRANSMEM 126..146;  /note="Helical";  /evidence="ECO:0000256|SAM:Phobius"; TRANSMEM 158..180;  /note="Helical";  /evidence="ECO:0000256|SAM:Phobius"; TRANSMEM 186..204;  /note="Helical";  /evidence="ECO:0000256|SAM:Phobius"</t>
  </si>
  <si>
    <t>FIG00356374: hypothetical protein</t>
  </si>
  <si>
    <t>GABA permease</t>
  </si>
  <si>
    <t>gabP</t>
  </si>
  <si>
    <t>aroP</t>
  </si>
  <si>
    <t>K11735,K16237</t>
  </si>
  <si>
    <t>APY09_RS03440</t>
  </si>
  <si>
    <t>GI:983397661</t>
  </si>
  <si>
    <t>WP_060566175.1</t>
  </si>
  <si>
    <t>GI:960431511</t>
  </si>
  <si>
    <t>KSW13412.1</t>
  </si>
  <si>
    <t>SEED:fig|1660.5.peg.664</t>
  </si>
  <si>
    <t>XH001_00705</t>
  </si>
  <si>
    <t>A0A0V8RZC2</t>
  </si>
  <si>
    <t>TRANSMEM 29..49;  /note="Helical";  /evidence="ECO:0000256|SAM:Phobius"; TRANSMEM 76..101;  /note="Helical";  /evidence="ECO:0000256|SAM:Phobius"; TRANSMEM 107..128;  /note="Helical";  /evidence="ECO:0000256|SAM:Phobius"; TRANSMEM 140..163;  /note="Helical";  /evidence="ECO:0000256|SAM:Phobius"; TRANSMEM 183..204;  /note="Helical";  /evidence="ECO:0000256|SAM:Phobius"; TRANSMEM 225..246;  /note="Helical";  /evidence="ECO:0000256|SAM:Phobius"; TRANSMEM 266..290;  /note="Helical";  /evidence="ECO:0000256|SAM:Phobius"; TRANSMEM 351..369;  /note="Helical";  /evidence="ECO:0000256|SAM:Phobius"; TRANSMEM 375..397;  /note="Helical";  /evidence="ECO:0000256|SAM:Phobius"; TRANSMEM 418..436;  /note="Helical";  /evidence="ECO:0000256|SAM:Phobius"; TRANSMEM 442..460;  /note="Helical";  /evidence="ECO:0000256|SAM:Phobius"</t>
  </si>
  <si>
    <t>integral component of membrane [GO:0016021]; transmembrane transporter activity [GO:0022857]; amino acid transport [GO:0006865]</t>
  </si>
  <si>
    <t>GO:0006865; GO:0016021; GO:0022857</t>
  </si>
  <si>
    <t>deoxyribonuclease</t>
  </si>
  <si>
    <t>FIG00356647: hypothetical protein</t>
  </si>
  <si>
    <t>Deoxyribonuclease</t>
  </si>
  <si>
    <t>Protein of unknown function (DUF1524)</t>
  </si>
  <si>
    <t>APY09_RS03445</t>
  </si>
  <si>
    <t>GI:983397662</t>
  </si>
  <si>
    <t>WP_060566176.1</t>
  </si>
  <si>
    <t>GI:960431512</t>
  </si>
  <si>
    <t>KSW13413.1</t>
  </si>
  <si>
    <t>SEED:fig|1660.5.peg.665</t>
  </si>
  <si>
    <t>XH001_00706</t>
  </si>
  <si>
    <t>A0A0V8RZB4</t>
  </si>
  <si>
    <t>antibiotic resistance protein VanZ</t>
  </si>
  <si>
    <t>glycopeptide antibiotics resistance protein</t>
  </si>
  <si>
    <t>VanZ like family protein</t>
  </si>
  <si>
    <t>Antibiotic resistance protein VanZ</t>
  </si>
  <si>
    <t>VanZ like family</t>
  </si>
  <si>
    <t>APY09_RS03450</t>
  </si>
  <si>
    <t>GI:983397663</t>
  </si>
  <si>
    <t>WP_060566177.1</t>
  </si>
  <si>
    <t>GI:960431513</t>
  </si>
  <si>
    <t>KSW13414.1</t>
  </si>
  <si>
    <t>SEED:fig|1660.5.peg.666</t>
  </si>
  <si>
    <t>XH001_00707</t>
  </si>
  <si>
    <t>A0A0V8RZB2</t>
  </si>
  <si>
    <t>TRANSMEM 12..28;  /note="Helical";  /evidence="ECO:0000256|SAM:Phobius"; TRANSMEM 109..127;  /note="Helical";  /evidence="ECO:0000256|SAM:Phobius"; TRANSMEM 169..188;  /note="Helical";  /evidence="ECO:0000256|SAM:Phobius"; TRANSMEM 220..246;  /note="Helical";  /evidence="ECO:0000256|SAM:Phobius"; TRANSMEM 258..276;  /note="Helical";  /evidence="ECO:0000256|SAM:Phobius"</t>
  </si>
  <si>
    <t>Transcriptional regulatory protein DegU</t>
  </si>
  <si>
    <t>degU</t>
  </si>
  <si>
    <t>K07693</t>
  </si>
  <si>
    <t>APY09_RS03455</t>
  </si>
  <si>
    <t>GI:983397664</t>
  </si>
  <si>
    <t>WP_060566178.1</t>
  </si>
  <si>
    <t>GI:960431514</t>
  </si>
  <si>
    <t>KSW13415.1</t>
  </si>
  <si>
    <t>SEED:fig|1660.5.peg.667</t>
  </si>
  <si>
    <t>XH001_00708</t>
  </si>
  <si>
    <t>A0A0V8RZI7</t>
  </si>
  <si>
    <t>Sensor histidine kinase DesK</t>
  </si>
  <si>
    <t>desK</t>
  </si>
  <si>
    <t>APY09_RS03460</t>
  </si>
  <si>
    <t>GI:983397665</t>
  </si>
  <si>
    <t>WP_060566179.1</t>
  </si>
  <si>
    <t>GI:960431515</t>
  </si>
  <si>
    <t>KSW13416.1</t>
  </si>
  <si>
    <t>SEED:fig|1660.5.peg.668</t>
  </si>
  <si>
    <t>XH001_00709</t>
  </si>
  <si>
    <t>A0A0V8RZH3</t>
  </si>
  <si>
    <t>TRANSMEM 35..54;  /note="Helical";  /evidence="ECO:0000256|SAM:Phobius"; TRANSMEM 113..130;  /note="Helical";  /evidence="ECO:0000256|SAM:Phobius"; TRANSMEM 136..155;  /note="Helical";  /evidence="ECO:0000256|SAM:Phobius"</t>
  </si>
  <si>
    <t>integral component of membrane [GO:0016021]; phosphorelay sensor kinase activity [GO:0000155]; protein dimerization activity [GO:0046983]</t>
  </si>
  <si>
    <t>GO:0000155; GO:0016021; GO:0046983</t>
  </si>
  <si>
    <t>ABC transporter permease protein</t>
  </si>
  <si>
    <t>ABC-2 family transporter protein</t>
  </si>
  <si>
    <t>ABC-2 type transporter</t>
  </si>
  <si>
    <t>K01992</t>
  </si>
  <si>
    <t>M00254</t>
  </si>
  <si>
    <t>APY09_RS03465</t>
  </si>
  <si>
    <t>GI:983397666</t>
  </si>
  <si>
    <t>WP_060566180.1</t>
  </si>
  <si>
    <t>GI:960431516</t>
  </si>
  <si>
    <t>KSW13417.1</t>
  </si>
  <si>
    <t>SEED:fig|1660.5.peg.669</t>
  </si>
  <si>
    <t>XH001_00710</t>
  </si>
  <si>
    <t>A0A0V8RZC0</t>
  </si>
  <si>
    <t>TRANSMEM 37..56;  /note="Helical";  /evidence="ECO:0000256|SAM:Phobius"; TRANSMEM 68..93;  /note="Helical";  /evidence="ECO:0000256|SAM:Phobius"; TRANSMEM 113..137;  /note="Helical";  /evidence="ECO:0000256|SAM:Phobius"; TRANSMEM 149..175;  /note="Helical";  /evidence="ECO:0000256|SAM:Phobius"; TRANSMEM 181..199;  /note="Helical";  /evidence="ECO:0000256|SAM:Phobius"; TRANSMEM 211..231;  /note="Helical";  /evidence="ECO:0000256|SAM:Phobius"; TRANSMEM 237..256;  /note="Helical";  /evidence="ECO:0000256|SAM:Phobius"</t>
  </si>
  <si>
    <t>cysA_2</t>
  </si>
  <si>
    <t>K01990</t>
  </si>
  <si>
    <t>APY09_RS03470</t>
  </si>
  <si>
    <t>GI:983397667</t>
  </si>
  <si>
    <t>WP_060566181.1</t>
  </si>
  <si>
    <t>GI:960431517</t>
  </si>
  <si>
    <t>KSW13418.1</t>
  </si>
  <si>
    <t>SEED:fig|1660.5.peg.670</t>
  </si>
  <si>
    <t>XH001_00711</t>
  </si>
  <si>
    <t>A0A0V8RZM5</t>
  </si>
  <si>
    <t>Dipeptide transport ATP-binding protein DppD (TC 3.A.1.5.2)</t>
  </si>
  <si>
    <t>Glutathione import ATP-binding protein GsiA</t>
  </si>
  <si>
    <t>gsiA</t>
  </si>
  <si>
    <t>dppD</t>
  </si>
  <si>
    <t>K02031,K02032</t>
  </si>
  <si>
    <t>M00239</t>
  </si>
  <si>
    <t>APY09_RS03475</t>
  </si>
  <si>
    <t>GI:983397668</t>
  </si>
  <si>
    <t>WP_060566182.1</t>
  </si>
  <si>
    <t>GI:960431518</t>
  </si>
  <si>
    <t>KSW13419.1</t>
  </si>
  <si>
    <t>SEED:fig|1660.5.peg.671</t>
  </si>
  <si>
    <t>XH001_00712</t>
  </si>
  <si>
    <t>A0A0V8RZG1</t>
  </si>
  <si>
    <t>ATP binding [GO:0005524]; ATPase activity [GO:0016887]; peptide transport [GO:0015833]</t>
  </si>
  <si>
    <t>GO:0005524; GO:0015833; GO:0016887</t>
  </si>
  <si>
    <t>peptide ABC transporter permease</t>
  </si>
  <si>
    <t>Dipeptide transport system permease protein DppC (TC 3.A.1.5.2)</t>
  </si>
  <si>
    <t>Glutathione transport system permease protein GsiD</t>
  </si>
  <si>
    <t>gsiD</t>
  </si>
  <si>
    <t>Peptide ABC transporter permease</t>
  </si>
  <si>
    <t>dppC</t>
  </si>
  <si>
    <t>K02034,K15582</t>
  </si>
  <si>
    <t>ko01501,ko02010,ko02024,</t>
  </si>
  <si>
    <t>M00239,M00439</t>
  </si>
  <si>
    <t>APY09_RS03480</t>
  </si>
  <si>
    <t>GI:983397669</t>
  </si>
  <si>
    <t>WP_060566183.1</t>
  </si>
  <si>
    <t>GI:960431519</t>
  </si>
  <si>
    <t>KSW13420.1</t>
  </si>
  <si>
    <t>SEED:fig|1660.5.peg.672</t>
  </si>
  <si>
    <t>XH001_00713</t>
  </si>
  <si>
    <t>A0A0V8RZC1</t>
  </si>
  <si>
    <t>TRANSMEM 58..78;  /note="Helical";  /evidence="ECO:0000256|RuleBase:RU363032"; TRANSMEM 124..148;  /note="Helical";  /evidence="ECO:0000256|RuleBase:RU363032"; TRANSMEM 160..177;  /note="Helical";  /evidence="ECO:0000256|RuleBase:RU363032"; TRANSMEM 183..201;  /note="Helical";  /evidence="ECO:0000256|RuleBase:RU363032"; TRANSMEM 233..254;  /note="Helical";  /evidence="ECO:0000256|RuleBase:RU363032"; TRANSMEM 291..312;  /note="Helical";  /evidence="ECO:0000256|RuleBase:RU363032"</t>
  </si>
  <si>
    <t>Dipeptide transport system permease protein DppB (TC 3.A.1.5.2)</t>
  </si>
  <si>
    <t>Dipeptide transport system permease protein DppB</t>
  </si>
  <si>
    <t>dppB_1</t>
  </si>
  <si>
    <t>dppB</t>
  </si>
  <si>
    <t>K02033,K13890,K15581,K15582</t>
  </si>
  <si>
    <t>M00239,M00348,M00439</t>
  </si>
  <si>
    <t>APY09_RS03485</t>
  </si>
  <si>
    <t>GI:983397670</t>
  </si>
  <si>
    <t>WP_060566184.1</t>
  </si>
  <si>
    <t>GI:960431520</t>
  </si>
  <si>
    <t>KSW13421.1</t>
  </si>
  <si>
    <t>SEED:fig|1660.5.peg.673</t>
  </si>
  <si>
    <t>XH001_00714</t>
  </si>
  <si>
    <t>A0A0V8RZD0</t>
  </si>
  <si>
    <t>TRANSMEM 12..30;  /note="Helical";  /evidence="ECO:0000256|RuleBase:RU363032"; TRANSMEM 101..120;  /note="Helical";  /evidence="ECO:0000256|RuleBase:RU363032"; TRANSMEM 132..155;  /note="Helical";  /evidence="ECO:0000256|RuleBase:RU363032"; TRANSMEM 175..191;  /note="Helical";  /evidence="ECO:0000256|RuleBase:RU363032"; TRANSMEM 230..255;  /note="Helical";  /evidence="ECO:0000256|RuleBase:RU363032"; TRANSMEM 275..301;  /note="Helical";  /evidence="ECO:0000256|RuleBase:RU363032"</t>
  </si>
  <si>
    <t>Dipeptide-binding ABC transporter, periplasmic substrate-binding component (TC 3.A.1.5.2)</t>
  </si>
  <si>
    <t>Oligopeptide-binding protein OppA precursor</t>
  </si>
  <si>
    <t>oppA</t>
  </si>
  <si>
    <t>ABC transporter, substrate-binding protein, family 5</t>
  </si>
  <si>
    <t>dppA</t>
  </si>
  <si>
    <t>K02035,K15580</t>
  </si>
  <si>
    <t>APY09_RS03490</t>
  </si>
  <si>
    <t>GI:983397671</t>
  </si>
  <si>
    <t>WP_060566185.1</t>
  </si>
  <si>
    <t>GI:960431521</t>
  </si>
  <si>
    <t>KSW13422.1</t>
  </si>
  <si>
    <t>SEED:fig|1660.5.peg.674</t>
  </si>
  <si>
    <t>XH001_00715</t>
  </si>
  <si>
    <t>A0A0V8RZI8</t>
  </si>
  <si>
    <t>ATP-binding cassette (ABC) transporter complex [GO:0043190]; transmembrane transport [GO:0055085]</t>
  </si>
  <si>
    <t>GO:0043190; GO:0055085</t>
  </si>
  <si>
    <t>glycine/betaine ABC transporter</t>
  </si>
  <si>
    <t>L-proline glycine betaine binding ABC transporter protein ProX (TC 3.A.1.12.1)</t>
  </si>
  <si>
    <t>Putative osmoprotectant uptake system substrate-binding protein OsmF precursor</t>
  </si>
  <si>
    <t>osmF</t>
  </si>
  <si>
    <t>Glycine/betaine ABC transporter</t>
  </si>
  <si>
    <t>ABC transporter, substrate-binding protein, QAT family</t>
  </si>
  <si>
    <t>proX</t>
  </si>
  <si>
    <t>K05845</t>
  </si>
  <si>
    <t>M00209</t>
  </si>
  <si>
    <t>APY09_RS03495</t>
  </si>
  <si>
    <t>GI:983397672</t>
  </si>
  <si>
    <t>WP_060566186.1</t>
  </si>
  <si>
    <t>GI:960431522</t>
  </si>
  <si>
    <t>KSW13423.1</t>
  </si>
  <si>
    <t>SEED:fig|1660.5.peg.675</t>
  </si>
  <si>
    <t>XH001_00716</t>
  </si>
  <si>
    <t>A0A0V8RZB9</t>
  </si>
  <si>
    <t>ATP-binding cassette (ABC) transporter complex [GO:0043190]; transmembrane transporter activity [GO:0022857]</t>
  </si>
  <si>
    <t>GO:0022857; GO:0043190</t>
  </si>
  <si>
    <t>Glycine betaine ABC transport system permease protein</t>
  </si>
  <si>
    <t>Choline transport system permease protein OpuBB</t>
  </si>
  <si>
    <t>opuBB</t>
  </si>
  <si>
    <t>proZ</t>
  </si>
  <si>
    <t>K05846</t>
  </si>
  <si>
    <t>APY09_RS03500</t>
  </si>
  <si>
    <t>GI:983397673</t>
  </si>
  <si>
    <t>WP_060566187.1</t>
  </si>
  <si>
    <t>GI:960431523</t>
  </si>
  <si>
    <t>KSW13424.1</t>
  </si>
  <si>
    <t>SEED:fig|1660.5.peg.676</t>
  </si>
  <si>
    <t>XH001_00717</t>
  </si>
  <si>
    <t>A0A0V8RZC9</t>
  </si>
  <si>
    <t>TRANSMEM 31..53;  /note="Helical";  /evidence="ECO:0000256|RuleBase:RU363032"; TRANSMEM 74..100;  /note="Helical";  /evidence="ECO:0000256|RuleBase:RU363032"; TRANSMEM 187..209;  /note="Helical";  /evidence="ECO:0000256|RuleBase:RU363032"</t>
  </si>
  <si>
    <t>Glycine betaine/carnitine/choline transport system permease protein OpuCD</t>
  </si>
  <si>
    <t>opuCD_1</t>
  </si>
  <si>
    <t>proW</t>
  </si>
  <si>
    <t>APY09_RS03505</t>
  </si>
  <si>
    <t>GI:983397674</t>
  </si>
  <si>
    <t>WP_060566188.1</t>
  </si>
  <si>
    <t>GI:960431524</t>
  </si>
  <si>
    <t>KSW13425.1</t>
  </si>
  <si>
    <t>SEED:fig|1660.5.peg.677</t>
  </si>
  <si>
    <t>XH001_00718</t>
  </si>
  <si>
    <t>A0A0V8RZF1</t>
  </si>
  <si>
    <t>TRANSMEM 20..41;  /note="Helical";  /evidence="ECO:0000256|RuleBase:RU363032"; TRANSMEM 48..72;  /note="Helical";  /evidence="ECO:0000256|RuleBase:RU363032"; TRANSMEM 78..95;  /note="Helical";  /evidence="ECO:0000256|RuleBase:RU363032"; TRANSMEM 131..158;  /note="Helical";  /evidence="ECO:0000256|RuleBase:RU363032"; TRANSMEM 178..203;  /note="Helical";  /evidence="ECO:0000256|RuleBase:RU363032"</t>
  </si>
  <si>
    <t>L-proline glycine betaine ABC transport system permease protein ProV (TC 3.A.1.12.1)</t>
  </si>
  <si>
    <t>Carnitine transport ATP-binding protein OpuCA</t>
  </si>
  <si>
    <t>opuCA</t>
  </si>
  <si>
    <t>proV</t>
  </si>
  <si>
    <t>K05847</t>
  </si>
  <si>
    <t>APY09_RS03510</t>
  </si>
  <si>
    <t>GI:983397675</t>
  </si>
  <si>
    <t>WP_060566189.1</t>
  </si>
  <si>
    <t>GI:960431525</t>
  </si>
  <si>
    <t>KSW13426.1</t>
  </si>
  <si>
    <t>SEED:fig|1660.5.peg.678</t>
  </si>
  <si>
    <t>XH001_00719</t>
  </si>
  <si>
    <t>3.6.3.32</t>
  </si>
  <si>
    <t>A0A0V8RZT1</t>
  </si>
  <si>
    <t>Transcriptional regulator, MarR family</t>
  </si>
  <si>
    <t>transcriptional regulator SlyA</t>
  </si>
  <si>
    <t>helix_turn_helix multiple antibiotic resistance protein</t>
  </si>
  <si>
    <t>APY09_RS03515</t>
  </si>
  <si>
    <t>GI:983397676</t>
  </si>
  <si>
    <t>WP_060566190.1</t>
  </si>
  <si>
    <t>GI:960431526</t>
  </si>
  <si>
    <t>KSW13427.1</t>
  </si>
  <si>
    <t>SEED:fig|1660.5.peg.679</t>
  </si>
  <si>
    <t>XH001_00720</t>
  </si>
  <si>
    <t>A0A0V8RZD8</t>
  </si>
  <si>
    <t>ion transporter</t>
  </si>
  <si>
    <t>Potassium voltage-gated channel subfamily KQT; possible potassium channel, VIC family</t>
  </si>
  <si>
    <t>Cyclic nucleotide-gated potassium channel</t>
  </si>
  <si>
    <t>Ion transporter</t>
  </si>
  <si>
    <t>cog cog1226</t>
  </si>
  <si>
    <t>K10716</t>
  </si>
  <si>
    <t>GO:0003674,GO:0005488,GO:0005515,GO:0005575,GO:0005623,GO:0005886,GO:0016020,GO:0042802,GO:0044464,GO:0071944</t>
  </si>
  <si>
    <t>APY09_RS03520</t>
  </si>
  <si>
    <t>GI:983397677</t>
  </si>
  <si>
    <t>WP_060566191.1</t>
  </si>
  <si>
    <t>GI:960431527</t>
  </si>
  <si>
    <t>KSW13428.1</t>
  </si>
  <si>
    <t>SEED:fig|1660.5.peg.680</t>
  </si>
  <si>
    <t>XH001_00721</t>
  </si>
  <si>
    <t>A0A0V8RZE2</t>
  </si>
  <si>
    <t>TRANSMEM 16..36;  /note="Helical";  /evidence="ECO:0000256|SAM:Phobius"; TRANSMEM 48..64;  /note="Helical";  /evidence="ECO:0000256|SAM:Phobius"; TRANSMEM 76..99;  /note="Helical";  /evidence="ECO:0000256|SAM:Phobius"; TRANSMEM 140..161;  /note="Helical";  /evidence="ECO:0000256|SAM:Phobius"; TRANSMEM 202..223;  /note="Helical";  /evidence="ECO:0000256|SAM:Phobius"</t>
  </si>
  <si>
    <t>voltage-gated potassium channel complex [GO:0008076]; voltage-gated potassium channel activity [GO:0005249]</t>
  </si>
  <si>
    <t>GO:0005249; GO:0008076</t>
  </si>
  <si>
    <t>nitrate reductase</t>
  </si>
  <si>
    <t>uracil-xanthine permease</t>
  </si>
  <si>
    <t>Putative pyrimidine permease RutG</t>
  </si>
  <si>
    <t>rutG</t>
  </si>
  <si>
    <t>Nitrate reductase</t>
  </si>
  <si>
    <t>K02824,K03458,K09016</t>
  </si>
  <si>
    <t>GO:0003674,GO:0005215,GO:0005350,GO:0005575,GO:0005623,GO:0005886,GO:0005887,GO:0006139,GO:0006206,GO:0006208,GO:0006212,GO:0006725,GO:0006807,GO:0006810,GO:0006855,GO:0008150,GO:0008152,GO:0009056,GO:0009112,GO:0009987,GO:0015205,GO:0015210,GO:0015238,GO:0015851,GO:0015855,GO:0015857,GO:0015893,GO:0016020,GO:0016021,GO:0017144,GO:0019860,GO:0022857,GO:0031224,GO:0031226,GO:0034641,GO:0042221,GO:0042493,GO:0042737,GO:0044237,GO:0044238,GO:0044248,GO:0044270,GO:0044281,GO:0044425,GO:0044459,GO:0044464,GO:0046113,GO:0046483,GO:0046700,GO:0050896,GO:0051179,GO:0051234,GO:0055085,GO:0055086,GO:0071702,GO:0071704,GO:0071705,GO:0071944,GO:0072527,GO:0072529,GO:0072531,GO:1901360,GO:1901361,GO:1901564,GO:1901565,GO:1901575,GO:1903791,GO:1904082</t>
  </si>
  <si>
    <t>APY09_RS03525</t>
  </si>
  <si>
    <t>GI:983397678</t>
  </si>
  <si>
    <t>WP_060566192.1</t>
  </si>
  <si>
    <t>GI:960431528</t>
  </si>
  <si>
    <t>KSW13429.1</t>
  </si>
  <si>
    <t>SEED:fig|1660.5.peg.681</t>
  </si>
  <si>
    <t>XH001_00722</t>
  </si>
  <si>
    <t>A0A0V8RZC5</t>
  </si>
  <si>
    <t>TRANSMEM 40..59;  /note="Helical";  /evidence="ECO:0000256|SAM:Phobius"; TRANSMEM 66..89;  /note="Helical";  /evidence="ECO:0000256|SAM:Phobius"; TRANSMEM 109..132;  /note="Helical";  /evidence="ECO:0000256|SAM:Phobius"; TRANSMEM 144..162;  /note="Helical";  /evidence="ECO:0000256|SAM:Phobius"; TRANSMEM 168..186;  /note="Helical";  /evidence="ECO:0000256|SAM:Phobius"; TRANSMEM 193..212;  /note="Helical";  /evidence="ECO:0000256|SAM:Phobius"; TRANSMEM 232..250;  /note="Helical";  /evidence="ECO:0000256|SAM:Phobius"; TRANSMEM 312..335;  /note="Helical";  /evidence="ECO:0000256|SAM:Phobius"; TRANSMEM 341..362;  /note="Helical";  /evidence="ECO:0000256|SAM:Phobius"; TRANSMEM 374..391;  /note="Helical";  /evidence="ECO:0000256|SAM:Phobius"; TRANSMEM 397..414;  /note="Helical";  /evidence="ECO:0000256|SAM:Phobius"</t>
  </si>
  <si>
    <t>APY09_RS03530</t>
  </si>
  <si>
    <t>GI:983397679</t>
  </si>
  <si>
    <t>WP_060566193.1</t>
  </si>
  <si>
    <t>GI:960431529</t>
  </si>
  <si>
    <t>KSW13430.1</t>
  </si>
  <si>
    <t>SEED:fig|1660.5.peg.682</t>
  </si>
  <si>
    <t>XH001_00723</t>
  </si>
  <si>
    <t>A0A0V8RZD1</t>
  </si>
  <si>
    <t>TRANSMEM 82..110;  /note="Helical";  /evidence="ECO:0000256|SAM:Phobius"; TRANSMEM 122..142;  /note="Helical";  /evidence="ECO:0000256|SAM:Phobius"</t>
  </si>
  <si>
    <t>YbaK/prolyl-tRNA synthetase associated region</t>
  </si>
  <si>
    <t>YbaK / prolyl-tRNA synthetases associated domainprotein</t>
  </si>
  <si>
    <t>tRNA_edit domain-containing protein</t>
  </si>
  <si>
    <t>YbaK proline--tRNA ligase associated domain protein</t>
  </si>
  <si>
    <t>ybaK</t>
  </si>
  <si>
    <t>K03976,K19055</t>
  </si>
  <si>
    <t>APY09_RS03540</t>
  </si>
  <si>
    <t>GI:736441397</t>
  </si>
  <si>
    <t>WP_034463350.1</t>
  </si>
  <si>
    <t>GI:960431530</t>
  </si>
  <si>
    <t>KSW13431.1</t>
  </si>
  <si>
    <t>SEED:fig|1660.5.peg.683</t>
  </si>
  <si>
    <t>XH001_00725</t>
  </si>
  <si>
    <t>A0A0V8RZK2</t>
  </si>
  <si>
    <t>aminoacyl-tRNA editing activity [GO:0002161]; translation [GO:0006412]</t>
  </si>
  <si>
    <t>GO:0002161; GO:0006412</t>
  </si>
  <si>
    <t>tRNA glutamyl-Q synthetase</t>
  </si>
  <si>
    <t>glutamyl-Q tRNA(Asp) ligase</t>
  </si>
  <si>
    <t>glutamyl-Q-tRNA synthetase</t>
  </si>
  <si>
    <t>Glutamate--tRNA ligase</t>
  </si>
  <si>
    <t>gltX_1</t>
  </si>
  <si>
    <t>Glutamyl-Q tRNA(Asp) ligase</t>
  </si>
  <si>
    <t>Belongs to the class-I aminoacyl-tRNA synthetase family</t>
  </si>
  <si>
    <t>gluQ</t>
  </si>
  <si>
    <t>K01885,K01894</t>
  </si>
  <si>
    <t>6.1.1.17</t>
  </si>
  <si>
    <t>ko00860,ko00970,ko01100,ko01110,ko01120,</t>
  </si>
  <si>
    <t>M00121,M00359,M00360</t>
  </si>
  <si>
    <t>R05578</t>
  </si>
  <si>
    <t>APY09_RS03555</t>
  </si>
  <si>
    <t>GI:983397680</t>
  </si>
  <si>
    <t>WP_060566194.1</t>
  </si>
  <si>
    <t>GI:960431531</t>
  </si>
  <si>
    <t>KSW13432.1</t>
  </si>
  <si>
    <t>SEED:fig|1660.5.peg.684</t>
  </si>
  <si>
    <t>XH001_00727</t>
  </si>
  <si>
    <t>A0A0V8RZJ0</t>
  </si>
  <si>
    <t>aminoacyl-tRNA ligase activity [GO:0004812]; ATP binding [GO:0005524]; tRNA aminoacylation for protein translation [GO:0006418]</t>
  </si>
  <si>
    <t>GO:0004812; GO:0005524; GO:0006418</t>
  </si>
  <si>
    <t>chromosome condensation protein CrcB</t>
  </si>
  <si>
    <t>putative membrane protein</t>
  </si>
  <si>
    <t>Putative fluoride ion transporter CrcB</t>
  </si>
  <si>
    <t>crcB</t>
  </si>
  <si>
    <t>Important for reducing fluoride concentration in the cell, thus reducing its toxicity</t>
  </si>
  <si>
    <t>crcB1</t>
  </si>
  <si>
    <t>K06199</t>
  </si>
  <si>
    <t>APY09_RS03560</t>
  </si>
  <si>
    <t>GI:983397681</t>
  </si>
  <si>
    <t>WP_060566195.1</t>
  </si>
  <si>
    <t>GI:960431532</t>
  </si>
  <si>
    <t>KSW13433.1</t>
  </si>
  <si>
    <t>SEED:fig|1660.5.peg.685</t>
  </si>
  <si>
    <t>XH001_00728</t>
  </si>
  <si>
    <t>A0A0V8RZD5</t>
  </si>
  <si>
    <t>SUBCELLULAR LOCATION: Cell membrane {ECO:0000256|HAMAP-Rule:MF_00454}; Multi-pass membrane protein {ECO:0000256|HAMAP-Rule:MF_00454}.</t>
  </si>
  <si>
    <t>TRANSMEM 6..26;  /note="Helical";  /evidence="ECO:0000256|HAMAP-Rule:MF_00454"; TRANSMEM 38..61;  /note="Helical";  /evidence="ECO:0000256|HAMAP-Rule:MF_00454"; TRANSMEM 81..106;  /note="Helical";  /evidence="ECO:0000256|HAMAP-Rule:MF_00454"; TRANSMEM 118..138;  /note="Helical";  /evidence="ECO:0000256|HAMAP-Rule:MF_00454"</t>
  </si>
  <si>
    <t>integral component of plasma membrane [GO:0005887]; inorganic anion transmembrane transporter activity [GO:0015103]</t>
  </si>
  <si>
    <t>GO:0005887; GO:0015103</t>
  </si>
  <si>
    <t>protein CrcB</t>
  </si>
  <si>
    <t>Protein crcB homolog</t>
  </si>
  <si>
    <t>camphor resistance protein CrcB</t>
  </si>
  <si>
    <t>APY09_RS03565</t>
  </si>
  <si>
    <t>GI:983397682</t>
  </si>
  <si>
    <t>WP_060566196.1</t>
  </si>
  <si>
    <t>GI:960431533</t>
  </si>
  <si>
    <t>KSW13434.1</t>
  </si>
  <si>
    <t>SEED:fig|1660.5.peg.686</t>
  </si>
  <si>
    <t>XH001_00729</t>
  </si>
  <si>
    <t>A0A0V8RZP1</t>
  </si>
  <si>
    <t>TRANSMEM 6..23;  /note="Helical";  /evidence="ECO:0000256|HAMAP-Rule:MF_00454"; TRANSMEM 44..62;  /note="Helical";  /evidence="ECO:0000256|HAMAP-Rule:MF_00454"; TRANSMEM 74..93;  /note="Helical";  /evidence="ECO:0000256|HAMAP-Rule:MF_00454"; TRANSMEM 100..120;  /note="Helical";  /evidence="ECO:0000256|HAMAP-Rule:MF_00454"</t>
  </si>
  <si>
    <t>Methionine ABC transporter ATP-binding protein</t>
  </si>
  <si>
    <t>Methionine import ATP-binding protein MetN</t>
  </si>
  <si>
    <t>metN</t>
  </si>
  <si>
    <t>ABC-type methionine transporter (EC 7.4.2.11)</t>
  </si>
  <si>
    <t>Part of the ABC transporter complex MetNIQ involved in methionine import. Responsible for energy coupling to the transport system</t>
  </si>
  <si>
    <t>K02071</t>
  </si>
  <si>
    <t>M00238</t>
  </si>
  <si>
    <t>APY09_RS03570</t>
  </si>
  <si>
    <t>GI:983397683</t>
  </si>
  <si>
    <t>WP_060566197.1</t>
  </si>
  <si>
    <t>GI:960431534</t>
  </si>
  <si>
    <t>KSW13435.1</t>
  </si>
  <si>
    <t>SEED:fig|1660.5.peg.687</t>
  </si>
  <si>
    <t>XH001_00730</t>
  </si>
  <si>
    <t>A0A0V8RZI1</t>
  </si>
  <si>
    <t>plasma membrane [GO:0005886]; ATP binding [GO:0005524]; ATPase activity [GO:0016887]; ATPase-coupled transmembrane transporter activity [GO:0042626]; methionine transport [GO:0015821]</t>
  </si>
  <si>
    <t>GO:0005524; GO:0005886; GO:0015821; GO:0016887; GO:0042626</t>
  </si>
  <si>
    <t>7.4.2.11</t>
  </si>
  <si>
    <t>metal ABC transporter permease</t>
  </si>
  <si>
    <t>Methionine ABC transporter permease protein</t>
  </si>
  <si>
    <t>Methionine import system permease protein MetP</t>
  </si>
  <si>
    <t>metP</t>
  </si>
  <si>
    <t>Metal ABC transporter permease</t>
  </si>
  <si>
    <t>metI</t>
  </si>
  <si>
    <t>K02072</t>
  </si>
  <si>
    <t>APY09_RS03575</t>
  </si>
  <si>
    <t>GI:880909252</t>
  </si>
  <si>
    <t>WP_048673101.1</t>
  </si>
  <si>
    <t>GI:960431535</t>
  </si>
  <si>
    <t>KSW13436.1</t>
  </si>
  <si>
    <t>SEED:fig|1660.5.peg.688</t>
  </si>
  <si>
    <t>XH001_00731</t>
  </si>
  <si>
    <t>A0A0V8RZD6</t>
  </si>
  <si>
    <t>TRANSMEM 43..63;  /note="Helical";  /evidence="ECO:0000256|RuleBase:RU363032"; TRANSMEM 75..100;  /note="Helical";  /evidence="ECO:0000256|RuleBase:RU363032"; TRANSMEM 112..132;  /note="Helical";  /evidence="ECO:0000256|RuleBase:RU363032"; TRANSMEM 169..192;  /note="Helical";  /evidence="ECO:0000256|RuleBase:RU363032"; TRANSMEM 212..234;  /note="Helical";  /evidence="ECO:0000256|RuleBase:RU363032"</t>
  </si>
  <si>
    <t>Methionine ABC transporter substrate-binding protein</t>
  </si>
  <si>
    <t>D-methionine-binding lipoprotein MetQ precursor</t>
  </si>
  <si>
    <t>metQ</t>
  </si>
  <si>
    <t>Lipoprotein</t>
  </si>
  <si>
    <t>Belongs to the nlpA lipoprotein family</t>
  </si>
  <si>
    <t>K02073</t>
  </si>
  <si>
    <t>APY09_RS03580</t>
  </si>
  <si>
    <t>GI:983397684</t>
  </si>
  <si>
    <t>WP_060566198.1</t>
  </si>
  <si>
    <t>GI:960431536</t>
  </si>
  <si>
    <t>KSW13437.1</t>
  </si>
  <si>
    <t>SEED:fig|1660.5.peg.689</t>
  </si>
  <si>
    <t>XH001_00732</t>
  </si>
  <si>
    <t>A0A0V8RZE3</t>
  </si>
  <si>
    <t>FIG00356673: hypothetical protein</t>
  </si>
  <si>
    <t>Inner membrane protein YagU</t>
  </si>
  <si>
    <t>yagU</t>
  </si>
  <si>
    <t>K08996</t>
  </si>
  <si>
    <t>GO:0005575,GO:0005623,GO:0005886,GO:0008150,GO:0009268,GO:0009628,GO:0010447,GO:0016020,GO:0044464,GO:0050896,GO:0071944</t>
  </si>
  <si>
    <t>APY09_RS03585</t>
  </si>
  <si>
    <t>GI:983397685</t>
  </si>
  <si>
    <t>WP_060566199.1</t>
  </si>
  <si>
    <t>GI:960431537</t>
  </si>
  <si>
    <t>KSW13438.1</t>
  </si>
  <si>
    <t>SEED:fig|1660.5.peg.690</t>
  </si>
  <si>
    <t>XH001_00733</t>
  </si>
  <si>
    <t>A0A0V8RZK4</t>
  </si>
  <si>
    <t>TRANSMEM 12..34;  /note="Helical";  /evidence="ECO:0000256|SAM:Phobius"; TRANSMEM 79..99;  /note="Helical";  /evidence="ECO:0000256|SAM:Phobius"; TRANSMEM 111..129;  /note="Helical";  /evidence="ECO:0000256|SAM:Phobius"; TRANSMEM 141..161;  /note="Helical";  /evidence="ECO:0000256|SAM:Phobius"</t>
  </si>
  <si>
    <t>uracil phosphoribosyltransferase</t>
  </si>
  <si>
    <t>Uracil phosphoribosyltransferase (EC 2.4.2.9)</t>
  </si>
  <si>
    <t>Uracil phosphoribosyltransferase</t>
  </si>
  <si>
    <t>upp</t>
  </si>
  <si>
    <t>Uracil phosphoribosyltransferase (EC 2.4.2.9) (UMP pyrophosphorylase) (UPRTase)</t>
  </si>
  <si>
    <t>Catalyzes the conversion of uracil and 5-phospho-alpha- D-ribose 1-diphosphate (PRPP) to UMP and diphosphate</t>
  </si>
  <si>
    <t>K00761</t>
  </si>
  <si>
    <t>GO:0003674,GO:0003824,GO:0004849,GO:0005575,GO:0005622,GO:0005623,GO:0005737,GO:0005829,GO:0005886,GO:0006139,GO:0006206,GO:0006213,GO:0006220,GO:0006221,GO:0006222,GO:0006725,GO:0006753,GO:0006793,GO:0006796,GO:0006807,GO:0008150,GO:0008152,GO:0008655,GO:0009058,GO:0009112,GO:0009116,GO:0009117,GO:0009119,GO:0009123,GO:0009124,GO:0009129,GO:0009130,GO:0009156,GO:0009161,GO:0009163,GO:0009165,GO:0009173,GO:0009174,GO:0009218,GO:0009220,GO:0009259,GO:0009260,GO:0009987,GO:0016020,GO:0016301,GO:0016310,GO:0016740,GO:0016772,GO:0018130,GO:0019205,GO:0019206,GO:0019438,GO:0019637,GO:0019693,GO:0034404,GO:0034641,GO:0034654,GO:0042455,GO:0043094,GO:0043097,GO:0043174,GO:0044237,GO:0044238,GO:0044249,GO:0044271,GO:0044281,GO:0044283,GO:0044424,GO:0044444,GO:0044464,GO:0046049,GO:0046131,GO:0046132,GO:0046134,GO:0046390,GO:0046483,GO:0055086,GO:0071704,GO:0071944,GO:0072527,GO:0072528,GO:0090407,GO:1901135,GO:1901137,GO:1901293,GO:1901360,GO:1901362,GO:1901564,GO:1901566,GO:1901576,GO:1901657,GO:1901659</t>
  </si>
  <si>
    <t>2.4.2.9</t>
  </si>
  <si>
    <t>R00966</t>
  </si>
  <si>
    <t>APY09_RS03590</t>
  </si>
  <si>
    <t>GI:983397686</t>
  </si>
  <si>
    <t>WP_060566200.1</t>
  </si>
  <si>
    <t>GI:960431538</t>
  </si>
  <si>
    <t>KSW13439.1</t>
  </si>
  <si>
    <t>SEED:fig|1660.5.peg.691</t>
  </si>
  <si>
    <t>XH001_00734</t>
  </si>
  <si>
    <t>A0A0V8RZD4</t>
  </si>
  <si>
    <t>GTP binding [GO:0005525]; magnesium ion binding [GO:0000287]; uracil phosphoribosyltransferase activity [GO:0004845]; nucleoside metabolic process [GO:0009116]; UMP salvage [GO:0044206]; uracil salvage [GO:0006223]</t>
  </si>
  <si>
    <t>GO:0000287; GO:0004845; GO:0005525; GO:0006223; GO:0009116; GO:0044206</t>
  </si>
  <si>
    <t>tRNA-specific adenosine-34 deaminase (EC 3.5.4.-)</t>
  </si>
  <si>
    <t>Catalyzes the deamination of adenosine to inosine at the wobble position 34 of tRNA(Arg2)</t>
  </si>
  <si>
    <t>tadA</t>
  </si>
  <si>
    <t>K01485,K01563,K04075,K11991</t>
  </si>
  <si>
    <t xml:space="preserve">F: Nucleotide metabolism and transport J: Translation </t>
  </si>
  <si>
    <t>3.5.4.1,3.5.4.33,3.8.1.5,6.3.4.19</t>
  </si>
  <si>
    <t>ko00240,ko00330,ko00361,ko00625,ko01100,ko01120,</t>
  </si>
  <si>
    <t>R00974,R01411,R02922,R05284,R05367,R05368,R05369,R05370,R07669,R07670,R09597,R10223</t>
  </si>
  <si>
    <t>RC00074,RC00477,RC00514,RC00809,RC01317,RC01340,RC01341,RC02013,RC02633,RC02634</t>
  </si>
  <si>
    <t>APY09_RS03600</t>
  </si>
  <si>
    <t>GI:983397687</t>
  </si>
  <si>
    <t>WP_060566201.1</t>
  </si>
  <si>
    <t>GI:960431539</t>
  </si>
  <si>
    <t>KSW13440.1</t>
  </si>
  <si>
    <t>SEED:fig|1660.5.peg.692</t>
  </si>
  <si>
    <t>A0A0V8RZE4</t>
  </si>
  <si>
    <t>molybdenum cofactor biosynthesis protein</t>
  </si>
  <si>
    <t>Molybdenum cofactor biosynthesis protein MoaB</t>
  </si>
  <si>
    <t>Molybdenum cofactor biosynthesis protein B</t>
  </si>
  <si>
    <t>moaB</t>
  </si>
  <si>
    <t>Molybdenum cofactor biosynthesis protein</t>
  </si>
  <si>
    <t>Molybdenum cofactor synthesis</t>
  </si>
  <si>
    <t>APY09_RS03605</t>
  </si>
  <si>
    <t>GI:983397688</t>
  </si>
  <si>
    <t>WP_060566202.1</t>
  </si>
  <si>
    <t>GI:960431540</t>
  </si>
  <si>
    <t>KSW13441.1</t>
  </si>
  <si>
    <t>SEED:fig|1660.5.peg.693</t>
  </si>
  <si>
    <t>XH001_00736</t>
  </si>
  <si>
    <t>A0A0V8RZG7</t>
  </si>
  <si>
    <t>Molybdopterin adenylyltransferase (EC 2.7.7.75)</t>
  </si>
  <si>
    <t>cyclic pyranopterin monophosphate synthase accessory protein</t>
  </si>
  <si>
    <t>molybdenum cofactor biosynthesis protein MoaC</t>
  </si>
  <si>
    <t>Molybdenum cofactor biosynthesis protein MoaC</t>
  </si>
  <si>
    <t>Cyclic pyranopterin monophosphate synthase accessory protein 2</t>
  </si>
  <si>
    <t>moaC2</t>
  </si>
  <si>
    <t>moaC</t>
  </si>
  <si>
    <t>K03637</t>
  </si>
  <si>
    <t>4.6.1.17</t>
  </si>
  <si>
    <t>ko00790,ko01100,ko04122,</t>
  </si>
  <si>
    <t>R11372</t>
  </si>
  <si>
    <t>RC03425</t>
  </si>
  <si>
    <t>APY09_RS03610</t>
  </si>
  <si>
    <t>GI:983397689</t>
  </si>
  <si>
    <t>WP_060566203.1</t>
  </si>
  <si>
    <t>GI:960431541</t>
  </si>
  <si>
    <t>KSW13442.1</t>
  </si>
  <si>
    <t>SEED:fig|1660.5.peg.694</t>
  </si>
  <si>
    <t>XH001_00737</t>
  </si>
  <si>
    <t>A0A0V8RZU8</t>
  </si>
  <si>
    <t>Mo-molybdopterin cofactor biosynthetic process [GO:0006777]</t>
  </si>
  <si>
    <t>cyclic pyranopterin monophosphate synthase activity [GO:0061799]; Mo-molybdopterin cofactor biosynthetic process [GO:0006777]</t>
  </si>
  <si>
    <t>GO:0006777; GO:0061799</t>
  </si>
  <si>
    <t>Cyclic pyranopterin monophosphate synthase accessory protein</t>
  </si>
  <si>
    <t>moeA_2</t>
  </si>
  <si>
    <t>APY09_RS03615</t>
  </si>
  <si>
    <t>GI:983397690</t>
  </si>
  <si>
    <t>WP_060566204.1</t>
  </si>
  <si>
    <t>GI:960431542</t>
  </si>
  <si>
    <t>KSW13443.1</t>
  </si>
  <si>
    <t>SEED:fig|1660.5.peg.695</t>
  </si>
  <si>
    <t>XH001_00738</t>
  </si>
  <si>
    <t>A0A0V8RZF4</t>
  </si>
  <si>
    <t>cyclic pyranopterin phosphate synthase</t>
  </si>
  <si>
    <t>cyclic pyranopterin phosphate synthase MoaA</t>
  </si>
  <si>
    <t>Molybdenum cofactor biosynthesis protein MoaA</t>
  </si>
  <si>
    <t>Cyclic pyranopterin monophosphate synthase</t>
  </si>
  <si>
    <t>moaA</t>
  </si>
  <si>
    <t>GTP 3',8-cyclase (EC 4.1.99.22) (Molybdenum cofactor biosynthesis protein A)</t>
  </si>
  <si>
    <t>Catalyzes the cyclization of GTP to (8S)-3',8-cyclo-7,8- dihydroguanosine 5'-triphosphate</t>
  </si>
  <si>
    <t>K03639,K20967</t>
  </si>
  <si>
    <t>GO:0003674,GO:0003824,GO:0005575,GO:0005618,GO:0005623,GO:0006732,GO:0006777,GO:0006793,GO:0006796,GO:0006807,GO:0008150,GO:0008152,GO:0009058,GO:0009108,GO:0009987,GO:0018130,GO:0019538,GO:0019637,GO:0019720,GO:0030312,GO:0043170,GO:0043545,GO:0044237,GO:0044238,GO:0044249,GO:0044260,GO:0044267,GO:0044464,GO:0046483,GO:0051186,GO:0051188,GO:0051189,GO:0071704,GO:0071944,GO:0090407,GO:1901360,GO:1901362,GO:1901564,GO:1901566,GO:1901576</t>
  </si>
  <si>
    <t>4.1.99.22,4.6.1.17</t>
  </si>
  <si>
    <t>R09394,R11372</t>
  </si>
  <si>
    <t>RC03420,RC03425</t>
  </si>
  <si>
    <t>APY09_RS03620</t>
  </si>
  <si>
    <t>GI:983397691</t>
  </si>
  <si>
    <t>WP_060566205.1</t>
  </si>
  <si>
    <t>GI:960431543</t>
  </si>
  <si>
    <t>KSW13444.1</t>
  </si>
  <si>
    <t>SEED:fig|1660.5.peg.696</t>
  </si>
  <si>
    <t>XH001_00739</t>
  </si>
  <si>
    <t>4.1.99.18</t>
  </si>
  <si>
    <t>A0A0V8RZG2</t>
  </si>
  <si>
    <t>molybdopterin synthase complex [GO:0019008]; 4 iron, 4 sulfur cluster binding [GO:0051539]; GTP 3',8'-cyclase activity [GO:0061798]; GTP binding [GO:0005525]; metal ion binding [GO:0046872]; S-adenosyl-L-methionine binding [GO:1904047]; Mo-molybdopterin cofactor biosynthetic process [GO:0006777]</t>
  </si>
  <si>
    <t>GO:0005525; GO:0006777; GO:0019008; GO:0046872; GO:0051539; GO:0061798; GO:1904047</t>
  </si>
  <si>
    <t>4.1.99.22</t>
  </si>
  <si>
    <t>Cyclic pyranopterin phosphate synthase (MoaA) (EC 4.1.99.18)</t>
  </si>
  <si>
    <t>Nitrate/nitrite transporter</t>
  </si>
  <si>
    <t>Nitrate/nitrite transporter NarK</t>
  </si>
  <si>
    <t>narK</t>
  </si>
  <si>
    <t>Transporter, major facilitator family protein</t>
  </si>
  <si>
    <t>K02575</t>
  </si>
  <si>
    <t>ko00910,</t>
  </si>
  <si>
    <t>M00615</t>
  </si>
  <si>
    <t>APY09_RS03625</t>
  </si>
  <si>
    <t>GI:983397692</t>
  </si>
  <si>
    <t>WP_060566206.1</t>
  </si>
  <si>
    <t>GI:960431544</t>
  </si>
  <si>
    <t>KSW13445.1</t>
  </si>
  <si>
    <t>SEED:fig|1660.5.peg.697</t>
  </si>
  <si>
    <t>XH001_00740</t>
  </si>
  <si>
    <t>A0A0V8RZE7</t>
  </si>
  <si>
    <t>TRANSMEM 30..51;  /note="Helical";  /evidence="ECO:0000256|SAM:Phobius"; TRANSMEM 71..89;  /note="Helical";  /evidence="ECO:0000256|SAM:Phobius"; TRANSMEM 101..121;  /note="Helical";  /evidence="ECO:0000256|SAM:Phobius"; TRANSMEM 127..148;  /note="Helical";  /evidence="ECO:0000256|SAM:Phobius"; TRANSMEM 169..191;  /note="Helical";  /evidence="ECO:0000256|SAM:Phobius"; TRANSMEM 211..235;  /note="Helical";  /evidence="ECO:0000256|SAM:Phobius"; TRANSMEM 256..280;  /note="Helical";  /evidence="ECO:0000256|SAM:Phobius"; TRANSMEM 300..318;  /note="Helical";  /evidence="ECO:0000256|SAM:Phobius"; TRANSMEM 325..344;  /note="Helical";  /evidence="ECO:0000256|SAM:Phobius"; TRANSMEM 356..377;  /note="Helical";  /evidence="ECO:0000256|SAM:Phobius"; TRANSMEM 389..412;  /note="Helical";  /evidence="ECO:0000256|SAM:Phobius"; TRANSMEM 418..438;  /note="Helical";  /evidence="ECO:0000256|SAM:Phobius"</t>
  </si>
  <si>
    <t>nitrate reductase subunit alpha</t>
  </si>
  <si>
    <t>Respiratory nitrate reductase alpha chain (EC 1.7.99.4)</t>
  </si>
  <si>
    <t>Nitrate reductase alpha subunit</t>
  </si>
  <si>
    <t>narG</t>
  </si>
  <si>
    <t>Belongs to the prokaryotic molybdopterin-containing oxidoreductase family</t>
  </si>
  <si>
    <t>K00370</t>
  </si>
  <si>
    <t>1.7.5.1</t>
  </si>
  <si>
    <t>ko00910,ko01120,ko02020,</t>
  </si>
  <si>
    <t>M00529,M00530,M00804</t>
  </si>
  <si>
    <t>R00798,R01106,R09497</t>
  </si>
  <si>
    <t>RC02812</t>
  </si>
  <si>
    <t>APY09_RS03630</t>
  </si>
  <si>
    <t>GI:983397693</t>
  </si>
  <si>
    <t>WP_060566207.1</t>
  </si>
  <si>
    <t>GI:960431545</t>
  </si>
  <si>
    <t>KSW13446.1</t>
  </si>
  <si>
    <t>SEED:fig|1660.5.peg.698</t>
  </si>
  <si>
    <t>1.7.99.4</t>
  </si>
  <si>
    <t>XH001_00741</t>
  </si>
  <si>
    <t>A0A0V8RZE0</t>
  </si>
  <si>
    <t>nitrate reductase complex [GO:0009325]; 4 iron, 4 sulfur cluster binding [GO:0051539]; metal ion binding [GO:0046872]; molybdopterin cofactor binding [GO:0043546]; nitrate reductase activity [GO:0008940]; nitrate metabolic process [GO:0042126]</t>
  </si>
  <si>
    <t>GO:0008940; GO:0009325; GO:0042126; GO:0043546; GO:0046872; GO:0051539</t>
  </si>
  <si>
    <t>nitrate reductase subunit beta</t>
  </si>
  <si>
    <t>Respiratory nitrate reductase beta chain (EC 1.7.99.4)</t>
  </si>
  <si>
    <t>Respiratory nitrate reductase 1 beta chain</t>
  </si>
  <si>
    <t>narH</t>
  </si>
  <si>
    <t>narY</t>
  </si>
  <si>
    <t>Nitrate reductase beta subunit</t>
  </si>
  <si>
    <t>K00371</t>
  </si>
  <si>
    <t>GO:0003674,GO:0003824,GO:0005488,GO:0005575,GO:0005623,GO:0005886,GO:0005887,GO:0006082,GO:0006091,GO:0006807,GO:0006950,GO:0006974,GO:0008150,GO:0008152,GO:0008940,GO:0009055,GO:0009061,GO:0009325,GO:0009898,GO:0009987,GO:0015980,GO:0016020,GO:0016021,GO:0016491,GO:0016661,GO:0019645,GO:0022900,GO:0022904,GO:0031224,GO:0031226,GO:0031235,GO:0032991,GO:0033554,GO:0042126,GO:0043436,GO:0044237,GO:0044281,GO:0044425,GO:0044459,GO:0044464,GO:0044799,GO:0045333,GO:0048037,GO:0050896,GO:0051536,GO:0051538,GO:0051539,GO:0051540,GO:0051716,GO:0055114,GO:0070469,GO:0070470,GO:0071704,GO:0071944,GO:0098552,GO:0098562,GO:0098796,GO:0098797,GO:0098803,GO:1902494,GO:1990204,GO:2001057</t>
  </si>
  <si>
    <t>APY09_RS03635</t>
  </si>
  <si>
    <t>GI:983397694</t>
  </si>
  <si>
    <t>WP_060566208.1</t>
  </si>
  <si>
    <t>GI:960431546</t>
  </si>
  <si>
    <t>KSW13447.1</t>
  </si>
  <si>
    <t>SEED:fig|1660.5.peg.699</t>
  </si>
  <si>
    <t>XH001_00742</t>
  </si>
  <si>
    <t>A0A0V8RZM6</t>
  </si>
  <si>
    <t>nitrate reductase complex [GO:0009325]; nitrate reductase activity [GO:0008940]; nitrate metabolic process [GO:0042126]</t>
  </si>
  <si>
    <t>GO:0008940; GO:0009325; GO:0042126</t>
  </si>
  <si>
    <t>nitrate reductase molybdenum cofactor assembly chaperone</t>
  </si>
  <si>
    <t>Respiratory nitrate reductase delta chain (EC 1.7.99.4)</t>
  </si>
  <si>
    <t>Nitrate reductase-like protein NarX</t>
  </si>
  <si>
    <t>narX_1</t>
  </si>
  <si>
    <t>Nitrate reductase molybdenum cofactor assembly chaperone</t>
  </si>
  <si>
    <t>narJ</t>
  </si>
  <si>
    <t>K00373,K17052</t>
  </si>
  <si>
    <t>GO:0003674,GO:0005575,GO:0005622,GO:0005623,GO:0005737,GO:0006082,GO:0006807,GO:0008150,GO:0008152,GO:0009987,GO:0016043,GO:0016530,GO:0022607,GO:0034622,GO:0042126,GO:0042128,GO:0043436,GO:0043933,GO:0044085,GO:0044237,GO:0044281,GO:0044424,GO:0044464,GO:0051131,GO:0065003,GO:0071704,GO:0071840,GO:0071941,GO:0140104,GO:2001057</t>
  </si>
  <si>
    <t>APY09_RS03640</t>
  </si>
  <si>
    <t>GI:983397695</t>
  </si>
  <si>
    <t>WP_060566209.1</t>
  </si>
  <si>
    <t>GI:960431547</t>
  </si>
  <si>
    <t>KSW13448.1</t>
  </si>
  <si>
    <t>SEED:fig|1660.5.peg.700</t>
  </si>
  <si>
    <t>XH001_00743</t>
  </si>
  <si>
    <t>A0A0V8RZK6</t>
  </si>
  <si>
    <t>unfolded protein binding [GO:0051082]; chaperone-mediated protein complex assembly [GO:0051131]</t>
  </si>
  <si>
    <t>GO:0051082; GO:0051131</t>
  </si>
  <si>
    <t>Respiratory nitrate reductase gamma chain (EC 1.7.99.4)</t>
  </si>
  <si>
    <t>narX_2</t>
  </si>
  <si>
    <t>Respiratory nitrate reductase, gamma subunit</t>
  </si>
  <si>
    <t>narI</t>
  </si>
  <si>
    <t>K00370,K00374,K02575</t>
  </si>
  <si>
    <t>GO:0001666,GO:0003674,GO:0003824,GO:0005488,GO:0005575,GO:0005623,GO:0005886,GO:0005887,GO:0006091,GO:0006950,GO:0008150,GO:0008152,GO:0008940,GO:0009055,GO:0009061,GO:0009325,GO:0009628,GO:0009987,GO:0015980,GO:0016020,GO:0016021,GO:0016491,GO:0016661,GO:0019645,GO:0020037,GO:0022900,GO:0022904,GO:0031224,GO:0031226,GO:0032991,GO:0036293,GO:0044237,GO:0044425,GO:0044459,GO:0044464,GO:0044799,GO:0045333,GO:0046906,GO:0048037,GO:0050896,GO:0055114,GO:0070469,GO:0070470,GO:0070482,GO:0071944,GO:0097159,GO:0098796,GO:0098797,GO:0098803,GO:1901363,GO:1902494,GO:1990204</t>
  </si>
  <si>
    <t>M00529,M00530,M00615,M00804</t>
  </si>
  <si>
    <t>APY09_RS03645</t>
  </si>
  <si>
    <t>GI:983397696</t>
  </si>
  <si>
    <t>WP_060566210.1</t>
  </si>
  <si>
    <t>GI:960431548</t>
  </si>
  <si>
    <t>KSW13449.1</t>
  </si>
  <si>
    <t>SEED:fig|1660.5.peg.701</t>
  </si>
  <si>
    <t>XH001_00744</t>
  </si>
  <si>
    <t>A0A0V8RZF2</t>
  </si>
  <si>
    <t>TRANSMEM 22..42;  /note="Helical";  /evidence="ECO:0000256|SAM:Phobius"; TRANSMEM 63..88;  /note="Helical";  /evidence="ECO:0000256|SAM:Phobius"; TRANSMEM 108..127;  /note="Helical";  /evidence="ECO:0000256|SAM:Phobius"; TRANSMEM 147..167;  /note="Helical";  /evidence="ECO:0000256|SAM:Phobius"; TRANSMEM 201..219;  /note="Helical";  /evidence="ECO:0000256|SAM:Phobius"</t>
  </si>
  <si>
    <t>integral component of membrane [GO:0016021]; nitrate reductase complex [GO:0009325]; nitrate reductase activity [GO:0008940]</t>
  </si>
  <si>
    <t>GO:0008940; GO:0009325; GO:0016021</t>
  </si>
  <si>
    <t>molybdopterin synthase sulfur carrier subunit</t>
  </si>
  <si>
    <t>molybdenum cofactor biosynthesis protein MoaD</t>
  </si>
  <si>
    <t>FIG00356012: hypothetical protein</t>
  </si>
  <si>
    <t>ThiS family protein</t>
  </si>
  <si>
    <t>Molybdenum cofactor biosynthesis protein MoaD</t>
  </si>
  <si>
    <t>moaD</t>
  </si>
  <si>
    <t>K03636,K21142</t>
  </si>
  <si>
    <t>2.8.1.12</t>
  </si>
  <si>
    <t>R09395</t>
  </si>
  <si>
    <t>RC02507</t>
  </si>
  <si>
    <t>APY09_RS03650</t>
  </si>
  <si>
    <t>GI:983397697</t>
  </si>
  <si>
    <t>WP_060566211.1</t>
  </si>
  <si>
    <t>GI:960431549</t>
  </si>
  <si>
    <t>KSW13450.1</t>
  </si>
  <si>
    <t>SEED:fig|1660.5.peg.702</t>
  </si>
  <si>
    <t>XH001_00745</t>
  </si>
  <si>
    <t>A0A0V8RZR2</t>
  </si>
  <si>
    <t>Molybdopterin synthase sulfur carrier subunit</t>
  </si>
  <si>
    <t>molybdenum cofactor biosynthesis protein MoaE</t>
  </si>
  <si>
    <t>Molybdenum cofactor biosynthesis protein MoaE</t>
  </si>
  <si>
    <t>Molybdopterin synthase catalytic subunit 1</t>
  </si>
  <si>
    <t>moaE1</t>
  </si>
  <si>
    <t>Molybdopterin converting factor, subunit 2</t>
  </si>
  <si>
    <t>moaE</t>
  </si>
  <si>
    <t>K03635,K21147</t>
  </si>
  <si>
    <t>GO:0003674,GO:0003824,GO:0005575,GO:0005622,GO:0005623,GO:0005737,GO:0005829,GO:0006139,GO:0006163,GO:0006725,GO:0006732,GO:0006753,GO:0006777,GO:0006793,GO:0006796,GO:0006807,GO:0008150,GO:0008152,GO:0009058,GO:0009108,GO:0009116,GO:0009117,GO:0009119,GO:0009141,GO:0009144,GO:0009150,GO:0009199,GO:0009205,GO:0009259,GO:0009987,GO:0016740,GO:0016782,GO:0016783,GO:0018130,GO:0019538,GO:0019637,GO:0019693,GO:0019720,GO:0030366,GO:0032324,GO:0034641,GO:0042278,GO:0043170,GO:0043545,GO:0044237,GO:0044238,GO:0044249,GO:0044260,GO:0044267,GO:0044281,GO:0044424,GO:0044444,GO:0044464,GO:0046039,GO:0046128,GO:0046483,GO:0051186,GO:0051188,GO:0051189,GO:0055086,GO:0071704,GO:0072521,GO:0090407,GO:1901068,GO:1901135,GO:1901360,GO:1901362,GO:1901564,GO:1901566,GO:1901576,GO:1901657</t>
  </si>
  <si>
    <t>2.7.7.80,2.8.1.11,2.8.1.12</t>
  </si>
  <si>
    <t>R07459,R07461,R09395</t>
  </si>
  <si>
    <t>RC00043,RC02507</t>
  </si>
  <si>
    <t>APY09_RS03655</t>
  </si>
  <si>
    <t>GI:983397698</t>
  </si>
  <si>
    <t>WP_060566212.1</t>
  </si>
  <si>
    <t>GI:960431550</t>
  </si>
  <si>
    <t>KSW13451.1</t>
  </si>
  <si>
    <t>SEED:fig|1660.5.peg.703</t>
  </si>
  <si>
    <t>XH001_00746</t>
  </si>
  <si>
    <t>A0A0V8RZJ5</t>
  </si>
  <si>
    <t>GO:0006777</t>
  </si>
  <si>
    <t>Molybdopterin synthase catalytic subunit MoaE (EC 2.8.1.12)</t>
  </si>
  <si>
    <t>thiamine biosynthesis protein ThiF</t>
  </si>
  <si>
    <t>Sulfur carrier protein adenylyltransferase ThiF</t>
  </si>
  <si>
    <t>putative adenylyltransferase/sulfurtransferase MoeZ</t>
  </si>
  <si>
    <t>moeZ</t>
  </si>
  <si>
    <t>Thiamine biosynthesis protein ThiF</t>
  </si>
  <si>
    <t>ThiF family</t>
  </si>
  <si>
    <t>K21029,K21147</t>
  </si>
  <si>
    <t>2.7.7.80,2.8.1.11</t>
  </si>
  <si>
    <t>ko04122,</t>
  </si>
  <si>
    <t>R07459,R07461</t>
  </si>
  <si>
    <t>RC00043</t>
  </si>
  <si>
    <t>APY09_RS03660</t>
  </si>
  <si>
    <t>GI:983397699</t>
  </si>
  <si>
    <t>WP_060566213.1</t>
  </si>
  <si>
    <t>GI:960431551</t>
  </si>
  <si>
    <t>KSW13452.1</t>
  </si>
  <si>
    <t>SEED:fig|1660.5.peg.704</t>
  </si>
  <si>
    <t>XH001_00747</t>
  </si>
  <si>
    <t>A0A0V8RZF3</t>
  </si>
  <si>
    <t>ubiquitin-like modifier activating enzyme activity [GO:0008641]</t>
  </si>
  <si>
    <t>GO:0008641</t>
  </si>
  <si>
    <t>Molybdopterin-synthase adenylyltransferase (EC 2.7.7.80)</t>
  </si>
  <si>
    <t>molybdopterin-guanine dinucleotide biosynthesis protein</t>
  </si>
  <si>
    <t>Molybdopterin-guanine dinucleotide biosynthesis protein MobA</t>
  </si>
  <si>
    <t>molybdopterin-guanine dinucleotide biosynthesis protein MobA</t>
  </si>
  <si>
    <t>Molybdopterin-guanine dinucleotide biosynthesis protein</t>
  </si>
  <si>
    <t>mobA</t>
  </si>
  <si>
    <t>K03752</t>
  </si>
  <si>
    <t>2.7.7.77</t>
  </si>
  <si>
    <t>R11581</t>
  </si>
  <si>
    <t>APY09_RS03665</t>
  </si>
  <si>
    <t>GI:983397700</t>
  </si>
  <si>
    <t>WP_060566214.1</t>
  </si>
  <si>
    <t>GI:960431552</t>
  </si>
  <si>
    <t>KSW13453.1</t>
  </si>
  <si>
    <t>SEED:fig|1660.5.peg.705</t>
  </si>
  <si>
    <t>XH001_00748</t>
  </si>
  <si>
    <t>A0A0V8RZG3</t>
  </si>
  <si>
    <t>Molybdenum cofactor guanylyltransferase (EC 2.7.7.77)</t>
  </si>
  <si>
    <t>cell wall-binding protein</t>
  </si>
  <si>
    <t>Toxin A</t>
  </si>
  <si>
    <t>toxA_1</t>
  </si>
  <si>
    <t>Cell wall-binding protein</t>
  </si>
  <si>
    <t>Cell wall-binding repeat protein</t>
  </si>
  <si>
    <t>cbpE</t>
  </si>
  <si>
    <t>APY09_RS03670</t>
  </si>
  <si>
    <t>GI:983397701</t>
  </si>
  <si>
    <t>WP_060566215.1</t>
  </si>
  <si>
    <t>GI:960431553</t>
  </si>
  <si>
    <t>KSW13454.1</t>
  </si>
  <si>
    <t>SEED:fig|1660.5.peg.706</t>
  </si>
  <si>
    <t>XH001_00749</t>
  </si>
  <si>
    <t>A0A0V8RZL7</t>
  </si>
  <si>
    <t>molybdopterin-binding protein</t>
  </si>
  <si>
    <t>Molybdopterin adenylyltransferase</t>
  </si>
  <si>
    <t>mog</t>
  </si>
  <si>
    <t>Molybdopterin-binding protein</t>
  </si>
  <si>
    <t>Molybdopterin binding domain protein</t>
  </si>
  <si>
    <t>K03635,K03831,K09121</t>
  </si>
  <si>
    <t>GO:0003674,GO:0003824,GO:0005488,GO:0005515,GO:0005575,GO:0005622,GO:0005623,GO:0005737,GO:0005829,GO:0006139,GO:0006163,GO:0006725,GO:0006732,GO:0006753,GO:0006793,GO:0006796,GO:0006807,GO:0008150,GO:0008152,GO:0009058,GO:0009116,GO:0009117,GO:0009119,GO:0009141,GO:0009144,GO:0009150,GO:0009199,GO:0009205,GO:0009259,GO:0009987,GO:0016740,GO:0016772,GO:0016779,GO:0018130,GO:0019538,GO:0019637,GO:0019693,GO:0032324,GO:0034641,GO:0042278,GO:0042802,GO:0043170,GO:0043545,GO:0044237,GO:0044238,GO:0044249,GO:0044260,GO:0044267,GO:0044281,GO:0044424,GO:0044444,GO:0044464,GO:0046039,GO:0046128,GO:0046483,GO:0051186,GO:0051188,GO:0051189,GO:0055086,GO:0061598,GO:0070566,GO:0071704,GO:0072521,GO:0090407,GO:1901068,GO:1901135,GO:1901360,GO:1901362,GO:1901564,GO:1901566,GO:1901576,GO:1901657</t>
  </si>
  <si>
    <t>2.7.7.75,2.8.1.12,4.99.1.12</t>
  </si>
  <si>
    <t>R09395,R09726</t>
  </si>
  <si>
    <t>RC00002,RC02507</t>
  </si>
  <si>
    <t>APY09_RS03675</t>
  </si>
  <si>
    <t>GI:983397702</t>
  </si>
  <si>
    <t>WP_060566216.1</t>
  </si>
  <si>
    <t>GI:960431554</t>
  </si>
  <si>
    <t>KSW13455.1</t>
  </si>
  <si>
    <t>SEED:fig|1660.5.peg.707</t>
  </si>
  <si>
    <t>XH001_00750</t>
  </si>
  <si>
    <t>2.7.7.75</t>
  </si>
  <si>
    <t>A0A0V8RZE9</t>
  </si>
  <si>
    <t>molybdate-binding protein</t>
  </si>
  <si>
    <t>Molybdenum ABC transporter, periplasmic molybdenum-binding protein ModA (TC 3.A.1.8.1)</t>
  </si>
  <si>
    <t>Molybdate-binding periplasmic protein precursor</t>
  </si>
  <si>
    <t>modA</t>
  </si>
  <si>
    <t>Molybdate-binding protein</t>
  </si>
  <si>
    <t>molybdate ABC transporter, periplasmic molybdate-binding protein</t>
  </si>
  <si>
    <t>K02020</t>
  </si>
  <si>
    <t>GO:0003674,GO:0005488,GO:0005575,GO:0005623,GO:0008150,GO:0030288,GO:0030313,GO:0030973,GO:0031975,GO:0040007,GO:0042597,GO:0043167,GO:0043168,GO:0044110,GO:0044116,GO:0044117,GO:0044119,GO:0044403,GO:0044419,GO:0044464,GO:0051704</t>
  </si>
  <si>
    <t>M00189</t>
  </si>
  <si>
    <t>APY09_RS03680</t>
  </si>
  <si>
    <t>GI:983397703</t>
  </si>
  <si>
    <t>WP_060566217.1</t>
  </si>
  <si>
    <t>GI:960431555</t>
  </si>
  <si>
    <t>KSW13456.1</t>
  </si>
  <si>
    <t>SEED:fig|1660.5.peg.708</t>
  </si>
  <si>
    <t>XH001_00751</t>
  </si>
  <si>
    <t>A0A0V8RZF6</t>
  </si>
  <si>
    <t>metal ion binding [GO:0046872]; molybdate ion transport [GO:0015689]</t>
  </si>
  <si>
    <t>GO:0015689; GO:0046872</t>
  </si>
  <si>
    <t>Molybdenum ABC transporter, substrate-binding protein ModA</t>
  </si>
  <si>
    <t>molybdenum ABC transporter</t>
  </si>
  <si>
    <t>Molybdenum transport system permease protein ModB (TC 3.A.1.8.1)</t>
  </si>
  <si>
    <t>cysA_3</t>
  </si>
  <si>
    <t>Molybdenum ABC transporter</t>
  </si>
  <si>
    <t>molybdate ABC transporter, permease protein</t>
  </si>
  <si>
    <t>modB</t>
  </si>
  <si>
    <t>K02017,K02018,K03750,K15496,K15497</t>
  </si>
  <si>
    <t>GO:0005575,GO:0005623,GO:0005886,GO:0005887,GO:0016020,GO:0016021,GO:0031224,GO:0031226,GO:0044425,GO:0044459,GO:0044464,GO:0071944</t>
  </si>
  <si>
    <t>2.10.1.1,3.6.3.29,3.6.3.55</t>
  </si>
  <si>
    <t>ko00790,ko01100,ko02010,</t>
  </si>
  <si>
    <t>M00189,M00423</t>
  </si>
  <si>
    <t>R09735,R10531</t>
  </si>
  <si>
    <t>RC00002,RC03462</t>
  </si>
  <si>
    <t>APY09_RS03685</t>
  </si>
  <si>
    <t>GI:983397704</t>
  </si>
  <si>
    <t>WP_060566218.1</t>
  </si>
  <si>
    <t>GI:960431556</t>
  </si>
  <si>
    <t>KSW13457.1</t>
  </si>
  <si>
    <t>SEED:fig|1660.5.peg.709</t>
  </si>
  <si>
    <t>XH001_00752</t>
  </si>
  <si>
    <t>A0A0V8RZH4</t>
  </si>
  <si>
    <t>TRANSMEM 12..35;  /note="Helical";  /evidence="ECO:0000256|RuleBase:RU363032"; TRANSMEM 55..81;  /note="Helical";  /evidence="ECO:0000256|RuleBase:RU363032"; TRANSMEM 93..115;  /note="Helical";  /evidence="ECO:0000256|RuleBase:RU363032"; TRANSMEM 127..152;  /note="Helical";  /evidence="ECO:0000256|RuleBase:RU363032"; TRANSMEM 238..257;  /note="Helical";  /evidence="ECO:0000256|RuleBase:RU363032"</t>
  </si>
  <si>
    <t>integral component of membrane [GO:0016021]; plasma membrane [GO:0005886]; ATP binding [GO:0005524]; ATPase activity [GO:0016887]; molybdate ion transmembrane transporter activity [GO:0015098]</t>
  </si>
  <si>
    <t>GO:0005524; GO:0005886; GO:0015098; GO:0016021; GO:0016887</t>
  </si>
  <si>
    <t>Molybdenum ABC transporter permease protein ModB / Molybdenum ABC transporter ATP-binding protein ModC</t>
  </si>
  <si>
    <t>activase</t>
  </si>
  <si>
    <t>Activator of (R)-2-hydroxyglutaryl-CoA dehydratase</t>
  </si>
  <si>
    <t>hgdC</t>
  </si>
  <si>
    <t>Activase</t>
  </si>
  <si>
    <t>APY09_RS03690</t>
  </si>
  <si>
    <t>GI:983397705</t>
  </si>
  <si>
    <t>WP_060566219.1</t>
  </si>
  <si>
    <t>GI:960431557</t>
  </si>
  <si>
    <t>KSW13458.1</t>
  </si>
  <si>
    <t>SEED:fig|1660.5.peg.710</t>
  </si>
  <si>
    <t>XH001_00753</t>
  </si>
  <si>
    <t>A0A0V8RZW4</t>
  </si>
  <si>
    <t>glycoside hydrolase family 2</t>
  </si>
  <si>
    <t>cbgA</t>
  </si>
  <si>
    <t>Belongs to the glycosyl hydrolase 2 family</t>
  </si>
  <si>
    <t>uidA_3</t>
  </si>
  <si>
    <t>K01190</t>
  </si>
  <si>
    <t>APY09_RS03695</t>
  </si>
  <si>
    <t>GI:983397706</t>
  </si>
  <si>
    <t>WP_060566220.1</t>
  </si>
  <si>
    <t>GI:960431558</t>
  </si>
  <si>
    <t>KSW13459.1</t>
  </si>
  <si>
    <t>SEED:fig|1660.5.peg.711</t>
  </si>
  <si>
    <t>XH001_00754</t>
  </si>
  <si>
    <t>A0A0V8RZI0</t>
  </si>
  <si>
    <t>beta-galactosidase activity [GO:0004565]; carbohydrate metabolic process [GO:0005975]</t>
  </si>
  <si>
    <t>GO:0004565; GO:0005975</t>
  </si>
  <si>
    <t>oligopeptide transporter, OPT family</t>
  </si>
  <si>
    <t>peptide transporter</t>
  </si>
  <si>
    <t>oligopeptide transporter</t>
  </si>
  <si>
    <t>OPT oligopeptide transporter protein</t>
  </si>
  <si>
    <t>Peptide transporter</t>
  </si>
  <si>
    <t>Oligopeptide transporter, OPT family</t>
  </si>
  <si>
    <t>oliA</t>
  </si>
  <si>
    <t>GO:0003674,GO:0005215,GO:0005575,GO:0006810,GO:0008150,GO:0016020,GO:0022857,GO:0051179,GO:0051234,GO:0055085</t>
  </si>
  <si>
    <t>APY09_RS03700</t>
  </si>
  <si>
    <t>GI:983397707</t>
  </si>
  <si>
    <t>WP_060566221.1</t>
  </si>
  <si>
    <t>GI:960431559</t>
  </si>
  <si>
    <t>KSW13460.1</t>
  </si>
  <si>
    <t>SEED:fig|1660.5.peg.712</t>
  </si>
  <si>
    <t>XH001_00755</t>
  </si>
  <si>
    <t>A0A0V8RZG9</t>
  </si>
  <si>
    <t>TRANSMEM 20..39;  /note="Helical";  /evidence="ECO:0000256|SAM:Phobius"; TRANSMEM 45..63;  /note="Helical";  /evidence="ECO:0000256|SAM:Phobius"; TRANSMEM 75..98;  /note="Helical";  /evidence="ECO:0000256|SAM:Phobius"; TRANSMEM 104..123;  /note="Helical";  /evidence="ECO:0000256|SAM:Phobius"; TRANSMEM 163..182;  /note="Helical";  /evidence="ECO:0000256|SAM:Phobius"; TRANSMEM 202..227;  /note="Helical";  /evidence="ECO:0000256|SAM:Phobius"; TRANSMEM 265..287;  /note="Helical";  /evidence="ECO:0000256|SAM:Phobius"; TRANSMEM 318..337;  /note="Helical";  /evidence="ECO:0000256|SAM:Phobius"; TRANSMEM 349..376;  /note="Helical";  /evidence="ECO:0000256|SAM:Phobius"; TRANSMEM 382..401;  /note="Helical";  /evidence="ECO:0000256|SAM:Phobius"; TRANSMEM 413..432;  /note="Helical";  /evidence="ECO:0000256|SAM:Phobius"; TRANSMEM 452..471;  /note="Helical";  /evidence="ECO:0000256|SAM:Phobius"; TRANSMEM 513..533;  /note="Helical";  /evidence="ECO:0000256|SAM:Phobius"; TRANSMEM 553..576;  /note="Helical";  /evidence="ECO:0000256|SAM:Phobius"; TRANSMEM 588..612;  /note="Helical";  /evidence="ECO:0000256|SAM:Phobius"; TRANSMEM 632..652;  /note="Helical";  /evidence="ECO:0000256|SAM:Phobius"</t>
  </si>
  <si>
    <t>superoxide dismutase</t>
  </si>
  <si>
    <t>Superoxide dismutase [Mn] (EC 1.15.1.1)</t>
  </si>
  <si>
    <t>Superoxide dismutase [Mn/Fe]</t>
  </si>
  <si>
    <t>sodA</t>
  </si>
  <si>
    <t>Superoxide dismutase (EC 1.15.1.1)</t>
  </si>
  <si>
    <t>Destroys radicals which are normally produced within the cells and which are toxic to biological systems</t>
  </si>
  <si>
    <t>K04564</t>
  </si>
  <si>
    <t>1.15.1.1</t>
  </si>
  <si>
    <t>ko04013,ko04068,ko04146,ko04211,ko04212,ko04213,ko05016,</t>
  </si>
  <si>
    <t>APY09_RS03710</t>
  </si>
  <si>
    <t>GI:983397915</t>
  </si>
  <si>
    <t>WP_060566428.1</t>
  </si>
  <si>
    <t>GI:960431806</t>
  </si>
  <si>
    <t>KSW13707.1</t>
  </si>
  <si>
    <t>SEED:fig|1660.5.peg.713</t>
  </si>
  <si>
    <t>XH001_00757</t>
  </si>
  <si>
    <t>A0A0V8S0A7</t>
  </si>
  <si>
    <t>metal ion binding [GO:0046872]; superoxide dismutase activity [GO:0004784]</t>
  </si>
  <si>
    <t>GO:0004784; GO:0046872</t>
  </si>
  <si>
    <t>Membrane protein, putative</t>
  </si>
  <si>
    <t>Inner membrane protein YedI</t>
  </si>
  <si>
    <t>yedI</t>
  </si>
  <si>
    <t>K09781</t>
  </si>
  <si>
    <t>APY09_RS03715</t>
  </si>
  <si>
    <t>GI:983397708</t>
  </si>
  <si>
    <t>WP_060566222.1</t>
  </si>
  <si>
    <t>GI:960431560</t>
  </si>
  <si>
    <t>KSW13461.1</t>
  </si>
  <si>
    <t>SEED:fig|1660.5.peg.714</t>
  </si>
  <si>
    <t>XH001_00758</t>
  </si>
  <si>
    <t>A0A0V8RZF7</t>
  </si>
  <si>
    <t>TRANSMEM 76..105;  /note="Helical";  /evidence="ECO:0000256|SAM:Phobius"; TRANSMEM 171..196;  /note="Helical";  /evidence="ECO:0000256|SAM:Phobius"; TRANSMEM 234..255;  /note="Helical";  /evidence="ECO:0000256|SAM:Phobius"; TRANSMEM 291..315;  /note="Helical";  /evidence="ECO:0000256|SAM:Phobius"</t>
  </si>
  <si>
    <t>FIG00355781: hypothetical protein</t>
  </si>
  <si>
    <t>N5-glutamine S-adenosyl-L-methionine-dependent methyltransferase</t>
  </si>
  <si>
    <t>rsmC</t>
  </si>
  <si>
    <t>K00612</t>
  </si>
  <si>
    <t>APY09_RS03720</t>
  </si>
  <si>
    <t>GI:983397709</t>
  </si>
  <si>
    <t>WP_060566223.1</t>
  </si>
  <si>
    <t>GI:960431561</t>
  </si>
  <si>
    <t>KSW13462.1</t>
  </si>
  <si>
    <t>SEED:fig|1660.5.peg.715</t>
  </si>
  <si>
    <t>XH001_00759</t>
  </si>
  <si>
    <t>A0A0V8RZF9</t>
  </si>
  <si>
    <t>methyltransferase activity [GO:0008168]; nucleic acid binding [GO:0003676]; methylation [GO:0032259]; rRNA processing [GO:0006364]</t>
  </si>
  <si>
    <t>GO:0003676; GO:0006364; GO:0008168; GO:0032259</t>
  </si>
  <si>
    <t>FIG01121378: hypothetical protein</t>
  </si>
  <si>
    <t>SWIM zinc finger protein</t>
  </si>
  <si>
    <t>SWIM-type domain-containing protein</t>
  </si>
  <si>
    <t>This gene contains a nucleotide ambiguity which may be the result of a sequencing error</t>
  </si>
  <si>
    <t>K03724</t>
  </si>
  <si>
    <t>APY09_RS03725</t>
  </si>
  <si>
    <t>GI:983397710</t>
  </si>
  <si>
    <t>WP_060566224.1</t>
  </si>
  <si>
    <t>GI:960431562</t>
  </si>
  <si>
    <t>KSW13463.1</t>
  </si>
  <si>
    <t>SEED:fig|1660.5.peg.716</t>
  </si>
  <si>
    <t>XH001_00760</t>
  </si>
  <si>
    <t>A0A0V8RZP3</t>
  </si>
  <si>
    <t>zinc ion binding [GO:0008270]</t>
  </si>
  <si>
    <t>GO:0008270</t>
  </si>
  <si>
    <t>APY09_RS03730</t>
  </si>
  <si>
    <t>GI:983397711</t>
  </si>
  <si>
    <t>WP_060566225.1</t>
  </si>
  <si>
    <t>GI:960431563</t>
  </si>
  <si>
    <t>KSW13464.1</t>
  </si>
  <si>
    <t>SEED:fig|1660.5.peg.717</t>
  </si>
  <si>
    <t>XH001_00761</t>
  </si>
  <si>
    <t>A0A0V8RZM2</t>
  </si>
  <si>
    <t>APY09_RS03735</t>
  </si>
  <si>
    <t>GI:983397712</t>
  </si>
  <si>
    <t>WP_060566226.1</t>
  </si>
  <si>
    <t>GI:960431564</t>
  </si>
  <si>
    <t>KSW13465.1</t>
  </si>
  <si>
    <t>SEED:fig|1660.5.peg.718</t>
  </si>
  <si>
    <t>XH001_00762</t>
  </si>
  <si>
    <t>A0A0V8RZG8</t>
  </si>
  <si>
    <t>addiction module protein</t>
  </si>
  <si>
    <t>YoeB toxin protein</t>
  </si>
  <si>
    <t>Toxin YoeB</t>
  </si>
  <si>
    <t>yoeB</t>
  </si>
  <si>
    <t>Addiction module protein</t>
  </si>
  <si>
    <t>addiction module toxin, Txe YoeB family</t>
  </si>
  <si>
    <t>K19158</t>
  </si>
  <si>
    <t>APY09_RS03740</t>
  </si>
  <si>
    <t>GI:983397713</t>
  </si>
  <si>
    <t>WP_060566227.1</t>
  </si>
  <si>
    <t>GI:960431565</t>
  </si>
  <si>
    <t>KSW13466.1</t>
  </si>
  <si>
    <t>SEED:fig|1660.5.peg.719</t>
  </si>
  <si>
    <t>XH001_00763</t>
  </si>
  <si>
    <t>A0A0V8RZT5</t>
  </si>
  <si>
    <t>endonuclease activity [GO:0004519]; RNA catabolic process [GO:0006401]</t>
  </si>
  <si>
    <t>GO:0004519; GO:0006401</t>
  </si>
  <si>
    <t>prevent-host-death protein</t>
  </si>
  <si>
    <t>YefM protein (antitoxin to YoeB)</t>
  </si>
  <si>
    <t>Antitoxin YefM</t>
  </si>
  <si>
    <t>yefM</t>
  </si>
  <si>
    <t>Antitoxin component of a toxin-antitoxin (TA) module</t>
  </si>
  <si>
    <t>K08591,K19159</t>
  </si>
  <si>
    <t>2.3.1.15</t>
  </si>
  <si>
    <t>ko00561,ko00564,ko01100,ko01110,</t>
  </si>
  <si>
    <t>M00089</t>
  </si>
  <si>
    <t>R00851,R09380</t>
  </si>
  <si>
    <t>RC00004,RC00039,RC00041</t>
  </si>
  <si>
    <t>APY09_RS03745</t>
  </si>
  <si>
    <t>GI:983397714</t>
  </si>
  <si>
    <t>WP_060566228.1</t>
  </si>
  <si>
    <t>GI:960431566</t>
  </si>
  <si>
    <t>KSW13467.1</t>
  </si>
  <si>
    <t>SEED:fig|1660.5.peg.720</t>
  </si>
  <si>
    <t>XH001_00764</t>
  </si>
  <si>
    <t>A0A0V8RZL1</t>
  </si>
  <si>
    <t>Protein of unknown function (DUF2992)</t>
  </si>
  <si>
    <t>yjdF</t>
  </si>
  <si>
    <t>APY09_RS03750</t>
  </si>
  <si>
    <t>GI:983397715</t>
  </si>
  <si>
    <t>WP_060566229.1</t>
  </si>
  <si>
    <t>GI:960431567</t>
  </si>
  <si>
    <t>KSW13468.1</t>
  </si>
  <si>
    <t>SEED:fig|1660.5.peg.721</t>
  </si>
  <si>
    <t>XH001_00765</t>
  </si>
  <si>
    <t>A0A0V8RZI3</t>
  </si>
  <si>
    <t>elongation factor 3</t>
  </si>
  <si>
    <t>FIG00356325: hypothetical protein</t>
  </si>
  <si>
    <t>putative ABC transporter ATP-binding protein/MT2552</t>
  </si>
  <si>
    <t>Elongation factor 3</t>
  </si>
  <si>
    <t>yheS_2</t>
  </si>
  <si>
    <t>K06158,K18230</t>
  </si>
  <si>
    <t>APY09_RS03755</t>
  </si>
  <si>
    <t>GI:983397716</t>
  </si>
  <si>
    <t>WP_060566230.1</t>
  </si>
  <si>
    <t>GI:960431568</t>
  </si>
  <si>
    <t>KSW13469.1</t>
  </si>
  <si>
    <t>SEED:fig|1660.5.peg.722</t>
  </si>
  <si>
    <t>XH001_00766</t>
  </si>
  <si>
    <t>A0A0V8RZH7</t>
  </si>
  <si>
    <t>ATP binding [GO:0005524]; ATPase activity [GO:0016887]; translation elongation factor activity [GO:0003746]</t>
  </si>
  <si>
    <t>GO:0003746; GO:0005524; GO:0016887</t>
  </si>
  <si>
    <t>APY09_RS03760</t>
  </si>
  <si>
    <t>GI:983397717</t>
  </si>
  <si>
    <t>WP_060566231.1</t>
  </si>
  <si>
    <t>GI:960431569</t>
  </si>
  <si>
    <t>KSW13470.1</t>
  </si>
  <si>
    <t>SEED:fig|1660.5.peg.723</t>
  </si>
  <si>
    <t>XH001_00767</t>
  </si>
  <si>
    <t>A0A0V8RZP5</t>
  </si>
  <si>
    <t>TRANSMEM 47..64;  /note="Helical";  /evidence="ECO:0000256|SAM:Phobius"; TRANSMEM 70..88;  /note="Helical";  /evidence="ECO:0000256|SAM:Phobius"</t>
  </si>
  <si>
    <t>Putative tRNA ligase</t>
  </si>
  <si>
    <t>Protein of unknown function (DUF1266)</t>
  </si>
  <si>
    <t>APY09_RS03765</t>
  </si>
  <si>
    <t>GI:983397718</t>
  </si>
  <si>
    <t>WP_060566232.1</t>
  </si>
  <si>
    <t>GI:960431570</t>
  </si>
  <si>
    <t>KSW13471.1</t>
  </si>
  <si>
    <t>SEED:fig|1660.5.peg.724</t>
  </si>
  <si>
    <t>XH001_00768</t>
  </si>
  <si>
    <t>A0A0V8RZG5</t>
  </si>
  <si>
    <t>TRANSMEM 12..29;  /note="Helical";  /evidence="ECO:0000256|SAM:Phobius"</t>
  </si>
  <si>
    <t>DNA topoisomerase I</t>
  </si>
  <si>
    <t>DNA topoisomerase I (EC 5.99.1.2)</t>
  </si>
  <si>
    <t>DNA topoisomerase 1</t>
  </si>
  <si>
    <t>topA</t>
  </si>
  <si>
    <t>DNA topoisomerase 1 (EC 5.6.2.1) (DNA topoisomerase I)</t>
  </si>
  <si>
    <t>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t>
  </si>
  <si>
    <t>K03168</t>
  </si>
  <si>
    <t>5.99.1.2</t>
  </si>
  <si>
    <t>APY09_RS03770</t>
  </si>
  <si>
    <t>GI:983397719</t>
  </si>
  <si>
    <t>WP_060566233.1</t>
  </si>
  <si>
    <t>GI:960431571</t>
  </si>
  <si>
    <t>KSW13472.1</t>
  </si>
  <si>
    <t>SEED:fig|1660.5.peg.725</t>
  </si>
  <si>
    <t>XH001_00769</t>
  </si>
  <si>
    <t>A0A0V8RZH2</t>
  </si>
  <si>
    <t>DNA binding [GO:0003677]; DNA topoisomerase type I (single strand cut, ATP-independent) activity [GO:0003917]; metal ion binding [GO:0046872]; DNA topological change [GO:0006265]</t>
  </si>
  <si>
    <t>GO:0003677; GO:0003917; GO:0006265; GO:0046872</t>
  </si>
  <si>
    <t>5.6.2.1</t>
  </si>
  <si>
    <t>dTMP kinase</t>
  </si>
  <si>
    <t>Thymidylate kinase (EC 2.7.4.9)</t>
  </si>
  <si>
    <t>Thymidylate kinase</t>
  </si>
  <si>
    <t>tmk</t>
  </si>
  <si>
    <t>Thymidylate kinase (EC 2.7.4.9) (dTMP kinase)</t>
  </si>
  <si>
    <t>Phosphorylation of dTMP to form dTDP in both de novo and salvage pathways of dTTP synthesis</t>
  </si>
  <si>
    <t>K00943</t>
  </si>
  <si>
    <t>GO:0003674,GO:0003824,GO:0004798,GO:0005575,GO:0005622,GO:0005623,GO:0005737,GO:0006139,GO:0006220,GO:0006221,GO:0006227,GO:0006233,GO:0006235,GO:0006725,GO:0006753,GO:0006793,GO:0006796,GO:0006807,GO:0008150,GO:0008152,GO:0009041,GO:0009058,GO:0009117,GO:0009123,GO:0009132,GO:0009133,GO:0009138,GO:0009139,GO:0009141,GO:0009142,GO:0009147,GO:0009148,GO:0009165,GO:0009186,GO:0009189,GO:0009196,GO:0009197,GO:0009200,GO:0009202,GO:0009211,GO:0009212,GO:0009219,GO:0009221,GO:0009262,GO:0009263,GO:0009265,GO:0009394,GO:0009987,GO:0016301,GO:0016310,GO:0016740,GO:0016772,GO:0016776,GO:0018130,GO:0019205,GO:0019438,GO:0019637,GO:0019692,GO:0034641,GO:0034654,GO:0044237,GO:0044238,GO:0044249,GO:0044271,GO:0044281,GO:0044424,GO:0044464,GO:0046072,GO:0046075,GO:0046077,GO:0046385,GO:0046483,GO:0046940,GO:0050145,GO:0055086,GO:0071704,GO:0072527,GO:0072528,GO:0090407,GO:1901135,GO:1901137,GO:1901293,GO:1901360,GO:1901362,GO:1901564,GO:1901566,GO:1901576</t>
  </si>
  <si>
    <t>2.7.4.9</t>
  </si>
  <si>
    <t>R02094,R02098</t>
  </si>
  <si>
    <t>APY09_RS03775</t>
  </si>
  <si>
    <t>GI:983397720</t>
  </si>
  <si>
    <t>WP_060566234.1</t>
  </si>
  <si>
    <t>GI:960431572</t>
  </si>
  <si>
    <t>KSW13473.1</t>
  </si>
  <si>
    <t>SEED:fig|1660.5.peg.726</t>
  </si>
  <si>
    <t>XH001_00770</t>
  </si>
  <si>
    <t>A0A0V8RZJ3</t>
  </si>
  <si>
    <t>ATP binding [GO:0005524]; thymidylate kinase activity [GO:0004798]; dTDP biosynthetic process [GO:0006233]; dTTP biosynthetic process [GO:0006235]</t>
  </si>
  <si>
    <t>GO:0004798; GO:0005524; GO:0006233; GO:0006235</t>
  </si>
  <si>
    <t>Thymidylate kinase (EC 2.7.4.9) / Ribonuclease E-like domain</t>
  </si>
  <si>
    <t>DNA polymerase III subunit delta'</t>
  </si>
  <si>
    <t>DNA polymerase III delta prime subunit (EC 2.7.7.7)</t>
  </si>
  <si>
    <t>dnaX_2</t>
  </si>
  <si>
    <t>DNA polymerase III subunit delta</t>
  </si>
  <si>
    <t>DNA polymerase III</t>
  </si>
  <si>
    <t>holB</t>
  </si>
  <si>
    <t>K02341</t>
  </si>
  <si>
    <t>GO:0005575,GO:0005622,GO:0005623,GO:0006139,GO:0006259,GO:0006260,GO:0006261,GO:0006725,GO:0006807,GO:0008150,GO:0008152,GO:0009058,GO:0009059,GO:0009360,GO:0009987,GO:0032991,GO:0034641,GO:0034645,GO:0042575,GO:0043170,GO:0044237,GO:0044238,GO:0044249,GO:0044260,GO:0044424,GO:0044464,GO:0046483,GO:0061695,GO:0071704,GO:0090304,GO:1901360,GO:1901576,GO:1902494,GO:1990234</t>
  </si>
  <si>
    <t>APY09_RS03780</t>
  </si>
  <si>
    <t>GI:983397721</t>
  </si>
  <si>
    <t>WP_060566235.1</t>
  </si>
  <si>
    <t>GI:960431573</t>
  </si>
  <si>
    <t>KSW13474.1</t>
  </si>
  <si>
    <t>SEED:fig|1660.5.peg.727</t>
  </si>
  <si>
    <t>XH001_00771</t>
  </si>
  <si>
    <t>A0A0V8RZX7</t>
  </si>
  <si>
    <t>TAP-like protein</t>
  </si>
  <si>
    <t>probable exported protease [EC:3.4.-.-]</t>
  </si>
  <si>
    <t>Carboxylesterase A precursor</t>
  </si>
  <si>
    <t>caeA</t>
  </si>
  <si>
    <t>slpD</t>
  </si>
  <si>
    <t>APY09_RS03785</t>
  </si>
  <si>
    <t>GI:983397722</t>
  </si>
  <si>
    <t>WP_060566236.1</t>
  </si>
  <si>
    <t>GI:960431574</t>
  </si>
  <si>
    <t>KSW13475.1</t>
  </si>
  <si>
    <t>SEED:fig|1660.5.peg.728</t>
  </si>
  <si>
    <t>XH001_00772</t>
  </si>
  <si>
    <t>3.1.1.-</t>
  </si>
  <si>
    <t>A0A0V8RZJ6</t>
  </si>
  <si>
    <t>DNA starvation/stationary phase protection protein</t>
  </si>
  <si>
    <t>Non-specific DNA-binding protein Dps / Iron-binding ferritin-like antioxidant protein / Ferroxidase (EC 1.16.3.1)</t>
  </si>
  <si>
    <t>Fine tangled pili major subunit</t>
  </si>
  <si>
    <t>ftpA</t>
  </si>
  <si>
    <t>Belongs to the Dps family</t>
  </si>
  <si>
    <t>dps</t>
  </si>
  <si>
    <t>K04047</t>
  </si>
  <si>
    <t>APY09_RS03795</t>
  </si>
  <si>
    <t>GI:494864073</t>
  </si>
  <si>
    <t>WP_007590173.1</t>
  </si>
  <si>
    <t>GI:960431575</t>
  </si>
  <si>
    <t>KSW13476.1</t>
  </si>
  <si>
    <t>SEED:fig|1660.5.peg.729</t>
  </si>
  <si>
    <t>1.16.3.1</t>
  </si>
  <si>
    <t>XH001_00774</t>
  </si>
  <si>
    <t>A0A0V8RZJ2</t>
  </si>
  <si>
    <t>cell [GO:0005623]; ferric iron binding [GO:0008199]; oxidoreductase activity, oxidizing metal ions [GO:0016722]; cellular iron ion homeostasis [GO:0006879]</t>
  </si>
  <si>
    <t>GO:0005623; GO:0006879; GO:0008199; GO:0016722</t>
  </si>
  <si>
    <t>ferrochelatase</t>
  </si>
  <si>
    <t>Ferrochelatase, protoheme ferro-lyase (EC 4.99.1.1)</t>
  </si>
  <si>
    <t>Ferrochelatase</t>
  </si>
  <si>
    <t>hemH_1</t>
  </si>
  <si>
    <t>Ferrochelatase (EC 4.99.1.1) (Heme synthase) (Protoheme ferro-lyase)</t>
  </si>
  <si>
    <t>hemH</t>
  </si>
  <si>
    <t>Catalyzes the ferrous insertion into protoporphyrin IX</t>
  </si>
  <si>
    <t>K01772</t>
  </si>
  <si>
    <t>GO:0003674,GO:0003824,GO:0004325,GO:0005575,GO:0005622,GO:0005623,GO:0005737,GO:0006725,GO:0006778,GO:0006779,GO:0006783,GO:0006807,GO:0008150,GO:0008152,GO:0009058,GO:0009314,GO:0009416,GO:0009628,GO:0009987,GO:0016829,GO:0018130,GO:0019438,GO:0033013,GO:0033014,GO:0034641,GO:0042168,GO:0042440,GO:0044237,GO:0044249,GO:0044271,GO:0044424,GO:0044464,GO:0046148,GO:0046483,GO:0046501,GO:0050896,GO:0051186,GO:0051188,GO:0071704,GO:1901360,GO:1901362,GO:1901564,GO:1901566,GO:1901576</t>
  </si>
  <si>
    <t>4.99.1.1,4.99.1.9</t>
  </si>
  <si>
    <t>R00310,R11329</t>
  </si>
  <si>
    <t>RC01012</t>
  </si>
  <si>
    <t>APY09_RS03800</t>
  </si>
  <si>
    <t>GI:983397723</t>
  </si>
  <si>
    <t>WP_060566237.1</t>
  </si>
  <si>
    <t>GI:960431576</t>
  </si>
  <si>
    <t>KSW13477.1</t>
  </si>
  <si>
    <t>SEED:fig|1660.5.peg.730</t>
  </si>
  <si>
    <t>4.99.1.1</t>
  </si>
  <si>
    <t>XH001_00775</t>
  </si>
  <si>
    <t>A0A0V8RZH9</t>
  </si>
  <si>
    <t>SUBCELLULAR LOCATION: Cytoplasm {ECO:0000256|HAMAP-Rule:MF_00323}.</t>
  </si>
  <si>
    <t>cytoplasm [GO:0005737]; ferrochelatase activity [GO:0004325]; metal ion binding [GO:0046872]; heme biosynthetic process [GO:0006783]</t>
  </si>
  <si>
    <t>GO:0004325; GO:0005737; GO:0006783; GO:0046872</t>
  </si>
  <si>
    <t>cystathionine gamma-synthase</t>
  </si>
  <si>
    <t>Cystathionine gamma-lyase (EC 4.4.1.1)</t>
  </si>
  <si>
    <t>Cystathionine gamma-synthase</t>
  </si>
  <si>
    <t>metB</t>
  </si>
  <si>
    <t>K01739,K01758,K01760</t>
  </si>
  <si>
    <t>GO:0000096,GO:0000097,GO:0003674,GO:0003824,GO:0003962,GO:0004123,GO:0005575,GO:0005622,GO:0005623,GO:0005737,GO:0005829,GO:0005886,GO:0006082,GO:0006520,GO:0006534,GO:0006555,GO:0006790,GO:0006807,GO:0008150,GO:0008152,GO:0008652,GO:0009058,GO:0009066,GO:0009067,GO:0009069,GO:0009070,GO:0009086,GO:0009092,GO:0009987,GO:0016020,GO:0016053,GO:0016740,GO:0016765,GO:0016829,GO:0016846,GO:0017144,GO:0019279,GO:0019343,GO:0019344,GO:0019752,GO:0043436,GO:0044237,GO:0044238,GO:0044249,GO:0044272,GO:0044281,GO:0044283,GO:0044424,GO:0044444,GO:0044464,GO:0046394,GO:0071265,GO:0071266,GO:0071704,GO:0071944,GO:1901564,GO:1901566,GO:1901576,GO:1901605,GO:1901607</t>
  </si>
  <si>
    <t>2.5.1.48,4.4.1.1,4.4.1.8</t>
  </si>
  <si>
    <t>ko00260,ko00270,ko00450,ko00920,ko01100,ko01110,ko01130,ko01230,</t>
  </si>
  <si>
    <t>M00017,M00338</t>
  </si>
  <si>
    <t>R00782,R00999,R01001,R01286,R01288,R02408,R02508,R03217,R03260,R04770,R04930,R04941,R04944,R04945,R04946,R09366</t>
  </si>
  <si>
    <t>RC00020,RC00056,RC00069,RC00348,RC00382,RC00420,RC00488,RC00710,RC01209,RC01210,RC01245,RC02303,RC02848,RC02866</t>
  </si>
  <si>
    <t>APY09_RS03805</t>
  </si>
  <si>
    <t>GI:983397724</t>
  </si>
  <si>
    <t>WP_060566238.1</t>
  </si>
  <si>
    <t>GI:960431577</t>
  </si>
  <si>
    <t>KSW13478.1</t>
  </si>
  <si>
    <t>SEED:fig|1660.5.peg.731</t>
  </si>
  <si>
    <t>4.4.1.1</t>
  </si>
  <si>
    <t>XH001_00776</t>
  </si>
  <si>
    <t>2.5.1.48</t>
  </si>
  <si>
    <t>A0A0V8RZH5</t>
  </si>
  <si>
    <t>catalytic activity [GO:0003824]; pyridoxal phosphate binding [GO:0030170]; transsulfuration [GO:0019346]</t>
  </si>
  <si>
    <t>GO:0003824; GO:0019346; GO:0030170</t>
  </si>
  <si>
    <t>chloride channel protein</t>
  </si>
  <si>
    <t>FIG00356665: hypothetical protein</t>
  </si>
  <si>
    <t>H( )/Cl(-) exchange transporter ClcA</t>
  </si>
  <si>
    <t>clcA_1</t>
  </si>
  <si>
    <t>Chloride channel protein</t>
  </si>
  <si>
    <t>Chloride transporter, ClC family</t>
  </si>
  <si>
    <t>clcA_2</t>
  </si>
  <si>
    <t>K03281</t>
  </si>
  <si>
    <t>APY09_RS03810</t>
  </si>
  <si>
    <t>GI:983397725</t>
  </si>
  <si>
    <t>WP_060566239.1</t>
  </si>
  <si>
    <t>GI:960431578</t>
  </si>
  <si>
    <t>KSW13479.1</t>
  </si>
  <si>
    <t>SEED:fig|1660.5.peg.732</t>
  </si>
  <si>
    <t>XH001_00777</t>
  </si>
  <si>
    <t>A0A0V8RZR1</t>
  </si>
  <si>
    <t>TRANSMEM 12..38;  /note="Helical";  /evidence="ECO:0000256|SAM:Phobius"; TRANSMEM 58..76;  /note="Helical";  /evidence="ECO:0000256|SAM:Phobius"; TRANSMEM 146..170;  /note="Helical";  /evidence="ECO:0000256|SAM:Phobius"; TRANSMEM 182..200;  /note="Helical";  /evidence="ECO:0000256|SAM:Phobius"; TRANSMEM 212..236;  /note="Helical";  /evidence="ECO:0000256|SAM:Phobius"; TRANSMEM 251..269;  /note="Helical";  /evidence="ECO:0000256|SAM:Phobius"; TRANSMEM 290..316;  /note="Helical";  /evidence="ECO:0000256|SAM:Phobius"; TRANSMEM 322..343;  /note="Helical";  /evidence="ECO:0000256|SAM:Phobius"; TRANSMEM 350..377;  /note="Helical";  /evidence="ECO:0000256|SAM:Phobius"; TRANSMEM 383..404;  /note="Helical";  /evidence="ECO:0000256|SAM:Phobius"</t>
  </si>
  <si>
    <t>integral component of membrane [GO:0016021]; voltage-gated chloride channel activity [GO:0005247]</t>
  </si>
  <si>
    <t>GO:0005247; GO:0016021</t>
  </si>
  <si>
    <t>transcriptional repressor MprA</t>
  </si>
  <si>
    <t>APY09_RS03815</t>
  </si>
  <si>
    <t>GI:983397726</t>
  </si>
  <si>
    <t>WP_060566240.1</t>
  </si>
  <si>
    <t>GI:960431579</t>
  </si>
  <si>
    <t>KSW13480.1</t>
  </si>
  <si>
    <t>SEED:fig|1660.5.peg.733</t>
  </si>
  <si>
    <t>XH001_00778</t>
  </si>
  <si>
    <t>A0A0V8RZP4</t>
  </si>
  <si>
    <t>nucleoid-associated protein</t>
  </si>
  <si>
    <t>nucleoid-associated protein Lsr2</t>
  </si>
  <si>
    <t>Histone protein Lsr2</t>
  </si>
  <si>
    <t>Nucleoid-associated protein Lsr2</t>
  </si>
  <si>
    <t>lsr2</t>
  </si>
  <si>
    <t>Lsr2</t>
  </si>
  <si>
    <t>lsr</t>
  </si>
  <si>
    <t>APY09_RS03820</t>
  </si>
  <si>
    <t>GI:736443411</t>
  </si>
  <si>
    <t>WP_034465316.1</t>
  </si>
  <si>
    <t>GI:960431580</t>
  </si>
  <si>
    <t>KSW13481.1</t>
  </si>
  <si>
    <t>SEED:fig|1660.5.peg.734</t>
  </si>
  <si>
    <t>XH001_00779</t>
  </si>
  <si>
    <t>A0A0V8RZH0</t>
  </si>
  <si>
    <t>Protein of unknown function (DUF3060)</t>
  </si>
  <si>
    <t>APY09_RS03825</t>
  </si>
  <si>
    <t>GI:983397727</t>
  </si>
  <si>
    <t>WP_060566241.1</t>
  </si>
  <si>
    <t>GI:960431581</t>
  </si>
  <si>
    <t>KSW13482.1</t>
  </si>
  <si>
    <t>SEED:fig|1660.5.peg.735</t>
  </si>
  <si>
    <t>XH001_00780</t>
  </si>
  <si>
    <t>A0A0V8RZU9</t>
  </si>
  <si>
    <t>cell envelope biogenesis protein OmpA</t>
  </si>
  <si>
    <t>Type I secretion system, outer membrane component LapE</t>
  </si>
  <si>
    <t>Photosystem I P700 chlorophyll a apoprotein A2</t>
  </si>
  <si>
    <t>psaB</t>
  </si>
  <si>
    <t>Cell envelope biogenesis protein OmpA</t>
  </si>
  <si>
    <t>Belongs to the ompA family</t>
  </si>
  <si>
    <t>K03286,K03640</t>
  </si>
  <si>
    <t>APY09_RS03830</t>
  </si>
  <si>
    <t>GI:983397728</t>
  </si>
  <si>
    <t>WP_060566242.1</t>
  </si>
  <si>
    <t>GI:960431582</t>
  </si>
  <si>
    <t>KSW13483.1</t>
  </si>
  <si>
    <t>SEED:fig|1660.5.peg.736</t>
  </si>
  <si>
    <t>XH001_00781</t>
  </si>
  <si>
    <t>1.97.1.12</t>
  </si>
  <si>
    <t>A0A0V8RZM8</t>
  </si>
  <si>
    <t>cell outer membrane [GO:0009279]; integral component of membrane [GO:0016021]</t>
  </si>
  <si>
    <t>GO:0009279; GO:0016021</t>
  </si>
  <si>
    <t>phosphoglyceromutase</t>
  </si>
  <si>
    <t>Phosphoglycerate mutase (EC 5.4.2.1)</t>
  </si>
  <si>
    <t>2,3-bisphosphoglycerate-dependent phosphoglycerate mutase</t>
  </si>
  <si>
    <t>gpmA_1</t>
  </si>
  <si>
    <t>2,3-bisphosphoglycerate-dependent phosphoglycerate mutase (BPG-dependent PGAM) (PGAM) (Phosphoglyceromutase) (dPGM) (EC 5.4.2.11)</t>
  </si>
  <si>
    <t>gpmA</t>
  </si>
  <si>
    <t>Catalyzes the interconversion of 2-phosphoglycerate and 3-phosphoglycerate</t>
  </si>
  <si>
    <t>K01834</t>
  </si>
  <si>
    <t>GO:0003674,GO:0003824,GO:0004619,GO:0005488,GO:0005515,GO:0005575,GO:0005622,GO:0005623,GO:0005737,GO:0005829,GO:0005886,GO:0005975,GO:0005996,GO:0006006,GO:0006082,GO:0006090,GO:0006091,GO:0006094,GO:0006096,GO:0006109,GO:0006139,GO:0006140,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0009894,GO:0009987,GO:0010675,GO:0016020,GO:0016043,GO:0016051,GO:0016052,GO:0016053,GO:0016310,GO:0016853,GO:0016866,GO:0016868,GO:0017144,GO:0018130,GO:0019219,GO:0019220,GO:0019222,GO:0019318,GO:0019319,GO:0019359,GO:0019362,GO:0019363,GO:0019438,GO:0019439,GO:0019637,GO:0019693,GO:0019752,GO:0022607,GO:0031323,GO:0031329,GO:0032787,GO:0032991,GO:0034248,GO:0034404,GO:0034641,GO:0034654,GO:0034655,GO:0042802,GO:0042866,GO:0043436,GO:0043455,GO:0043456,GO:0043470,GO:0043471,GO:0043933,GO:0044085,GO:0044237,GO:0044238,GO:0044248,GO:0044249,GO:0044270,GO:0044271,GO:0044281,GO:0044283,GO:0044424,GO:0044444,GO:0044464,GO:0046031,GO:0046034,GO:0046364,GO:0046390,GO:0046394,GO:0046434,GO:0046483,GO:0046496,GO:0046538,GO:0046700,GO:0046939,GO:0050789,GO:0050794,GO:0051171,GO:0051174,GO:0051186,GO:0051188,GO:0051193,GO:0051196,GO:0051259,GO:0051260,GO:0051262,GO:0051289,GO:0055086,GO:0060255,GO:0062012,GO:0065003,GO:0065007,GO:0071704,GO:0071840,GO:0071944,GO:0072330,GO:0072521,GO:0072522,GO:0072524,GO:0072525,GO:0080090,GO:0090407,GO:1901135,GO:1901137,GO:1901292,GO:1901293,GO:1901360,GO:1901361,GO:1901362,GO:1901564,GO:1901566,GO:1901575,GO:1901576,GO:1902031</t>
  </si>
  <si>
    <t>5.4.2.11</t>
  </si>
  <si>
    <t>ko00010,ko00260,ko00680,ko01100,ko01110,ko01120,ko01130,ko01200,ko01230,ko04922,ko05230,</t>
  </si>
  <si>
    <t>M00001,M00002,M00003</t>
  </si>
  <si>
    <t>R01518</t>
  </si>
  <si>
    <t>RC00536</t>
  </si>
  <si>
    <t>APY09_RS03835</t>
  </si>
  <si>
    <t>GI:880907194</t>
  </si>
  <si>
    <t>WP_048672469.1</t>
  </si>
  <si>
    <t>GI:960431583</t>
  </si>
  <si>
    <t>KSW13484.1</t>
  </si>
  <si>
    <t>SEED:fig|1660.5.peg.737</t>
  </si>
  <si>
    <t>5.4.2.1</t>
  </si>
  <si>
    <t>XH001_00782</t>
  </si>
  <si>
    <t>A0A0V8RZJ7</t>
  </si>
  <si>
    <t>2,3-bisphosphoglycerate-dependent phosphoglycerate mutase activity [GO:0046538]; gluconeogenesis [GO:0006094]; glycolytic process [GO:0006096]</t>
  </si>
  <si>
    <t>GO:0006094; GO:0006096; GO:0046538</t>
  </si>
  <si>
    <t>Phosphoglycerate mutase (EC 5.4.2.11)</t>
  </si>
  <si>
    <t>CarD family transcriptional regulator</t>
  </si>
  <si>
    <t>CarD-like transcriptional regulator</t>
  </si>
  <si>
    <t>RNA polymerase-binding transcription factor CarD</t>
  </si>
  <si>
    <t>carD</t>
  </si>
  <si>
    <t>K07736</t>
  </si>
  <si>
    <t>GO:0006950,GO:0007154,GO:0008150,GO:0009267,GO:0009405,GO:0009605,GO:0009987,GO:0009991,GO:0015968,GO:0031667,GO:0031668,GO:0031669,GO:0033554,GO:0040007,GO:0042594,GO:0044419,GO:0050896,GO:0051704,GO:0051716,GO:0071496</t>
  </si>
  <si>
    <t>APY09_RS03840</t>
  </si>
  <si>
    <t>GI:489888456</t>
  </si>
  <si>
    <t>WP_003791906.1</t>
  </si>
  <si>
    <t>GI:960431584</t>
  </si>
  <si>
    <t>KSW13485.1</t>
  </si>
  <si>
    <t>SEED:fig|1660.5.peg.738</t>
  </si>
  <si>
    <t>XH001_00783</t>
  </si>
  <si>
    <t>A0A0V8RZJ1</t>
  </si>
  <si>
    <t>2-C-methyl-D-erythritol 4-phosphate cytidylyltransferase</t>
  </si>
  <si>
    <t>2-C-methyl-D-erythritol 4-phosphate cytidylyltransferase (EC 2.7.7.60)</t>
  </si>
  <si>
    <t>ispD</t>
  </si>
  <si>
    <t>2-C-methyl-D-erythritol 4-phosphate cytidylyltransferase (EC 2.7.7.60) (4-diphosphocytidyl-2C-methyl-D-erythritol synthase) (MEP cytidylyltransferase) (MCT)</t>
  </si>
  <si>
    <t>Catalyzes the formation of 4-diphosphocytidyl-2-C- methyl-D-erythritol from CTP and 2-C-methyl-D-erythritol 4- phosphate (MEP)</t>
  </si>
  <si>
    <t>K00991,K12506,K21681</t>
  </si>
  <si>
    <t>GO:0000166,GO:0000287,GO:0001882,GO:0001884,GO:0002135,GO:0003674,GO:0003824,GO:0005488,GO:0005575,GO:0005623,GO:0005886,GO:0006081,GO:0006082,GO:0006090,GO:0006629,GO:0006644,GO:0006720,GO:0006721,GO:0006793,GO:0006796,GO:0008150,GO:0008152,GO:0008270,GO:0008299,GO:0008610,GO:0008654,GO:0009058,GO:0009240,GO:0009987,GO:0016020,GO:0016114,GO:0016740,GO:0016772,GO:0016779,GO:0019103,GO:0019288,GO:0019637,GO:0019682,GO:0019752,GO:0030145,GO:0032549,GO:0032551,GO:0032553,GO:0032557,GO:0032787,GO:0036094,GO:0040007,GO:0043167,GO:0043168,GO:0043169,GO:0043436,GO:0044237,GO:0044238,GO:0044249,GO:0044255,GO:0044281,GO:0044464,GO:0046490,GO:0046872,GO:0046914,GO:0050518,GO:0051483,GO:0051484,GO:0070567,GO:0071704,GO:0071944,GO:0090407,GO:0097159,GO:0097367,GO:1901135,GO:1901265,GO:1901363,GO:1901576</t>
  </si>
  <si>
    <t>1.1.1.405,2.7.7.40,2.7.7.60,4.6.1.12</t>
  </si>
  <si>
    <t>ko00040,ko00900,ko01100,ko01110,ko01130,</t>
  </si>
  <si>
    <t>M00096</t>
  </si>
  <si>
    <t>R01525,R02921,R05633,R05637</t>
  </si>
  <si>
    <t>RC00002,RC00089,RC01440</t>
  </si>
  <si>
    <t>APY09_RS03845</t>
  </si>
  <si>
    <t>GI:983397729</t>
  </si>
  <si>
    <t>WP_060566243.1</t>
  </si>
  <si>
    <t>GI:960431585</t>
  </si>
  <si>
    <t>KSW13486.1</t>
  </si>
  <si>
    <t>SEED:fig|1660.5.peg.739</t>
  </si>
  <si>
    <t>2.7.7.60</t>
  </si>
  <si>
    <t>XH001_00784</t>
  </si>
  <si>
    <t>A0A0V8RZQ6</t>
  </si>
  <si>
    <t>2-C-methyl-D-erythritol 4-phosphate cytidylyltransferase activity [GO:0050518]; isopentenyl diphosphate biosynthetic process, methylerythritol 4-phosphate pathway [GO:0019288]; terpenoid biosynthetic process [GO:0016114]</t>
  </si>
  <si>
    <t>GO:0016114; GO:0019288; GO:0050518</t>
  </si>
  <si>
    <t>APY09_RS03850</t>
  </si>
  <si>
    <t>GI:983397730</t>
  </si>
  <si>
    <t>WP_060566244.1</t>
  </si>
  <si>
    <t>GI:960431586</t>
  </si>
  <si>
    <t>KSW13487.1</t>
  </si>
  <si>
    <t>SEED:fig|1660.5.peg.740</t>
  </si>
  <si>
    <t>XH001_00785</t>
  </si>
  <si>
    <t>A0A0V8RZI4</t>
  </si>
  <si>
    <t>TRANSMEM 20..40;  /note="Helical";  /evidence="ECO:0000256|SAM:Phobius"; TRANSMEM 46..68;  /note="Helical";  /evidence="ECO:0000256|SAM:Phobius"; TRANSMEM 100..120;  /note="Helical";  /evidence="ECO:0000256|SAM:Phobius"; TRANSMEM 126..146;  /note="Helical";  /evidence="ECO:0000256|SAM:Phobius"</t>
  </si>
  <si>
    <t>Vacuole effluxer Atg22 like protein</t>
  </si>
  <si>
    <t>MFS domain-containing protein</t>
  </si>
  <si>
    <t>MA20_25070</t>
  </si>
  <si>
    <t>K06902</t>
  </si>
  <si>
    <t>ko04138,</t>
  </si>
  <si>
    <t>APY09_RS03855</t>
  </si>
  <si>
    <t>GI:983397731</t>
  </si>
  <si>
    <t>WP_060566245.1</t>
  </si>
  <si>
    <t>GI:960431587</t>
  </si>
  <si>
    <t>KSW13488.1</t>
  </si>
  <si>
    <t>SEED:fig|1660.5.peg.741</t>
  </si>
  <si>
    <t>XH001_00786</t>
  </si>
  <si>
    <t>A0A0V8RZI9</t>
  </si>
  <si>
    <t>TRANSMEM 21..42;  /note="Helical";  /evidence="ECO:0000256|SAM:Phobius"; TRANSMEM 54..75;  /note="Helical";  /evidence="ECO:0000256|SAM:Phobius"; TRANSMEM 87..107;  /note="Helical";  /evidence="ECO:0000256|SAM:Phobius"; TRANSMEM 119..138;  /note="Helical";  /evidence="ECO:0000256|SAM:Phobius"; TRANSMEM 159..181;  /note="Helical";  /evidence="ECO:0000256|SAM:Phobius"; TRANSMEM 193..215;  /note="Helical";  /evidence="ECO:0000256|SAM:Phobius"; TRANSMEM 254..277;  /note="Helical";  /evidence="ECO:0000256|SAM:Phobius"; TRANSMEM 289..310;  /note="Helical";  /evidence="ECO:0000256|SAM:Phobius"; TRANSMEM 319..337;  /note="Helical";  /evidence="ECO:0000256|SAM:Phobius"; TRANSMEM 343..359;  /note="Helical";  /evidence="ECO:0000256|SAM:Phobius"; TRANSMEM 380..403;  /note="Helical";  /evidence="ECO:0000256|SAM:Phobius"; TRANSMEM 415..437;  /note="Helical";  /evidence="ECO:0000256|SAM:Phobius"</t>
  </si>
  <si>
    <t>APY09_RS03860</t>
  </si>
  <si>
    <t>GI:983397732</t>
  </si>
  <si>
    <t>WP_060566246.1</t>
  </si>
  <si>
    <t>GI:960431588</t>
  </si>
  <si>
    <t>KSW13489.1</t>
  </si>
  <si>
    <t>SEED:fig|1660.5.peg.742</t>
  </si>
  <si>
    <t>XH001_00787</t>
  </si>
  <si>
    <t>A0A0V8RZK7</t>
  </si>
  <si>
    <t>TRANSMEM 23..49;  /note="Helical";  /evidence="ECO:0000256|SAM:Phobius"</t>
  </si>
  <si>
    <t>APY09_RS03865</t>
  </si>
  <si>
    <t>GI:983397733</t>
  </si>
  <si>
    <t>WP_060566247.1</t>
  </si>
  <si>
    <t>GI:960431589</t>
  </si>
  <si>
    <t>KSW13490.1</t>
  </si>
  <si>
    <t>SEED:fig|1660.5.peg.743</t>
  </si>
  <si>
    <t>XH001_00788</t>
  </si>
  <si>
    <t>A0A0V8RZZ2</t>
  </si>
  <si>
    <t>TRANSMEM 43..61;  /note="Helical";  /evidence="ECO:0000256|SAM:Phobius"</t>
  </si>
  <si>
    <t>APY09_RS03870</t>
  </si>
  <si>
    <t>GI:983397734</t>
  </si>
  <si>
    <t>WP_060566248.1</t>
  </si>
  <si>
    <t>GI:960431590</t>
  </si>
  <si>
    <t>KSW13491.1</t>
  </si>
  <si>
    <t>SEED:fig|1660.5.peg.744</t>
  </si>
  <si>
    <t>XH001_00789</t>
  </si>
  <si>
    <t>A0A0V8RZL4</t>
  </si>
  <si>
    <t>TRANSMEM 168..186;  /note="Helical";  /evidence="ECO:0000256|SAM:Phobius"</t>
  </si>
  <si>
    <t>2-C-methyl-D-erythritol 2,4-cyclodiphosphate synthase</t>
  </si>
  <si>
    <t>2-C-methyl-D-erythritol 2,4-cyclodiphosphate synthase (EC 4.6.1.12)</t>
  </si>
  <si>
    <t>ispF</t>
  </si>
  <si>
    <t>2-C-methyl-D-erythritol 2,4-cyclodiphosphate synthase (MECDP-synthase) (MECPP-synthase) (MECPS) (EC 4.6.1.12)</t>
  </si>
  <si>
    <t>Involved in the biosynthesis of isopentenyl diphosphate (IPP) and dimethylallyl diphosphate (DMAPP), two major building blocks of isoprenoid compounds. Catalyzes the conversion of 4- diphosphocytidyl-2-C-methyl-D-erythritol 2-phosphate (CDP-ME2P) to 2-C-methyl-D-erythritol 2,4-cyclodiphosphate (ME-CPP) with a corresponding release of cytidine 5-monophosphate (CMP)</t>
  </si>
  <si>
    <t>K00554,K01770,K12506</t>
  </si>
  <si>
    <t>GO:0003674,GO:0003824,GO:0006629,GO:0006720,GO:0006721,GO:0008150,GO:0008152,GO:0008299,GO:0008610,GO:0008685,GO:0009058,GO:0009987,GO:0016114,GO:0016829,GO:0016849,GO:0040007,GO:0044237,GO:0044238,GO:0044249,GO:0044255,GO:0051483,GO:0071704,GO:1901576</t>
  </si>
  <si>
    <t>2.1.1.228,2.7.7.60,4.6.1.12</t>
  </si>
  <si>
    <t>ko00900,ko01100,ko01110,ko01130,</t>
  </si>
  <si>
    <t>R00597,R05633,R05637</t>
  </si>
  <si>
    <t>RC00002,RC00003,RC00334,RC01440</t>
  </si>
  <si>
    <t>APY09_RS03875</t>
  </si>
  <si>
    <t>GI:983397735</t>
  </si>
  <si>
    <t>WP_060566249.1</t>
  </si>
  <si>
    <t>GI:960431591</t>
  </si>
  <si>
    <t>KSW13492.1</t>
  </si>
  <si>
    <t>SEED:fig|1660.5.peg.745</t>
  </si>
  <si>
    <t>4.6.1.12</t>
  </si>
  <si>
    <t>XH001_00790</t>
  </si>
  <si>
    <t>A0A0V8RZL0</t>
  </si>
  <si>
    <t>2-C-methyl-D-erythritol 2,4-cyclodiphosphate synthase activity [GO:0008685]; metal ion binding [GO:0046872]; isopentenyl diphosphate biosynthetic process, methylerythritol 4-phosphate pathway [GO:0019288]; terpenoid biosynthetic process [GO:0016114]</t>
  </si>
  <si>
    <t>GO:0008685; GO:0016114; GO:0019288; GO:0046872</t>
  </si>
  <si>
    <t>APY09_RS03880</t>
  </si>
  <si>
    <t>GI:983397736</t>
  </si>
  <si>
    <t>WP_060566250.1</t>
  </si>
  <si>
    <t>GI:960431592</t>
  </si>
  <si>
    <t>KSW13493.1</t>
  </si>
  <si>
    <t>SEED:fig|1660.5.peg.746</t>
  </si>
  <si>
    <t>XH001_00791</t>
  </si>
  <si>
    <t>A0A0V8RZJ8</t>
  </si>
  <si>
    <t>TRANSMEM 133..154;  /note="Helical";  /evidence="ECO:0000256|SAM:Phobius"</t>
  </si>
  <si>
    <t>threonine synthase</t>
  </si>
  <si>
    <t>Threonine synthase (EC 4.2.3.1)</t>
  </si>
  <si>
    <t>Threonine synthase</t>
  </si>
  <si>
    <t>thrC</t>
  </si>
  <si>
    <t>K01733</t>
  </si>
  <si>
    <t>4.2.3.1</t>
  </si>
  <si>
    <t>ko00260,ko00750,ko01100,ko01110,ko01120,ko01230,</t>
  </si>
  <si>
    <t>M00018</t>
  </si>
  <si>
    <t>R01466,R05086</t>
  </si>
  <si>
    <t>RC00017,RC00526</t>
  </si>
  <si>
    <t>APY09_RS03885</t>
  </si>
  <si>
    <t>GI:983397737</t>
  </si>
  <si>
    <t>WP_060566251.1</t>
  </si>
  <si>
    <t>GI:960431593</t>
  </si>
  <si>
    <t>KSW13494.1</t>
  </si>
  <si>
    <t>SEED:fig|1660.5.peg.747</t>
  </si>
  <si>
    <t>XH001_00792</t>
  </si>
  <si>
    <t>A0A0V8RZJ4</t>
  </si>
  <si>
    <t>pyridoxal phosphate binding [GO:0030170]; threonine synthase activity [GO:0004795]; cellular amino acid metabolic process [GO:0006520]</t>
  </si>
  <si>
    <t>GO:0004795; GO:0006520; GO:0030170</t>
  </si>
  <si>
    <t>cysteine--tRNA ligase</t>
  </si>
  <si>
    <t>Cysteinyl-tRNA synthetase (EC 6.1.1.16)</t>
  </si>
  <si>
    <t>Cysteine--tRNA ligase</t>
  </si>
  <si>
    <t>cysS</t>
  </si>
  <si>
    <t>Cysteine--tRNA ligase (EC 6.1.1.16) (Cysteinyl-tRNA synthetase) (CysRS)</t>
  </si>
  <si>
    <t>K01883</t>
  </si>
  <si>
    <t>GO:0000166,GO:0003674,GO:0003824,GO:0004812,GO:0004817,GO:0005488,GO:0005524,GO:0005575,GO:0005622,GO:0005623,GO:0005737,GO:0005829,GO:0006082,GO:0006139,GO:0006399,GO:0006412,GO:0006418,GO:0006423,GO:0006518,GO:0006520,GO:0006725,GO:0006807,GO:0008144,GO:0008150,GO:0008152,GO:0009058,GO:0009059,GO:0009987,GO:0010467,GO:0016070,GO:0016874,GO:0016875,GO:0017076,GO:0019538,GO:0019752,GO:0030554,GO:0032553,GO:0032555,GO:0032559,GO:0034641,GO:0034645,GO:0034660,GO:0035639,GO:0036094,GO:0040007,GO:0043038,GO:0043039,GO:0043043,GO:0043167,GO:0043168,GO:0043170,GO:0043436,GO:0043603,GO:0043604,GO:0044237,GO:0044238,GO:0044249,GO:0044260,GO:0044267,GO:0044271,GO:0044281,GO:0044424,GO:0044444,GO:0044464,GO:0046483,GO:0071704,GO:0090304,GO:0097159,GO:0097367,GO:0140098,GO:0140101,GO:1901265,GO:1901360,GO:1901363,GO:1901564,GO:1901566,GO:1901576</t>
  </si>
  <si>
    <t>6.1.1.16</t>
  </si>
  <si>
    <t>R03650</t>
  </si>
  <si>
    <t>APY09_RS03890</t>
  </si>
  <si>
    <t>GI:736443374</t>
  </si>
  <si>
    <t>WP_034465279.1</t>
  </si>
  <si>
    <t>GI:960431594</t>
  </si>
  <si>
    <t>KSW13495.1</t>
  </si>
  <si>
    <t>SEED:fig|1660.5.peg.748</t>
  </si>
  <si>
    <t>XH001_00793</t>
  </si>
  <si>
    <t>A0A0V8RZS3</t>
  </si>
  <si>
    <t>SUBCELLULAR LOCATION: Cytoplasm {ECO:0000256|HAMAP-Rule:MF_00041, ECO:0000256|SAAS:SAAS00043683}.</t>
  </si>
  <si>
    <t>cytoplasm [GO:0005737]; ATP binding [GO:0005524]; cysteine-tRNA ligase activity [GO:0004817]; zinc ion binding [GO:0008270]; cysteinyl-tRNA aminoacylation [GO:0006423]</t>
  </si>
  <si>
    <t>GO:0004817; GO:0005524; GO:0005737; GO:0006423; GO:0008270</t>
  </si>
  <si>
    <t>phosphopentomutase</t>
  </si>
  <si>
    <t>Phosphopentomutase</t>
  </si>
  <si>
    <t>Protein of unknown function (DUF1697)</t>
  </si>
  <si>
    <t>APY09_RS03895</t>
  </si>
  <si>
    <t>GI:983397738</t>
  </si>
  <si>
    <t>WP_060566252.1</t>
  </si>
  <si>
    <t>GI:960431595</t>
  </si>
  <si>
    <t>KSW13496.1</t>
  </si>
  <si>
    <t>SEED:fig|1660.5.peg.749</t>
  </si>
  <si>
    <t>XH001_00794</t>
  </si>
  <si>
    <t>A0A0V8RZQ9</t>
  </si>
  <si>
    <t>23S rRNA (guanosine(2251)-2'-O)-methyltransferase RlmB</t>
  </si>
  <si>
    <t>23S rRNA (guanosine-2'-O-) -methyltransferase rlmB (EC 2.1.1.-)</t>
  </si>
  <si>
    <t>23S rRNA (guanosine-2'-O-)-methyltransferase RlmB</t>
  </si>
  <si>
    <t>rlmB</t>
  </si>
  <si>
    <t>Belongs to the class IV-like SAM-binding methyltransferase superfamily. RNA methyltransferase TrmH family</t>
  </si>
  <si>
    <t>GO:0000154,GO:0000451,GO:0000453,GO:0001510,GO:0003674,GO:0003824,GO:0005575,GO:0005622,GO:0005623,GO:0005737,GO:0005829,GO:0006139,GO:0006364,GO:0006396,GO:0006725,GO:0006807,GO:0008150,GO:0008152,GO:0008168,GO:0008171,GO:0008173,GO:0008649,GO:0008757,GO:0009451,GO:0009987,GO:0010467,GO:0016070,GO:0016072,GO:0016435,GO:0016740,GO:0016741,GO:0022613,GO:0031167,GO:0032259,GO:0034470,GO:0034641,GO:0034660,GO:0040007,GO:0042254,GO:0043170,GO:0043412,GO:0043414,GO:0044085,GO:0044237,GO:0044238,GO:0044260,GO:0044424,GO:0044444,GO:0044464,GO:0046483,GO:0070039,GO:0071704,GO:0071840,GO:0090304,GO:0140098,GO:0140102,GO:1901360</t>
  </si>
  <si>
    <t>APY09_RS03900</t>
  </si>
  <si>
    <t>GI:490701977</t>
  </si>
  <si>
    <t>WP_004565454.1</t>
  </si>
  <si>
    <t>GI:960431596</t>
  </si>
  <si>
    <t>KSW13497.1</t>
  </si>
  <si>
    <t>SEED:fig|1660.5.peg.750</t>
  </si>
  <si>
    <t>XH001_00795</t>
  </si>
  <si>
    <t>A0A0V8RZI6</t>
  </si>
  <si>
    <t>APY09_RS03905</t>
  </si>
  <si>
    <t>GI:983397739</t>
  </si>
  <si>
    <t>WP_060566253.1</t>
  </si>
  <si>
    <t>GI:960431597</t>
  </si>
  <si>
    <t>KSW13498.1</t>
  </si>
  <si>
    <t>SEED:fig|1660.5.peg.751</t>
  </si>
  <si>
    <t>XH001_00796</t>
  </si>
  <si>
    <t>A0A0V8RZW5</t>
  </si>
  <si>
    <t>APY09_RS03910</t>
  </si>
  <si>
    <t>GI:983397740</t>
  </si>
  <si>
    <t>WP_060566254.1</t>
  </si>
  <si>
    <t>GI:960431598</t>
  </si>
  <si>
    <t>KSW13499.1</t>
  </si>
  <si>
    <t>SEED:fig|1660.5.peg.752</t>
  </si>
  <si>
    <t>XH001_00797</t>
  </si>
  <si>
    <t>A0A0V8RZP2</t>
  </si>
  <si>
    <t>Small hydrophobic protein</t>
  </si>
  <si>
    <t>Protein of unknown function (DUF456)</t>
  </si>
  <si>
    <t>yqgC</t>
  </si>
  <si>
    <t>K09793</t>
  </si>
  <si>
    <t>APY09_RS03915</t>
  </si>
  <si>
    <t>GI:983397741</t>
  </si>
  <si>
    <t>WP_060566255.1</t>
  </si>
  <si>
    <t>GI:960431599</t>
  </si>
  <si>
    <t>KSW13500.1</t>
  </si>
  <si>
    <t>SEED:fig|1660.5.peg.753</t>
  </si>
  <si>
    <t>XH001_00798</t>
  </si>
  <si>
    <t>A0A0V8RZL3</t>
  </si>
  <si>
    <t>TRANSMEM 7..26;  /note="Helical";  /evidence="ECO:0000256|SAM:Phobius"; TRANSMEM 46..70;  /note="Helical";  /evidence="ECO:0000256|SAM:Phobius"; TRANSMEM 82..115;  /note="Helical";  /evidence="ECO:0000256|SAM:Phobius"; TRANSMEM 135..162;  /note="Helical";  /evidence="ECO:0000256|SAM:Phobius"</t>
  </si>
  <si>
    <t>adenylosuccinate synthase</t>
  </si>
  <si>
    <t>adenylosuccinate synthetase</t>
  </si>
  <si>
    <t>Adenylosuccinate synthetase (EC 6.3.4.4)</t>
  </si>
  <si>
    <t>Adenylosuccinate synthetase</t>
  </si>
  <si>
    <t>purA</t>
  </si>
  <si>
    <t>Adenylosuccinate synthetase (AMPSase) (AdSS) (EC 6.3.4.4) (IMP--aspartate ligase)</t>
  </si>
  <si>
    <t>Plays an important role in the de novo pathway of purine nucleotide biosynthesis. Catalyzes the first committed step in the biosynthesis of AMP from IMP</t>
  </si>
  <si>
    <t>K01939</t>
  </si>
  <si>
    <t>GO:0003674,GO:0003824,GO:0004019,GO:0005575,GO:0005622,GO:0005623,GO:0005737,GO:0006139,GO:0006163,GO:0006164,GO:0006167,GO:0006725,GO:0006753,GO:0006793,GO:0006796,GO:0006807,GO:0008150,GO:0008152,GO:0009058,GO:0009117,GO:0009123,GO:0009124,GO:0009126,GO:0009127,GO:0009150,GO:0009152,GO:0009156,GO:0009161,GO:0009165,GO:0009167,GO:0009168,GO:0009259,GO:0009260,GO:0009987,GO:0016874,GO:0016879,GO:0017144,GO:0018130,GO:0019438,GO:0019637,GO:0019693,GO:0034641,GO:0034654,GO:0040007,GO:0044208,GO:0044237,GO:0044238,GO:0044249,GO:0044271,GO:0044281,GO:0044424,GO:0044464,GO:0046033,GO:0046040,GO:0046390,GO:0046483,GO:0055086,GO:0071704,GO:0072521,GO:0072522,GO:0090407,GO:1901135,GO:1901137,GO:1901293,GO:1901360,GO:1901362,GO:1901564,GO:1901566,GO:1901576</t>
  </si>
  <si>
    <t>6.3.4.4</t>
  </si>
  <si>
    <t>ko00230,ko00250,ko01100,</t>
  </si>
  <si>
    <t>R01135</t>
  </si>
  <si>
    <t>RC00458,RC00459</t>
  </si>
  <si>
    <t>APY09_RS03920</t>
  </si>
  <si>
    <t>GI:880907312</t>
  </si>
  <si>
    <t>WP_048672506.1</t>
  </si>
  <si>
    <t>GI:960431600</t>
  </si>
  <si>
    <t>KSW13501.1</t>
  </si>
  <si>
    <t>SEED:fig|1660.5.peg.754</t>
  </si>
  <si>
    <t>XH001_00799</t>
  </si>
  <si>
    <t>A0A0V8RZK1</t>
  </si>
  <si>
    <t>SUBCELLULAR LOCATION: Cytoplasm {ECO:0000256|HAMAP-Rule:MF_00011}.</t>
  </si>
  <si>
    <t>cytoplasm [GO:0005737]; adenylosuccinate synthase activity [GO:0004019]; GTP binding [GO:0005525]; magnesium ion binding [GO:0000287]; 'de novo' AMP biosynthetic process [GO:0044208]</t>
  </si>
  <si>
    <t>GO:0000287; GO:0004019; GO:0005525; GO:0005737; GO:0044208</t>
  </si>
  <si>
    <t>FIG00356604: hypothetical protein</t>
  </si>
  <si>
    <t>APY09_RS03925</t>
  </si>
  <si>
    <t>GI:983397916</t>
  </si>
  <si>
    <t>WP_060566429.1</t>
  </si>
  <si>
    <t>GI:960431807</t>
  </si>
  <si>
    <t>KSW13708.1</t>
  </si>
  <si>
    <t>SEED:fig|1660.5.peg.755</t>
  </si>
  <si>
    <t>XH001_00800</t>
  </si>
  <si>
    <t>A0A0V8S050</t>
  </si>
  <si>
    <t>TRANSMEM 30..48;  /note="Helical";  /evidence="ECO:0000256|SAM:Phobius"; TRANSMEM 55..74;  /note="Helical";  /evidence="ECO:0000256|SAM:Phobius"; TRANSMEM 80..98;  /note="Helical";  /evidence="ECO:0000256|SAM:Phobius"; TRANSMEM 119..143;  /note="Helical";  /evidence="ECO:0000256|SAM:Phobius"; TRANSMEM 149..165;  /note="Helical";  /evidence="ECO:0000256|SAM:Phobius"; TRANSMEM 177..199;  /note="Helical";  /evidence="ECO:0000256|SAM:Phobius"; TRANSMEM 219..244;  /note="Helical";  /evidence="ECO:0000256|SAM:Phobius"; TRANSMEM 256..275;  /note="Helical";  /evidence="ECO:0000256|SAM:Phobius"</t>
  </si>
  <si>
    <t>FIG00356404: hypothetical protein</t>
  </si>
  <si>
    <t>DUF1794 domain-containing protein</t>
  </si>
  <si>
    <t>Domain of unknown function (DUF1794)</t>
  </si>
  <si>
    <t>APY09_RS03930</t>
  </si>
  <si>
    <t>GI:983397742</t>
  </si>
  <si>
    <t>WP_060566256.1</t>
  </si>
  <si>
    <t>GI:960431601</t>
  </si>
  <si>
    <t>KSW13502.1</t>
  </si>
  <si>
    <t>SEED:fig|1660.5.peg.756</t>
  </si>
  <si>
    <t>XH001_00801</t>
  </si>
  <si>
    <t>A0A0V8RZS4</t>
  </si>
  <si>
    <t>Folate-dependent protein for Fe/S cluster synthesis/repair in oxidative stress</t>
  </si>
  <si>
    <t>tRNA-modifying protein YgfZ</t>
  </si>
  <si>
    <t>ygfZ</t>
  </si>
  <si>
    <t>Belongs to the GcvT family</t>
  </si>
  <si>
    <t>K00605,K06980</t>
  </si>
  <si>
    <t>GO:0006790,GO:0008150,GO:0008152,GO:0009987,GO:0016043,GO:0016226,GO:0022607,GO:0031163,GO:0044085,GO:0044237,GO:0051186,GO:0071840</t>
  </si>
  <si>
    <t>2.1.2.10</t>
  </si>
  <si>
    <t>ko00260,ko00630,ko00670,ko01100,ko01110,ko01130,ko01200,</t>
  </si>
  <si>
    <t>M00532</t>
  </si>
  <si>
    <t>R01221,R02300,R04125</t>
  </si>
  <si>
    <t>RC00022,RC00069,RC00183,RC02834</t>
  </si>
  <si>
    <t>APY09_RS03935</t>
  </si>
  <si>
    <t>GI:983397743</t>
  </si>
  <si>
    <t>WP_060566257.1</t>
  </si>
  <si>
    <t>GI:960431602</t>
  </si>
  <si>
    <t>KSW13503.1</t>
  </si>
  <si>
    <t>SEED:fig|1660.5.peg.757</t>
  </si>
  <si>
    <t>XH001_00802</t>
  </si>
  <si>
    <t>A0A0V8RZK0</t>
  </si>
  <si>
    <t>D-tyrosyl-tRNA(Tyr) deacylase</t>
  </si>
  <si>
    <t>D-tyrosyl-tRNA(Tyr) deacylase (EC 3.6.1.n1)</t>
  </si>
  <si>
    <t>dtd</t>
  </si>
  <si>
    <t>D-aminoacyl-tRNA deacylase (DTD) (EC 3.1.1.96) (Gly-tRNA(Ala) deacylase) (EC 3.1.1.-)</t>
  </si>
  <si>
    <t>rejects L-amino acids rather than detecting D-amino acids in the active site. By recycling D-aminoacyl-tRNA to D-amino acids and free tRNA molecules, this enzyme counteracts the toxicity associated with the formation of D-aminoacyl-tRNA entities in vivo and helps enforce protein L-homochirality</t>
  </si>
  <si>
    <t>K07560</t>
  </si>
  <si>
    <t>Regulation And Cell Signaling/ Metabolism/ Protein Processing</t>
  </si>
  <si>
    <t>GO:0002161,GO:0003674,GO:0003824,GO:0005575,GO:0005622,GO:0005623,GO:0005737,GO:0006139,GO:0006399,GO:0006450,GO:0006725,GO:0006807,GO:0006950,GO:0008150,GO:0008152,GO:0009266,GO:0009408,GO:0009628,GO:0009987,GO:0016070,GO:0016787,GO:0016788,GO:0034641,GO:0034660,GO:0043170,GO:0044237,GO:0044238,GO:0044424,GO:0044464,GO:0046483,GO:0050896,GO:0051499,GO:0051500,GO:0052689,GO:0065007,GO:0065008,GO:0071704,GO:0090304,GO:0106026,GO:0106074,GO:0140098,GO:0140101,GO:1901360</t>
  </si>
  <si>
    <t>APY09_RS03940</t>
  </si>
  <si>
    <t>GI:983397744</t>
  </si>
  <si>
    <t>WP_060566258.1</t>
  </si>
  <si>
    <t>GI:960431603</t>
  </si>
  <si>
    <t>KSW13504.1</t>
  </si>
  <si>
    <t>SEED:fig|1660.5.peg.758</t>
  </si>
  <si>
    <t>XH001_00803</t>
  </si>
  <si>
    <t>A0A0V8RZK3</t>
  </si>
  <si>
    <t>SUBCELLULAR LOCATION: Cytoplasm {ECO:0000256|HAMAP-Rule:MF_00518, ECO:0000256|SAAS:SAAS00388074}.</t>
  </si>
  <si>
    <t>cytoplasm [GO:0005737]; D-aminoacyl-tRNA deacylase activity [GO:0051499]; Gly-tRNA(Ala) hydrolase activity [GO:0106026]; Ser(Gly)-tRNA(Ala) hydrolase activity [GO:0043908]; tRNA binding [GO:0000049]; D-amino acid catabolic process [GO:0019478]</t>
  </si>
  <si>
    <t>GO:0000049; GO:0005737; GO:0019478; GO:0043908; GO:0051499; GO:0106026</t>
  </si>
  <si>
    <t>3.1.1.96; 3.1.1.-</t>
  </si>
  <si>
    <t>D-aminoacyl-tRNA deacylase (EC 3.1.1.96)</t>
  </si>
  <si>
    <t>NDP-hexose 4-ketoreductase</t>
  </si>
  <si>
    <t>ATP-dependent Clp protease, ATP-binding subunit ClpC / Negative regulator of genetic competence clcC/mecB</t>
  </si>
  <si>
    <t>ATP-dependent Clp protease ATP-binding subunit ClpC1</t>
  </si>
  <si>
    <t>clpC1</t>
  </si>
  <si>
    <t>clpC</t>
  </si>
  <si>
    <t>K03696</t>
  </si>
  <si>
    <t>ko01100,</t>
  </si>
  <si>
    <t>APY09_RS03945</t>
  </si>
  <si>
    <t>GI:983397745</t>
  </si>
  <si>
    <t>WP_060566259.1</t>
  </si>
  <si>
    <t>GI:960431604</t>
  </si>
  <si>
    <t>KSW13505.1</t>
  </si>
  <si>
    <t>SEED:fig|1660.5.peg.759</t>
  </si>
  <si>
    <t>XH001_00804</t>
  </si>
  <si>
    <t>A0A0V8RZM3</t>
  </si>
  <si>
    <t>ATP binding [GO:0005524]; protein metabolic process [GO:0019538]</t>
  </si>
  <si>
    <t>GO:0005524; GO:0019538</t>
  </si>
  <si>
    <t>ATP-dependent Clp protease, ATP-binding subunit ClpC</t>
  </si>
  <si>
    <t>FIG022979: MoxR-like ATPases</t>
  </si>
  <si>
    <t>APY09_RS03955</t>
  </si>
  <si>
    <t>GI:736441752</t>
  </si>
  <si>
    <t>WP_034463698.1</t>
  </si>
  <si>
    <t>GI:960431605</t>
  </si>
  <si>
    <t>KSW13506.1</t>
  </si>
  <si>
    <t>SEED:fig|1660.5.peg.760</t>
  </si>
  <si>
    <t>XH001_00807</t>
  </si>
  <si>
    <t>A0A0V8S010</t>
  </si>
  <si>
    <t>APY09_RS03960</t>
  </si>
  <si>
    <t>GI:983397746</t>
  </si>
  <si>
    <t>WP_060566260.1</t>
  </si>
  <si>
    <t>GI:960431606</t>
  </si>
  <si>
    <t>KSW13507.1</t>
  </si>
  <si>
    <t>SEED:fig|1660.5.peg.761</t>
  </si>
  <si>
    <t>XH001_00808</t>
  </si>
  <si>
    <t>A0A0V8RZN0</t>
  </si>
  <si>
    <t>TRANSMEM 25..49;  /note="Helical";  /evidence="ECO:0000256|SAM:Phobius"; TRANSMEM 55..78;  /note="Helical";  /evidence="ECO:0000256|SAM:Phobius"</t>
  </si>
  <si>
    <t>transglutaminase</t>
  </si>
  <si>
    <t>FIG001454: Transglutaminase-like enzymes, putative cysteine proteases</t>
  </si>
  <si>
    <t>Transglutaminase-like superfamily protein</t>
  </si>
  <si>
    <t>Transglutaminase</t>
  </si>
  <si>
    <t>APY09_RS03965</t>
  </si>
  <si>
    <t>GI:983397917</t>
  </si>
  <si>
    <t>WP_060566430.1</t>
  </si>
  <si>
    <t>GI:960431808</t>
  </si>
  <si>
    <t>KSW13709.1</t>
  </si>
  <si>
    <t>SEED:fig|1660.5.peg.762</t>
  </si>
  <si>
    <t>XH001_00809</t>
  </si>
  <si>
    <t>A0A0V8S070</t>
  </si>
  <si>
    <t>TRANSMEM 29..47;  /note="Helical";  /evidence="ECO:0000256|SAM:Phobius"; TRANSMEM 54..74;  /note="Helical";  /evidence="ECO:0000256|SAM:Phobius"; TRANSMEM 113..134;  /note="Helical";  /evidence="ECO:0000256|SAM:Phobius"; TRANSMEM 141..160;  /note="Helical";  /evidence="ECO:0000256|SAM:Phobius"; TRANSMEM 166..184;  /note="Helical";  /evidence="ECO:0000256|SAM:Phobius"; TRANSMEM 224..247;  /note="Helical";  /evidence="ECO:0000256|SAM:Phobius"; TRANSMEM 609..632;  /note="Helical";  /evidence="ECO:0000256|SAM:Phobius"</t>
  </si>
  <si>
    <t>COG0515: Serine/threonine protein kinase</t>
  </si>
  <si>
    <t>Serine/threonine-protein kinase PknK</t>
  </si>
  <si>
    <t>pknK_1</t>
  </si>
  <si>
    <t>APY09_RS03970</t>
  </si>
  <si>
    <t>GI:983397747</t>
  </si>
  <si>
    <t>WP_060566261.1</t>
  </si>
  <si>
    <t>GI:960431607</t>
  </si>
  <si>
    <t>KSW13508.1</t>
  </si>
  <si>
    <t>SEED:fig|1660.5.peg.763</t>
  </si>
  <si>
    <t>XH001_00810</t>
  </si>
  <si>
    <t>A0A0V8RZM7</t>
  </si>
  <si>
    <t>TRANSMEM 367..388;  /note="Helical";  /evidence="ECO:0000256|SAM:Phobius"</t>
  </si>
  <si>
    <t>Protein serine/threonine phosphatase PrpC, regulation of stationary phase</t>
  </si>
  <si>
    <t>Serine/threonine phosphatase stp</t>
  </si>
  <si>
    <t>stp</t>
  </si>
  <si>
    <t>Sigma factor PP2C-like phosphatases</t>
  </si>
  <si>
    <t>K01090,K20074</t>
  </si>
  <si>
    <t>APY09_RS03975</t>
  </si>
  <si>
    <t>GI:983397748</t>
  </si>
  <si>
    <t>WP_060566262.1</t>
  </si>
  <si>
    <t>GI:960431608</t>
  </si>
  <si>
    <t>KSW13509.1</t>
  </si>
  <si>
    <t>SEED:fig|1660.5.peg.764</t>
  </si>
  <si>
    <t>XH001_00811</t>
  </si>
  <si>
    <t>A0A0V8RZL2</t>
  </si>
  <si>
    <t>protein serine/threonine kinase activity [GO:0004674]; protein serine/threonine phosphatase activity [GO:0004722]</t>
  </si>
  <si>
    <t>GO:0004674; GO:0004722</t>
  </si>
  <si>
    <t>FIG00356608: hypothetical protein</t>
  </si>
  <si>
    <t>bscD</t>
  </si>
  <si>
    <t>K03220</t>
  </si>
  <si>
    <t>M00332</t>
  </si>
  <si>
    <t>APY09_RS03980</t>
  </si>
  <si>
    <t>GI:983397749</t>
  </si>
  <si>
    <t>WP_060566263.1</t>
  </si>
  <si>
    <t>GI:960431609</t>
  </si>
  <si>
    <t>KSW13510.1</t>
  </si>
  <si>
    <t>SEED:fig|1660.5.peg.765</t>
  </si>
  <si>
    <t>XH001_00812</t>
  </si>
  <si>
    <t>A0A0V8RZK9</t>
  </si>
  <si>
    <t>APY09_RS03985</t>
  </si>
  <si>
    <t>GI:983397750</t>
  </si>
  <si>
    <t>WP_060566264.1</t>
  </si>
  <si>
    <t>GI:960431610</t>
  </si>
  <si>
    <t>KSW13511.1</t>
  </si>
  <si>
    <t>SEED:fig|1660.5.peg.766</t>
  </si>
  <si>
    <t>XH001_00813</t>
  </si>
  <si>
    <t>A0A0V8RZU3</t>
  </si>
  <si>
    <t>pyruvate, phosphate dikinase</t>
  </si>
  <si>
    <t>pyruvate phosphate dikinase</t>
  </si>
  <si>
    <t>Pyruvate,phosphate dikinase (EC 2.7.9.1)</t>
  </si>
  <si>
    <t>Pyruvate, phosphate dikinase</t>
  </si>
  <si>
    <t>ppdK</t>
  </si>
  <si>
    <t>Pyruvate, phosphate dikinase (EC 2.7.9.1)</t>
  </si>
  <si>
    <t>Belongs to the PEP-utilizing enzyme family</t>
  </si>
  <si>
    <t>K01006,K22424</t>
  </si>
  <si>
    <t>2.7.3.13,2.7.9.1</t>
  </si>
  <si>
    <t>ko00620,ko00710,ko00720,ko01100,ko01120,ko01200,</t>
  </si>
  <si>
    <t>M00169,M00171,M00172,M00173</t>
  </si>
  <si>
    <t>R00206</t>
  </si>
  <si>
    <t>RC00002,RC00015</t>
  </si>
  <si>
    <t>APY09_RS03990</t>
  </si>
  <si>
    <t>GI:983397751</t>
  </si>
  <si>
    <t>WP_060566265.1</t>
  </si>
  <si>
    <t>GI:960431611</t>
  </si>
  <si>
    <t>KSW13512.1</t>
  </si>
  <si>
    <t>2.7.9.1</t>
  </si>
  <si>
    <t>SEED:fig|1660.5.peg.767</t>
  </si>
  <si>
    <t>XH001_00814</t>
  </si>
  <si>
    <t>A0A0V8RZS2</t>
  </si>
  <si>
    <t>ATP binding [GO:0005524]; kinase activity [GO:0016301]; metal ion binding [GO:0046872]; pyruvate, phosphate dikinase activity [GO:0050242]; pyruvate metabolic process [GO:0006090]</t>
  </si>
  <si>
    <t>GO:0005524; GO:0006090; GO:0016301; GO:0046872; GO:0050242</t>
  </si>
  <si>
    <t>CAAX protease</t>
  </si>
  <si>
    <t>CAAX amino terminal protease family</t>
  </si>
  <si>
    <t>CAAX amino terminal protease self- immunity</t>
  </si>
  <si>
    <t>CAAX protease self-immunity</t>
  </si>
  <si>
    <t>K07052</t>
  </si>
  <si>
    <t>APY09_RS03995</t>
  </si>
  <si>
    <t>GI:983397752</t>
  </si>
  <si>
    <t>WP_060566266.1</t>
  </si>
  <si>
    <t>GI:960431612</t>
  </si>
  <si>
    <t>KSW13513.1</t>
  </si>
  <si>
    <t>SEED:fig|1660.5.peg.768</t>
  </si>
  <si>
    <t>XH001_00815</t>
  </si>
  <si>
    <t>A0A0V8RZK5</t>
  </si>
  <si>
    <t>TRANSMEM 60..81;  /note="Helical";  /evidence="ECO:0000256|SAM:Phobius"; TRANSMEM 87..106;  /note="Helical";  /evidence="ECO:0000256|SAM:Phobius"; TRANSMEM 126..147;  /note="Helical";  /evidence="ECO:0000256|SAM:Phobius"; TRANSMEM 159..185;  /note="Helical";  /evidence="ECO:0000256|SAM:Phobius"; TRANSMEM 197..219;  /note="Helical";  /evidence="ECO:0000256|SAM:Phobius"; TRANSMEM 225..242;  /note="Helical";  /evidence="ECO:0000256|SAM:Phobius"; TRANSMEM 254..271;  /note="Helical";  /evidence="ECO:0000256|SAM:Phobius"</t>
  </si>
  <si>
    <t>integral component of membrane [GO:0016021]; cysteine-type endopeptidase activity [GO:0004197]; CAAX-box protein processing [GO:0071586]</t>
  </si>
  <si>
    <t>GO:0004197; GO:0016021; GO:0071586</t>
  </si>
  <si>
    <t>CAAX protease family protein</t>
  </si>
  <si>
    <t>APY09_RS04000</t>
  </si>
  <si>
    <t>GI:983397753</t>
  </si>
  <si>
    <t>WP_060566267.1</t>
  </si>
  <si>
    <t>GI:960431613</t>
  </si>
  <si>
    <t>KSW13514.1</t>
  </si>
  <si>
    <t>SEED:fig|1660.5.peg.769</t>
  </si>
  <si>
    <t>XH001_00816</t>
  </si>
  <si>
    <t>A0A0V8RZX9</t>
  </si>
  <si>
    <t>TRANSMEM 57..80;  /note="Helical";  /evidence="ECO:0000256|SAM:Phobius"; TRANSMEM 86..106;  /note="Helical";  /evidence="ECO:0000256|SAM:Phobius"; TRANSMEM 126..146;  /note="Helical";  /evidence="ECO:0000256|SAM:Phobius"; TRANSMEM 166..184;  /note="Helical";  /evidence="ECO:0000256|SAM:Phobius"; TRANSMEM 196..215;  /note="Helical";  /evidence="ECO:0000256|SAM:Phobius"; TRANSMEM 221..239;  /note="Helical";  /evidence="ECO:0000256|SAM:Phobius"</t>
  </si>
  <si>
    <t>OfeT family oxidase-dependent iron (Fe2 ) transporter</t>
  </si>
  <si>
    <t>High-affinity Fe2+/Pb2+ permease precursor</t>
  </si>
  <si>
    <t>Ferrous iron permease EfeU precursor</t>
  </si>
  <si>
    <t>efeU</t>
  </si>
  <si>
    <t>OfeT family oxidase-dependent iron (Fe2+) transporter</t>
  </si>
  <si>
    <t>cog cog0672</t>
  </si>
  <si>
    <t>efeU_1</t>
  </si>
  <si>
    <t>K07243</t>
  </si>
  <si>
    <t>APY09_RS04005</t>
  </si>
  <si>
    <t>GI:983397754</t>
  </si>
  <si>
    <t>WP_060566268.1</t>
  </si>
  <si>
    <t>GI:960431614</t>
  </si>
  <si>
    <t>KSW13515.1</t>
  </si>
  <si>
    <t>SEED:fig|1660.5.peg.770</t>
  </si>
  <si>
    <t>XH001_00817</t>
  </si>
  <si>
    <t>A0A0V8RZR0</t>
  </si>
  <si>
    <t>TRANSMEM 287..312;  /note="Helical";  /evidence="ECO:0000256|SAM:Phobius"; TRANSMEM 324..346;  /note="Helical";  /evidence="ECO:0000256|SAM:Phobius"; TRANSMEM 358..376;  /note="Helical";  /evidence="ECO:0000256|SAM:Phobius"; TRANSMEM 396..414;  /note="Helical";  /evidence="ECO:0000256|SAM:Phobius"; TRANSMEM 434..455;  /note="Helical";  /evidence="ECO:0000256|SAM:Phobius"; TRANSMEM 467..488;  /note="Helical";  /evidence="ECO:0000256|SAM:Phobius"; TRANSMEM 519..536;  /note="Helical";  /evidence="ECO:0000256|SAM:Phobius"</t>
  </si>
  <si>
    <t>high-affinity iron permease complex [GO:0033573]; iron ion transmembrane transporter activity [GO:0005381]</t>
  </si>
  <si>
    <t>GO:0005381; GO:0033573</t>
  </si>
  <si>
    <t>Periplasmic protein p19 involved in high-affinity Fe2+ transport</t>
  </si>
  <si>
    <t>34 kDa membrane antigen precursor</t>
  </si>
  <si>
    <t>tpd</t>
  </si>
  <si>
    <t>cog cog3470</t>
  </si>
  <si>
    <t>K07230</t>
  </si>
  <si>
    <t>APY09_RS04010</t>
  </si>
  <si>
    <t>GI:983397755</t>
  </si>
  <si>
    <t>WP_060566269.1</t>
  </si>
  <si>
    <t>GI:960431615</t>
  </si>
  <si>
    <t>KSW13516.1</t>
  </si>
  <si>
    <t>SEED:fig|1660.5.peg.771</t>
  </si>
  <si>
    <t>XH001_00818</t>
  </si>
  <si>
    <t>A0A0V8RZM4</t>
  </si>
  <si>
    <t>Fe2+ ABC transporter, substrate binding protein</t>
  </si>
  <si>
    <t>DUF2318 domain-containing protein</t>
  </si>
  <si>
    <t>cog cog4393</t>
  </si>
  <si>
    <t>APY09_RS04015</t>
  </si>
  <si>
    <t>GI:983397756</t>
  </si>
  <si>
    <t>WP_060566270.1</t>
  </si>
  <si>
    <t>GI:960431616</t>
  </si>
  <si>
    <t>KSW13517.1</t>
  </si>
  <si>
    <t>SEED:fig|1660.5.peg.772</t>
  </si>
  <si>
    <t>XH001_00819</t>
  </si>
  <si>
    <t>A0A0V8RZM0</t>
  </si>
  <si>
    <t>TRANSMEM 12..29;  /note="Helical";  /evidence="ECO:0000256|SAM:Phobius"; TRANSMEM 41..60;  /note="Helical";  /evidence="ECO:0000256|SAM:Phobius"; TRANSMEM 72..94;  /note="Helical";  /evidence="ECO:0000256|SAM:Phobius"; TRANSMEM 125..143;  /note="Helical";  /evidence="ECO:0000256|SAM:Phobius"; TRANSMEM 163..184;  /note="Helical";  /evidence="ECO:0000256|SAM:Phobius"; TRANSMEM 196..218;  /note="Helical";  /evidence="ECO:0000256|SAM:Phobius"; TRANSMEM 238..262;  /note="Helical";  /evidence="ECO:0000256|SAM:Phobius"; TRANSMEM 290..310;  /note="Helical";  /evidence="ECO:0000256|SAM:Phobius"</t>
  </si>
  <si>
    <t>macB_4</t>
  </si>
  <si>
    <t>APY09_RS04020</t>
  </si>
  <si>
    <t>GI:983397757</t>
  </si>
  <si>
    <t>WP_060566271.1</t>
  </si>
  <si>
    <t>GI:960431617</t>
  </si>
  <si>
    <t>KSW13518.1</t>
  </si>
  <si>
    <t>SEED:fig|1660.5.peg.773</t>
  </si>
  <si>
    <t>XH001_00820</t>
  </si>
  <si>
    <t>A0A0V8RZU5</t>
  </si>
  <si>
    <t>TRANSMEM 12..35;  /note="Helical";  /evidence="ECO:0000256|SAM:Phobius"; TRANSMEM 296..321;  /note="Helical";  /evidence="ECO:0000256|SAM:Phobius"; TRANSMEM 341..362;  /note="Helical";  /evidence="ECO:0000256|SAM:Phobius"; TRANSMEM 382..403;  /note="Helical";  /evidence="ECO:0000256|SAM:Phobius"</t>
  </si>
  <si>
    <t>Fe2+ ABC transporter, permease protein 1</t>
  </si>
  <si>
    <t>Fe2+ ABC transporter, permease protein 2</t>
  </si>
  <si>
    <t>macB_5</t>
  </si>
  <si>
    <t>Z012_06715</t>
  </si>
  <si>
    <t>APY09_RS04025</t>
  </si>
  <si>
    <t>GI:983397918</t>
  </si>
  <si>
    <t>WP_060566431.1</t>
  </si>
  <si>
    <t>GI:960431809</t>
  </si>
  <si>
    <t>KSW13710.1</t>
  </si>
  <si>
    <t>SEED:fig|1660.5.peg.774</t>
  </si>
  <si>
    <t>XH001_00821</t>
  </si>
  <si>
    <t>A0A0V8S0C5</t>
  </si>
  <si>
    <t>TRANSMEM 271..296;  /note="Helical";  /evidence="ECO:0000256|SAM:Phobius"; TRANSMEM 323..350;  /note="Helical";  /evidence="ECO:0000256|SAM:Phobius"; TRANSMEM 356..377;  /note="Helical";  /evidence="ECO:0000256|SAM:Phobius"</t>
  </si>
  <si>
    <t>Fe2+ ABC transporter, ATP-binding subunit</t>
  </si>
  <si>
    <t>macB_6</t>
  </si>
  <si>
    <t>macB</t>
  </si>
  <si>
    <t>K02003,K09810</t>
  </si>
  <si>
    <t>M00255,M00258</t>
  </si>
  <si>
    <t>APY09_RS04030</t>
  </si>
  <si>
    <t>GI:736475399</t>
  </si>
  <si>
    <t>WP_034497042.1</t>
  </si>
  <si>
    <t>GI:960431618</t>
  </si>
  <si>
    <t>KSW13519.1</t>
  </si>
  <si>
    <t>SEED:fig|1660.5.peg.775</t>
  </si>
  <si>
    <t>XH001_00822</t>
  </si>
  <si>
    <t>A0A0V8RZL5</t>
  </si>
  <si>
    <t>FMN-binding protein</t>
  </si>
  <si>
    <t>15 kDa lipoprotein precursor</t>
  </si>
  <si>
    <t>FMN-binding domain protein</t>
  </si>
  <si>
    <t>APY09_RS04035</t>
  </si>
  <si>
    <t>GI:983397758</t>
  </si>
  <si>
    <t>WP_060566272.1</t>
  </si>
  <si>
    <t>GI:960431619</t>
  </si>
  <si>
    <t>KSW13520.1</t>
  </si>
  <si>
    <t>SEED:fig|1660.5.peg.776</t>
  </si>
  <si>
    <t>XH001_00823</t>
  </si>
  <si>
    <t>A0A0V8RZM1</t>
  </si>
  <si>
    <t>TRANSMEM 13..33;  /note="Helical";  /evidence="ECO:0000256|SAM:Phobius"</t>
  </si>
  <si>
    <t>thiamine biosynthesis protein ApbE</t>
  </si>
  <si>
    <t>Thiamin biosynthesis lipoprotein ApbE</t>
  </si>
  <si>
    <t>Thiamine biosynthesis lipoprotein ApbE precursor</t>
  </si>
  <si>
    <t>apbE</t>
  </si>
  <si>
    <t>FAD:protein FMN transferase (EC 2.7.1.180)</t>
  </si>
  <si>
    <t>Flavin transferase that catalyzes the transfer of the FMN moiety of FAD and its covalent binding to the hydroxyl group of a threonine residue in a target flavoprotein</t>
  </si>
  <si>
    <t>K03734</t>
  </si>
  <si>
    <t>2.7.1.180</t>
  </si>
  <si>
    <t>APY09_RS04040</t>
  </si>
  <si>
    <t>GI:983397759</t>
  </si>
  <si>
    <t>WP_060566273.1</t>
  </si>
  <si>
    <t>GI:960431620</t>
  </si>
  <si>
    <t>KSW13521.1</t>
  </si>
  <si>
    <t>SEED:fig|1660.5.peg.777</t>
  </si>
  <si>
    <t>XH001_00824</t>
  </si>
  <si>
    <t>A0A0V8RZN6</t>
  </si>
  <si>
    <t>metal ion binding [GO:0046872]; transferase activity [GO:0016740]; protein flavinylation [GO:0017013]</t>
  </si>
  <si>
    <t>GO:0016740; GO:0017013; GO:0046872</t>
  </si>
  <si>
    <t>APY09_RS04045</t>
  </si>
  <si>
    <t>GI:983397919</t>
  </si>
  <si>
    <t>WP_060566432.1</t>
  </si>
  <si>
    <t>GI:960431810</t>
  </si>
  <si>
    <t>KSW13711.1</t>
  </si>
  <si>
    <t>SEED:fig|1660.5.peg.778</t>
  </si>
  <si>
    <t>XH001_00825</t>
  </si>
  <si>
    <t>A0A0V8S056</t>
  </si>
  <si>
    <t>dimethylmenaquinone methyltransferase</t>
  </si>
  <si>
    <t>Glycolate dehydrogenase (EC 1.1.99.14), subunit GlcD</t>
  </si>
  <si>
    <t>putative FAD-linked oxidoreductase</t>
  </si>
  <si>
    <t>Dimethylmenaquinone methyltransferase</t>
  </si>
  <si>
    <t>FAD binding domain protein</t>
  </si>
  <si>
    <t>APY09_RS04050</t>
  </si>
  <si>
    <t>GI:983397760</t>
  </si>
  <si>
    <t>WP_060566274.1</t>
  </si>
  <si>
    <t>GI:960431621</t>
  </si>
  <si>
    <t>KSW13522.1</t>
  </si>
  <si>
    <t>SEED:fig|1660.5.peg.779</t>
  </si>
  <si>
    <t>1.1.99.14</t>
  </si>
  <si>
    <t>XH001_00826</t>
  </si>
  <si>
    <t>A0A0V8S023</t>
  </si>
  <si>
    <t>FAD binding [GO:0071949]; iron-sulfur cluster binding [GO:0051536]; methyltransferase activity [GO:0008168]; oxidoreductase activity [GO:0016491]; methylation [GO:0032259]</t>
  </si>
  <si>
    <t>GO:0008168; GO:0016491; GO:0032259; GO:0051536; GO:0071949</t>
  </si>
  <si>
    <t>APY09_RS04055</t>
  </si>
  <si>
    <t>GI:983397761</t>
  </si>
  <si>
    <t>WP_060566275.1</t>
  </si>
  <si>
    <t>GI:960431622</t>
  </si>
  <si>
    <t>KSW13523.1</t>
  </si>
  <si>
    <t>SEED:fig|1660.5.peg.780</t>
  </si>
  <si>
    <t>XH001_00827</t>
  </si>
  <si>
    <t>A0A0V8RZN5</t>
  </si>
  <si>
    <t>APY09_RS04060</t>
  </si>
  <si>
    <t>GI:983397762</t>
  </si>
  <si>
    <t>WP_060566276.1</t>
  </si>
  <si>
    <t>GI:960431623</t>
  </si>
  <si>
    <t>KSW13524.1</t>
  </si>
  <si>
    <t>SEED:fig|1660.5.peg.781</t>
  </si>
  <si>
    <t>XH001_00828</t>
  </si>
  <si>
    <t>A0A0V8RZP0</t>
  </si>
  <si>
    <t>APY09_RS04065</t>
  </si>
  <si>
    <t>GI:983397763</t>
  </si>
  <si>
    <t>WP_060566277.1</t>
  </si>
  <si>
    <t>GI:960431624</t>
  </si>
  <si>
    <t>KSW13525.1</t>
  </si>
  <si>
    <t>SEED:fig|1660.5.peg.782</t>
  </si>
  <si>
    <t>XH001_00829</t>
  </si>
  <si>
    <t>A0A0V8RZM9</t>
  </si>
  <si>
    <t>Mlr2412 protein</t>
  </si>
  <si>
    <t>APY09_RS04070</t>
  </si>
  <si>
    <t>GI:983397764</t>
  </si>
  <si>
    <t>WP_060566278.1</t>
  </si>
  <si>
    <t>GI:960431625</t>
  </si>
  <si>
    <t>KSW13526.1</t>
  </si>
  <si>
    <t>SEED:fig|1660.5.peg.783</t>
  </si>
  <si>
    <t>XH001_00830</t>
  </si>
  <si>
    <t>A0A0V8RZL8</t>
  </si>
  <si>
    <t>Lysophospholipase (EC 3.1.1.5)</t>
  </si>
  <si>
    <t>APY09_RS04075</t>
  </si>
  <si>
    <t>GI:983397765</t>
  </si>
  <si>
    <t>WP_060566279.1</t>
  </si>
  <si>
    <t>GI:960431626</t>
  </si>
  <si>
    <t>KSW13527.1</t>
  </si>
  <si>
    <t>SEED:fig|1660.5.peg.784</t>
  </si>
  <si>
    <t>3.1.1.5</t>
  </si>
  <si>
    <t>XH001_00831</t>
  </si>
  <si>
    <t>A0A0V8RZW2</t>
  </si>
  <si>
    <t>homoserine O-acetyltransferase</t>
  </si>
  <si>
    <t>Homoserine O-acetyltransferase (EC 2.3.1.31)</t>
  </si>
  <si>
    <t>Homoserine O-acetyltransferase</t>
  </si>
  <si>
    <t>metX</t>
  </si>
  <si>
    <t>Homoserine O-acetyltransferase (HAT) (EC 2.3.1.31) (Homoserine transacetylase) (HTA)</t>
  </si>
  <si>
    <t>metXA</t>
  </si>
  <si>
    <t>Transfers an acetyl group from acetyl-CoA to L- homoserine, forming acetyl-L-homoserine</t>
  </si>
  <si>
    <t>K00641</t>
  </si>
  <si>
    <t>GO:0000096,GO:0000097,GO:0003674,GO:0003824,GO:0004414,GO:0005575,GO:0005623,GO:0005886,GO:0006082,GO:0006520,GO:0006555,GO:0006790,GO:0006807,GO:0008150,GO:0008152,GO:0008374,GO:0008652,GO:0009058,GO:0009066,GO:0009067,GO:0009069,GO:0009086,GO:0009092,GO:0009987,GO:0016020,GO:0016053,GO:0016407,GO:0016413,GO:0016740,GO:0016746,GO:0016747,GO:0019752,GO:0040007,GO:0043436,GO:0044237,GO:0044238,GO:0044249,GO:0044272,GO:0044281,GO:0044283,GO:0044464,GO:0046394,GO:0071704,GO:0071944,GO:1901564,GO:1901566,GO:1901576,GO:1901605,GO:1901607</t>
  </si>
  <si>
    <t>2.3.1.31</t>
  </si>
  <si>
    <t>ko00270,ko01100,ko01130,</t>
  </si>
  <si>
    <t>R01776</t>
  </si>
  <si>
    <t>RC00004,RC00041</t>
  </si>
  <si>
    <t>APY09_RS04080</t>
  </si>
  <si>
    <t>GI:983397766</t>
  </si>
  <si>
    <t>WP_060566280.1</t>
  </si>
  <si>
    <t>GI:960431627</t>
  </si>
  <si>
    <t>KSW13528.1</t>
  </si>
  <si>
    <t>SEED:fig|1660.5.peg.785</t>
  </si>
  <si>
    <t>XH001_00832</t>
  </si>
  <si>
    <t>A0A0V8RZU7</t>
  </si>
  <si>
    <t>SUBCELLULAR LOCATION: Cytoplasm {ECO:0000256|HAMAP-Rule:MF_00296}.</t>
  </si>
  <si>
    <t>cytoplasm [GO:0005737]; homoserine O-acetyltransferase activity [GO:0004414]; methionine biosynthetic process [GO:0009086]</t>
  </si>
  <si>
    <t>GO:0004414; GO:0005737; GO:0009086</t>
  </si>
  <si>
    <t>O-acetylhomoserine aminocarboxypropyltransferase</t>
  </si>
  <si>
    <t>O-acetylhomoserine sulfhydrylase (EC 2.5.1.49) / O-succinylhomoserine sulfhydrylase (EC 2.5.1.48)</t>
  </si>
  <si>
    <t>Methionine gamma-lyase</t>
  </si>
  <si>
    <t>mdeA</t>
  </si>
  <si>
    <t>O-acetylhomoserine aminocarboxypropyltransferase (EC 2.5.1.49)</t>
  </si>
  <si>
    <t>O-acetylhomoserine aminocarboxypropyltransferase cysteine synthase</t>
  </si>
  <si>
    <t>metY</t>
  </si>
  <si>
    <t>K01740</t>
  </si>
  <si>
    <t>2.5.1.49</t>
  </si>
  <si>
    <t>R01287,R04859</t>
  </si>
  <si>
    <t>RC00020,RC02821,RC02848</t>
  </si>
  <si>
    <t>APY09_RS04085</t>
  </si>
  <si>
    <t>GI:983397767</t>
  </si>
  <si>
    <t>WP_060566281.1</t>
  </si>
  <si>
    <t>GI:960431628</t>
  </si>
  <si>
    <t>KSW13529.1</t>
  </si>
  <si>
    <t>SEED:fig|1660.5.peg.786</t>
  </si>
  <si>
    <t>XH001_00833</t>
  </si>
  <si>
    <t>4.4.1.11</t>
  </si>
  <si>
    <t>A0A0V8RZL9</t>
  </si>
  <si>
    <t>O-acetylhomoserine aminocarboxypropyltransferase activity [GO:0003961]; pyridoxal phosphate binding [GO:0030170]; transsulfuration [GO:0019346]</t>
  </si>
  <si>
    <t>GO:0003961; GO:0019346; GO:0030170</t>
  </si>
  <si>
    <t>NLP/P60 protein</t>
  </si>
  <si>
    <t>Peptidoglycan endopeptidase RipA precursor</t>
  </si>
  <si>
    <t>ripA</t>
  </si>
  <si>
    <t>NLPC_P60 domain-containing protein</t>
  </si>
  <si>
    <t>P60 family</t>
  </si>
  <si>
    <t>APY09_RS04090</t>
  </si>
  <si>
    <t>GI:983397768</t>
  </si>
  <si>
    <t>WP_060566282.1</t>
  </si>
  <si>
    <t>GI:960431629</t>
  </si>
  <si>
    <t>KSW13530.1</t>
  </si>
  <si>
    <t>SEED:fig|1660.5.peg.787</t>
  </si>
  <si>
    <t>XH001_00834</t>
  </si>
  <si>
    <t>A0A0V8RZZ5</t>
  </si>
  <si>
    <t>APY09_RS04095</t>
  </si>
  <si>
    <t>GI:983397769</t>
  </si>
  <si>
    <t>WP_060566283.1</t>
  </si>
  <si>
    <t>GI:960431630</t>
  </si>
  <si>
    <t>KSW13531.1</t>
  </si>
  <si>
    <t>SEED:fig|1660.5.peg.788</t>
  </si>
  <si>
    <t>XH001_00835</t>
  </si>
  <si>
    <t>A0A0V8RZS7</t>
  </si>
  <si>
    <t>TRANSMEM 31..50;  /note="Helical";  /evidence="ECO:0000256|SAM:Phobius"; TRANSMEM 70..93;  /note="Helical";  /evidence="ECO:0000256|SAM:Phobius"; TRANSMEM 114..137;  /note="Helical";  /evidence="ECO:0000256|SAM:Phobius"</t>
  </si>
  <si>
    <t>inorganic pyrophosphatase</t>
  </si>
  <si>
    <t>Inorganic pyrophosphatase (EC 3.6.1.1)</t>
  </si>
  <si>
    <t>Inorganic pyrophosphatase</t>
  </si>
  <si>
    <t>ppa</t>
  </si>
  <si>
    <t>Inorganic pyrophosphatase (EC 3.6.1.1) (Pyrophosphate phospho-hydrolase) (PPase)</t>
  </si>
  <si>
    <t>Catalyzes the hydrolysis of inorganic pyrophosphate (PPi) forming two phosphate ions</t>
  </si>
  <si>
    <t>K01507</t>
  </si>
  <si>
    <t>GO:0000287,GO:0003674,GO:0003824,GO:0004427,GO:0005488,GO:0005575,GO:0005622,GO:0005623,GO:0005737,GO:0005829,GO:0005886,GO:0006793,GO:0006796,GO:0008150,GO:0008152,GO:0009987,GO:0016020,GO:0016462,GO:0016787,GO:0016817,GO:0016818,GO:0043167,GO:0043169,GO:0044237,GO:0044424,GO:0044444,GO:0044464,GO:0046872,GO:0071944</t>
  </si>
  <si>
    <t>3.6.1.1</t>
  </si>
  <si>
    <t>ko00190,</t>
  </si>
  <si>
    <t>APY09_RS04100</t>
  </si>
  <si>
    <t>GI:489888564</t>
  </si>
  <si>
    <t>WP_003792014.1</t>
  </si>
  <si>
    <t>GI:960431631</t>
  </si>
  <si>
    <t>KSW13532.1</t>
  </si>
  <si>
    <t>SEED:fig|1660.5.peg.789</t>
  </si>
  <si>
    <t>XH001_00836</t>
  </si>
  <si>
    <t>A0A0V8RZN9</t>
  </si>
  <si>
    <t>SUBCELLULAR LOCATION: Cytoplasm {ECO:0000256|HAMAP-Rule:MF_00209}.</t>
  </si>
  <si>
    <t>cytoplasm [GO:0005737]; inorganic diphosphatase activity [GO:0004427]; magnesium ion binding [GO:0000287]; phosphate-containing compound metabolic process [GO:0006796]</t>
  </si>
  <si>
    <t>GO:0000287; GO:0004427; GO:0005737; GO:0006796</t>
  </si>
  <si>
    <t>D-alanyl-D-alanine carboxypeptidase</t>
  </si>
  <si>
    <t>D-alanyl-D-alanine carboxypeptidase (EC 3.4.16.4)</t>
  </si>
  <si>
    <t>D-alanyl-D-alanine carboxypeptidase DacC precursor</t>
  </si>
  <si>
    <t>dacC</t>
  </si>
  <si>
    <t>dacB</t>
  </si>
  <si>
    <t>K07259</t>
  </si>
  <si>
    <t>3.4.16.4</t>
  </si>
  <si>
    <t>APY09_RS04105</t>
  </si>
  <si>
    <t>GI:983397770</t>
  </si>
  <si>
    <t>WP_060566284.1</t>
  </si>
  <si>
    <t>GI:960431632</t>
  </si>
  <si>
    <t>KSW13533.1</t>
  </si>
  <si>
    <t>SEED:fig|1660.5.peg.790</t>
  </si>
  <si>
    <t>XH001_00837</t>
  </si>
  <si>
    <t>A0A0V8RZP6</t>
  </si>
  <si>
    <t>serine-type carboxypeptidase activity [GO:0004185]</t>
  </si>
  <si>
    <t>GO:0004185</t>
  </si>
  <si>
    <t>FIG00356160: hypothetical protein</t>
  </si>
  <si>
    <t>Pfam Uncharacterised conserved protein (DUF2342)</t>
  </si>
  <si>
    <t>APY09_RS04110</t>
  </si>
  <si>
    <t>GI:983397771</t>
  </si>
  <si>
    <t>WP_060566285.1</t>
  </si>
  <si>
    <t>GI:960431633</t>
  </si>
  <si>
    <t>KSW13534.1</t>
  </si>
  <si>
    <t>SEED:fig|1660.5.peg.791</t>
  </si>
  <si>
    <t>XH001_00838</t>
  </si>
  <si>
    <t>A0A0V8RZV9</t>
  </si>
  <si>
    <t>tRNA lysidine(34) synthetase TilS</t>
  </si>
  <si>
    <t>tRNA(Ile)-lysidine synthetase</t>
  </si>
  <si>
    <t>tRNA(Ile)-lysidine synthetase (EC 6.3.4.19)</t>
  </si>
  <si>
    <t>tRNA(Ile)-lysidine synthase</t>
  </si>
  <si>
    <t>tilS</t>
  </si>
  <si>
    <t>tRNA(Ile)-lysidine synthase (EC 6.3.4.19) (tRNA(Ile)-2-lysyl-cytidine synthase) (tRNA(Ile)-lysidine synthetase)</t>
  </si>
  <si>
    <t>Ligates lysine onto the cytidine present at position 34 of the AUA codon-specific tRNA(Ile) that contains the anticodon CAU, in an ATP-dependent manner. Cytidine is converted to lysidine, thus changing the amino acid specificity of the tRNA from methionine to isoleucine</t>
  </si>
  <si>
    <t>K00760,K04075,K15780</t>
  </si>
  <si>
    <t>2.4.2.8,6.3.4.19</t>
  </si>
  <si>
    <t>R00190,R01132,R01229,R02142,R08237,R08238,R08245,R09597</t>
  </si>
  <si>
    <t>RC00063,RC00122,RC02633,RC02634</t>
  </si>
  <si>
    <t>APY09_RS04115</t>
  </si>
  <si>
    <t>GI:983397772</t>
  </si>
  <si>
    <t>WP_060566286.1</t>
  </si>
  <si>
    <t>GI:960431634</t>
  </si>
  <si>
    <t>KSW13535.1</t>
  </si>
  <si>
    <t>SEED:fig|1660.5.peg.792</t>
  </si>
  <si>
    <t>6.3.4.19</t>
  </si>
  <si>
    <t>XH001_00839</t>
  </si>
  <si>
    <t>A0A0V8RZN1</t>
  </si>
  <si>
    <t>SUBCELLULAR LOCATION: Cytoplasm {ECO:0000256|HAMAP-Rule:MF_01161, ECO:0000256|SAAS:SAAS00360206}.</t>
  </si>
  <si>
    <t>cytoplasm [GO:0005737]; ATP binding [GO:0005524]; ligase activity, forming carbon-nitrogen bonds [GO:0016879]; tRNA modification [GO:0006400]</t>
  </si>
  <si>
    <t>GO:0005524; GO:0005737; GO:0006400; GO:0016879</t>
  </si>
  <si>
    <t>hypoxanthine phosphoribosyltransferase</t>
  </si>
  <si>
    <t>Hypoxanthine-guanine phosphoribosyltransferase (EC 2.4.2.8)</t>
  </si>
  <si>
    <t>Hypoxanthine-guanine phosphoribosyltransferase</t>
  </si>
  <si>
    <t>hpt</t>
  </si>
  <si>
    <t>Hypoxanthine phosphoribosyltransferase (EC 2.4.2.8)</t>
  </si>
  <si>
    <t>Belongs to the purine pyrimidine phosphoribosyltransferase family</t>
  </si>
  <si>
    <t>APY09_RS04120</t>
  </si>
  <si>
    <t>GI:983397773</t>
  </si>
  <si>
    <t>WP_060566287.1</t>
  </si>
  <si>
    <t>GI:960431635</t>
  </si>
  <si>
    <t>KSW13536.1</t>
  </si>
  <si>
    <t>SEED:fig|1660.5.peg.793</t>
  </si>
  <si>
    <t>2.4.2.8</t>
  </si>
  <si>
    <t>XH001_00840</t>
  </si>
  <si>
    <t>A0A0V8RZN4</t>
  </si>
  <si>
    <t>SUBCELLULAR LOCATION: Cytoplasm {ECO:0000256|RuleBase:RU364099}.</t>
  </si>
  <si>
    <t>cytoplasm [GO:0005737]; guanine phosphoribosyltransferase activity [GO:0052657]; hypoxanthine phosphoribosyltransferase activity [GO:0004422]; metal ion binding [GO:0046872]; nucleotide binding [GO:0000166]; IMP salvage [GO:0032264]; purine ribonucleoside salvage [GO:0006166]</t>
  </si>
  <si>
    <t>GO:0000166; GO:0004422; GO:0005737; GO:0006166; GO:0032264; GO:0046872; GO:0052657</t>
  </si>
  <si>
    <t>cell division protein FtsH</t>
  </si>
  <si>
    <t>Cell division protein FtsH (EC 3.4.24.-)</t>
  </si>
  <si>
    <t>ATP-dependent zinc metalloprotease FtsH</t>
  </si>
  <si>
    <t>ftsH</t>
  </si>
  <si>
    <t>ATP-dependent zinc metalloprotease FtsH (EC 3.4.24.-)</t>
  </si>
  <si>
    <t>Acts as a processive, ATP-dependent zinc metallopeptidase for both cytoplasmic and membrane proteins. Plays a role in the quality control of integral membrane proteins</t>
  </si>
  <si>
    <t>K03798</t>
  </si>
  <si>
    <t>GO:0000166,GO:0003674,GO:0003824,GO:0004175,GO:0004176,GO:0004222,GO:0005488,GO:0005515,GO:0005524,GO:0005575,GO:0005622,GO:0005623,GO:0005737,GO:0005829,GO:0005886,GO:0005887,GO:0006508,GO:0006807,GO:0006950,GO:0006979,GO:0008144,GO:0008150,GO:0008152,GO:0008233,GO:0008237,GO:0008270,GO:0009056,GO:0009057,GO:0010468,GO:0016020,GO:0016021,GO:0016462,GO:0016787,GO:0016817,GO:0016818,GO:0016887,GO:0017076,GO:0017111,GO:0019222,GO:0019538,GO:0030145,GO:0030163,GO:0030554,GO:0031224,GO:0031226,GO:0032553,GO:0032555,GO:0032559,GO:0032991,GO:0035639,GO:0036094,GO:0040007,GO:0042623,GO:0042802,GO:0043167,GO:0043168,GO:0043169,GO:0043170,GO:0043273,GO:0044238,GO:0044424,GO:0044425,GO:0044444,GO:0044459,GO:0044464,GO:0046872,GO:0046914,GO:0050789,GO:0050896,GO:0060255,GO:0065007,GO:0070011,GO:0071704,GO:0071944,GO:0097159,GO:0097367,GO:0098796,GO:0140096,GO:1901265,GO:1901363,GO:1901564,GO:1901565,GO:1901575</t>
  </si>
  <si>
    <t>M00742</t>
  </si>
  <si>
    <t>APY09_RS04125</t>
  </si>
  <si>
    <t>GI:983397920</t>
  </si>
  <si>
    <t>WP_060566433.1</t>
  </si>
  <si>
    <t>GI:960431811</t>
  </si>
  <si>
    <t>KSW13712.1</t>
  </si>
  <si>
    <t>SEED:fig|1660.5.peg.794</t>
  </si>
  <si>
    <t>XH001_00841</t>
  </si>
  <si>
    <t>A0A0V8S061</t>
  </si>
  <si>
    <t>SUBCELLULAR LOCATION: Cell membrane {ECO:0000256|HAMAP-Rule:MF_01458}; Multi-pass membrane protein {ECO:0000256|HAMAP-Rule:MF_01458}; Cytoplasmic side {ECO:0000256|HAMAP-Rule:MF_01458}.</t>
  </si>
  <si>
    <t>TRANSMEM 109..130;  /note="Helical";  /evidence="ECO:0000256|HAMAP-Rule:MF_01458"</t>
  </si>
  <si>
    <t>integral component of membrane [GO:0016021]; plasma membrane [GO:0005886]; ATP binding [GO:0005524]; ATPase activity [GO:0016887]; metalloendopeptidase activity [GO:0004222]; zinc ion binding [GO:0008270]; cell division [GO:0051301]; protein catabolic process [GO:0030163]</t>
  </si>
  <si>
    <t>GO:0004222; GO:0005524; GO:0005886; GO:0008270; GO:0016021; GO:0016887; GO:0030163; GO:0051301</t>
  </si>
  <si>
    <t>Cell division protein FtsH</t>
  </si>
  <si>
    <t>GTP cyclohydrolase I FolE</t>
  </si>
  <si>
    <t>GTP cyclohydrolase I</t>
  </si>
  <si>
    <t>GTP cyclohydrolase I (EC 3.5.4.16) type 1</t>
  </si>
  <si>
    <t>GTP cyclohydrolase 1</t>
  </si>
  <si>
    <t>folE</t>
  </si>
  <si>
    <t>GTP cyclohydrolase 1 (EC 3.5.4.16) (GTP cyclohydrolase I) (GTP-CH-I)</t>
  </si>
  <si>
    <t>K00950,K01495</t>
  </si>
  <si>
    <t>GO:0000166,GO:0001882,GO:0001883,GO:0003674,GO:0003824,GO:0003933,GO:0003934,GO:0005488,GO:0005525,GO:0005575,GO:0005622,GO:0005623,GO:0005737,GO:0005829,GO:0006066,GO:0006082,GO:0006139,GO:0006575,GO:0006725,GO:0006729,GO:0006732,GO:0006760,GO:0006807,GO:0008150,GO:0008152,GO:0008270,GO:0008616,GO:0009058,GO:0009108,GO:0009116,GO:0009119,GO:0009163,GO:0009987,GO:0016787,GO:0016810,GO:0016814,GO:0017076,GO:0017144,GO:0018130,GO:0019001,GO:0019238,GO:0019438,GO:0019751,GO:0019752,GO:0032549,GO:0032550,GO:0032553,GO:0032555,GO:0032561,GO:0034311,GO:0034312,GO:0034404,GO:0034641,GO:0034654,GO:0035639,GO:0036094,GO:0042455,GO:0042558,GO:0042559,GO:0043167,GO:0043168,GO:0043169,GO:0043436,GO:0043603,GO:0044237,GO:0044238,GO:0044249,GO:0044271,GO:0044281,GO:0044283,GO:0044424,GO:0044444,GO:0044464,GO:0046116,GO:0046146,GO:0046165,GO:0046173,GO:0046483,GO:0046872,GO:0046914,GO:0051186,GO:0051188,GO:0055086,GO:0071704,GO:0097159,GO:0097367,GO:1901135,GO:1901137,GO:1901265,GO:1901360,GO:1901362,GO:1901363,GO:1901564,GO:1901566,GO:1901576,GO:1901615,GO:1901617,GO:1901657,GO:1901659</t>
  </si>
  <si>
    <t>2.7.6.3,3.5.4.16</t>
  </si>
  <si>
    <t>M00126,M00841,M00842,M00843</t>
  </si>
  <si>
    <t>R00428,R03503,R04639,R05046,R05048</t>
  </si>
  <si>
    <t>RC00002,RC00017,RC00263,RC00294,RC00323,RC00945,RC01188</t>
  </si>
  <si>
    <t>APY09_RS04130</t>
  </si>
  <si>
    <t>GI:512631384</t>
  </si>
  <si>
    <t>WP_016460951.1</t>
  </si>
  <si>
    <t>GI:960431636</t>
  </si>
  <si>
    <t>KSW13537.1</t>
  </si>
  <si>
    <t>SEED:fig|1660.5.peg.795</t>
  </si>
  <si>
    <t>3.5.4.16</t>
  </si>
  <si>
    <t>XH001_00842</t>
  </si>
  <si>
    <t>A0A0V8RZQ2</t>
  </si>
  <si>
    <t>GTP binding [GO:0005525]; GTP cyclohydrolase I activity [GO:0003934]; zinc ion binding [GO:0008270]; 7,8-dihydroneopterin 3'-triphosphate biosynthetic process [GO:0035998]; one-carbon metabolic process [GO:0006730]; tetrahydrofolate biosynthetic process [GO:0046654]</t>
  </si>
  <si>
    <t>GO:0003934; GO:0005525; GO:0006730; GO:0008270; GO:0035998; GO:0046654</t>
  </si>
  <si>
    <t>dihydropteroate synthase</t>
  </si>
  <si>
    <t>Dihydropteroate synthase (EC 2.5.1.15)</t>
  </si>
  <si>
    <t>Dihydropteroate synthase 1</t>
  </si>
  <si>
    <t>folP1</t>
  </si>
  <si>
    <t>Dihydropteroate synthase (DHPS) (EC 2.5.1.15) (Dihydropteroate pyrophosphorylase)</t>
  </si>
  <si>
    <t>Catalyzes the condensation of para-aminobenzoate (pABA) with 6-hydroxymethyl-7,8-dihydropterin diphosphate (DHPt-PP) to form 7,8-dihydropteroate (H2Pte), the immediate precursor of folate derivatives</t>
  </si>
  <si>
    <t>folP</t>
  </si>
  <si>
    <t>K00796,K13941</t>
  </si>
  <si>
    <t>Metabolism/ Stress Response, Defense, Virulence</t>
  </si>
  <si>
    <t>GO:0003674,GO:0003824,GO:0004156,GO:0005575,GO:0005622,GO:0005623,GO:0005737,GO:0005829,GO:0006082,GO:0006575,GO:0006725,GO:0006732,GO:0006760,GO:0006807,GO:0008150,GO:0008152,GO:0009058,GO:0009108,GO:0009396,GO:0009987,GO:0016053,GO:0016740,GO:0016765,GO:0018130,GO:0019438,GO:0019752,GO:0034641,GO:0042398,GO:0042558,GO:0042559,GO:0043436,GO:0043603,GO:0043604,GO:0044237,GO:0044249,GO:0044271,GO:0044281,GO:0044283,GO:0044424,GO:0044444,GO:0044464,GO:0046394,GO:0046483,GO:0046653,GO:0046654,GO:0051186,GO:0051188,GO:0071704,GO:1901360,GO:1901362,GO:1901564,GO:1901566,GO:1901576</t>
  </si>
  <si>
    <t>2.5.1.15,2.7.6.3</t>
  </si>
  <si>
    <t>M00126,M00840,M00841</t>
  </si>
  <si>
    <t>R03066,R03067,R03503</t>
  </si>
  <si>
    <t>RC00002,RC00017,RC00121,RC00842</t>
  </si>
  <si>
    <t>APY09_RS04135</t>
  </si>
  <si>
    <t>GI:983397774</t>
  </si>
  <si>
    <t>WP_060566288.1</t>
  </si>
  <si>
    <t>GI:960431637</t>
  </si>
  <si>
    <t>KSW13538.1</t>
  </si>
  <si>
    <t>SEED:fig|1660.5.peg.796</t>
  </si>
  <si>
    <t>2.5.1.15</t>
  </si>
  <si>
    <t>XH001_00843</t>
  </si>
  <si>
    <t>A0A0V8S043</t>
  </si>
  <si>
    <t>dihydropteroate synthase activity [GO:0004156]; metal ion binding [GO:0046872]; folic acid biosynthetic process [GO:0046656]; tetrahydrofolate biosynthetic process [GO:0046654]</t>
  </si>
  <si>
    <t>GO:0004156; GO:0046654; GO:0046656; GO:0046872</t>
  </si>
  <si>
    <t>2-amino-4-hydroxy-6- hydroxymethyldihydropteridine diphosphokinase</t>
  </si>
  <si>
    <t>2-amino-4-hydroxy-6- hydroxymethyldihydropteridine pyrophosphokinase</t>
  </si>
  <si>
    <t>Dihydroneopterin aldolase (EC 4.1.2.25) / 2-amino-4-hydroxy-6-hydroxymethyldihydropteridine pyrophosphokinase (EC 2.7.6.3) / unknown domain</t>
  </si>
  <si>
    <t>putative dihydroneopterin aldolase</t>
  </si>
  <si>
    <t>folB</t>
  </si>
  <si>
    <t>7,8-dihydroneopterin aldolase (EC 4.1.2.25)</t>
  </si>
  <si>
    <t>Catalyzes the conversion of 7,8-dihydroneopterin to 6- hydroxymethyl-7,8-dihydropterin</t>
  </si>
  <si>
    <t>folK</t>
  </si>
  <si>
    <t>K00796,K00950,K01495,K01633,K13940,K17488</t>
  </si>
  <si>
    <t>GO:0000287,GO:0003674,GO:0003824,GO:0003848,GO:0005488,GO:0008150,GO:0016740,GO:0016772,GO:0016778,GO:0040007,GO:0043167,GO:0043169,GO:0046872</t>
  </si>
  <si>
    <t>1.13.11.81,2.5.1.15,2.7.6.3,3.5.4.16,3.5.4.39,4.1.2.25,5.1.99.8</t>
  </si>
  <si>
    <t>M00126,M00840,M00841,M00842,M00843</t>
  </si>
  <si>
    <t>R00428,R03066,R03067,R03503,R03504,R04639,R05046,R05048,R10348,R11037,R11073</t>
  </si>
  <si>
    <t>RC00002,RC00017,RC00121,RC00263,RC00294,RC00323,RC00721,RC00842,RC00943,RC00945,RC01188,RC01479,RC02504,RC03131,RC03333,RC03334</t>
  </si>
  <si>
    <t>APY09_RS04140</t>
  </si>
  <si>
    <t>GI:983397775</t>
  </si>
  <si>
    <t>WP_060566289.1</t>
  </si>
  <si>
    <t>GI:960431638</t>
  </si>
  <si>
    <t>KSW13539.1</t>
  </si>
  <si>
    <t>SEED:fig|1660.5.peg.797</t>
  </si>
  <si>
    <t>4.1.2.25</t>
  </si>
  <si>
    <t>XH001_00844</t>
  </si>
  <si>
    <t>A0A0V8RZQ3</t>
  </si>
  <si>
    <t>2-amino-4-hydroxy-6-hydroxymethyldihydropteridine diphosphokinase activity [GO:0003848]; dihydroneopterin aldolase activity [GO:0004150]; kinase activity [GO:0016301]; folic acid biosynthetic process [GO:0046656]; tetrahydrofolate biosynthetic process [GO:0046654]</t>
  </si>
  <si>
    <t>GO:0003848; GO:0004150; GO:0016301; GO:0046654; GO:0046656</t>
  </si>
  <si>
    <t>FIG027937: secreted protein</t>
  </si>
  <si>
    <t>Protein of unknown function (DUF3180)</t>
  </si>
  <si>
    <t>APY09_RS04145</t>
  </si>
  <si>
    <t>GI:983397776</t>
  </si>
  <si>
    <t>WP_060566290.1</t>
  </si>
  <si>
    <t>GI:960431639</t>
  </si>
  <si>
    <t>KSW13540.1</t>
  </si>
  <si>
    <t>SEED:fig|1660.5.peg.798</t>
  </si>
  <si>
    <t>XH001_00845</t>
  </si>
  <si>
    <t>A0A0V8RZQ7</t>
  </si>
  <si>
    <t>TRANSMEM 7..28;  /note="Helical";  /evidence="ECO:0000256|SAM:Phobius"; TRANSMEM 40..59;  /note="Helical";  /evidence="ECO:0000256|SAM:Phobius"; TRANSMEM 80..104;  /note="Helical";  /evidence="ECO:0000256|SAM:Phobius"; TRANSMEM 116..136;  /note="Helical";  /evidence="ECO:0000256|SAM:Phobius"</t>
  </si>
  <si>
    <t>APY09_RS04150</t>
  </si>
  <si>
    <t>GI:983397777</t>
  </si>
  <si>
    <t>WP_060566291.1</t>
  </si>
  <si>
    <t>GI:960431640</t>
  </si>
  <si>
    <t>KSW13541.1</t>
  </si>
  <si>
    <t>SEED:fig|1660.5.peg.799</t>
  </si>
  <si>
    <t>XH001_00846</t>
  </si>
  <si>
    <t>A0A0V8RZN7</t>
  </si>
  <si>
    <t>DNA integrity scanning protein DisA</t>
  </si>
  <si>
    <t>disA</t>
  </si>
  <si>
    <t>DNA integrity scanning protein DisA (EC 2.7.7.85) (Diadenylate cyclase)</t>
  </si>
  <si>
    <t>Has also diadenylate cyclase activity, catalyzing the condensation of 2 ATP molecules into cyclic di-AMP (c-di-AMP). c- di-AMP likely acts as a signaling molecule that may couple DNA integrity with a cellular process</t>
  </si>
  <si>
    <t>K07067</t>
  </si>
  <si>
    <t>2.7.7.85</t>
  </si>
  <si>
    <t>APY09_RS04155</t>
  </si>
  <si>
    <t>GI:983397778</t>
  </si>
  <si>
    <t>WP_060566292.1</t>
  </si>
  <si>
    <t>GI:960431641</t>
  </si>
  <si>
    <t>KSW13542.1</t>
  </si>
  <si>
    <t>SEED:fig|1660.5.peg.800</t>
  </si>
  <si>
    <t>XH001_00847</t>
  </si>
  <si>
    <t>A0A0V8RZN3</t>
  </si>
  <si>
    <t>ATP binding [GO:0005524]; DNA binding [GO:0003677]; nucleotidyltransferase activity [GO:0016779]; DNA repair [GO:0006281]</t>
  </si>
  <si>
    <t>GO:0003677; GO:0005524; GO:0006281; GO:0016779</t>
  </si>
  <si>
    <t>DNA repair protein RadA</t>
  </si>
  <si>
    <t>radA</t>
  </si>
  <si>
    <t>DNA-dependent ATPase involved in processing of recombination intermediates, plays a role in repairing DNA breaks. Stimulates the branch migration of RecA-mediated strand transfer reactions, allowing the 3' invading strand to extend heteroduplex DNA faster. Binds ssDNA in the presence of ADP but not other nucleotides, has ATPase activity that is stimulated by ssDNA and various branched DNA structures, but inhibited by SSB. Does not have RecA's homology-searching function</t>
  </si>
  <si>
    <t>K04485</t>
  </si>
  <si>
    <t>GO:0000725,GO:0003674,GO:0003676,GO:0003677,GO:0003697,GO:0003824,GO:0005488,GO:0005575,GO:0005622,GO:0005623,GO:0005737,GO:0005829,GO:0006139,GO:0006259,GO:0006281,GO:0006310,GO:0006725,GO:0006807,GO:0006950,GO:0006974,GO:0008094,GO:0008150,GO:0008152,GO:0009314,GO:0009628,GO:0009987,GO:0016462,GO:0016787,GO:0016817,GO:0016818,GO:0016887,GO:0017111,GO:0033554,GO:0034641,GO:0042623,GO:0043170,GO:0044237,GO:0044238,GO:0044260,GO:0044424,GO:0044444,GO:0044464,GO:0046483,GO:0050896,GO:0051716,GO:0071704,GO:0090304,GO:0097159,GO:1901360,GO:1901363</t>
  </si>
  <si>
    <t>APY09_RS04160</t>
  </si>
  <si>
    <t>GI:983397779</t>
  </si>
  <si>
    <t>WP_060566293.1</t>
  </si>
  <si>
    <t>GI:960431642</t>
  </si>
  <si>
    <t>KSW13543.1</t>
  </si>
  <si>
    <t>SEED:fig|1660.5.peg.801</t>
  </si>
  <si>
    <t>XH001_00848</t>
  </si>
  <si>
    <t>A0A0V8RZX6</t>
  </si>
  <si>
    <t>ATP binding [GO:0005524]; damaged DNA binding [GO:0003684]; DNA-dependent ATPase activity [GO:0008094]; metal ion binding [GO:0046872]; recombinational repair [GO:0000725]</t>
  </si>
  <si>
    <t>GO:0000725; GO:0003684; GO:0005524; GO:0008094; GO:0046872</t>
  </si>
  <si>
    <t>FIG00355863: hypothetical protein</t>
  </si>
  <si>
    <t>Fibronectin type III domain protein</t>
  </si>
  <si>
    <t>K20276</t>
  </si>
  <si>
    <t>APY09_RS04165</t>
  </si>
  <si>
    <t>GI:983397780</t>
  </si>
  <si>
    <t>WP_060566294.1</t>
  </si>
  <si>
    <t>GI:960431643</t>
  </si>
  <si>
    <t>KSW13544.1</t>
  </si>
  <si>
    <t>SEED:fig|1660.5.peg.802</t>
  </si>
  <si>
    <t>XH001_00849</t>
  </si>
  <si>
    <t>A0A0V8RZW0</t>
  </si>
  <si>
    <t>APY09_RS04170</t>
  </si>
  <si>
    <t>GI:736441866</t>
  </si>
  <si>
    <t>WP_034463810.1</t>
  </si>
  <si>
    <t>GI:960431644</t>
  </si>
  <si>
    <t>KSW13545.1</t>
  </si>
  <si>
    <t>SEED:fig|1660.5.peg.803</t>
  </si>
  <si>
    <t>XH001_00850</t>
  </si>
  <si>
    <t>A0A0V8RZN8</t>
  </si>
  <si>
    <t>TRANSMEM 38..56;  /note="Helical";  /evidence="ECO:0000256|SAM:Phobius"; TRANSMEM 62..85;  /note="Helical";  /evidence="ECO:0000256|SAM:Phobius"</t>
  </si>
  <si>
    <t>APY09_RS04175</t>
  </si>
  <si>
    <t>GI:983397781</t>
  </si>
  <si>
    <t>WP_060566295.1</t>
  </si>
  <si>
    <t>GI:960431645</t>
  </si>
  <si>
    <t>KSW13546.1</t>
  </si>
  <si>
    <t>SEED:fig|1660.5.peg.804</t>
  </si>
  <si>
    <t>XH001_00851</t>
  </si>
  <si>
    <t>A0A0V8S008</t>
  </si>
  <si>
    <t>TRANSMEM 12..33;  /note="Helical";  /evidence="ECO:0000256|SAM:Phobius"; TRANSMEM 39..56;  /note="Helical";  /evidence="ECO:0000256|SAM:Phobius"; TRANSMEM 63..83;  /note="Helical";  /evidence="ECO:0000256|SAM:Phobius"; TRANSMEM 127..145;  /note="Helical";  /evidence="ECO:0000256|SAM:Phobius"; TRANSMEM 152..169;  /note="Helical";  /evidence="ECO:0000256|SAM:Phobius"; TRANSMEM 175..192;  /note="Helical";  /evidence="ECO:0000256|SAM:Phobius"; TRANSMEM 230..252;  /note="Helical";  /evidence="ECO:0000256|SAM:Phobius"; TRANSMEM 622..645;  /note="Helical";  /evidence="ECO:0000256|SAM:Phobius"</t>
  </si>
  <si>
    <t>serine/threonine kinase</t>
  </si>
  <si>
    <t>pknK_2</t>
  </si>
  <si>
    <t>Kinase-like</t>
  </si>
  <si>
    <t>APY09_RS04180</t>
  </si>
  <si>
    <t>GI:983397782</t>
  </si>
  <si>
    <t>WP_060566296.1</t>
  </si>
  <si>
    <t>GI:960431646</t>
  </si>
  <si>
    <t>KSW13547.1</t>
  </si>
  <si>
    <t>SEED:fig|1660.5.peg.805</t>
  </si>
  <si>
    <t>XH001_00852</t>
  </si>
  <si>
    <t>A0A0V8RZU2</t>
  </si>
  <si>
    <t>TRANSMEM 354..375;  /note="Helical";  /evidence="ECO:0000256|SAM:Phobius"</t>
  </si>
  <si>
    <t>Subtilisin E precursor</t>
  </si>
  <si>
    <t>aprE</t>
  </si>
  <si>
    <t>Subtilase family</t>
  </si>
  <si>
    <t>APY09_RS04185</t>
  </si>
  <si>
    <t>GI:983397783</t>
  </si>
  <si>
    <t>WP_060566297.1</t>
  </si>
  <si>
    <t>GI:960431647</t>
  </si>
  <si>
    <t>KSW13548.1</t>
  </si>
  <si>
    <t>SEED:fig|1660.5.peg.806</t>
  </si>
  <si>
    <t>XH001_00853</t>
  </si>
  <si>
    <t>3.4.21.62</t>
  </si>
  <si>
    <t>A0A0V8RZQ0</t>
  </si>
  <si>
    <t>Subtilisin NAT precursor</t>
  </si>
  <si>
    <t>aprN_1</t>
  </si>
  <si>
    <t>APY09_RS04190</t>
  </si>
  <si>
    <t>GI:983397784</t>
  </si>
  <si>
    <t>WP_060566298.1</t>
  </si>
  <si>
    <t>GI:960431648</t>
  </si>
  <si>
    <t>KSW13549.1</t>
  </si>
  <si>
    <t>SEED:fig|1660.5.peg.807</t>
  </si>
  <si>
    <t>XH001_00854</t>
  </si>
  <si>
    <t>A0A0V8RZR3</t>
  </si>
  <si>
    <t>APY09_RS04195</t>
  </si>
  <si>
    <t>GI:983397785</t>
  </si>
  <si>
    <t>WP_060566299.1</t>
  </si>
  <si>
    <t>GI:960431649</t>
  </si>
  <si>
    <t>KSW13550.1</t>
  </si>
  <si>
    <t>SEED:fig|1660.5.peg.808</t>
  </si>
  <si>
    <t>XH001_00855</t>
  </si>
  <si>
    <t>A0A0V8RZX5</t>
  </si>
  <si>
    <t>APY09_RS04200</t>
  </si>
  <si>
    <t>GI:983397786</t>
  </si>
  <si>
    <t>WP_060566300.1</t>
  </si>
  <si>
    <t>GI:960431650</t>
  </si>
  <si>
    <t>KSW13551.1</t>
  </si>
  <si>
    <t>SEED:fig|1660.5.peg.809</t>
  </si>
  <si>
    <t>XH001_00856</t>
  </si>
  <si>
    <t>A0A0V8RZP7</t>
  </si>
  <si>
    <t>APY09_RS04205</t>
  </si>
  <si>
    <t>GI:983397787</t>
  </si>
  <si>
    <t>WP_060566301.1</t>
  </si>
  <si>
    <t>GI:960431651</t>
  </si>
  <si>
    <t>KSW13552.1</t>
  </si>
  <si>
    <t>SEED:fig|1660.5.peg.810</t>
  </si>
  <si>
    <t>XH001_00857</t>
  </si>
  <si>
    <t>A0A0V8RZQ4</t>
  </si>
  <si>
    <t>APY09_RS04210</t>
  </si>
  <si>
    <t>GI:983397788</t>
  </si>
  <si>
    <t>WP_060566302.1</t>
  </si>
  <si>
    <t>GI:960431652</t>
  </si>
  <si>
    <t>KSW13553.1</t>
  </si>
  <si>
    <t>SEED:fig|1660.5.peg.811</t>
  </si>
  <si>
    <t>XH001_00858</t>
  </si>
  <si>
    <t>A0A0V8RZR5</t>
  </si>
  <si>
    <t>ATP-binding protein</t>
  </si>
  <si>
    <t>cell divisionFtsK/SpoIIIE</t>
  </si>
  <si>
    <t>ESX-1 secretion system protein EccCa1</t>
  </si>
  <si>
    <t>eccCa1_1</t>
  </si>
  <si>
    <t>cell division protein FtsK</t>
  </si>
  <si>
    <t>eccCa</t>
  </si>
  <si>
    <t>K03466</t>
  </si>
  <si>
    <t>APY09_RS04215</t>
  </si>
  <si>
    <t>GI:983397789</t>
  </si>
  <si>
    <t>WP_060566303.1</t>
  </si>
  <si>
    <t>GI:960431653</t>
  </si>
  <si>
    <t>KSW13554.1</t>
  </si>
  <si>
    <t>SEED:fig|1660.5.peg.812</t>
  </si>
  <si>
    <t>XH001_00859</t>
  </si>
  <si>
    <t>A0A0V8S060</t>
  </si>
  <si>
    <t>TRANSMEM 34..56;  /note="Helical";  /evidence="ECO:0000256|SAM:Phobius"; TRANSMEM 65..84;  /note="Helical";  /evidence="ECO:0000256|SAM:Phobius"</t>
  </si>
  <si>
    <t>integral component of membrane [GO:0016021]; ATP binding [GO:0005524]; DNA binding [GO:0003677]</t>
  </si>
  <si>
    <t>GO:0003677; GO:0005524; GO:0016021</t>
  </si>
  <si>
    <t>FtsK/SpoIIIE family protein, putative EssC/YukB component of Type VII secretion system</t>
  </si>
  <si>
    <t>APY09_RS04220</t>
  </si>
  <si>
    <t>GI:983397790</t>
  </si>
  <si>
    <t>WP_060566304.1</t>
  </si>
  <si>
    <t>GI:960431654</t>
  </si>
  <si>
    <t>KSW13555.1</t>
  </si>
  <si>
    <t>SEED:fig|1660.5.peg.813</t>
  </si>
  <si>
    <t>XH001_00860</t>
  </si>
  <si>
    <t>A0A0V8RZR8</t>
  </si>
  <si>
    <t>TRANSMEM 96..125;  /note="Helical";  /evidence="ECO:0000256|SAM:Phobius"; TRANSMEM 145..165;  /note="Helical";  /evidence="ECO:0000256|SAM:Phobius"; TRANSMEM 174..195;  /note="Helical";  /evidence="ECO:0000256|SAM:Phobius"; TRANSMEM 201..220;  /note="Helical";  /evidence="ECO:0000256|SAM:Phobius"; TRANSMEM 227..247;  /note="Helical";  /evidence="ECO:0000256|SAM:Phobius"; TRANSMEM 253..273;  /note="Helical";  /evidence="ECO:0000256|SAM:Phobius"; TRANSMEM 318..340;  /note="Helical";  /evidence="ECO:0000256|SAM:Phobius"; TRANSMEM 346..367;  /note="Helical";  /evidence="ECO:0000256|SAM:Phobius"; TRANSMEM 379..400;  /note="Helical";  /evidence="ECO:0000256|SAM:Phobius"; TRANSMEM 412..435;  /note="Helical";  /evidence="ECO:0000256|SAM:Phobius"; TRANSMEM 447..470;  /note="Helical";  /evidence="ECO:0000256|SAM:Phobius"</t>
  </si>
  <si>
    <t>translation initiation factor 2</t>
  </si>
  <si>
    <t>probable stage II sporulation protein</t>
  </si>
  <si>
    <t>APY09_RS04225</t>
  </si>
  <si>
    <t>GI:983397791</t>
  </si>
  <si>
    <t>WP_060566305.1</t>
  </si>
  <si>
    <t>GI:960431655</t>
  </si>
  <si>
    <t>KSW13556.1</t>
  </si>
  <si>
    <t>SEED:fig|1660.5.peg.814</t>
  </si>
  <si>
    <t>XH001_00861</t>
  </si>
  <si>
    <t>A0A0V8RZT4</t>
  </si>
  <si>
    <t>TRANSMEM 20..38;  /note="Helical";  /evidence="ECO:0000256|SAM:Phobius"; TRANSMEM 45..64;  /note="Helical";  /evidence="ECO:0000256|SAM:Phobius"; TRANSMEM 91..115;  /note="Helical";  /evidence="ECO:0000256|SAM:Phobius"</t>
  </si>
  <si>
    <t>integral component of membrane [GO:0016021]; translation initiation factor activity [GO:0003743]</t>
  </si>
  <si>
    <t>GO:0003743; GO:0016021</t>
  </si>
  <si>
    <t>protein of unknown function DUF909</t>
  </si>
  <si>
    <t>6 kDa early secretory antigenic target</t>
  </si>
  <si>
    <t>esxA_1</t>
  </si>
  <si>
    <t>esxE</t>
  </si>
  <si>
    <t>APY09_RS04230</t>
  </si>
  <si>
    <t>GI:983397792</t>
  </si>
  <si>
    <t>WP_060566306.1</t>
  </si>
  <si>
    <t>GI:960431656</t>
  </si>
  <si>
    <t>KSW13557.1</t>
  </si>
  <si>
    <t>SEED:fig|1660.5.peg.815</t>
  </si>
  <si>
    <t>XH001_00862</t>
  </si>
  <si>
    <t>A0A0V8RZQ1</t>
  </si>
  <si>
    <t>ESAT-6-like protein EsxT</t>
  </si>
  <si>
    <t>esxA_2</t>
  </si>
  <si>
    <t>esxU</t>
  </si>
  <si>
    <t>APY09_RS04235</t>
  </si>
  <si>
    <t>GI:983397793</t>
  </si>
  <si>
    <t>WP_060566307.1</t>
  </si>
  <si>
    <t>GI:960431657</t>
  </si>
  <si>
    <t>KSW13558.1</t>
  </si>
  <si>
    <t>SEED:fig|1660.5.peg.816</t>
  </si>
  <si>
    <t>XH001_00863</t>
  </si>
  <si>
    <t>A0A0V8RZP9</t>
  </si>
  <si>
    <t>ESAT-6-like protein EsxU</t>
  </si>
  <si>
    <t>type VII secretion system protein YukD</t>
  </si>
  <si>
    <t>Type VII secretion system protein YukD</t>
  </si>
  <si>
    <t>Type VII secretion integral membrane protein EccD</t>
  </si>
  <si>
    <t>snm</t>
  </si>
  <si>
    <t>APY09_RS04240</t>
  </si>
  <si>
    <t>GI:983397794</t>
  </si>
  <si>
    <t>WP_060566308.1</t>
  </si>
  <si>
    <t>GI:960431658</t>
  </si>
  <si>
    <t>KSW13559.1</t>
  </si>
  <si>
    <t>SEED:fig|1660.5.peg.817</t>
  </si>
  <si>
    <t>XH001_00864</t>
  </si>
  <si>
    <t>A0A0V8RZZ4</t>
  </si>
  <si>
    <t>TRANSMEM 120..140;  /note="Helical";  /evidence="ECO:0000256|SAM:Phobius"; TRANSMEM 160..180;  /note="Helical";  /evidence="ECO:0000256|SAM:Phobius"; TRANSMEM 187..205;  /note="Helical";  /evidence="ECO:0000256|SAM:Phobius"; TRANSMEM 217..235;  /note="Helical";  /evidence="ECO:0000256|SAM:Phobius"; TRANSMEM 242..261;  /note="Helical";  /evidence="ECO:0000256|SAM:Phobius"; TRANSMEM 267..289;  /note="Helical";  /evidence="ECO:0000256|SAM:Phobius"; TRANSMEM 318..342;  /note="Helical";  /evidence="ECO:0000256|SAM:Phobius"; TRANSMEM 348..364;  /note="Helical";  /evidence="ECO:0000256|SAM:Phobius"; TRANSMEM 376..396;  /note="Helical";  /evidence="ECO:0000256|SAM:Phobius"; TRANSMEM 402..421;  /note="Helical";  /evidence="ECO:0000256|SAM:Phobius"; TRANSMEM 433..452;  /note="Helical";  /evidence="ECO:0000256|SAM:Phobius"</t>
  </si>
  <si>
    <t>Integral membrane protein EccD-like, component of Type VII secretion system in Actinobacteria</t>
  </si>
  <si>
    <t>PROBABLE CONSERVED MEMBRANE PROTEIN</t>
  </si>
  <si>
    <t>ESX-1 secretion system protein eccB1</t>
  </si>
  <si>
    <t>eccB1</t>
  </si>
  <si>
    <t>Type VII secretion system ESX-1, transport TM domain B</t>
  </si>
  <si>
    <t>eccB</t>
  </si>
  <si>
    <t>APY09_RS04245</t>
  </si>
  <si>
    <t>GI:983397795</t>
  </si>
  <si>
    <t>WP_060566309.1</t>
  </si>
  <si>
    <t>GI:960431659</t>
  </si>
  <si>
    <t>KSW13560.1</t>
  </si>
  <si>
    <t>SEED:fig|1660.5.peg.818</t>
  </si>
  <si>
    <t>XH001_00865</t>
  </si>
  <si>
    <t>A0A0V8RZY2</t>
  </si>
  <si>
    <t>TRANSMEM 41..62;  /note="Helical";  /evidence="ECO:0000256|SAM:Phobius"</t>
  </si>
  <si>
    <t>Membrane protein EccB-like, component of Type VII secretion system in Actinobacteria</t>
  </si>
  <si>
    <t>Serine protease</t>
  </si>
  <si>
    <t>Intracellular serine protease</t>
  </si>
  <si>
    <t>isp_2</t>
  </si>
  <si>
    <t>Peptidase, S8 S53 family</t>
  </si>
  <si>
    <t>K14645,K14743</t>
  </si>
  <si>
    <t>APY09_RS04250</t>
  </si>
  <si>
    <t>GI:983397921</t>
  </si>
  <si>
    <t>WP_060566434.1</t>
  </si>
  <si>
    <t>GI:960431812</t>
  </si>
  <si>
    <t>KSW13713.1</t>
  </si>
  <si>
    <t>SEED:fig|1660.5.peg.819</t>
  </si>
  <si>
    <t>XH001_00866</t>
  </si>
  <si>
    <t>A0A0V8S067</t>
  </si>
  <si>
    <t>TRANSMEM 340..360;  /note="Helical";  /evidence="ECO:0000256|SAM:Phobius"</t>
  </si>
  <si>
    <t>integral component of membrane [GO:0016021]; serine-type endopeptidase activity [GO:0004252]</t>
  </si>
  <si>
    <t>GO:0004252; GO:0016021</t>
  </si>
  <si>
    <t>Serine protease, putative component of Type VII secretion system in Actinobacteria</t>
  </si>
  <si>
    <t>APY09_RS04255</t>
  </si>
  <si>
    <t>GI:983397922</t>
  </si>
  <si>
    <t>WP_060566435.1</t>
  </si>
  <si>
    <t>GI:960431813</t>
  </si>
  <si>
    <t>KSW13714.1</t>
  </si>
  <si>
    <t>SEED:fig|1660.5.peg.820</t>
  </si>
  <si>
    <t>XH001_00867</t>
  </si>
  <si>
    <t>A0A0V8S0M1</t>
  </si>
  <si>
    <t>subtilisin BPN</t>
  </si>
  <si>
    <t>aprN_2</t>
  </si>
  <si>
    <t>Subtilisin BPN</t>
  </si>
  <si>
    <t>APY09_RS04260</t>
  </si>
  <si>
    <t>GI:983397796</t>
  </si>
  <si>
    <t>WP_060566310.1</t>
  </si>
  <si>
    <t>GI:960431660</t>
  </si>
  <si>
    <t>KSW13561.1</t>
  </si>
  <si>
    <t>SEED:fig|1660.5.peg.821</t>
  </si>
  <si>
    <t>XH001_00868</t>
  </si>
  <si>
    <t>A0A0V8RZQ5</t>
  </si>
  <si>
    <t>Subtilisin BPN' precursor</t>
  </si>
  <si>
    <t>apr_1</t>
  </si>
  <si>
    <t>APY09_RS04265</t>
  </si>
  <si>
    <t>GI:983397923</t>
  </si>
  <si>
    <t>WP_060566436.1</t>
  </si>
  <si>
    <t>GI:960431814</t>
  </si>
  <si>
    <t>KSW13715.1</t>
  </si>
  <si>
    <t>SEED:fig|1660.5.peg.822</t>
  </si>
  <si>
    <t>XH001_00869</t>
  </si>
  <si>
    <t>A0A0V8S065</t>
  </si>
  <si>
    <t>Binds to DNA and alters its conformation. May be involved in regulation of gene expression, nucleoid organization and DNA protection</t>
  </si>
  <si>
    <t>APY09_RS04270</t>
  </si>
  <si>
    <t>GI:983397797</t>
  </si>
  <si>
    <t>WP_060566311.1</t>
  </si>
  <si>
    <t>GI:960431661</t>
  </si>
  <si>
    <t>KSW13562.1</t>
  </si>
  <si>
    <t>SEED:fig|1660.5.peg.823</t>
  </si>
  <si>
    <t>XH001_00870</t>
  </si>
  <si>
    <t>A0A0V8S024</t>
  </si>
  <si>
    <t>Osmosensitive K+ channel histidine kinase KdpD (EC 2.7.3.-)</t>
  </si>
  <si>
    <t>APY09_RS04275</t>
  </si>
  <si>
    <t>GI:983397798</t>
  </si>
  <si>
    <t>WP_060566312.1</t>
  </si>
  <si>
    <t>GI:960431662</t>
  </si>
  <si>
    <t>KSW13563.1</t>
  </si>
  <si>
    <t>SEED:fig|1660.5.peg.824</t>
  </si>
  <si>
    <t>XH001_00871</t>
  </si>
  <si>
    <t>A0A0V8RZW3</t>
  </si>
  <si>
    <t>regulation of DNA-templated transcription, elongation</t>
  </si>
  <si>
    <t>K01179</t>
  </si>
  <si>
    <t>3.2.1.4</t>
  </si>
  <si>
    <t>ko00500,ko01100,</t>
  </si>
  <si>
    <t>R06200,R11307,R11308</t>
  </si>
  <si>
    <t>APY09_RS04280</t>
  </si>
  <si>
    <t>GI:983397799</t>
  </si>
  <si>
    <t>WP_060566313.1</t>
  </si>
  <si>
    <t>GI:960431663</t>
  </si>
  <si>
    <t>KSW13564.1</t>
  </si>
  <si>
    <t>SEED:fig|1660.5.peg.825</t>
  </si>
  <si>
    <t>XH001_00872</t>
  </si>
  <si>
    <t>A0A0V8RZR4</t>
  </si>
  <si>
    <t>potassium transporter</t>
  </si>
  <si>
    <t>Trk system potassium uptake protein TrkA</t>
  </si>
  <si>
    <t>Ktr system potassium uptake protein A</t>
  </si>
  <si>
    <t>ktrA</t>
  </si>
  <si>
    <t>Potassium transporter</t>
  </si>
  <si>
    <t>Trk family potassium (K ) transporter, NAD binding protein</t>
  </si>
  <si>
    <t>trkA</t>
  </si>
  <si>
    <t>K03499</t>
  </si>
  <si>
    <t>APY09_RS04285</t>
  </si>
  <si>
    <t>GI:489888631</t>
  </si>
  <si>
    <t>WP_003792081.1</t>
  </si>
  <si>
    <t>GI:960431664</t>
  </si>
  <si>
    <t>KSW13565.1</t>
  </si>
  <si>
    <t>SEED:fig|1660.5.peg.826</t>
  </si>
  <si>
    <t>XH001_00873</t>
  </si>
  <si>
    <t>A0A0V8RZS6</t>
  </si>
  <si>
    <t>cation transmembrane transporter activity [GO:0008324]; potassium ion transport [GO:0006813]</t>
  </si>
  <si>
    <t>GO:0006813; GO:0008324</t>
  </si>
  <si>
    <t>KtrAB potassium uptake system, peripheral membrane component KtrA</t>
  </si>
  <si>
    <t>APY09_RS04290</t>
  </si>
  <si>
    <t>GI:983397924</t>
  </si>
  <si>
    <t>WP_060566437.1</t>
  </si>
  <si>
    <t>GI:960431815</t>
  </si>
  <si>
    <t>KSW13716.1</t>
  </si>
  <si>
    <t>SEED:fig|1660.5.peg.827</t>
  </si>
  <si>
    <t>XH001_00874</t>
  </si>
  <si>
    <t>A0A0V8S098</t>
  </si>
  <si>
    <t>potassium transporter Trk</t>
  </si>
  <si>
    <t>Potassium uptake protein, integral membrane component, KtrB</t>
  </si>
  <si>
    <t>Ktr system potassium uptake protein B</t>
  </si>
  <si>
    <t>ktrB</t>
  </si>
  <si>
    <t>Potassium transporter Trk</t>
  </si>
  <si>
    <t>Cation transport protein</t>
  </si>
  <si>
    <t>trkH</t>
  </si>
  <si>
    <t>K03498</t>
  </si>
  <si>
    <t>APY09_RS04295</t>
  </si>
  <si>
    <t>GI:983397800</t>
  </si>
  <si>
    <t>WP_060566314.1</t>
  </si>
  <si>
    <t>GI:960431665</t>
  </si>
  <si>
    <t>KSW13566.1</t>
  </si>
  <si>
    <t>SEED:fig|1660.5.peg.828</t>
  </si>
  <si>
    <t>XH001_00875</t>
  </si>
  <si>
    <t>A0A0V8RZZ1</t>
  </si>
  <si>
    <t>TRANSMEM 89..107;  /note="Helical";  /evidence="ECO:0000256|SAM:Phobius"; TRANSMEM 119..138;  /note="Helical";  /evidence="ECO:0000256|SAM:Phobius"; TRANSMEM 150..174;  /note="Helical";  /evidence="ECO:0000256|SAM:Phobius"; TRANSMEM 194..222;  /note="Helical";  /evidence="ECO:0000256|SAM:Phobius"; TRANSMEM 234..253;  /note="Helical";  /evidence="ECO:0000256|SAM:Phobius"; TRANSMEM 265..285;  /note="Helical";  /evidence="ECO:0000256|SAM:Phobius"; TRANSMEM 306..323;  /note="Helical";  /evidence="ECO:0000256|SAM:Phobius"; TRANSMEM 373..401;  /note="Helical";  /evidence="ECO:0000256|SAM:Phobius"; TRANSMEM 422..446;  /note="Helical";  /evidence="ECO:0000256|SAM:Phobius"; TRANSMEM 481..503;  /note="Helical";  /evidence="ECO:0000256|SAM:Phobius"</t>
  </si>
  <si>
    <t>KtrAB potassium uptake system, integral membrane component KtrB</t>
  </si>
  <si>
    <t>DNA binding domain, excisionase family</t>
  </si>
  <si>
    <t>Helix-turn-helix domain protein</t>
  </si>
  <si>
    <t>xis</t>
  </si>
  <si>
    <t>APY09_RS04300</t>
  </si>
  <si>
    <t>GI:489888639</t>
  </si>
  <si>
    <t>WP_003792089.1</t>
  </si>
  <si>
    <t>GI:960431666</t>
  </si>
  <si>
    <t>KSW13567.1</t>
  </si>
  <si>
    <t>SEED:fig|1660.5.peg.829</t>
  </si>
  <si>
    <t>XH001_00876</t>
  </si>
  <si>
    <t>A0A0V8RZQ8</t>
  </si>
  <si>
    <t>fructose-2,6-bisphosphatase</t>
  </si>
  <si>
    <t>Hypothetical, related to broad specificity phosphatases COG0406</t>
  </si>
  <si>
    <t>bifunctional RNase H/acid phosphatase</t>
  </si>
  <si>
    <t>Fructose-2,6-bisphosphatase</t>
  </si>
  <si>
    <t>phosphoglycerate mutase</t>
  </si>
  <si>
    <t>K02226,K22305</t>
  </si>
  <si>
    <t>3.1.3.3,3.1.3.73</t>
  </si>
  <si>
    <t>ko00260,ko00680,ko00860,ko01100,ko01120,ko01130,</t>
  </si>
  <si>
    <t>M00122</t>
  </si>
  <si>
    <t>R00582,R04594,R11173</t>
  </si>
  <si>
    <t>APY09_RS04305</t>
  </si>
  <si>
    <t>GI:983397801</t>
  </si>
  <si>
    <t>WP_060566315.1</t>
  </si>
  <si>
    <t>GI:960431667</t>
  </si>
  <si>
    <t>KSW13568.1</t>
  </si>
  <si>
    <t>SEED:fig|1660.5.peg.830</t>
  </si>
  <si>
    <t>XH001_00878</t>
  </si>
  <si>
    <t>A0A0V8RZS0</t>
  </si>
  <si>
    <t>APY09_RS04310</t>
  </si>
  <si>
    <t>GI:983397802</t>
  </si>
  <si>
    <t>WP_060566316.1</t>
  </si>
  <si>
    <t>GI:960431668</t>
  </si>
  <si>
    <t>KSW13569.1</t>
  </si>
  <si>
    <t>SEED:fig|1660.5.peg.831</t>
  </si>
  <si>
    <t>XH001_00879</t>
  </si>
  <si>
    <t>A0A0V8RZS8</t>
  </si>
  <si>
    <t>rbsK_2</t>
  </si>
  <si>
    <t>Ribokinase (RK) (EC 2.7.1.15)</t>
  </si>
  <si>
    <t>Catalyzes the phosphorylation of ribose at O-5 in a reaction requiring ATP and magnesium. The resulting D-ribose-5- phosphate can then be used either for sythesis of nucleotides, histidine, and tryptophan, or as a component of the pentose phosphate pathway</t>
  </si>
  <si>
    <t>K00852</t>
  </si>
  <si>
    <t>ko00030,</t>
  </si>
  <si>
    <t>R01051,R02750</t>
  </si>
  <si>
    <t>APY09_RS04315</t>
  </si>
  <si>
    <t>GI:983397803</t>
  </si>
  <si>
    <t>WP_060566317.1</t>
  </si>
  <si>
    <t>GI:960431669</t>
  </si>
  <si>
    <t>KSW13570.1</t>
  </si>
  <si>
    <t>SEED:fig|1660.5.peg.832</t>
  </si>
  <si>
    <t>XH001_00880</t>
  </si>
  <si>
    <t>A0A0V8S073</t>
  </si>
  <si>
    <t>SUBCELLULAR LOCATION: Cytoplasm {ECO:0000256|HAMAP-Rule:MF_01987}.</t>
  </si>
  <si>
    <t>cytoplasm [GO:0005737]; ATP binding [GO:0005524]; metal ion binding [GO:0046872]; ribokinase activity [GO:0004747]; D-ribose catabolic process [GO:0019303]</t>
  </si>
  <si>
    <t>GO:0004747; GO:0005524; GO:0005737; GO:0019303; GO:0046872</t>
  </si>
  <si>
    <t>Similar to tetracycline resistance protein</t>
  </si>
  <si>
    <t>Major Facilitator Superfamily</t>
  </si>
  <si>
    <t>K08168</t>
  </si>
  <si>
    <t>M00704</t>
  </si>
  <si>
    <t>APY09_RS04320</t>
  </si>
  <si>
    <t>GI:983397804</t>
  </si>
  <si>
    <t>WP_060566318.1</t>
  </si>
  <si>
    <t>GI:960431670</t>
  </si>
  <si>
    <t>KSW13571.1</t>
  </si>
  <si>
    <t>SEED:fig|1660.5.peg.833</t>
  </si>
  <si>
    <t>XH001_00881</t>
  </si>
  <si>
    <t>A0A0V8RZS9</t>
  </si>
  <si>
    <t>TRANSMEM 54..76;  /note="Helical";  /evidence="ECO:0000256|SAM:Phobius"; TRANSMEM 88..110;  /note="Helical";  /evidence="ECO:0000256|SAM:Phobius"; TRANSMEM 122..147;  /note="Helical";  /evidence="ECO:0000256|SAM:Phobius"; TRANSMEM 176..199;  /note="Helical";  /evidence="ECO:0000256|SAM:Phobius"; TRANSMEM 205..223;  /note="Helical";  /evidence="ECO:0000256|SAM:Phobius"; TRANSMEM 235..253;  /note="Helical";  /evidence="ECO:0000256|SAM:Phobius"; TRANSMEM 259..276;  /note="Helical";  /evidence="ECO:0000256|SAM:Phobius"; TRANSMEM 297..315;  /note="Helical";  /evidence="ECO:0000256|SAM:Phobius"; TRANSMEM 335..352;  /note="Helical";  /evidence="ECO:0000256|SAM:Phobius"; TRANSMEM 364..386;  /note="Helical";  /evidence="ECO:0000256|SAM:Phobius"; TRANSMEM 392..414;  /note="Helical";  /evidence="ECO:0000256|SAM:Phobius"; TRANSMEM 426..444;  /note="Helical";  /evidence="ECO:0000256|SAM:Phobius"; TRANSMEM 450..468;  /note="Helical";  /evidence="ECO:0000256|SAM:Phobius"</t>
  </si>
  <si>
    <t>APY09_RS04325</t>
  </si>
  <si>
    <t>GI:983397925</t>
  </si>
  <si>
    <t>WP_060566438.1</t>
  </si>
  <si>
    <t>GI:960431816</t>
  </si>
  <si>
    <t>KSW13717.1</t>
  </si>
  <si>
    <t>SEED:fig|1660.5.peg.834</t>
  </si>
  <si>
    <t>XH001_00882</t>
  </si>
  <si>
    <t>A0A0V8S063</t>
  </si>
  <si>
    <t>APY09_RS04330</t>
  </si>
  <si>
    <t>GI:983397805</t>
  </si>
  <si>
    <t>WP_060566319.1</t>
  </si>
  <si>
    <t>GI:960431671</t>
  </si>
  <si>
    <t>KSW13572.1</t>
  </si>
  <si>
    <t>SEED:fig|1660.5.peg.835</t>
  </si>
  <si>
    <t>XH001_00883</t>
  </si>
  <si>
    <t>A0A0V8RZV1</t>
  </si>
  <si>
    <t>APY09_RS04335</t>
  </si>
  <si>
    <t>GI:983397806</t>
  </si>
  <si>
    <t>WP_060566320.1</t>
  </si>
  <si>
    <t>GI:960431672</t>
  </si>
  <si>
    <t>KSW13573.1</t>
  </si>
  <si>
    <t>SEED:fig|1660.5.peg.836</t>
  </si>
  <si>
    <t>XH001_00884</t>
  </si>
  <si>
    <t>A0A0V8RZR9</t>
  </si>
  <si>
    <t>APY09_RS04340</t>
  </si>
  <si>
    <t>GI:983397807</t>
  </si>
  <si>
    <t>WP_060566321.1</t>
  </si>
  <si>
    <t>GI:960431673</t>
  </si>
  <si>
    <t>KSW13574.1</t>
  </si>
  <si>
    <t>SEED:fig|1660.5.peg.837</t>
  </si>
  <si>
    <t>XH001_00885</t>
  </si>
  <si>
    <t>A0A0V8RZR7</t>
  </si>
  <si>
    <t>1,4-dihydroxy-2-naphthoate polyprenyltransferase</t>
  </si>
  <si>
    <t>1,4-dihydroxy-2-naphthoate octaprenyltransferase</t>
  </si>
  <si>
    <t>1,4-dihydroxy-2-naphthoate polyprenyltransferase (EC 2.5.1.74)</t>
  </si>
  <si>
    <t>menA</t>
  </si>
  <si>
    <t>1,4-dihydroxy-2-naphthoate octaprenyltransferase (DHNA-octaprenyltransferase) (EC 2.5.1.74)</t>
  </si>
  <si>
    <t>Belongs to the MenA family. Type 1 subfamily</t>
  </si>
  <si>
    <t>K02548</t>
  </si>
  <si>
    <t>GO:0000287,GO:0002094,GO:0003674,GO:0003824,GO:0004659,GO:0005488,GO:0005575,GO:0005623,GO:0005886,GO:0006732,GO:0006733,GO:0006743,GO:0006744,GO:0006766,GO:0006775,GO:0008150,GO:0008152,GO:0009058,GO:0009108,GO:0009110,GO:0009233,GO:0009234,GO:0009987,GO:0016020,GO:0016740,GO:0016765,GO:0032194,GO:0042180,GO:0042181,GO:0042362,GO:0042371,GO:0042373,GO:0043167,GO:0043169,GO:0044237,GO:0044249,GO:0044281,GO:0044283,GO:0044464,GO:0046428,GO:0046872,GO:0051186,GO:0051188,GO:0071704,GO:0071944,GO:1901576,GO:1901661,GO:1901663</t>
  </si>
  <si>
    <t>2.5.1.74</t>
  </si>
  <si>
    <t>ko00130,ko01100,ko01110,</t>
  </si>
  <si>
    <t>M00116</t>
  </si>
  <si>
    <t>R05617,R06858,R10757</t>
  </si>
  <si>
    <t>RC02935,RC02936,RC03264</t>
  </si>
  <si>
    <t>APY09_RS04345</t>
  </si>
  <si>
    <t>GI:983397808</t>
  </si>
  <si>
    <t>WP_060566322.1</t>
  </si>
  <si>
    <t>GI:960431674</t>
  </si>
  <si>
    <t>KSW13575.1</t>
  </si>
  <si>
    <t>SEED:fig|1660.5.peg.838</t>
  </si>
  <si>
    <t>XH001_00886</t>
  </si>
  <si>
    <t>A0A0V8S004</t>
  </si>
  <si>
    <t>SUBCELLULAR LOCATION: Cell membrane {ECO:0000256|HAMAP-Rule:MF_01937}; Multi-pass membrane protein {ECO:0000256|HAMAP-Rule:MF_01937}.</t>
  </si>
  <si>
    <t>TRANSMEM 39..58;  /note="Helical";  /evidence="ECO:0000256|HAMAP-Rule:MF_01937"; TRANSMEM 89..108;  /note="Helical";  /evidence="ECO:0000256|HAMAP-Rule:MF_01937"; TRANSMEM 114..130;  /note="Helical";  /evidence="ECO:0000256|HAMAP-Rule:MF_01937"; TRANSMEM 137..163;  /note="Helical";  /evidence="ECO:0000256|HAMAP-Rule:MF_01937"; TRANSMEM 169..190;  /note="Helical";  /evidence="ECO:0000256|HAMAP-Rule:MF_01937"; TRANSMEM 218..237;  /note="Helical";  /evidence="ECO:0000256|HAMAP-Rule:MF_01937"; TRANSMEM 243..264;  /note="Helical";  /evidence="ECO:0000256|HAMAP-Rule:MF_01937"; TRANSMEM 276..296;  /note="Helical";  /evidence="ECO:0000256|HAMAP-Rule:MF_01937"</t>
  </si>
  <si>
    <t>integral component of plasma membrane [GO:0005887]; 1,4-dihydroxy-2-naphthoate octaprenyltransferase activity [GO:0046428]; menaquinone biosynthetic process [GO:0009234]</t>
  </si>
  <si>
    <t>GO:0005887; GO:0009234; GO:0046428</t>
  </si>
  <si>
    <t>acyl-CoA synthetase</t>
  </si>
  <si>
    <t>O-succinylbenzoic acid--CoA ligase (EC 6.2.1.26)</t>
  </si>
  <si>
    <t>2-succinylbenzoate--CoA ligase</t>
  </si>
  <si>
    <t>menE</t>
  </si>
  <si>
    <t>Acyl-CoA synthetase</t>
  </si>
  <si>
    <t>O-succinylbenzoic acid--CoA ligase</t>
  </si>
  <si>
    <t>K01911</t>
  </si>
  <si>
    <t xml:space="preserve">I: Lipid metabolism Q: Secondary Structure </t>
  </si>
  <si>
    <t>GO:0003674,GO:0003824,GO:0008150,GO:0008756,GO:0016405,GO:0016874,GO:0016877,GO:0016878,GO:0040007</t>
  </si>
  <si>
    <t>6.2.1.26</t>
  </si>
  <si>
    <t>R04030</t>
  </si>
  <si>
    <t>RC00004,RC00014</t>
  </si>
  <si>
    <t>APY09_RS04350</t>
  </si>
  <si>
    <t>GI:983397809</t>
  </si>
  <si>
    <t>WP_060566323.1</t>
  </si>
  <si>
    <t>GI:960431675</t>
  </si>
  <si>
    <t>KSW13576.1</t>
  </si>
  <si>
    <t>SEED:fig|1660.5.peg.839</t>
  </si>
  <si>
    <t>XH001_00887</t>
  </si>
  <si>
    <t>A0A0V8RZZ8</t>
  </si>
  <si>
    <t>ErfK/YbiS/YcfS/YnhG family protein</t>
  </si>
  <si>
    <t>ErfK YbiS YcfS YnhG</t>
  </si>
  <si>
    <t>enhA_2</t>
  </si>
  <si>
    <t>APY09_RS04355</t>
  </si>
  <si>
    <t>GI:983397810</t>
  </si>
  <si>
    <t>WP_060566324.1</t>
  </si>
  <si>
    <t>GI:960431676</t>
  </si>
  <si>
    <t>KSW13577.1</t>
  </si>
  <si>
    <t>SEED:fig|1660.5.peg.840</t>
  </si>
  <si>
    <t>XH001_00888</t>
  </si>
  <si>
    <t>A0A0V8RZS1</t>
  </si>
  <si>
    <t>ROK</t>
  </si>
  <si>
    <t>nagC_2</t>
  </si>
  <si>
    <t>APY09_RS04360</t>
  </si>
  <si>
    <t>GI:983397926</t>
  </si>
  <si>
    <t>WP_060566439.1</t>
  </si>
  <si>
    <t>GI:960431817</t>
  </si>
  <si>
    <t>KSW13718.1</t>
  </si>
  <si>
    <t>SEED:fig|1660.5.peg.841</t>
  </si>
  <si>
    <t>XH001_00889</t>
  </si>
  <si>
    <t>A0A0V8S059</t>
  </si>
  <si>
    <t>maltose-binding protein</t>
  </si>
  <si>
    <t>N-Acetyl-D-glucosamine ABC transport system, sugar-binding protein</t>
  </si>
  <si>
    <t>Maltose/maltodextrin-binding protein precursor</t>
  </si>
  <si>
    <t>malX_1</t>
  </si>
  <si>
    <t>Maltose-binding protein</t>
  </si>
  <si>
    <t>Bacterial extracellular solute-binding protein</t>
  </si>
  <si>
    <t>malE</t>
  </si>
  <si>
    <t>K02027,K15770</t>
  </si>
  <si>
    <t>M00207,M00491</t>
  </si>
  <si>
    <t>APY09_RS04365</t>
  </si>
  <si>
    <t>GI:983397811</t>
  </si>
  <si>
    <t>WP_060566325.1</t>
  </si>
  <si>
    <t>GI:960431677</t>
  </si>
  <si>
    <t>KSW13578.1</t>
  </si>
  <si>
    <t>SEED:fig|1660.5.peg.842</t>
  </si>
  <si>
    <t>XH001_00890</t>
  </si>
  <si>
    <t>A0A0V8S040</t>
  </si>
  <si>
    <t>N-Acetyl-D-glucosamine ABC transport system, permease protein 1</t>
  </si>
  <si>
    <t>lacF_2</t>
  </si>
  <si>
    <t>K02025,K15771</t>
  </si>
  <si>
    <t>APY09_RS04370</t>
  </si>
  <si>
    <t>GI:983397812</t>
  </si>
  <si>
    <t>WP_060566326.1</t>
  </si>
  <si>
    <t>GI:960431678</t>
  </si>
  <si>
    <t>KSW13579.1</t>
  </si>
  <si>
    <t>SEED:fig|1660.5.peg.843</t>
  </si>
  <si>
    <t>XH001_00891</t>
  </si>
  <si>
    <t>A0A0V8RZX4</t>
  </si>
  <si>
    <t>TRANSMEM 24..46;  /note="Helical";  /evidence="ECO:0000256|RuleBase:RU363032"; TRANSMEM 89..110;  /note="Helical";  /evidence="ECO:0000256|RuleBase:RU363032"; TRANSMEM 122..143;  /note="Helical";  /evidence="ECO:0000256|RuleBase:RU363032"; TRANSMEM 172..196;  /note="Helical";  /evidence="ECO:0000256|RuleBase:RU363032"; TRANSMEM 225..250;  /note="Helical";  /evidence="ECO:0000256|RuleBase:RU363032"; TRANSMEM 277..299;  /note="Helical";  /evidence="ECO:0000256|RuleBase:RU363032"</t>
  </si>
  <si>
    <t>N-Acetyl-D-glucosamine ABC transport system, permease protein 2</t>
  </si>
  <si>
    <t>Trehalose transport system permease protein SugB</t>
  </si>
  <si>
    <t>sugB</t>
  </si>
  <si>
    <t>APY09_RS04375</t>
  </si>
  <si>
    <t>GI:983397813</t>
  </si>
  <si>
    <t>WP_060566327.1</t>
  </si>
  <si>
    <t>GI:960431679</t>
  </si>
  <si>
    <t>KSW13580.1</t>
  </si>
  <si>
    <t>SEED:fig|1660.5.peg.844</t>
  </si>
  <si>
    <t>XH001_00892</t>
  </si>
  <si>
    <t>A0A0V8RZT0</t>
  </si>
  <si>
    <t>TRANSMEM 15..35;  /note="Helical";  /evidence="ECO:0000256|RuleBase:RU363032"; TRANSMEM 74..98;  /note="Helical";  /evidence="ECO:0000256|RuleBase:RU363032"; TRANSMEM 110..131;  /note="Helical";  /evidence="ECO:0000256|RuleBase:RU363032"; TRANSMEM 143..162;  /note="Helical";  /evidence="ECO:0000256|RuleBase:RU363032"; TRANSMEM 195..212;  /note="Helical";  /evidence="ECO:0000256|RuleBase:RU363032"; TRANSMEM 245..266;  /note="Helical";  /evidence="ECO:0000256|RuleBase:RU363032"</t>
  </si>
  <si>
    <t>dextranase precursor</t>
  </si>
  <si>
    <t>Cycloisomaltooligosaccharide glucanotransferase precursor</t>
  </si>
  <si>
    <t>Glycosyl hydrolase family 66</t>
  </si>
  <si>
    <t>K05988</t>
  </si>
  <si>
    <t>3.2.1.11</t>
  </si>
  <si>
    <t>ko00500,</t>
  </si>
  <si>
    <t>R11309</t>
  </si>
  <si>
    <t>APY09_RS04380</t>
  </si>
  <si>
    <t>GI:983397814</t>
  </si>
  <si>
    <t>WP_060566328.1</t>
  </si>
  <si>
    <t>GI:960431680</t>
  </si>
  <si>
    <t>KSW13581.1</t>
  </si>
  <si>
    <t>SEED:fig|1660.5.peg.845</t>
  </si>
  <si>
    <t>XH001_00893</t>
  </si>
  <si>
    <t>2.4.1.248</t>
  </si>
  <si>
    <t>A0A0V8RZT8</t>
  </si>
  <si>
    <t>glucohydrolase</t>
  </si>
  <si>
    <t>Oligo-1,6-glucosidase (EC 3.2.1.10)</t>
  </si>
  <si>
    <t>Oligo-1,6-glucosidase</t>
  </si>
  <si>
    <t>malL_1</t>
  </si>
  <si>
    <t>Alpha amylase, catalytic domain protein</t>
  </si>
  <si>
    <t>malL</t>
  </si>
  <si>
    <t>K01182</t>
  </si>
  <si>
    <t>3.2.1.10</t>
  </si>
  <si>
    <t>ko00052,ko00500,ko01100,</t>
  </si>
  <si>
    <t>R00801,R01718,R01791,R06199</t>
  </si>
  <si>
    <t>RC00028,RC00059,RC00077,RC00451</t>
  </si>
  <si>
    <t>APY09_RS04385</t>
  </si>
  <si>
    <t>GI:983397815</t>
  </si>
  <si>
    <t>WP_060566329.1</t>
  </si>
  <si>
    <t>GI:960431681</t>
  </si>
  <si>
    <t>KSW13582.1</t>
  </si>
  <si>
    <t>SEED:fig|1660.5.peg.846</t>
  </si>
  <si>
    <t>XH001_00894</t>
  </si>
  <si>
    <t>A0A0V8S006</t>
  </si>
  <si>
    <t>catalytic activity [GO:0003824]; carbohydrate metabolic process [GO:0005975]</t>
  </si>
  <si>
    <t>GO:0003824; GO:0005975</t>
  </si>
  <si>
    <t>1,4-dihydroxy-2-naphthoyl-CoA synthase</t>
  </si>
  <si>
    <t>naphthoate synthase</t>
  </si>
  <si>
    <t>Naphthoate synthase (EC 4.1.3.36)</t>
  </si>
  <si>
    <t>1,4-Dihydroxy-2-naphthoyl-CoA synthase</t>
  </si>
  <si>
    <t>menB</t>
  </si>
  <si>
    <t>1,4-dihydroxy-2-naphthoyl-CoA synthase (DHNA-CoA synthase) (EC 4.1.3.36)</t>
  </si>
  <si>
    <t>Belongs to the enoyl-CoA hydratase isomerase family. MenB subfamily</t>
  </si>
  <si>
    <t>K01661</t>
  </si>
  <si>
    <t>GO:0003674,GO:0003824,GO:0005488,GO:0006732,GO:0008150,GO:0008152,GO:0008935,GO:0009058,GO:0009108,GO:0009233,GO:0009234,GO:0009987,GO:0016829,GO:0016830,GO:0016833,GO:0042180,GO:0042181,GO:0043167,GO:0043168,GO:0044237,GO:0044249,GO:0044281,GO:0044283,GO:0051186,GO:0051188,GO:0071704,GO:0071890,GO:1901576,GO:1901661,GO:1901663</t>
  </si>
  <si>
    <t>4.1.3.36</t>
  </si>
  <si>
    <t>R07263</t>
  </si>
  <si>
    <t>RC01923</t>
  </si>
  <si>
    <t>APY09_RS04390</t>
  </si>
  <si>
    <t>GI:736442759</t>
  </si>
  <si>
    <t>WP_034464680.1</t>
  </si>
  <si>
    <t>GI:960431682</t>
  </si>
  <si>
    <t>KSW13583.1</t>
  </si>
  <si>
    <t>SEED:fig|1660.5.peg.847</t>
  </si>
  <si>
    <t>XH001_00895</t>
  </si>
  <si>
    <t>A0A0V8RZS5</t>
  </si>
  <si>
    <t>1,4-dihydroxy-2-naphthoyl-CoA synthase activity [GO:0008935]; menaquinone biosynthetic process [GO:0009234]</t>
  </si>
  <si>
    <t>GO:0008935; GO:0009234</t>
  </si>
  <si>
    <t>O-succinylbenzoate synthase</t>
  </si>
  <si>
    <t>O-succinylbenzoate synthase (EC 4.2.1.113)</t>
  </si>
  <si>
    <t>L-Ala-D/L-Glu epimerase</t>
  </si>
  <si>
    <t>ykfB</t>
  </si>
  <si>
    <t>o-succinylbenzoate synthase (OSB synthase) (OSBS) (EC 4.2.1.113) (4-(2'-carboxyphenyl)-4-oxybutyric acid synthase) (o-succinylbenzoic acid synthase)</t>
  </si>
  <si>
    <t>menC</t>
  </si>
  <si>
    <t>Converts 2-succinyl-6-hydroxy-2,4-cyclohexadiene-1- carboxylate (SHCHC) to 2-succinylbenzoate (OSB)</t>
  </si>
  <si>
    <t>K01776,K02549,K19802</t>
  </si>
  <si>
    <t>Metabolism/ Miscellaneous</t>
  </si>
  <si>
    <t>4.2.1.113,5.1.1.20,5.1.1.3</t>
  </si>
  <si>
    <t>ko00130,ko00471,ko01100,ko01110,</t>
  </si>
  <si>
    <t>R00260,R04031,R10938</t>
  </si>
  <si>
    <t>RC00302,RC01053,RC03309</t>
  </si>
  <si>
    <t>APY09_RS04395</t>
  </si>
  <si>
    <t>GI:983397927</t>
  </si>
  <si>
    <t>WP_060566440.1</t>
  </si>
  <si>
    <t>GI:960431818</t>
  </si>
  <si>
    <t>KSW13719.1</t>
  </si>
  <si>
    <t>SEED:fig|1660.5.peg.848</t>
  </si>
  <si>
    <t>4.2.1.113</t>
  </si>
  <si>
    <t>XH001_00896</t>
  </si>
  <si>
    <t>5.1.1.-</t>
  </si>
  <si>
    <t>A0A0V8S0F6</t>
  </si>
  <si>
    <t>magnesium ion binding [GO:0000287]; O-succinylbenzoate synthase activity [GO:0043748]; menaquinone biosynthetic process [GO:0009234]</t>
  </si>
  <si>
    <t>GO:0000287; GO:0009234; GO:0043748</t>
  </si>
  <si>
    <t>2-succinyl-5-enolpyruvyl-6-hydroxy-3- cyclohexene-1-carboxylic-acid synthase</t>
  </si>
  <si>
    <t>2-succinyl-5-enolpyruvyl-6-hydroxy-3- cyclohexene-1-carboxylate synthase</t>
  </si>
  <si>
    <t>2-succinyl-5-enolpyruvyl-6-hydroxy-3- cyclohexene-1-carboxylic-acid synthase (EC 2.2.1.9)</t>
  </si>
  <si>
    <t>menD</t>
  </si>
  <si>
    <t>2-succinyl-5-enolpyruvyl-6-hydroxy-3-cyclohexene-1-carboxylate synthase (SEPHCHC synthase) (EC 2.2.1.9) (Menaquinone biosynthesis protein MenD)</t>
  </si>
  <si>
    <t>Catalyzes the thiamine diphosphate-dependent decarboxylation of 2-oxoglutarate and the subsequent addition of the resulting succinic semialdehyde-thiamine pyrophosphate anion to isochorismate to yield 2-succinyl-5-enolpyruvyl-6-hydroxy-3- cyclohexene-1-carboxylate (SEPHCHC)</t>
  </si>
  <si>
    <t>K02551</t>
  </si>
  <si>
    <t>2.2.1.9</t>
  </si>
  <si>
    <t>R08165</t>
  </si>
  <si>
    <t>RC02186</t>
  </si>
  <si>
    <t>APY09_RS04400</t>
  </si>
  <si>
    <t>GI:983397816</t>
  </si>
  <si>
    <t>WP_060566330.1</t>
  </si>
  <si>
    <t>GI:960431683</t>
  </si>
  <si>
    <t>KSW13584.1</t>
  </si>
  <si>
    <t>SEED:fig|1660.5.peg.849</t>
  </si>
  <si>
    <t>XH001_00897</t>
  </si>
  <si>
    <t>A0A0V8RZT6</t>
  </si>
  <si>
    <t>2-succinyl-5-enolpyruvyl-6-hydroxy-3-cyclohexene-1-carboxylic-acid synthase activity [GO:0070204]; magnesium ion binding [GO:0000287]; manganese ion binding [GO:0030145]; thiamine pyrophosphate binding [GO:0030976]; menaquinone biosynthetic process [GO:0009234]</t>
  </si>
  <si>
    <t>GO:0000287; GO:0009234; GO:0030145; GO:0030976; GO:0070204</t>
  </si>
  <si>
    <t>2-succinyl-5-enolpyruvyl-6-hydroxy-3-cyclohexene-1-carboxylic-acid synthase (EC 2.2.1.9)</t>
  </si>
  <si>
    <t>trypsin</t>
  </si>
  <si>
    <t>HtrA protease/chaperone protein</t>
  </si>
  <si>
    <t>Periplasmic pH-dependent serine endoprotease DegQ precursor</t>
  </si>
  <si>
    <t>degQ</t>
  </si>
  <si>
    <t>Trypsin</t>
  </si>
  <si>
    <t>cog cog0265</t>
  </si>
  <si>
    <t>degP</t>
  </si>
  <si>
    <t>K08372</t>
  </si>
  <si>
    <t>APY09_RS04405</t>
  </si>
  <si>
    <t>GI:983397817</t>
  </si>
  <si>
    <t>WP_060566331.1</t>
  </si>
  <si>
    <t>GI:960431684</t>
  </si>
  <si>
    <t>KSW13585.1</t>
  </si>
  <si>
    <t>SEED:fig|1660.5.peg.850</t>
  </si>
  <si>
    <t>XH001_00898</t>
  </si>
  <si>
    <t>3.4.21.107</t>
  </si>
  <si>
    <t>A0A0V8RZU4</t>
  </si>
  <si>
    <t>TRANSMEM 127..148;  /note="Helical";  /evidence="ECO:0000256|SAM:Phobius"</t>
  </si>
  <si>
    <t>FIG00672241: Uncharacterized peptidase</t>
  </si>
  <si>
    <t>isochorismate synthase</t>
  </si>
  <si>
    <t>Menaquinone-specific isochorismate synthase (EC 5.4.4.2)</t>
  </si>
  <si>
    <t>Isochorismate synthase DhbC</t>
  </si>
  <si>
    <t>dhbC</t>
  </si>
  <si>
    <t>Isochorismate synthase</t>
  </si>
  <si>
    <t>menF</t>
  </si>
  <si>
    <t>K02552</t>
  </si>
  <si>
    <t xml:space="preserve">H: Coenzyme metabolism Q: Secondary Structure </t>
  </si>
  <si>
    <t>5.4.4.2</t>
  </si>
  <si>
    <t>ko00130,ko01053,ko01100,ko01110,ko01130,</t>
  </si>
  <si>
    <t>R01717</t>
  </si>
  <si>
    <t>RC00588</t>
  </si>
  <si>
    <t>APY09_RS04410</t>
  </si>
  <si>
    <t>GI:983397818</t>
  </si>
  <si>
    <t>WP_060566332.1</t>
  </si>
  <si>
    <t>GI:960431685</t>
  </si>
  <si>
    <t>KSW13586.1</t>
  </si>
  <si>
    <t>SEED:fig|1660.5.peg.851</t>
  </si>
  <si>
    <t>XH001_00899</t>
  </si>
  <si>
    <t>A0A0V8S089</t>
  </si>
  <si>
    <t>isochorismate synthase activity [GO:0008909]; biosynthetic process [GO:0009058]</t>
  </si>
  <si>
    <t>GO:0008909; GO:0009058</t>
  </si>
  <si>
    <t>Isochorismate synthase (EC 5.4.4.2) @ Menaquinone-specific isochorismate synthase (EC 5.4.4.2)</t>
  </si>
  <si>
    <t>bifunctional demethylmenaquinone methyltransferase/2-methoxy-6-polyprenyl-1,4-benzoquinol methylase</t>
  </si>
  <si>
    <t>ubiquinone biosynthesis methyltransferase UbiE</t>
  </si>
  <si>
    <t>2-heptaprenyl-1,4-naphthoquinone methyltransferase (EC 2.1.1.163)</t>
  </si>
  <si>
    <t>Ubiquinone/menaquinone biosynthesis C-methyltransferase UbiE</t>
  </si>
  <si>
    <t>ubiE_1</t>
  </si>
  <si>
    <t>Demethylmenaquinone methyltransferase (EC 2.1.1.163)</t>
  </si>
  <si>
    <t>menG</t>
  </si>
  <si>
    <t>Methyltransferase required for the conversion of demethylmenaquinol (DMKH2) to menaquinol (MKH2)</t>
  </si>
  <si>
    <t>ubiE</t>
  </si>
  <si>
    <t>K03183</t>
  </si>
  <si>
    <t>GO:0003674,GO:0003824,GO:0005575,GO:0005622,GO:0005623,GO:0005737,GO:0005886,GO:0006732,GO:0006733,GO:0006743,GO:0006744,GO:0008150,GO:0008152,GO:0008168,GO:0008169,GO:0008425,GO:0008757,GO:0009058,GO:0009108,GO:0009233,GO:0009234,GO:0009987,GO:0016020,GO:0016740,GO:0016741,GO:0030580,GO:0032259,GO:0040007,GO:0042180,GO:0042181,GO:0043333,GO:0044237,GO:0044249,GO:0044281,GO:0044283,GO:0044424,GO:0044464,GO:0051186,GO:0051188,GO:0071704,GO:0071944,GO:1901576,GO:1901661,GO:1901663</t>
  </si>
  <si>
    <t>2.1.1.163,2.1.1.201</t>
  </si>
  <si>
    <t>M00116,M00117</t>
  </si>
  <si>
    <t>R04990,R04993,R06859,R08774,R09736</t>
  </si>
  <si>
    <t>RC00003,RC01253,RC01662</t>
  </si>
  <si>
    <t>APY09_RS04415</t>
  </si>
  <si>
    <t>GI:983397819</t>
  </si>
  <si>
    <t>WP_060566333.1</t>
  </si>
  <si>
    <t>GI:960431686</t>
  </si>
  <si>
    <t>KSW13587.1</t>
  </si>
  <si>
    <t>SEED:fig|1660.5.peg.852</t>
  </si>
  <si>
    <t>2.1.1.163</t>
  </si>
  <si>
    <t>XH001_00900</t>
  </si>
  <si>
    <t>A0A0V8RZU0</t>
  </si>
  <si>
    <t>demethylmenaquinone methyltransferase activity [GO:0043770]; S-adenosylmethionine:2-demethylmenaquinol methyltransferase activity [GO:0102094]; S-adenosylmethionine:2-demethylmenaquinol-7 methyltransferase activity [GO:0102955]; S-adenosylmethionine:2-demethylquinol-8 methyltransferase activity [GO:0102027]; menaquinone biosynthetic process [GO:0009234]; methylation [GO:0032259]</t>
  </si>
  <si>
    <t>GO:0009234; GO:0032259; GO:0043770; GO:0102027; GO:0102094; GO:0102955</t>
  </si>
  <si>
    <t>Demethylmenaquinone methyltransferase</t>
  </si>
  <si>
    <t>APY09_RS04420</t>
  </si>
  <si>
    <t>GI:983397820</t>
  </si>
  <si>
    <t>WP_060566334.1</t>
  </si>
  <si>
    <t>GI:960431687</t>
  </si>
  <si>
    <t>KSW13588.1</t>
  </si>
  <si>
    <t>SEED:fig|1660.5.peg.853</t>
  </si>
  <si>
    <t>XH001_00901</t>
  </si>
  <si>
    <t>A0A0V8RZW8</t>
  </si>
  <si>
    <t>peptidase activity [GO:0008233]</t>
  </si>
  <si>
    <t>GO:0008233</t>
  </si>
  <si>
    <t>APY09_RS04425</t>
  </si>
  <si>
    <t>GI:983397821</t>
  </si>
  <si>
    <t>WP_060566335.1</t>
  </si>
  <si>
    <t>GI:960431688</t>
  </si>
  <si>
    <t>KSW13589.1</t>
  </si>
  <si>
    <t>SEED:fig|1660.5.peg.854</t>
  </si>
  <si>
    <t>XH001_00902</t>
  </si>
  <si>
    <t>A0A0V8RZT3</t>
  </si>
  <si>
    <t>APY09_RS04430</t>
  </si>
  <si>
    <t>GI:983397822</t>
  </si>
  <si>
    <t>WP_060566336.1</t>
  </si>
  <si>
    <t>GI:960431689</t>
  </si>
  <si>
    <t>KSW13590.1</t>
  </si>
  <si>
    <t>SEED:fig|1660.5.peg.855</t>
  </si>
  <si>
    <t>A0A0V8RZT2</t>
  </si>
  <si>
    <t>APY09_RS04435</t>
  </si>
  <si>
    <t>GI:983397823</t>
  </si>
  <si>
    <t>WP_060566337.1</t>
  </si>
  <si>
    <t>GI:960431690</t>
  </si>
  <si>
    <t>KSW13591.1</t>
  </si>
  <si>
    <t>SEED:fig|1660.5.peg.856</t>
  </si>
  <si>
    <t>A0A0V8S018</t>
  </si>
  <si>
    <t>DUF4832 domain-containing protein</t>
  </si>
  <si>
    <t>cell wall anchor protein</t>
  </si>
  <si>
    <t>Cell wall anchor protein</t>
  </si>
  <si>
    <t>Domain of unknown function (DUF4832)</t>
  </si>
  <si>
    <t>APY09_RS04440</t>
  </si>
  <si>
    <t>GI:983397824</t>
  </si>
  <si>
    <t>WP_060566338.1</t>
  </si>
  <si>
    <t>GI:960431691</t>
  </si>
  <si>
    <t>KSW13592.1</t>
  </si>
  <si>
    <t>SEED:fig|1660.5.peg.857</t>
  </si>
  <si>
    <t>XH001_00904</t>
  </si>
  <si>
    <t>A0A0V8S014</t>
  </si>
  <si>
    <t>APY09_RS04445</t>
  </si>
  <si>
    <t>GI:983397825</t>
  </si>
  <si>
    <t>WP_060566339.1</t>
  </si>
  <si>
    <t>GI:960431692</t>
  </si>
  <si>
    <t>KSW13593.1</t>
  </si>
  <si>
    <t>SEED:fig|1660.5.peg.858</t>
  </si>
  <si>
    <t>XH001_00905</t>
  </si>
  <si>
    <t>A0A0V8RZT7</t>
  </si>
  <si>
    <t>oxidoreductase with transcriptional repressor domain</t>
  </si>
  <si>
    <t>Putative oxidoreductase YteT precursor</t>
  </si>
  <si>
    <t>yteT</t>
  </si>
  <si>
    <t>APY09_RS04450</t>
  </si>
  <si>
    <t>GI:983397826</t>
  </si>
  <si>
    <t>WP_060566340.1</t>
  </si>
  <si>
    <t>GI:960431819</t>
  </si>
  <si>
    <t>KSW13720.1</t>
  </si>
  <si>
    <t>SEED:fig|1660.5.peg.859</t>
  </si>
  <si>
    <t>XH001_00906</t>
  </si>
  <si>
    <t>A0A0V8S0E5</t>
  </si>
  <si>
    <t>sugar isomerase</t>
  </si>
  <si>
    <t>Glucosamine-6-phosphate deaminase [isomerizing], alternative (EC 3.5.99.6)</t>
  </si>
  <si>
    <t>glmS_2</t>
  </si>
  <si>
    <t>Sugar isomerase</t>
  </si>
  <si>
    <t>APY09_RS04455</t>
  </si>
  <si>
    <t>GI:983397827</t>
  </si>
  <si>
    <t>WP_060566341.1</t>
  </si>
  <si>
    <t>GI:960431693</t>
  </si>
  <si>
    <t>KSW13594.1</t>
  </si>
  <si>
    <t>SEED:fig|1660.5.peg.860</t>
  </si>
  <si>
    <t>3.5.99.6</t>
  </si>
  <si>
    <t>XH001_00907</t>
  </si>
  <si>
    <t>A0A0V8S057</t>
  </si>
  <si>
    <t>carbohydrate derivative binding [GO:0097367]; isomerase activity [GO:0016853]; carbohydrate derivative metabolic process [GO:1901135]</t>
  </si>
  <si>
    <t>GO:0016853; GO:0097367; GO:1901135</t>
  </si>
  <si>
    <t>Glucosamine-6-phosphate deaminase</t>
  </si>
  <si>
    <t>ROK family protein</t>
  </si>
  <si>
    <t>Predicted N-acetyl-glucosamine kinase 2, ROK family (EC 2.7.1.59)</t>
  </si>
  <si>
    <t>Glucokinase</t>
  </si>
  <si>
    <t>glcK_1</t>
  </si>
  <si>
    <t>nanK</t>
  </si>
  <si>
    <t>K00845</t>
  </si>
  <si>
    <t>2.7.1.2</t>
  </si>
  <si>
    <t>ko00010,ko00052,ko00500,ko00520,ko00521,ko00524,ko01100,ko01110,ko01120,ko01130,ko01200,</t>
  </si>
  <si>
    <t>M00001,M00549</t>
  </si>
  <si>
    <t>R00299,R01600,R01786</t>
  </si>
  <si>
    <t>APY09_RS04460</t>
  </si>
  <si>
    <t>GI:983397828</t>
  </si>
  <si>
    <t>WP_060566342.1</t>
  </si>
  <si>
    <t>GI:960431694</t>
  </si>
  <si>
    <t>KSW13595.1</t>
  </si>
  <si>
    <t>SEED:fig|1660.5.peg.861</t>
  </si>
  <si>
    <t>2.7.1.59</t>
  </si>
  <si>
    <t>XH001_00908</t>
  </si>
  <si>
    <t>A0A0V8RZY9</t>
  </si>
  <si>
    <t>Putative sugar kinase</t>
  </si>
  <si>
    <t>Tagatose-6-phosphate kinase</t>
  </si>
  <si>
    <t>lacC</t>
  </si>
  <si>
    <t>PfkB domain-containing protein</t>
  </si>
  <si>
    <t>K00882,K00917,K16370</t>
  </si>
  <si>
    <t>2.7.1.11,2.7.1.144,2.7.1.56</t>
  </si>
  <si>
    <t>ko00010,ko00030,ko00051,ko00052,ko00680,ko01100,ko01110,ko01120,ko01130,ko01200,ko01230,</t>
  </si>
  <si>
    <t>R00756,R02071,R03236,R03237,R03238,R03239,R04779</t>
  </si>
  <si>
    <t>APY09_RS04465</t>
  </si>
  <si>
    <t>GI:983397829</t>
  </si>
  <si>
    <t>WP_060566343.1</t>
  </si>
  <si>
    <t>GI:960431695</t>
  </si>
  <si>
    <t>KSW13596.1</t>
  </si>
  <si>
    <t>SEED:fig|1660.5.peg.862</t>
  </si>
  <si>
    <t>XH001_00909</t>
  </si>
  <si>
    <t>2.7.1.144</t>
  </si>
  <si>
    <t>A0A0V8RZU6</t>
  </si>
  <si>
    <t>kinase activity [GO:0016301]; phosphotransferase activity, alcohol group as acceptor [GO:0016773]; carbohydrate metabolic process [GO:0005975]</t>
  </si>
  <si>
    <t>GO:0005975; GO:0016301; GO:0016773</t>
  </si>
  <si>
    <t>Tagatose-6-phosphate kinase (EC 2.7.1.144)</t>
  </si>
  <si>
    <t>Tagatose 1,6-diphosphate aldolase (EC 4.1.2.40)</t>
  </si>
  <si>
    <t>fba_2</t>
  </si>
  <si>
    <t>aldolase</t>
  </si>
  <si>
    <t>K01624,K08302</t>
  </si>
  <si>
    <t>4.1.2.13,4.1.2.40</t>
  </si>
  <si>
    <t>ko00010,ko00030,ko00051,ko00052,ko00680,ko00710,ko01100,ko01110,ko01120,ko01130,ko01200,ko01230,</t>
  </si>
  <si>
    <t>R01068,R01069,R01070,R01829,R02568</t>
  </si>
  <si>
    <t>APY09_RS04470</t>
  </si>
  <si>
    <t>GI:983397830</t>
  </si>
  <si>
    <t>WP_060566344.1</t>
  </si>
  <si>
    <t>GI:960431696</t>
  </si>
  <si>
    <t>KSW13597.1</t>
  </si>
  <si>
    <t>SEED:fig|1660.5.peg.863</t>
  </si>
  <si>
    <t>4.1.2.40</t>
  </si>
  <si>
    <t>XH001_00910</t>
  </si>
  <si>
    <t>A0A0V8RZV3</t>
  </si>
  <si>
    <t>aldehyde-lyase activity [GO:0016832]; zinc ion binding [GO:0008270]; carbohydrate metabolic process [GO:0005975]</t>
  </si>
  <si>
    <t>GO:0005975; GO:0008270; GO:0016832</t>
  </si>
  <si>
    <t>Tagatose 1,6-bisphosphate aldolase (EC 4.1.2.40)</t>
  </si>
  <si>
    <t>N-acetylglucosamine-6P-responsive transcriptional repressor NagC, ROK family</t>
  </si>
  <si>
    <t>nagC_3</t>
  </si>
  <si>
    <t>APY09_RS04475</t>
  </si>
  <si>
    <t>GI:983397831</t>
  </si>
  <si>
    <t>WP_060566345.1</t>
  </si>
  <si>
    <t>GI:960431697</t>
  </si>
  <si>
    <t>KSW13598.1</t>
  </si>
  <si>
    <t>SEED:fig|1660.5.peg.864</t>
  </si>
  <si>
    <t>XH001_00911</t>
  </si>
  <si>
    <t>A0A0V8S019</t>
  </si>
  <si>
    <t>APY09_RS04480</t>
  </si>
  <si>
    <t>GI:983397832</t>
  </si>
  <si>
    <t>WP_060566346.1</t>
  </si>
  <si>
    <t>GI:960431698</t>
  </si>
  <si>
    <t>KSW13599.1</t>
  </si>
  <si>
    <t>SEED:fig|1660.5.peg.865</t>
  </si>
  <si>
    <t>XH001_00912</t>
  </si>
  <si>
    <t>A0A0V8RZT9</t>
  </si>
  <si>
    <t>TRANSMEM 536..554;  /note="Helical";  /evidence="ECO:0000256|SAM:Phobius"</t>
  </si>
  <si>
    <t>ugpA_2</t>
  </si>
  <si>
    <t>APY09_RS04485</t>
  </si>
  <si>
    <t>GI:983397833</t>
  </si>
  <si>
    <t>WP_060566347.1</t>
  </si>
  <si>
    <t>GI:960431699</t>
  </si>
  <si>
    <t>KSW13600.1</t>
  </si>
  <si>
    <t>SEED:fig|1660.5.peg.866</t>
  </si>
  <si>
    <t>XH001_00913</t>
  </si>
  <si>
    <t>A0A0V8RZV2</t>
  </si>
  <si>
    <t>TRANSMEM 7..25;  /note="Helical";  /evidence="ECO:0000256|RuleBase:RU363032"; TRANSMEM 69..90;  /note="Helical";  /evidence="ECO:0000256|RuleBase:RU363032"; TRANSMEM 102..122;  /note="Helical";  /evidence="ECO:0000256|RuleBase:RU363032"; TRANSMEM 158..176;  /note="Helical";  /evidence="ECO:0000256|RuleBase:RU363032"; TRANSMEM 196..215;  /note="Helical";  /evidence="ECO:0000256|RuleBase:RU363032"; TRANSMEM 256..274;  /note="Helical";  /evidence="ECO:0000256|RuleBase:RU363032"</t>
  </si>
  <si>
    <t>araQ_3</t>
  </si>
  <si>
    <t>APY09_RS04490</t>
  </si>
  <si>
    <t>GI:880905087</t>
  </si>
  <si>
    <t>WP_048671765.1</t>
  </si>
  <si>
    <t>GI:960431700</t>
  </si>
  <si>
    <t>KSW13601.1</t>
  </si>
  <si>
    <t>SEED:fig|1660.5.peg.867</t>
  </si>
  <si>
    <t>XH001_00914</t>
  </si>
  <si>
    <t>A0A0V8RZV7</t>
  </si>
  <si>
    <t>TRANSMEM 12..31;  /note="Helical";  /evidence="ECO:0000256|RuleBase:RU363032"; TRANSMEM 90..112;  /note="Helical";  /evidence="ECO:0000256|RuleBase:RU363032"; TRANSMEM 121..145;  /note="Helical";  /evidence="ECO:0000256|RuleBase:RU363032"; TRANSMEM 157..177;  /note="Helical";  /evidence="ECO:0000256|RuleBase:RU363032"; TRANSMEM 198..222;  /note="Helical";  /evidence="ECO:0000256|RuleBase:RU363032"; TRANSMEM 257..277;  /note="Helical";  /evidence="ECO:0000256|RuleBase:RU363032"</t>
  </si>
  <si>
    <t>sugar-binding protein</t>
  </si>
  <si>
    <t>putative substrate binding protein</t>
  </si>
  <si>
    <t>mdxE_2</t>
  </si>
  <si>
    <t>Sugar-binding protein</t>
  </si>
  <si>
    <t>APY09_RS04495</t>
  </si>
  <si>
    <t>GI:983397834</t>
  </si>
  <si>
    <t>WP_060566348.1</t>
  </si>
  <si>
    <t>GI:960431701</t>
  </si>
  <si>
    <t>KSW13602.1</t>
  </si>
  <si>
    <t>SEED:fig|1660.5.peg.868</t>
  </si>
  <si>
    <t>XH001_00915</t>
  </si>
  <si>
    <t>A0A0V8S0A4</t>
  </si>
  <si>
    <t>alpha-galactosidase</t>
  </si>
  <si>
    <t>alpha-galactosidase SCF8502</t>
  </si>
  <si>
    <t>Melibiase</t>
  </si>
  <si>
    <t>Alpha-galactosidase</t>
  </si>
  <si>
    <t>rafA</t>
  </si>
  <si>
    <t>K07407</t>
  </si>
  <si>
    <t>GO:0003674,GO:0003824,GO:0004553,GO:0004557,GO:0005488,GO:0005515,GO:0008150,GO:0008152,GO:0009056,GO:0015925,GO:0016137,GO:0016139,GO:0016787,GO:0016798,GO:0042802,GO:0042803,GO:0046983,GO:0071704,GO:1901135,GO:1901136,GO:1901575,GO:1901657,GO:1901658</t>
  </si>
  <si>
    <t>3.2.1.22</t>
  </si>
  <si>
    <t>ko00052,ko00561,ko00600,ko00603,</t>
  </si>
  <si>
    <t>R01101,R01103,R01104,R01194,R01329,R02926,R03634,R04019,R04470,R05549,R05961,R06091</t>
  </si>
  <si>
    <t>RC00049,RC00059,RC00451</t>
  </si>
  <si>
    <t>APY09_RS04500</t>
  </si>
  <si>
    <t>GI:983397835</t>
  </si>
  <si>
    <t>WP_060566349.1</t>
  </si>
  <si>
    <t>GI:960431702</t>
  </si>
  <si>
    <t>KSW13603.1</t>
  </si>
  <si>
    <t>SEED:fig|1660.5.peg.869</t>
  </si>
  <si>
    <t>XH001_00916</t>
  </si>
  <si>
    <t>A0A0V8RZV8</t>
  </si>
  <si>
    <t>alpha-galactosidase activity [GO:0004557]; carbohydrate catabolic process [GO:0016052]</t>
  </si>
  <si>
    <t>GO:0004557; GO:0016052</t>
  </si>
  <si>
    <t>A0A0V8RZY3</t>
  </si>
  <si>
    <t>drug:proton antiporter</t>
  </si>
  <si>
    <t>Electron transfer flavoprotein-ubiquinone oxidoreductase (EC 1.5.5.1)</t>
  </si>
  <si>
    <t>Putative oxidoreductase/MT0587</t>
  </si>
  <si>
    <t>Drug:proton antiporter</t>
  </si>
  <si>
    <t>geranylgeranyl reductase</t>
  </si>
  <si>
    <t>K21401</t>
  </si>
  <si>
    <t>1.3.99.38</t>
  </si>
  <si>
    <t>APY09_RS04505</t>
  </si>
  <si>
    <t>GI:983397836</t>
  </si>
  <si>
    <t>WP_060566350.1</t>
  </si>
  <si>
    <t>GI:960431704</t>
  </si>
  <si>
    <t>KSW13605.1</t>
  </si>
  <si>
    <t>SEED:fig|1660.5.peg.871</t>
  </si>
  <si>
    <t>1.5.5.1</t>
  </si>
  <si>
    <t>XH001_00918</t>
  </si>
  <si>
    <t>A0A0V8RZV0</t>
  </si>
  <si>
    <t>FAD binding [GO:0071949]; oxidoreductase activity, acting on the CH-CH group of donors, NAD or NADP as acceptor [GO:0016628]</t>
  </si>
  <si>
    <t>GO:0016628; GO:0071949</t>
  </si>
  <si>
    <t>NADH dehydrogenase subunit A</t>
  </si>
  <si>
    <t>NADH dehydrogenase</t>
  </si>
  <si>
    <t>NADH ubiquinone oxidoreductase chain A (EC 1.6.5.3)</t>
  </si>
  <si>
    <t>NAD(P)H-quinone oxidoreductase subunit 3</t>
  </si>
  <si>
    <t>ndhC</t>
  </si>
  <si>
    <t>NADH-quinone oxidoreductase subunit A (EC 7.1.1.-) (NADH dehydrogenase I subunit A) (NDH-1 subunit A) (NUO1)</t>
  </si>
  <si>
    <t>nuoA</t>
  </si>
  <si>
    <t>NDH-1 shuttles electrons from NADH, via FMN and iron- sulfur (Fe-S) centers, to quinones in the respiratory chain. The immediate electron acceptor for the enzyme in this species is believed to be a menaquinone. Couples the redox reaction to proton translocation (for every two electrons transferred, four hydrogen ions are translocated across the cytoplasmic membrane), and thus conserves the redox energy in a proton gradient</t>
  </si>
  <si>
    <t>K00330</t>
  </si>
  <si>
    <t>GO:0003674,GO:0003824,GO:0003954,GO:0005575,GO:0005623,GO:0005886,GO:0008137,GO:0008150,GO:0008152,GO:0016020,GO:0016491,GO:0016651,GO:0016655,GO:0030964,GO:0032991,GO:0044425,GO:0044464,GO:0050136,GO:0055114,GO:0071944,GO:0098796,GO:1902494</t>
  </si>
  <si>
    <t>APY09_RS04510</t>
  </si>
  <si>
    <t>GI:489888784</t>
  </si>
  <si>
    <t>WP_003792234.1</t>
  </si>
  <si>
    <t>GI:960431705</t>
  </si>
  <si>
    <t>KSW13606.1</t>
  </si>
  <si>
    <t>SEED:fig|1660.5.peg.872</t>
  </si>
  <si>
    <t>XH001_00919</t>
  </si>
  <si>
    <t>1.6.5.-</t>
  </si>
  <si>
    <t>A0A0V8RZU1</t>
  </si>
  <si>
    <t>SUBCELLULAR LOCATION: Cell membrane {ECO:0000256|HAMAP-Rule:MF_01394, ECO:0000256|RuleBase:RU003639}; Multi-pass membrane protein {ECO:0000256|HAMAP-Rule:MF_01394, ECO:0000256|RuleBase:RU003639}.</t>
  </si>
  <si>
    <t>TRANSMEM 6..29;  /note="Helical";  /evidence="ECO:0000256|HAMAP-Rule:MF_01394"; TRANSMEM 62..83;  /note="Helical";  /evidence="ECO:0000256|HAMAP-Rule:MF_01394"; TRANSMEM 89..110;  /note="Helical";  /evidence="ECO:0000256|HAMAP-Rule:MF_01394"</t>
  </si>
  <si>
    <t>integral component of membrane [GO:0016021]; plasma membrane [GO:0005886]; NADH dehydrogenase (ubiquinone) activity [GO:0008137]; quinone binding [GO:0048038]</t>
  </si>
  <si>
    <t>GO:0005886; GO:0008137; GO:0016021; GO:0048038</t>
  </si>
  <si>
    <t>7.1.1.-</t>
  </si>
  <si>
    <t>NADH dehydrogenase subunit B</t>
  </si>
  <si>
    <t>NADH-ubiquinone oxidoreductase chain B (EC 1.6.5.3)</t>
  </si>
  <si>
    <t>NADH-quinone oxidoreductase subunit 6</t>
  </si>
  <si>
    <t>nqo6</t>
  </si>
  <si>
    <t>NADH-quinone oxidoreductase subunit B (EC 7.1.1.-) (NADH dehydrogenase I subunit B) (NDH-1 subunit B)</t>
  </si>
  <si>
    <t>nuoB</t>
  </si>
  <si>
    <t>K00331</t>
  </si>
  <si>
    <t>APY09_RS04515</t>
  </si>
  <si>
    <t>GI:494862057</t>
  </si>
  <si>
    <t>WP_007588157.1</t>
  </si>
  <si>
    <t>GI:960431706</t>
  </si>
  <si>
    <t>KSW13607.1</t>
  </si>
  <si>
    <t>SEED:fig|1660.5.peg.873</t>
  </si>
  <si>
    <t>XH001_00920</t>
  </si>
  <si>
    <t>1.6.99.5</t>
  </si>
  <si>
    <t>A0A0V8S038</t>
  </si>
  <si>
    <t>SUBCELLULAR LOCATION: Cell membrane {ECO:0000256|HAMAP-Rule:MF_01356}; Peripheral membrane protein {ECO:0000256|HAMAP-Rule:MF_01356}; Cytoplasmic side {ECO:0000256|HAMAP-Rule:MF_01356}.</t>
  </si>
  <si>
    <t>plasma membrane [GO:0005886]; 4 iron, 4 sulfur cluster binding [GO:0051539]; iron ion binding [GO:0005506]; NADH dehydrogenase (ubiquinone) activity [GO:0008137]; quinone binding [GO:0048038]</t>
  </si>
  <si>
    <t>GO:0005506; GO:0005886; GO:0008137; GO:0048038; GO:0051539</t>
  </si>
  <si>
    <t>NADH-quinone oxidoreductase subunit C</t>
  </si>
  <si>
    <t>NADH-ubiquinone oxidoreductase chain C (EC 1.6.5.3)</t>
  </si>
  <si>
    <t>NADH-quinone oxidoreductase subunit C 1</t>
  </si>
  <si>
    <t>nuoC1</t>
  </si>
  <si>
    <t>NADH-quinone oxidoreductase subunit C (EC 7.1.1.-) (NADH dehydrogenase I subunit C) (NDH-1 subunit C)</t>
  </si>
  <si>
    <t>nuoC</t>
  </si>
  <si>
    <t>K00332</t>
  </si>
  <si>
    <t>GO:0003674,GO:0003824,GO:0003954,GO:0005575,GO:0005622,GO:0005623,GO:0005737,GO:0005829,GO:0006091,GO:0008137,GO:0008150,GO:0008152,GO:0009987,GO:0015980,GO:0016491,GO:0016651,GO:0016655,GO:0044237,GO:0044424,GO:0044444,GO:0044464,GO:0045333,GO:0050136,GO:0055114</t>
  </si>
  <si>
    <t>APY09_RS04520</t>
  </si>
  <si>
    <t>GI:983397837</t>
  </si>
  <si>
    <t>WP_060566351.1</t>
  </si>
  <si>
    <t>GI:960431707</t>
  </si>
  <si>
    <t>KSW13608.1</t>
  </si>
  <si>
    <t>1.6.5.11</t>
  </si>
  <si>
    <t>SEED:fig|1660.5.peg.874</t>
  </si>
  <si>
    <t>XH001_00921</t>
  </si>
  <si>
    <t>A0A0V8S030</t>
  </si>
  <si>
    <t>SUBCELLULAR LOCATION: Cell membrane {ECO:0000256|HAMAP-Rule:MF_01357}; Peripheral membrane protein {ECO:0000256|HAMAP-Rule:MF_01357}; Cytoplasmic side {ECO:0000256|HAMAP-Rule:MF_01357}.</t>
  </si>
  <si>
    <t>plasma membrane [GO:0005886]; NADH dehydrogenase (ubiquinone) activity [GO:0008137]; quinone binding [GO:0048038]</t>
  </si>
  <si>
    <t>GO:0005886; GO:0008137; GO:0048038</t>
  </si>
  <si>
    <t>NADH dehydrogenase subunit D</t>
  </si>
  <si>
    <t>NADH-ubiquinone oxidoreductase chain D (EC 1.6.5.3)</t>
  </si>
  <si>
    <t>NADH-quinone oxidoreductase subunit 4</t>
  </si>
  <si>
    <t>nqo4</t>
  </si>
  <si>
    <t>NADH-quinone oxidoreductase subunit D (EC 7.1.1.-) (NADH dehydrogenase I subunit D) (NDH-1 subunit D)</t>
  </si>
  <si>
    <t>nuoD</t>
  </si>
  <si>
    <t>K00333</t>
  </si>
  <si>
    <t>APY09_RS04525</t>
  </si>
  <si>
    <t>GI:736442783</t>
  </si>
  <si>
    <t>WP_034464704.1</t>
  </si>
  <si>
    <t>GI:960431708</t>
  </si>
  <si>
    <t>KSW13609.1</t>
  </si>
  <si>
    <t>SEED:fig|1660.5.peg.875</t>
  </si>
  <si>
    <t>XH001_00922</t>
  </si>
  <si>
    <t>A0A0V8RZV5</t>
  </si>
  <si>
    <t>SUBCELLULAR LOCATION: Cell membrane {ECO:0000256|HAMAP-Rule:MF_01358}; Peripheral membrane protein {ECO:0000256|HAMAP-Rule:MF_01358}; Cytoplasmic side {ECO:0000256|HAMAP-Rule:MF_01358}.</t>
  </si>
  <si>
    <t>plasma membrane [GO:0005886]; NAD binding [GO:0051287]; NADH dehydrogenase (quinone) activity [GO:0050136]; quinone binding [GO:0048038]</t>
  </si>
  <si>
    <t>GO:0005886; GO:0048038; GO:0050136; GO:0051287</t>
  </si>
  <si>
    <t>NADH-quinone oxidoreductase subunit E</t>
  </si>
  <si>
    <t>NADH-ubiquinone oxidoreductase chain E (EC 1.6.5.3)</t>
  </si>
  <si>
    <t>nuoE</t>
  </si>
  <si>
    <t>subunit E</t>
  </si>
  <si>
    <t>K00334,K00335,K03943</t>
  </si>
  <si>
    <t>GO:0003674,GO:0003824,GO:0003954,GO:0005575,GO:0005623,GO:0005886,GO:0006091,GO:0008137,GO:0008150,GO:0008152,GO:0009987,GO:0015980,GO:0016020,GO:0016491,GO:0016651,GO:0016655,GO:0022900,GO:0022904,GO:0030964,GO:0032991,GO:0044237,GO:0044425,GO:0044459,GO:0044464,GO:0045271,GO:0045272,GO:0045333,GO:0050136,GO:0055114,GO:0070469,GO:0070470,GO:0071944,GO:0098796,GO:0098797,GO:0098803,GO:1902494,GO:1990204</t>
  </si>
  <si>
    <t>1.6.5.3,1.6.99.3</t>
  </si>
  <si>
    <t>ko00190,ko01100,ko04714,ko04723,ko04932,ko05010,ko05012,ko05016,</t>
  </si>
  <si>
    <t>M00143,M00144</t>
  </si>
  <si>
    <t>APY09_RS04530</t>
  </si>
  <si>
    <t>GI:983397838</t>
  </si>
  <si>
    <t>WP_060566352.1</t>
  </si>
  <si>
    <t>GI:960431709</t>
  </si>
  <si>
    <t>KSW13610.1</t>
  </si>
  <si>
    <t>SEED:fig|1660.5.peg.876</t>
  </si>
  <si>
    <t>XH001_00923</t>
  </si>
  <si>
    <t>A0A0V8S075</t>
  </si>
  <si>
    <t>2 iron, 2 sulfur cluster binding [GO:0051537]; metal ion binding [GO:0046872]; oxidoreductase activity [GO:0016491]</t>
  </si>
  <si>
    <t>GO:0016491; GO:0046872; GO:0051537</t>
  </si>
  <si>
    <t>NADH-quinone oxidoreductase subunit F</t>
  </si>
  <si>
    <t>NADH-ubiquinone oxidoreductase chain F (EC 1.6.5.3)</t>
  </si>
  <si>
    <t>nuoF</t>
  </si>
  <si>
    <t>NADH-quinone oxidoreductase subunit F (EC 7.1.1.-)</t>
  </si>
  <si>
    <t>NDH-1 shuttles electrons from NADH, via FMN and iron- sulfur (Fe-S) centers, to quinones in the respiratory chain</t>
  </si>
  <si>
    <t>K00335</t>
  </si>
  <si>
    <t>APY09_RS04535</t>
  </si>
  <si>
    <t>GI:489888790</t>
  </si>
  <si>
    <t>WP_003792240.1</t>
  </si>
  <si>
    <t>GI:960431710</t>
  </si>
  <si>
    <t>KSW13611.1</t>
  </si>
  <si>
    <t>SEED:fig|1660.5.peg.877</t>
  </si>
  <si>
    <t>XH001_00924</t>
  </si>
  <si>
    <t>A0A0V8S009</t>
  </si>
  <si>
    <t>4 iron, 4 sulfur cluster binding [GO:0051539]; FMN binding [GO:0010181]; metal ion binding [GO:0046872]; NAD binding [GO:0051287]; NADH dehydrogenase (ubiquinone) activity [GO:0008137]; quinone binding [GO:0048038]</t>
  </si>
  <si>
    <t>GO:0008137; GO:0010181; GO:0046872; GO:0048038; GO:0051287; GO:0051539</t>
  </si>
  <si>
    <t>NADH-quinone oxidoreductase subunit G</t>
  </si>
  <si>
    <t>NADH-ubiquinone oxidoreductase chain G (EC 1.6.5.3)</t>
  </si>
  <si>
    <t>NADH-quinone oxidoreductase subunit 3</t>
  </si>
  <si>
    <t>nqo3</t>
  </si>
  <si>
    <t>nuoG</t>
  </si>
  <si>
    <t>GO:0003674,GO:0003824,GO:0003954,GO:0005488,GO:0005575,GO:0005618,GO:0005623,GO:0005886,GO:0008150,GO:0008152,GO:0009405,GO:0010941,GO:0016020,GO:0016491,GO:0016651,GO:0030312,GO:0033668,GO:0035821,GO:0042981,GO:0043067,GO:0043069,GO:0044003,GO:0044068,GO:0044403,GO:0044419,GO:0044464,GO:0044531,GO:0044532,GO:0048037,GO:0048519,GO:0048523,GO:0050789,GO:0050794,GO:0051536,GO:0051540,GO:0051701,GO:0051704,GO:0051817,GO:0052040,GO:0052041,GO:0052150,GO:0052248,GO:0052433,GO:0052490,GO:0055114,GO:0060548,GO:0065007,GO:0071944</t>
  </si>
  <si>
    <t>APY09_RS04540</t>
  </si>
  <si>
    <t>GI:983397839</t>
  </si>
  <si>
    <t>WP_060566353.1</t>
  </si>
  <si>
    <t>GI:960431711</t>
  </si>
  <si>
    <t>KSW13612.1</t>
  </si>
  <si>
    <t>SEED:fig|1660.5.peg.878</t>
  </si>
  <si>
    <t>XH001_00925</t>
  </si>
  <si>
    <t>A0A0V8RZV6</t>
  </si>
  <si>
    <t>membrane [GO:0016020]; electron transfer activity [GO:0009055]; iron-sulfur cluster binding [GO:0051536]; metal ion binding [GO:0046872]; NADH dehydrogenase (ubiquinone) activity [GO:0008137]; ATP synthesis coupled electron transport [GO:0042773]</t>
  </si>
  <si>
    <t>GO:0008137; GO:0009055; GO:0016020; GO:0042773; GO:0046872; GO:0051536</t>
  </si>
  <si>
    <t>NADH-quinone oxidoreductase subunit H</t>
  </si>
  <si>
    <t>NADH:ubiquinone oxidoreductase subunit H</t>
  </si>
  <si>
    <t>NADH-ubiquinone oxidoreductase chain H (EC 1.6.5.3)</t>
  </si>
  <si>
    <t>NADH-quinone oxidoreductase subunit 8</t>
  </si>
  <si>
    <t>nqo8</t>
  </si>
  <si>
    <t>NADH-quinone oxidoreductase subunit H (EC 7.1.1.-) (NADH dehydrogenase I subunit H) (NDH-1 subunit H)</t>
  </si>
  <si>
    <t>nuoH</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</si>
  <si>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This subunit may bind ubiquinone</t>
  </si>
  <si>
    <t>K00337</t>
  </si>
  <si>
    <t>APY09_RS04545</t>
  </si>
  <si>
    <t>GI:983397840</t>
  </si>
  <si>
    <t>WP_060566354.1</t>
  </si>
  <si>
    <t>GI:960431712</t>
  </si>
  <si>
    <t>KSW13613.1</t>
  </si>
  <si>
    <t>SEED:fig|1660.5.peg.879</t>
  </si>
  <si>
    <t>XH001_00926</t>
  </si>
  <si>
    <t>A0A0V8RZW9</t>
  </si>
  <si>
    <t>SUBCELLULAR LOCATION: Cell membrane {ECO:0000256|HAMAP-Rule:MF_01350, ECO:0000256|RuleBase:RU000471}; Multi-pass membrane protein {ECO:0000256|HAMAP-Rule:MF_01350, ECO:0000256|RuleBase:RU000471}.</t>
  </si>
  <si>
    <t>TRANSMEM 20..45;  /note="Helical";  /evidence="ECO:0000256|HAMAP-Rule:MF_01350"; TRANSMEM 91..111;  /note="Helical";  /evidence="ECO:0000256|HAMAP-Rule:MF_01350"; TRANSMEM 131..151;  /note="Helical";  /evidence="ECO:0000256|HAMAP-Rule:MF_01350"; TRANSMEM 172..193;  /note="Helical";  /evidence="ECO:0000256|HAMAP-Rule:MF_01350"; TRANSMEM 205..224;  /note="Helical";  /evidence="ECO:0000256|HAMAP-Rule:MF_01350"; TRANSMEM 261..281;  /note="Helical";  /evidence="ECO:0000256|HAMAP-Rule:MF_01350"; TRANSMEM 293..314;  /note="Helical";  /evidence="ECO:0000256|HAMAP-Rule:MF_01350"; TRANSMEM 335..356;  /note="Helical";  /evidence="ECO:0000256|HAMAP-Rule:MF_01350"; TRANSMEM 362..380;  /note="Helical";  /evidence="ECO:0000256|HAMAP-Rule:MF_01350"</t>
  </si>
  <si>
    <t>integral component of membrane [GO:0016021]; plasma membrane [GO:0005886]; oxidoreductase activity, acting on NAD(P)H, quinone or similar compound as acceptor [GO:0016655]; quinone binding [GO:0048038]</t>
  </si>
  <si>
    <t>GO:0005886; GO:0016021; GO:0016655; GO:0048038</t>
  </si>
  <si>
    <t>NADH-quinone oxidoreductase subunit I</t>
  </si>
  <si>
    <t>NADH:quinone oxidoreductase</t>
  </si>
  <si>
    <t>NADH-ubiquinone oxidoreductase chain I (EC 1.6.5.3)</t>
  </si>
  <si>
    <t>NADH-quinone oxidoreductase subunit 9</t>
  </si>
  <si>
    <t>nqo9</t>
  </si>
  <si>
    <t>NADH-quinone oxidoreductase subunit I (EC 7.1.1.-) (NADH dehydrogenase I subunit I) (NDH-1 subunit I)</t>
  </si>
  <si>
    <t>nuoI</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</si>
  <si>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t>
  </si>
  <si>
    <t>K00337,K00338</t>
  </si>
  <si>
    <t>GO:0005575,GO:0005618,GO:0005622,GO:0005623,GO:0005737,GO:0005829,GO:0030312,GO:0044424,GO:0044444,GO:0044464,GO:0071944</t>
  </si>
  <si>
    <t>APY09_RS04550</t>
  </si>
  <si>
    <t>GI:983397841</t>
  </si>
  <si>
    <t>WP_060566355.1</t>
  </si>
  <si>
    <t>GI:960431713</t>
  </si>
  <si>
    <t>KSW13614.1</t>
  </si>
  <si>
    <t>SEED:fig|1660.5.peg.880</t>
  </si>
  <si>
    <t>XH001_00927</t>
  </si>
  <si>
    <t>A0A0V8S039</t>
  </si>
  <si>
    <t>SUBCELLULAR LOCATION: Cell membrane {ECO:0000256|HAMAP-Rule:MF_01351}; Peripheral membrane protein {ECO:0000256|HAMAP-Rule:MF_01351}.</t>
  </si>
  <si>
    <t>plasma membrane [GO:0005886]; 4 iron, 4 sulfur cluster binding [GO:0051539]; iron ion binding [GO:0005506]; NADH dehydrogenase (quinone) activity [GO:0050136]; quinone binding [GO:0048038]</t>
  </si>
  <si>
    <t>GO:0005506; GO:0005886; GO:0048038; GO:0050136; GO:0051539</t>
  </si>
  <si>
    <t>NADH-quinone oxidoreductase subunit J</t>
  </si>
  <si>
    <t>NADH-ubiquinone oxidoreductase chain J (EC 1.6.5.3)</t>
  </si>
  <si>
    <t>nuoJ</t>
  </si>
  <si>
    <t>NADH-quinone oxidoreductase subunit J (EC 7.1.1.-)</t>
  </si>
  <si>
    <t>Belongs to the complex I subunit 6 family</t>
  </si>
  <si>
    <t>K00339</t>
  </si>
  <si>
    <t>APY09_RS04555</t>
  </si>
  <si>
    <t>GI:983397842</t>
  </si>
  <si>
    <t>WP_060566356.1</t>
  </si>
  <si>
    <t>GI:960431714</t>
  </si>
  <si>
    <t>KSW13615.1</t>
  </si>
  <si>
    <t>SEED:fig|1660.5.peg.881</t>
  </si>
  <si>
    <t>XH001_00928</t>
  </si>
  <si>
    <t>A0A0V8RZV4</t>
  </si>
  <si>
    <t>SUBCELLULAR LOCATION: Cell membrane {ECO:0000256|RuleBase:RU004429}; Multi-pass membrane protein {ECO:0000256|RuleBase:RU004429}.</t>
  </si>
  <si>
    <t>TRANSMEM 16..36;  /note="Helical";  /evidence="ECO:0000256|RuleBase:RU004429"; TRANSMEM 43..64;  /note="Helical";  /evidence="ECO:0000256|RuleBase:RU004429"; TRANSMEM 70..90;  /note="Helical";  /evidence="ECO:0000256|RuleBase:RU004429"; TRANSMEM 102..123;  /note="Helical";  /evidence="ECO:0000256|RuleBase:RU004429"; TRANSMEM 155..175;  /note="Helical";  /evidence="ECO:0000256|RuleBase:RU004429"</t>
  </si>
  <si>
    <t>NADH-quinone oxidoreductase subunit K</t>
  </si>
  <si>
    <t>NADH:ubiquinone oxidoreductase subunit K</t>
  </si>
  <si>
    <t>NADH-ubiquinone oxidoreductase chain K (EC 1.6.5.3)</t>
  </si>
  <si>
    <t>NADH-quinone oxidoreductase subunit 11</t>
  </si>
  <si>
    <t>NADH-quinone oxidoreductase subunit K (EC 7.1.1.-) (NADH dehydrogenase I subunit K) (NDH-1 subunit K)</t>
  </si>
  <si>
    <t>nuoK</t>
  </si>
  <si>
    <t>K00340,K05576</t>
  </si>
  <si>
    <t>GO:0003674,GO:0003824,GO:0003954,GO:0005575,GO:0005623,GO:0005886,GO:0006091,GO:0006119,GO:0006120,GO:0006139,GO:0006163,GO:0006725,GO:0006753,GO:0006793,GO:0006796,GO:0006807,GO:0008137,GO:0008150,GO:0008152,GO:0009117,GO:0009123,GO:0009126,GO:0009141,GO:0009144,GO:0009150,GO:0009161,GO:0009167,GO:0009199,GO:0009205,GO:0009259,GO:0009987,GO:0015980,GO:0016020,GO:0016310,GO:0016491,GO:0016651,GO:0016655,GO:0017144,GO:0019637,GO:0019693,GO:0022900,GO:0022904,GO:0030964,GO:0032991,GO:0034641,GO:0042773,GO:0042775,GO:0044237,GO:0044238,GO:0044281,GO:0044425,GO:0044459,GO:0044464,GO:0045271,GO:0045272,GO:0045333,GO:0046034,GO:0046483,GO:0050136,GO:0055086,GO:0055114,GO:0070469,GO:0070470,GO:0071704,GO:0071944,GO:0072521,GO:0098796,GO:0098797,GO:0098803,GO:1901135,GO:1901360,GO:1901564,GO:1902494,GO:1990204</t>
  </si>
  <si>
    <t>M00144,M00145</t>
  </si>
  <si>
    <t>APY09_RS04560</t>
  </si>
  <si>
    <t>GI:494861527</t>
  </si>
  <si>
    <t>WP_007587627.1</t>
  </si>
  <si>
    <t>GI:960431715</t>
  </si>
  <si>
    <t>KSW13616.1</t>
  </si>
  <si>
    <t>SEED:fig|1660.5.peg.882</t>
  </si>
  <si>
    <t>XH001_00929</t>
  </si>
  <si>
    <t>A0A0V8RZW7</t>
  </si>
  <si>
    <t>SUBCELLULAR LOCATION: Cell membrane {ECO:0000256|HAMAP-Rule:MF_01456}; Multi-pass membrane protein {ECO:0000256|HAMAP-Rule:MF_01456}.</t>
  </si>
  <si>
    <t>TRANSMEM 27..48;  /note="Helical";  /evidence="ECO:0000256|HAMAP-Rule:MF_01456"; TRANSMEM 60..83;  /note="Helical";  /evidence="ECO:0000256|HAMAP-Rule:MF_01456"</t>
  </si>
  <si>
    <t>integral component of membrane [GO:0016021]; plasma membrane [GO:0005886]; NADH dehydrogenase (quinone) activity [GO:0050136]; quinone binding [GO:0048038]; ATP synthesis coupled electron transport [GO:0042773]</t>
  </si>
  <si>
    <t>GO:0005886; GO:0016021; GO:0042773; GO:0048038; GO:0050136</t>
  </si>
  <si>
    <t>NADH-quinone oxidoreductase subunit L</t>
  </si>
  <si>
    <t>NADH-ubiquinone oxidoreductase chain L (EC 1.6.5.3)</t>
  </si>
  <si>
    <t>NADH-quinone oxidoreductase subunit 12</t>
  </si>
  <si>
    <t>nuoL</t>
  </si>
  <si>
    <t>K00341</t>
  </si>
  <si>
    <t xml:space="preserve">C: Energy production and conversion P: Inorganic ion transport and metabolism </t>
  </si>
  <si>
    <t>APY09_RS04565</t>
  </si>
  <si>
    <t>GI:983397843</t>
  </si>
  <si>
    <t>WP_060566357.1</t>
  </si>
  <si>
    <t>GI:960431716</t>
  </si>
  <si>
    <t>KSW13617.1</t>
  </si>
  <si>
    <t>SEED:fig|1660.5.peg.883</t>
  </si>
  <si>
    <t>XH001_00930</t>
  </si>
  <si>
    <t>A0A0V8RZX2</t>
  </si>
  <si>
    <t>SUBCELLULAR LOCATION: Membrane {ECO:0000256|RuleBase:RU000320}; Multi-pass membrane protein {ECO:0000256|RuleBase:RU000320}.</t>
  </si>
  <si>
    <t>TRANSMEM 23..42;  /note="Helical";  /evidence="ECO:0000256|SAM:Phobius"; TRANSMEM 49..73;  /note="Helical";  /evidence="ECO:0000256|SAM:Phobius"; TRANSMEM 106..126;  /note="Helical";  /evidence="ECO:0000256|SAM:Phobius"; TRANSMEM 138..158;  /note="Helical";  /evidence="ECO:0000256|SAM:Phobius"; TRANSMEM 170..189;  /note="Helical";  /evidence="ECO:0000256|SAM:Phobius"; TRANSMEM 201..222;  /note="Helical";  /evidence="ECO:0000256|SAM:Phobius"; TRANSMEM 228..247;  /note="Helical";  /evidence="ECO:0000256|SAM:Phobius"; TRANSMEM 268..286;  /note="Helical";  /evidence="ECO:0000256|SAM:Phobius"; TRANSMEM 292..319;  /note="Helical";  /evidence="ECO:0000256|SAM:Phobius"; TRANSMEM 395..416;  /note="Helical";  /evidence="ECO:0000256|SAM:Phobius"; TRANSMEM 436..458;  /note="Helical";  /evidence="ECO:0000256|SAM:Phobius"; TRANSMEM 495..516;  /note="Helical";  /evidence="ECO:0000256|SAM:Phobius"; TRANSMEM 536..555;  /note="Helical";  /evidence="ECO:0000256|SAM:Phobius"; TRANSMEM 638..656;  /note="Helical";  /evidence="ECO:0000256|SAM:Phobius"</t>
  </si>
  <si>
    <t>integral component of membrane [GO:0016021]; NADH dehydrogenase (ubiquinone) activity [GO:0008137]; ATP synthesis coupled electron transport [GO:0042773]</t>
  </si>
  <si>
    <t>GO:0008137; GO:0016021; GO:0042773</t>
  </si>
  <si>
    <t>NADH-quinone oxidoreductase subunit M</t>
  </si>
  <si>
    <t>NADH-ubiquinone oxidoreductase chain M (EC 1.6.5.3)</t>
  </si>
  <si>
    <t>NAD(P)H-quinone oxidoreductase chain 4 1</t>
  </si>
  <si>
    <t>ndhD1</t>
  </si>
  <si>
    <t>nuoM</t>
  </si>
  <si>
    <t>K00342</t>
  </si>
  <si>
    <t>GO:0003674,GO:0005488,GO:0005575,GO:0005623,GO:0005886,GO:0005887,GO:0006091,GO:0006810,GO:0006811,GO:0006812,GO:0008150,GO:0008152,GO:0009060,GO:0009987,GO:0015672,GO:0015980,GO:0015988,GO:0015990,GO:0016020,GO:0016021,GO:0030964,GO:0031224,GO:0031226,GO:0032991,GO:0034220,GO:0044237,GO:0044425,GO:0044459,GO:0044464,GO:0045271,GO:0045272,GO:0045333,GO:0048037,GO:0048038,GO:0048039,GO:0051179,GO:0051234,GO:0055085,GO:0055114,GO:0070469,GO:0070470,GO:0071944,GO:0098655,GO:0098660,GO:0098662,GO:0098796,GO:0098797,GO:0098803,GO:1902494,GO:1902600,GO:1990204</t>
  </si>
  <si>
    <t>APY09_RS04570</t>
  </si>
  <si>
    <t>GI:983397844</t>
  </si>
  <si>
    <t>WP_060566358.1</t>
  </si>
  <si>
    <t>GI:960431717</t>
  </si>
  <si>
    <t>KSW13618.1</t>
  </si>
  <si>
    <t>SEED:fig|1660.5.peg.884</t>
  </si>
  <si>
    <t>XH001_00931</t>
  </si>
  <si>
    <t>A0A0V8S0B9</t>
  </si>
  <si>
    <t>TRANSMEM 6..25;  /note="Helical";  /evidence="ECO:0000256|SAM:Phobius"; TRANSMEM 37..57;  /note="Helical";  /evidence="ECO:0000256|SAM:Phobius"; TRANSMEM 77..105;  /note="Helical";  /evidence="ECO:0000256|SAM:Phobius"; TRANSMEM 117..137;  /note="Helical";  /evidence="ECO:0000256|SAM:Phobius"; TRANSMEM 143..163;  /note="Helical";  /evidence="ECO:0000256|SAM:Phobius"; TRANSMEM 175..197;  /note="Helical";  /evidence="ECO:0000256|SAM:Phobius"; TRANSMEM 226..249;  /note="Helical";  /evidence="ECO:0000256|SAM:Phobius"; TRANSMEM 261..284;  /note="Helical";  /evidence="ECO:0000256|SAM:Phobius"; TRANSMEM 290..308;  /note="Helical";  /evidence="ECO:0000256|SAM:Phobius"; TRANSMEM 320..341;  /note="Helical";  /evidence="ECO:0000256|SAM:Phobius"; TRANSMEM 347..367;  /note="Helical";  /evidence="ECO:0000256|SAM:Phobius"; TRANSMEM 388..410;  /note="Helical";  /evidence="ECO:0000256|SAM:Phobius"; TRANSMEM 422..442;  /note="Helical";  /evidence="ECO:0000256|SAM:Phobius"; TRANSMEM 470..492;  /note="Helical";  /evidence="ECO:0000256|SAM:Phobius"</t>
  </si>
  <si>
    <t>NADH-quinone oxidoreductase subunit N</t>
  </si>
  <si>
    <t>NADH:ubiquinone oxidoreductase subunit N</t>
  </si>
  <si>
    <t>NADH-ubiquinone oxidoreductase chain N (EC 1.6.5.3)</t>
  </si>
  <si>
    <t>nuoN</t>
  </si>
  <si>
    <t>NADH-quinone oxidoreductase subunit N (EC 7.1.1.-) (NADH dehydrogenase I subunit N) (NDH-1 subunit N)</t>
  </si>
  <si>
    <t>K00343</t>
  </si>
  <si>
    <t>GO:0005575,GO:0005576,GO:0005623,GO:0005886,GO:0005887,GO:0016020,GO:0016021,GO:0031224,GO:0031226,GO:0044425,GO:0044459,GO:0044464,GO:0071944</t>
  </si>
  <si>
    <t>APY09_RS04575</t>
  </si>
  <si>
    <t>GI:983397845</t>
  </si>
  <si>
    <t>WP_060566359.1</t>
  </si>
  <si>
    <t>GI:960431820</t>
  </si>
  <si>
    <t>KSW13721.1</t>
  </si>
  <si>
    <t>SEED:fig|1660.5.peg.885</t>
  </si>
  <si>
    <t>XH001_00932</t>
  </si>
  <si>
    <t>A0A0V8S062</t>
  </si>
  <si>
    <t>SUBCELLULAR LOCATION: Cell membrane {ECO:0000256|HAMAP-Rule:MF_00445}; Multi-pass membrane protein {ECO:0000256|HAMAP-Rule:MF_00445}. Membrane {ECO:0000256|RuleBase:RU000320}; Multi-pass membrane protein {ECO:0000256|RuleBase:RU000320}.</t>
  </si>
  <si>
    <t>TRANSMEM 12..30;  /note="Helical";  /evidence="ECO:0000256|HAMAP-Rule:MF_00445"; TRANSMEM 42..62;  /note="Helical";  /evidence="ECO:0000256|HAMAP-Rule:MF_00445"; TRANSMEM 82..100;  /note="Helical";  /evidence="ECO:0000256|HAMAP-Rule:MF_00445"; TRANSMEM 136..153;  /note="Helical";  /evidence="ECO:0000256|HAMAP-Rule:MF_00445"; TRANSMEM 189..213;  /note="Helical";  /evidence="ECO:0000256|HAMAP-Rule:MF_00445"; TRANSMEM 233..258;  /note="Helical";  /evidence="ECO:0000256|HAMAP-Rule:MF_00445"; TRANSMEM 270..290;  /note="Helical";  /evidence="ECO:0000256|HAMAP-Rule:MF_00445"; TRANSMEM 302..322;  /note="Helical";  /evidence="ECO:0000256|HAMAP-Rule:MF_00445"; TRANSMEM 329..348;  /note="Helical";  /evidence="ECO:0000256|HAMAP-Rule:MF_00445"; TRANSMEM 354..377;  /note="Helical";  /evidence="ECO:0000256|HAMAP-Rule:MF_00445"; TRANSMEM 405..428;  /note="Helical";  /evidence="ECO:0000256|HAMAP-Rule:MF_00445"; TRANSMEM 440..460;  /note="Helical";  /evidence="ECO:0000256|HAMAP-Rule:MF_00445"; TRANSMEM 481..501;  /note="Helical";  /evidence="ECO:0000256|HAMAP-Rule:MF_00445"</t>
  </si>
  <si>
    <t>integral component of membrane [GO:0016021]; plasma membrane [GO:0005886]; NADH dehydrogenase (ubiquinone) activity [GO:0008137]; quinone binding [GO:0048038]; ATP synthesis coupled electron transport [GO:0042773]</t>
  </si>
  <si>
    <t>GO:0005886; GO:0008137; GO:0016021; GO:0042773; GO:0048038</t>
  </si>
  <si>
    <t>geranylgeranyl pyrophosphate synthase</t>
  </si>
  <si>
    <t>Octaprenyl-diphosphate synthase (EC 2.5.1.-) / Dimethylallyltransferase (EC 2.5.1.1) / Geranyltranstransferase (EC 2.5.1.10) / Geranylgeranyl pyrophosphate synthetase (EC 2.5.1.29)</t>
  </si>
  <si>
    <t>Heptaprenyl diphosphate synthase component 2</t>
  </si>
  <si>
    <t>hepT</t>
  </si>
  <si>
    <t>Geranylgeranyl pyrophosphate synthase</t>
  </si>
  <si>
    <t>Belongs to the FPP GGPP synthase family</t>
  </si>
  <si>
    <t>hepS</t>
  </si>
  <si>
    <t>K00805</t>
  </si>
  <si>
    <t>GO:0003674,GO:0003824,GO:0006732,GO:0008150,GO:0008152,GO:0009058,GO:0009108,GO:0009233,GO:0009234,GO:0009987,GO:0016740,GO:0016765,GO:0042180,GO:0042181,GO:0044237,GO:0044249,GO:0044281,GO:0044283,GO:0051186,GO:0051188,GO:0071704,GO:1901576,GO:1901661,GO:1901663</t>
  </si>
  <si>
    <t>2.5.1.30</t>
  </si>
  <si>
    <t>R09247</t>
  </si>
  <si>
    <t>RC00279</t>
  </si>
  <si>
    <t>APY09_RS04580</t>
  </si>
  <si>
    <t>GI:983397846</t>
  </si>
  <si>
    <t>WP_060566360.1</t>
  </si>
  <si>
    <t>GI:960431718</t>
  </si>
  <si>
    <t>KSW13619.1</t>
  </si>
  <si>
    <t>SEED:fig|1660.5.peg.886</t>
  </si>
  <si>
    <t>2.5.1.10</t>
  </si>
  <si>
    <t>XH001_00933</t>
  </si>
  <si>
    <t>A0A0V8RZX1</t>
  </si>
  <si>
    <t>transferase activity [GO:0016740]; isoprenoid biosynthetic process [GO:0008299]</t>
  </si>
  <si>
    <t>GO:0008299; GO:0016740</t>
  </si>
  <si>
    <t>Ferredoxin--NADP(+) reductase, actinobacterial (eukaryote-like) type (EC 1.18.1.2)</t>
  </si>
  <si>
    <t>NADPH-ferredoxin reductase FprA</t>
  </si>
  <si>
    <t>fprA</t>
  </si>
  <si>
    <t>K00528</t>
  </si>
  <si>
    <t>1.18.1.2,1.19.1.1</t>
  </si>
  <si>
    <t>R10159</t>
  </si>
  <si>
    <t>APY09_RS04585</t>
  </si>
  <si>
    <t>GI:983397847</t>
  </si>
  <si>
    <t>WP_060566361.1</t>
  </si>
  <si>
    <t>GI:960431719</t>
  </si>
  <si>
    <t>KSW13620.1</t>
  </si>
  <si>
    <t>SEED:fig|1660.5.peg.887</t>
  </si>
  <si>
    <t>1.18.1.2</t>
  </si>
  <si>
    <t>XH001_00934</t>
  </si>
  <si>
    <t>A0A0V8S000</t>
  </si>
  <si>
    <t>protease HtpX</t>
  </si>
  <si>
    <t>Peptidase M48, Ste24p precursor</t>
  </si>
  <si>
    <t>Protease HtpX homolog (EC 3.4.24.-)</t>
  </si>
  <si>
    <t>htpX</t>
  </si>
  <si>
    <t>Belongs to the peptidase M48B family</t>
  </si>
  <si>
    <t>K03799</t>
  </si>
  <si>
    <t>M00743</t>
  </si>
  <si>
    <t>APY09_RS04590</t>
  </si>
  <si>
    <t>GI:983397848</t>
  </si>
  <si>
    <t>WP_060566362.1</t>
  </si>
  <si>
    <t>GI:960431720</t>
  </si>
  <si>
    <t>KSW13621.1</t>
  </si>
  <si>
    <t>SEED:fig|1660.5.peg.888</t>
  </si>
  <si>
    <t>XH001_00935</t>
  </si>
  <si>
    <t>A0A0V8RZW1</t>
  </si>
  <si>
    <t>SUBCELLULAR LOCATION: Cell membrane {ECO:0000256|HAMAP-Rule:MF_00188}; Multi-pass membrane protein {ECO:0000256|HAMAP-Rule:MF_00188}.</t>
  </si>
  <si>
    <t>TRANSMEM 12..31;  /note="Helical";  /evidence="ECO:0000256|HAMAP-Rule:MF_00188"; TRANSMEM 37..56;  /note="Helical";  /evidence="ECO:0000256|HAMAP-Rule:MF_00188"; TRANSMEM 150..172;  /note="Helical";  /evidence="ECO:0000256|HAMAP-Rule:MF_00188"; TRANSMEM 184..203;  /note="Helical";  /evidence="ECO:0000256|HAMAP-Rule:MF_00188"</t>
  </si>
  <si>
    <t>integral component of membrane [GO:0016021]; plasma membrane [GO:0005886]; metalloendopeptidase activity [GO:0004222]; zinc ion binding [GO:0008270]</t>
  </si>
  <si>
    <t>GO:0004222; GO:0005886; GO:0008270; GO:0016021</t>
  </si>
  <si>
    <t>YajQ family cyclic di-GMP-binding protein</t>
  </si>
  <si>
    <t>FIG001943: hypothetical protein YajQ</t>
  </si>
  <si>
    <t>putative nucleotide-binding protein</t>
  </si>
  <si>
    <t>UPF0234 protein APY09_04605</t>
  </si>
  <si>
    <t>Belongs to the UPF0234 family</t>
  </si>
  <si>
    <t>trpF</t>
  </si>
  <si>
    <t>K09767</t>
  </si>
  <si>
    <t>GO:0005575,GO:0005622,GO:0005623,GO:0005737,GO:0005829,GO:0005886,GO:0016020,GO:0044424,GO:0044444,GO:0044464,GO:0071944</t>
  </si>
  <si>
    <t>APY09_RS04595</t>
  </si>
  <si>
    <t>GI:983397849</t>
  </si>
  <si>
    <t>WP_060566363.1</t>
  </si>
  <si>
    <t>GI:960431721</t>
  </si>
  <si>
    <t>KSW13622.1</t>
  </si>
  <si>
    <t>SEED:fig|1660.5.peg.889</t>
  </si>
  <si>
    <t>XH001_00936</t>
  </si>
  <si>
    <t>A0A0V8RZW6</t>
  </si>
  <si>
    <t>50S ribosomal protein L33</t>
  </si>
  <si>
    <t>LSU ribosomal protein L33p @ LSU ribosomal protein L33p, zinc-dependent</t>
  </si>
  <si>
    <t>50S ribosomal protein L33 1</t>
  </si>
  <si>
    <t>rpmGA</t>
  </si>
  <si>
    <t>rpmG</t>
  </si>
  <si>
    <t>Belongs to the bacterial ribosomal protein bL33 family</t>
  </si>
  <si>
    <t>K02913</t>
  </si>
  <si>
    <t>APY09_RS04615</t>
  </si>
  <si>
    <t>GI:489888806</t>
  </si>
  <si>
    <t>WP_003792256.1</t>
  </si>
  <si>
    <t>GI:960431722</t>
  </si>
  <si>
    <t>KSW13623.1</t>
  </si>
  <si>
    <t>SEED:fig|1660.5.peg.890</t>
  </si>
  <si>
    <t>XH001_00940</t>
  </si>
  <si>
    <t>A0A0V8S051</t>
  </si>
  <si>
    <t>sialidase</t>
  </si>
  <si>
    <t>Sialidase</t>
  </si>
  <si>
    <t>APY09_RS04620</t>
  </si>
  <si>
    <t>GI:983397850</t>
  </si>
  <si>
    <t>WP_060566364.1</t>
  </si>
  <si>
    <t>GI:960431723</t>
  </si>
  <si>
    <t>KSW13624.1</t>
  </si>
  <si>
    <t>SEED:fig|1660.5.peg.891</t>
  </si>
  <si>
    <t>XH001_00941</t>
  </si>
  <si>
    <t>A0A0V8S053</t>
  </si>
  <si>
    <t>Transcriptional regulator, GntR family</t>
  </si>
  <si>
    <t>HTH-type transcriptional regulator LutR</t>
  </si>
  <si>
    <t>lutR</t>
  </si>
  <si>
    <t>K05799</t>
  </si>
  <si>
    <t>APY09_RS04625</t>
  </si>
  <si>
    <t>GI:983397851</t>
  </si>
  <si>
    <t>WP_060566365.1</t>
  </si>
  <si>
    <t>GI:960431724</t>
  </si>
  <si>
    <t>KSW13625.1</t>
  </si>
  <si>
    <t>SEED:fig|1660.5.peg.892</t>
  </si>
  <si>
    <t>XH001_00942</t>
  </si>
  <si>
    <t>A0A0V8RZX8</t>
  </si>
  <si>
    <t>Putative transport system secreted protein</t>
  </si>
  <si>
    <t>Glutathione-binding protein GsiB precursor</t>
  </si>
  <si>
    <t>gsiB</t>
  </si>
  <si>
    <t>K02035</t>
  </si>
  <si>
    <t>APY09_RS04630</t>
  </si>
  <si>
    <t>GI:983397852</t>
  </si>
  <si>
    <t>WP_060566366.1</t>
  </si>
  <si>
    <t>GI:960431725</t>
  </si>
  <si>
    <t>KSW13626.1</t>
  </si>
  <si>
    <t>SEED:fig|1660.5.peg.893</t>
  </si>
  <si>
    <t>XH001_00943</t>
  </si>
  <si>
    <t>A0A0V8S091</t>
  </si>
  <si>
    <t>Oligopeptide transport system permease protein OppB (TC 3.A.1.5.1)</t>
  </si>
  <si>
    <t>Glutathione transport system permease protein GsiC</t>
  </si>
  <si>
    <t>gsiC</t>
  </si>
  <si>
    <t>oppB6</t>
  </si>
  <si>
    <t>K02033</t>
  </si>
  <si>
    <t>APY09_RS04635</t>
  </si>
  <si>
    <t>GI:983397853</t>
  </si>
  <si>
    <t>WP_060566367.1</t>
  </si>
  <si>
    <t>GI:960431726</t>
  </si>
  <si>
    <t>KSW13627.1</t>
  </si>
  <si>
    <t>SEED:fig|1660.5.peg.894</t>
  </si>
  <si>
    <t>XH001_00944</t>
  </si>
  <si>
    <t>A0A0V8S026</t>
  </si>
  <si>
    <t>TRANSMEM 12..32;  /note="Helical";  /evidence="ECO:0000256|RuleBase:RU363032"; TRANSMEM 101..126;  /note="Helical";  /evidence="ECO:0000256|RuleBase:RU363032"; TRANSMEM 138..159;  /note="Helical";  /evidence="ECO:0000256|RuleBase:RU363032"; TRANSMEM 179..196;  /note="Helical";  /evidence="ECO:0000256|RuleBase:RU363032"; TRANSMEM 245..265;  /note="Helical";  /evidence="ECO:0000256|RuleBase:RU363032"; TRANSMEM 285..310;  /note="Helical";  /evidence="ECO:0000256|RuleBase:RU363032"</t>
  </si>
  <si>
    <t>FIG00544816: hypothetical protein</t>
  </si>
  <si>
    <t>Oligopeptide transport ATP-binding protein OppD</t>
  </si>
  <si>
    <t>oppD_1</t>
  </si>
  <si>
    <t>oppD</t>
  </si>
  <si>
    <t>K02031,K02032,K02034</t>
  </si>
  <si>
    <t>APY09_RS04640</t>
  </si>
  <si>
    <t>GI:983397854</t>
  </si>
  <si>
    <t>WP_060566368.1</t>
  </si>
  <si>
    <t>GI:960431727</t>
  </si>
  <si>
    <t>KSW13628.1</t>
  </si>
  <si>
    <t>SEED:fig|1660.5.peg.895</t>
  </si>
  <si>
    <t>XH001_00945</t>
  </si>
  <si>
    <t>A0A0V8RZX3</t>
  </si>
  <si>
    <t>TRANSMEM 29..47;  /note="Helical";  /evidence="ECO:0000256|RuleBase:RU363032"; TRANSMEM 87..112;  /note="Helical";  /evidence="ECO:0000256|RuleBase:RU363032"; TRANSMEM 124..145;  /note="Helical";  /evidence="ECO:0000256|RuleBase:RU363032"; TRANSMEM 151..170;  /note="Helical";  /evidence="ECO:0000256|RuleBase:RU363032"; TRANSMEM 216..237;  /note="Helical";  /evidence="ECO:0000256|RuleBase:RU363032"; TRANSMEM 267..287;  /note="Helical";  /evidence="ECO:0000256|RuleBase:RU363032"</t>
  </si>
  <si>
    <t>integral component of membrane [GO:0016021]; plasma membrane [GO:0005886]; ATP binding [GO:0005524]; ATPase activity [GO:0016887]; peptide transport [GO:0015833]; transmembrane transport [GO:0055085]</t>
  </si>
  <si>
    <t>GO:0005524; GO:0005886; GO:0015833; GO:0016021; GO:0016887; GO:0055085</t>
  </si>
  <si>
    <t>Oligopeptide transport ATP-binding protein OppF (TC 3.A.1.5.1)</t>
  </si>
  <si>
    <t>putative D,D-dipeptide transport ATP-binding protein DdpF</t>
  </si>
  <si>
    <t>ddpF</t>
  </si>
  <si>
    <t>ABC transporter (ABC transporter ATP-binding protein)</t>
  </si>
  <si>
    <t>oppF</t>
  </si>
  <si>
    <t>K02032</t>
  </si>
  <si>
    <t>APY09_RS04645</t>
  </si>
  <si>
    <t>GI:736442825</t>
  </si>
  <si>
    <t>WP_034464746.1</t>
  </si>
  <si>
    <t>GI:960431728</t>
  </si>
  <si>
    <t>KSW13629.1</t>
  </si>
  <si>
    <t>SEED:fig|1660.5.peg.896</t>
  </si>
  <si>
    <t>XH001_00946</t>
  </si>
  <si>
    <t>A0A0V8RZY8</t>
  </si>
  <si>
    <t>dihydrodipicolinate synthase family protein</t>
  </si>
  <si>
    <t>glucose dehydrogenase</t>
  </si>
  <si>
    <t>4-hydroxy-tetrahydrodipicolinate synthase (EC 4.3.3.7)</t>
  </si>
  <si>
    <t>4-hydroxy-tetrahydrodipicolinate synthase</t>
  </si>
  <si>
    <t>dapA_1</t>
  </si>
  <si>
    <t>Glucose dehydrogenase</t>
  </si>
  <si>
    <t>Belongs to the DapA family</t>
  </si>
  <si>
    <t>dapAch1</t>
  </si>
  <si>
    <t>K01714</t>
  </si>
  <si>
    <t xml:space="preserve">E: Amino Acid metabolism and transport M: Cell wall/membrane/envelop biogenesis </t>
  </si>
  <si>
    <t>4.3.3.7</t>
  </si>
  <si>
    <t>ko00261,ko00300,ko01100,ko01110,ko01120,ko01130,ko01230,</t>
  </si>
  <si>
    <t>M00016,M00525,M00526,M00527</t>
  </si>
  <si>
    <t>R10147</t>
  </si>
  <si>
    <t>RC03062,RC03063</t>
  </si>
  <si>
    <t>APY09_RS04650</t>
  </si>
  <si>
    <t>GI:489890349</t>
  </si>
  <si>
    <t>WP_003793799.1</t>
  </si>
  <si>
    <t>GI:960431729</t>
  </si>
  <si>
    <t>KSW13630.1</t>
  </si>
  <si>
    <t>SEED:fig|1660.5.peg.897</t>
  </si>
  <si>
    <t>XH001_00947</t>
  </si>
  <si>
    <t>A0A0V8S052</t>
  </si>
  <si>
    <t>SUBCELLULAR LOCATION: Cytoplasm {ECO:0000256|SAAS:SAAS00767474}.</t>
  </si>
  <si>
    <t>cytoplasm [GO:0005737]; N-acetylneuraminate lyase activity [GO:0008747]; carbohydrate metabolic process [GO:0005975]</t>
  </si>
  <si>
    <t>GO:0005737; GO:0005975; GO:0008747</t>
  </si>
  <si>
    <t>N-acetylmannosamine kinase</t>
  </si>
  <si>
    <t>APY09_RS04655</t>
  </si>
  <si>
    <t>GI:736442829</t>
  </si>
  <si>
    <t>WP_034464750.1</t>
  </si>
  <si>
    <t>GI:960431730</t>
  </si>
  <si>
    <t>KSW13631.1</t>
  </si>
  <si>
    <t>SEED:fig|1660.5.peg.898</t>
  </si>
  <si>
    <t>XH001_00948</t>
  </si>
  <si>
    <t>2.7.1.60</t>
  </si>
  <si>
    <t>A0A0V8RZX0</t>
  </si>
  <si>
    <t>N-acetylmannosamine-6-phosphate 2-epimerase</t>
  </si>
  <si>
    <t>N-acetylmannosamine-6-phosphate 2-epimerase (EC 5.1.3.9)</t>
  </si>
  <si>
    <t>Putative N-acetylmannosamine-6-phosphate 2-epimerase</t>
  </si>
  <si>
    <t>nanE</t>
  </si>
  <si>
    <t>Putative N-acetylmannosamine-6-phosphate 2-epimerase (EC 5.1.3.9) (ManNAc-6-P epimerase)</t>
  </si>
  <si>
    <t>Converts N-acetylmannosamine-6-phosphate (ManNAc-6-P) to N-acetylglucosamine-6-phosphate (GlcNAc-6-P)</t>
  </si>
  <si>
    <t>K01788</t>
  </si>
  <si>
    <t>5.1.3.9</t>
  </si>
  <si>
    <t>R02087</t>
  </si>
  <si>
    <t>RC00290</t>
  </si>
  <si>
    <t>APY09_RS04660</t>
  </si>
  <si>
    <t>GI:494861469</t>
  </si>
  <si>
    <t>WP_007587569.1</t>
  </si>
  <si>
    <t>GI:960431731</t>
  </si>
  <si>
    <t>KSW13632.1</t>
  </si>
  <si>
    <t>SEED:fig|1660.5.peg.899</t>
  </si>
  <si>
    <t>XH001_00949</t>
  </si>
  <si>
    <t>A0A0V8RZY0</t>
  </si>
  <si>
    <t>N-acylglucosamine-6-phosphate 2-epimerase activity [GO:0047465]; N-acylmannosamine-6-phosphate 2-epimerase activity [GO:0009385]; carbohydrate metabolic process [GO:0005975]; N-acetylmannosamine metabolic process [GO:0006051]; N-acetylneuraminate catabolic process [GO:0019262]</t>
  </si>
  <si>
    <t>GO:0005975; GO:0006051; GO:0009385; GO:0019262; GO:0047465</t>
  </si>
  <si>
    <t>FIG00355896: hypothetical protein</t>
  </si>
  <si>
    <t>Inner membrane protein YbjJ</t>
  </si>
  <si>
    <t>ybjJ</t>
  </si>
  <si>
    <t>APY09_RS04665</t>
  </si>
  <si>
    <t>GI:983397855</t>
  </si>
  <si>
    <t>WP_060566369.1</t>
  </si>
  <si>
    <t>GI:960431732</t>
  </si>
  <si>
    <t>KSW13633.1</t>
  </si>
  <si>
    <t>SEED:fig|1660.5.peg.900</t>
  </si>
  <si>
    <t>XH001_00950</t>
  </si>
  <si>
    <t>A0A0V8RZY6</t>
  </si>
  <si>
    <t>TRANSMEM 12..30;  /note="Helical";  /evidence="ECO:0000256|SAM:Phobius"; TRANSMEM 42..64;  /note="Helical";  /evidence="ECO:0000256|SAM:Phobius"; TRANSMEM 76..97;  /note="Helical";  /evidence="ECO:0000256|SAM:Phobius"; TRANSMEM 103..124;  /note="Helical";  /evidence="ECO:0000256|SAM:Phobius"; TRANSMEM 136..160;  /note="Helical";  /evidence="ECO:0000256|SAM:Phobius"; TRANSMEM 166..189;  /note="Helical";  /evidence="ECO:0000256|SAM:Phobius"; TRANSMEM 227..244;  /note="Helical";  /evidence="ECO:0000256|SAM:Phobius"; TRANSMEM 256..280;  /note="Helical";  /evidence="ECO:0000256|SAM:Phobius"; TRANSMEM 292..310;  /note="Helical";  /evidence="ECO:0000256|SAM:Phobius"; TRANSMEM 316..339;  /note="Helical";  /evidence="ECO:0000256|SAM:Phobius"; TRANSMEM 351..371;  /note="Helical";  /evidence="ECO:0000256|SAM:Phobius"; TRANSMEM 377..396;  /note="Helical";  /evidence="ECO:0000256|SAM:Phobius"</t>
  </si>
  <si>
    <t>UDP-N-acetylenolpyruvoylglucosamine reductase</t>
  </si>
  <si>
    <t>UDP-N-acetylenolpyruvoylglucosamine reductase (EC 1.1.1.158)</t>
  </si>
  <si>
    <t>murB</t>
  </si>
  <si>
    <t>UDP-N-acetylenolpyruvoylglucosamine reductase (EC 1.3.1.98) (UDP-N-acetylmuramate dehydrogenase)</t>
  </si>
  <si>
    <t>Cell wall formation</t>
  </si>
  <si>
    <t>K00075</t>
  </si>
  <si>
    <t>GO:0000166,GO:0000270,GO:0003674,GO:0003824,GO:0005488,GO:0005575,GO:0005622,GO:0005623,GO:0005737,GO:0005829,GO:0006022,GO:0006023,GO:0006024,GO:0006807,GO:0008150,GO:0008152,GO:0008360,GO:0008762,GO:0009058,GO:0009059,GO:0009252,GO:0009273,GO:0009987,GO:0016043,GO:0016491,GO:0016614,GO:0016616,GO:0022603,GO:0022604,GO:0030203,GO:0034645,GO:0036094,GO:0042546,GO:0043167,GO:0043168,GO:0043170,GO:0044036,GO:0044038,GO:0044085,GO:0044237,GO:0044249,GO:0044260,GO:0044424,GO:0044444,GO:0044464,GO:0045229,GO:0048037,GO:0050660,GO:0050662,GO:0050789,GO:0050793,GO:0050794,GO:0051128,GO:0055114,GO:0065007,GO:0065008,GO:0070589,GO:0071554,GO:0071555,GO:0071704,GO:0071840,GO:0097159,GO:1901135,GO:1901137,GO:1901265,GO:1901363,GO:1901564,GO:1901566,GO:1901576</t>
  </si>
  <si>
    <t>1.3.1.98</t>
  </si>
  <si>
    <t>ko00520,ko00550,ko01100,</t>
  </si>
  <si>
    <t>R03191,R03192</t>
  </si>
  <si>
    <t>RC02639</t>
  </si>
  <si>
    <t>APY09_RS04670</t>
  </si>
  <si>
    <t>GI:983397856</t>
  </si>
  <si>
    <t>WP_060566370.1</t>
  </si>
  <si>
    <t>GI:960431733</t>
  </si>
  <si>
    <t>KSW13634.1</t>
  </si>
  <si>
    <t>SEED:fig|1660.5.peg.901</t>
  </si>
  <si>
    <t>1.1.1.158</t>
  </si>
  <si>
    <t>XH001_00951</t>
  </si>
  <si>
    <t>A0A0V8S0D3</t>
  </si>
  <si>
    <t>SUBCELLULAR LOCATION: Cytoplasm {ECO:0000256|HAMAP-Rule:MF_00037, ECO:0000256|SAAS:SAAS00057122}.</t>
  </si>
  <si>
    <t>cytoplasm [GO:0005737]; FAD binding [GO:0071949]; UDP-N-acetylmuramate dehydrogenase activity [GO:0008762]; cell cycle [GO:0007049]; cell division [GO:0051301]; cell wall organization [GO:0071555]; peptidoglycan biosynthetic process [GO:0009252]; regulation of cell shape [GO:0008360]</t>
  </si>
  <si>
    <t>GO:0005737; GO:0007049; GO:0008360; GO:0008762; GO:0009252; GO:0051301; GO:0071555; GO:0071949</t>
  </si>
  <si>
    <t>adenosine deaminase</t>
  </si>
  <si>
    <t>Adenosine deaminase (EC 3.5.4.4)</t>
  </si>
  <si>
    <t>Adenosine deaminase</t>
  </si>
  <si>
    <t>add</t>
  </si>
  <si>
    <t>K01488</t>
  </si>
  <si>
    <t>GO:0000034,GO:0003674,GO:0003824,GO:0006139,GO:0006144,GO:0006145,GO:0006146,GO:0006725,GO:0006807,GO:0008150,GO:0008152,GO:0009056,GO:0009058,GO:0009112,GO:0009113,GO:0009987,GO:0016787,GO:0016810,GO:0016814,GO:0018130,GO:0019239,GO:0019438,GO:0019439,GO:0034641,GO:0034654,GO:0042440,GO:0043094,GO:0043096,GO:0043101,GO:0043103,GO:0044237,GO:0044238,GO:0044248,GO:0044249,GO:0044270,GO:0044271,GO:0044281,GO:0046083,GO:0046100,GO:0046101,GO:0046112,GO:0046113,GO:0046148,GO:0046483,GO:0046700,GO:0055086,GO:0071704,GO:0072521,GO:0072522,GO:0072523,GO:1901360,GO:1901361,GO:1901362,GO:1901564,GO:1901565,GO:1901566,GO:1901575,GO:1901576</t>
  </si>
  <si>
    <t>3.5.4.4</t>
  </si>
  <si>
    <t>ko00230,ko01100,ko05340,</t>
  </si>
  <si>
    <t>R01560,R02556</t>
  </si>
  <si>
    <t>APY09_RS04675</t>
  </si>
  <si>
    <t>GI:983397857</t>
  </si>
  <si>
    <t>WP_060566371.1</t>
  </si>
  <si>
    <t>GI:960431734</t>
  </si>
  <si>
    <t>KSW13635.1</t>
  </si>
  <si>
    <t>SEED:fig|1660.5.peg.902</t>
  </si>
  <si>
    <t>XH001_00952</t>
  </si>
  <si>
    <t>A0A0V8RZY7</t>
  </si>
  <si>
    <t>deaminase activity [GO:0019239]; metal ion binding [GO:0046872]</t>
  </si>
  <si>
    <t>GO:0019239; GO:0046872</t>
  </si>
  <si>
    <t>Lysophospholipase (EC 3.1.1.5); Monoglyceride lipase (EC 3.1.1.23); putative</t>
  </si>
  <si>
    <t>Phospholipase YtpA</t>
  </si>
  <si>
    <t>ytpA</t>
  </si>
  <si>
    <t>K01048</t>
  </si>
  <si>
    <t>GO:0003674,GO:0003824,GO:0005575,GO:0006629,GO:0008150,GO:0008152,GO:0016020,GO:0016298,GO:0016787,GO:0016788,GO:0044238,GO:0071704</t>
  </si>
  <si>
    <t>APY09_RS04680</t>
  </si>
  <si>
    <t>GI:983397858</t>
  </si>
  <si>
    <t>WP_060566372.1</t>
  </si>
  <si>
    <t>GI:960431735</t>
  </si>
  <si>
    <t>KSW13636.1</t>
  </si>
  <si>
    <t>SEED:fig|1660.5.peg.903</t>
  </si>
  <si>
    <t>XH001_00953</t>
  </si>
  <si>
    <t>A0A0V8S017</t>
  </si>
  <si>
    <t>Lysophospholipase (EC 3.1.1.5); Monoglyceride lipase (EC 3.1.1.23)</t>
  </si>
  <si>
    <t>3.1.1.23</t>
  </si>
  <si>
    <t>Aspartate aminotransferase (EC 2.6.1.1)</t>
  </si>
  <si>
    <t>Aspartate aminotransferase</t>
  </si>
  <si>
    <t>Aminotransferase (EC 2.6.1.-)</t>
  </si>
  <si>
    <t>aspC</t>
  </si>
  <si>
    <t>APY09_RS04685</t>
  </si>
  <si>
    <t>GI:983397859</t>
  </si>
  <si>
    <t>WP_060566373.1</t>
  </si>
  <si>
    <t>GI:960431736</t>
  </si>
  <si>
    <t>KSW13637.1</t>
  </si>
  <si>
    <t>SEED:fig|1660.5.peg.904</t>
  </si>
  <si>
    <t>XH001_00954</t>
  </si>
  <si>
    <t>A0A0V8RZY4</t>
  </si>
  <si>
    <t>preprotein translocase subunit SecE</t>
  </si>
  <si>
    <t>Preprotein translocase subunit SecE (TC 3.A.5.1.1)</t>
  </si>
  <si>
    <t>Protein translocase subunit SecE</t>
  </si>
  <si>
    <t>secE</t>
  </si>
  <si>
    <t>Essential subunit of the Sec protein translocation channel SecYEG. Clamps together the 2 halves of SecY. May contact the channel plug during translocation</t>
  </si>
  <si>
    <t>K03073</t>
  </si>
  <si>
    <t>GO:0005575,GO:0005618,GO:0005623,GO:0005886,GO:0005887,GO:0008150,GO:0016020,GO:0016021,GO:0030312,GO:0031224,GO:0031226,GO:0040007,GO:0044425,GO:0044459,GO:0044464,GO:0071944</t>
  </si>
  <si>
    <t>APY09_RS04695</t>
  </si>
  <si>
    <t>GI:489888829</t>
  </si>
  <si>
    <t>WP_003792279.1</t>
  </si>
  <si>
    <t>GI:960431737</t>
  </si>
  <si>
    <t>KSW13638.1</t>
  </si>
  <si>
    <t>SEED:fig|1660.5.peg.905</t>
  </si>
  <si>
    <t>XH001_00956</t>
  </si>
  <si>
    <t>A0A0V8RZY1</t>
  </si>
  <si>
    <t>SUBCELLULAR LOCATION: Cell membrane {ECO:0000256|HAMAP-Rule:MF_00422}; Single-pass membrane protein {ECO:0000256|HAMAP-Rule:MF_00422}.</t>
  </si>
  <si>
    <t>TRANSMEM 65..85;  /note="Helical";  /evidence="ECO:0000256|HAMAP-Rule:MF_00422"</t>
  </si>
  <si>
    <t>integral component of membrane [GO:0016021]; plasma membrane [GO:0005886]; P-P-bond-hydrolysis-driven protein transmembrane transporter activity [GO:0015450]; intracellular protein transmembrane transport [GO:0065002]; protein secretion [GO:0009306]; protein targeting [GO:0006605]; protein transport by the Sec complex [GO:0043952]</t>
  </si>
  <si>
    <t>GO:0005886; GO:0006605; GO:0009306; GO:0015450; GO:0016021; GO:0043952; GO:0065002</t>
  </si>
  <si>
    <t>transcription termination/antitermination factorNusG</t>
  </si>
  <si>
    <t>antitermination protein NusG</t>
  </si>
  <si>
    <t>Transcription antitermination protein NusG</t>
  </si>
  <si>
    <t>Transcription termination/antitermination protein NusG</t>
  </si>
  <si>
    <t>nusG</t>
  </si>
  <si>
    <t>Participates in transcription elongation, termination and antitermination</t>
  </si>
  <si>
    <t>K02601</t>
  </si>
  <si>
    <t>GO:0005575,GO:0005622,GO:0005623,GO:0005737,GO:0005829,GO:0006139,GO:0006351,GO:0006353,GO:0006355,GO:0006725,GO:0006807,GO:0008150,GO:0008152,GO:0009058,GO:0009059,GO:0009889,GO:0009987,GO:0010467,GO:0010468,GO:0010556,GO:0016070,GO:0018130,GO:0019219,GO:0019222,GO:0019438,GO:0031323,GO:0031326,GO:0031554,GO:0031564,GO:0032774,GO:0034641,GO:0034645,GO:0034654,GO:0043170,GO:0043244,GO:0044237,GO:0044238,GO:0044249,GO:0044260,GO:0044271,GO:0044424,GO:0044444,GO:0044464,GO:0046483,GO:0050789,GO:0050794,GO:0051128,GO:0051171,GO:0051252,GO:0060255,GO:0065007,GO:0071704,GO:0080090,GO:0090304,GO:0097659,GO:1901360,GO:1901362,GO:1901576,GO:1903506,GO:2000112,GO:2001141</t>
  </si>
  <si>
    <t>APY09_RS04700</t>
  </si>
  <si>
    <t>GI:983397860</t>
  </si>
  <si>
    <t>WP_060566374.1</t>
  </si>
  <si>
    <t>GI:960431738</t>
  </si>
  <si>
    <t>KSW13639.1</t>
  </si>
  <si>
    <t>SEED:fig|1660.5.peg.906</t>
  </si>
  <si>
    <t>XH001_00957</t>
  </si>
  <si>
    <t>A0A0V8S071</t>
  </si>
  <si>
    <t>DNA-templated transcription, elongation [GO:0006354]; DNA-templated transcription, termination [GO:0006353]; regulation of DNA-templated transcription, elongation [GO:0032784]; transcription antitermination [GO:0031564]</t>
  </si>
  <si>
    <t>GO:0006353; GO:0006354; GO:0031564; GO:0032784</t>
  </si>
  <si>
    <t>50S ribosomal protein L11</t>
  </si>
  <si>
    <t>LSU ribosomal protein L11p (L12e)</t>
  </si>
  <si>
    <t>rplK</t>
  </si>
  <si>
    <t>Forms part of the ribosomal stalk which helps the ribosome interact with GTP-bound translation factors</t>
  </si>
  <si>
    <t>K02867</t>
  </si>
  <si>
    <t>GO:0000027,GO:0003674,GO:0003676,GO:0003723,GO:0003735,GO:0005198,GO:0005488,GO:0005575,GO:0005618,GO:0005622,GO:0005623,GO:0005737,GO:0005829,GO:0005840,GO:0006412,GO:0006415,GO:0006518,GO:0006807,GO:0006950,GO:0006996,GO:0007154,GO:0008150,GO:0008152,GO:0009058,GO:0009059,GO:0009267,GO:0009605,GO:0009987,GO:0009991,GO:0010467,GO:0015934,GO:0015968,GO:0016043,GO:0019538,GO:0019843,GO:0022411,GO:0022607,GO:0022613,GO:0022618,GO:0022625,GO:0022626,GO:0030312,GO:0031667,GO:0031668,GO:0031669,GO:0032984,GO:0032991,GO:0033554,GO:0034622,GO:0034641,GO:0034645,GO:0040007,GO:0042254,GO:0042255,GO:0042273,GO:0042594,GO:0043043,GO:0043170,GO:0043226,GO:0043228,GO:0043229,GO:0043232,GO:0043603,GO:0043604,GO:0043624,GO:0043933,GO:0044085,GO:0044237,GO:0044238,GO:0044249,GO:0044260,GO:0044267,GO:0044271,GO:0044391,GO:0044422,GO:0044424,GO:0044444,GO:0044445,GO:0044446,GO:0044464,GO:0050896,GO:0051716,GO:0065003,GO:0070925,GO:0071496,GO:0071704,GO:0071826,GO:0071840,GO:0071944,GO:0097159,GO:1901363,GO:1901564,GO:1901566,GO:1901576,GO:1990904</t>
  </si>
  <si>
    <t>APY09_RS04705</t>
  </si>
  <si>
    <t>GI:983397861</t>
  </si>
  <si>
    <t>WP_060566375.1</t>
  </si>
  <si>
    <t>GI:960431739</t>
  </si>
  <si>
    <t>KSW13640.1</t>
  </si>
  <si>
    <t>SEED:fig|1660.5.peg.907</t>
  </si>
  <si>
    <t>XH001_00958</t>
  </si>
  <si>
    <t>A0A0V8S069</t>
  </si>
  <si>
    <t>ribosome [GO:0005840]; large ribosomal subunit rRNA binding [GO:0070180]; structural constituent of ribosome [GO:0003735]; translation [GO:0006412]</t>
  </si>
  <si>
    <t>GO:0003735; GO:0005840; GO:0006412; GO:0070180</t>
  </si>
  <si>
    <t>50S ribosomal protein L1</t>
  </si>
  <si>
    <t>LSU ribosomal protein L1p (L10Ae)</t>
  </si>
  <si>
    <t>rplA</t>
  </si>
  <si>
    <t>Binds directly to 23S rRNA. The L1 stalk is quite mobile in the ribosome, and is involved in E site tRNA release</t>
  </si>
  <si>
    <t>K02863</t>
  </si>
  <si>
    <t>GO:0000027,GO:0000470,GO:0003674,GO:0003676,GO:0003723,GO:0003735,GO:0005198,GO:0005488,GO:0005575,GO:0005618,GO:0005622,GO:0005623,GO:0005737,GO:0005829,GO:0005840,GO:0005886,GO:0006139,GO:0006364,GO:0006396,GO:0006412,GO:0006417,GO:0006446,GO:0006518,GO:0006725,GO:0006807,GO:0006996,GO:0008150,GO:0008152,GO:0009058,GO:0009059,GO:0009889,GO:0009890,GO:0009892,GO:0009987,GO:0010467,GO:0010468,GO:0010556,GO:0010558,GO:0010605,GO:0010608,GO:0010629,GO:0015934,GO:0016020,GO:0016043,GO:0016070,GO:0016072,GO:0017148,GO:0019222,GO:0019538,GO:0022607,GO:0022613,GO:0022618,GO:0022625,GO:0022626,GO:0030312,GO:0031323,GO:0031324,GO:0031326,GO:0031327,GO:0032268,GO:0032269,GO:0032991,GO:0034248,GO:0034249,GO:0034470,GO:0034622,GO:0034641,GO:0034645,GO:0034660,GO:0042254,GO:0042255,GO:0042273,GO:0043043,GO:0043170,GO:0043226,GO:0043228,GO:0043229,GO:0043232,GO:0043603,GO:0043604,GO:0043933,GO:0044085,GO:0044237,GO:0044238,GO:0044249,GO:0044260,GO:0044267,GO:0044271,GO:0044391,GO:0044422,GO:0044424,GO:0044444,GO:0044445,GO:0044446,GO:0044464,GO:0045947,GO:0046483,GO:0048519,GO:0048523,GO:0050789,GO:0050794,GO:0051171,GO:0051172,GO:0051246,GO:0051248,GO:0060255,GO:0065003,GO:0065007,GO:0070925,GO:0071704,GO:0071826,GO:0071840,GO:0071944,GO:0080090,GO:0090304,GO:0097159,GO:1901360,GO:1901363,GO:1901564,GO:1901566,GO:1901576,GO:1990904,GO:2000112,GO:2000113</t>
  </si>
  <si>
    <t>APY09_RS04710</t>
  </si>
  <si>
    <t>GI:983397862</t>
  </si>
  <si>
    <t>WP_060566376.1</t>
  </si>
  <si>
    <t>GI:960431740</t>
  </si>
  <si>
    <t>KSW13641.1</t>
  </si>
  <si>
    <t>SEED:fig|1660.5.peg.908</t>
  </si>
  <si>
    <t>XH001_00959</t>
  </si>
  <si>
    <t>A0A0V8RZZ3</t>
  </si>
  <si>
    <t>large ribosomal subunit [GO:0015934]; rRNA binding [GO:0019843]; structural constituent of ribosome [GO:0003735]; tRNA binding [GO:0000049]; regulation of translation [GO:0006417]; translation [GO:0006412]</t>
  </si>
  <si>
    <t>GO:0000049; GO:0003735; GO:0006412; GO:0006417; GO:0015934; GO:0019843</t>
  </si>
  <si>
    <t>50S ribosomal protein L10</t>
  </si>
  <si>
    <t>LSU ribosomal protein L10p (P0)</t>
  </si>
  <si>
    <t>rplJ</t>
  </si>
  <si>
    <t>Forms part of the ribosomal stalk, playing a central role in the interaction of the ribosome with GTP-bound translation factors</t>
  </si>
  <si>
    <t>K02864,K02935</t>
  </si>
  <si>
    <t>GO:0003674,GO:0003735,GO:0005198,GO:0005488,GO:0005575,GO:0005618,GO:0005622,GO:0005623,GO:0005737,GO:0005829,GO:0005840,GO:0005886,GO:0006412,GO:0006417,GO:0006518,GO:0006807,GO:0008150,GO:0008152,GO:0009058,GO:0009059,GO:0009889,GO:0009890,GO:0009892,GO:0009987,GO:0010467,GO:0010468,GO:0010556,GO:0010558,GO:0010605,GO:0010608,GO:0010629,GO:0015934,GO:0016020,GO:0017148,GO:0019222,GO:0019538,GO:0022625,GO:0022626,GO:0030312,GO:0031323,GO:0031324,GO:0031326,GO:0031327,GO:0032268,GO:0032269,GO:0032991,GO:0034248,GO:0034249,GO:0034641,GO:0034645,GO:0040007,GO:0043021,GO:0043022,GO:0043043,GO:0043170,GO:0043226,GO:0043228,GO:0043229,GO:0043232,GO:0043603,GO:0043604,GO:0044237,GO:0044238,GO:0044249,GO:0044260,GO:0044267,GO:0044271,GO:0044391,GO:0044422,GO:0044424,GO:0044444,GO:0044445,GO:0044446,GO:0044464,GO:0044877,GO:0048519,GO:0048523,GO:0050789,GO:0050794,GO:0051171,GO:0051172,GO:0051246,GO:0051248,GO:0060255,GO:0065007,GO:0071704,GO:0071944,GO:0080090,GO:1901564,GO:1901566,GO:1901576,GO:1990904,GO:2000112,GO:2000113</t>
  </si>
  <si>
    <t>APY09_RS04715</t>
  </si>
  <si>
    <t>GI:512632669</t>
  </si>
  <si>
    <t>WP_016461558.1</t>
  </si>
  <si>
    <t>GI:960431741</t>
  </si>
  <si>
    <t>KSW13642.1</t>
  </si>
  <si>
    <t>SEED:fig|1660.5.peg.909</t>
  </si>
  <si>
    <t>XH001_00960</t>
  </si>
  <si>
    <t>A0A0V8S0A6</t>
  </si>
  <si>
    <t>large ribosomal subunit [GO:0015934]; large ribosomal subunit rRNA binding [GO:0070180]; structural constituent of ribosome [GO:0003735]; ribosome biogenesis [GO:0042254]; translation [GO:0006412]</t>
  </si>
  <si>
    <t>GO:0003735; GO:0006412; GO:0015934; GO:0042254; GO:0070180</t>
  </si>
  <si>
    <t>50S ribosomal protein L7/L12</t>
  </si>
  <si>
    <t>50S ribosomal protein L7</t>
  </si>
  <si>
    <t>LSU ribosomal protein L7/L12 (P1/P2)</t>
  </si>
  <si>
    <t>rplL</t>
  </si>
  <si>
    <t>Forms part of the ribosomal stalk which helps the ribosome interact with GTP-bound translation factors. Is thus essential for accurate translation</t>
  </si>
  <si>
    <t>K02935</t>
  </si>
  <si>
    <t>GO:0005575,GO:0005618,GO:0005622,GO:0005623,GO:0005737,GO:0005829,GO:0005886,GO:0008150,GO:0016020,GO:0030312,GO:0040007,GO:0044424,GO:0044444,GO:0044464,GO:0071944</t>
  </si>
  <si>
    <t>APY09_RS04720</t>
  </si>
  <si>
    <t>GI:489888841</t>
  </si>
  <si>
    <t>WP_003792291.1</t>
  </si>
  <si>
    <t>GI:960431742</t>
  </si>
  <si>
    <t>KSW13643.1</t>
  </si>
  <si>
    <t>SEED:fig|1660.5.peg.910</t>
  </si>
  <si>
    <t>XH001_00961</t>
  </si>
  <si>
    <t>A0A0V8S033</t>
  </si>
  <si>
    <t>LSU ribosomal protein L7p/L12p (P1/P2)</t>
  </si>
  <si>
    <t>putative transcriptional regulator, MerR family</t>
  </si>
  <si>
    <t>HTH-type transcriptional activator TipA</t>
  </si>
  <si>
    <t>tipA</t>
  </si>
  <si>
    <t>TipAS antibiotic-recognition domain protein</t>
  </si>
  <si>
    <t>K21744</t>
  </si>
  <si>
    <t>APY09_RS04725</t>
  </si>
  <si>
    <t>GI:983397863</t>
  </si>
  <si>
    <t>WP_060566377.1</t>
  </si>
  <si>
    <t>GI:960431743</t>
  </si>
  <si>
    <t>KSW13644.1</t>
  </si>
  <si>
    <t>SEED:fig|1660.5.peg.911</t>
  </si>
  <si>
    <t>XH001_00963</t>
  </si>
  <si>
    <t>A0A0V8RZZ0</t>
  </si>
  <si>
    <t>APY09_RS04735</t>
  </si>
  <si>
    <t>GI:983397865</t>
  </si>
  <si>
    <t>WP_060566378.1</t>
  </si>
  <si>
    <t>GI:960431744</t>
  </si>
  <si>
    <t>KSW13645.1</t>
  </si>
  <si>
    <t>SEED:fig|1660.5.peg.912</t>
  </si>
  <si>
    <t>XH001_00965</t>
  </si>
  <si>
    <t>A0A0V8S007</t>
  </si>
  <si>
    <t>Methylated-DNA--protein-cysteine methyltransferase</t>
  </si>
  <si>
    <t>ogt_1</t>
  </si>
  <si>
    <t>6-O-methylguanine DNA methyltransferase, DNA binding domain</t>
  </si>
  <si>
    <t>ybaZ</t>
  </si>
  <si>
    <t>K00567,K07443</t>
  </si>
  <si>
    <t>GO:0003674,GO:0003676,GO:0003677,GO:0003684,GO:0005488,GO:0005515,GO:0019899,GO:0097159,GO:1901363</t>
  </si>
  <si>
    <t>2.1.1.63</t>
  </si>
  <si>
    <t>APY09_RS04740</t>
  </si>
  <si>
    <t>GI:983397866</t>
  </si>
  <si>
    <t>WP_060566379.1</t>
  </si>
  <si>
    <t>GI:960431745</t>
  </si>
  <si>
    <t>KSW13646.1</t>
  </si>
  <si>
    <t>SEED:fig|1660.5.peg.913</t>
  </si>
  <si>
    <t>XH001_00966</t>
  </si>
  <si>
    <t>A0A0V8S068</t>
  </si>
  <si>
    <t>catalytic activity [GO:0003824]; DNA binding [GO:0003677]; DNA repair [GO:0006281]</t>
  </si>
  <si>
    <t>GO:0003677; GO:0003824; GO:0006281</t>
  </si>
  <si>
    <t>D-ribose transporter ATP-binding protein</t>
  </si>
  <si>
    <t>rbsA_3</t>
  </si>
  <si>
    <t>K10441</t>
  </si>
  <si>
    <t>M00212</t>
  </si>
  <si>
    <t>APY09_RS04745</t>
  </si>
  <si>
    <t>GI:983397867</t>
  </si>
  <si>
    <t>WP_060566380.1</t>
  </si>
  <si>
    <t>GI:960431746</t>
  </si>
  <si>
    <t>KSW13647.1</t>
  </si>
  <si>
    <t>SEED:fig|1660.5.peg.914</t>
  </si>
  <si>
    <t>XH001_00967</t>
  </si>
  <si>
    <t>A0A0V8RZY5</t>
  </si>
  <si>
    <t>ribose ABC transporter permease</t>
  </si>
  <si>
    <t>rbsC_2</t>
  </si>
  <si>
    <t>Ribose ABC transporter permease</t>
  </si>
  <si>
    <t>rbsC</t>
  </si>
  <si>
    <t>K10440</t>
  </si>
  <si>
    <t>APY09_RS04750</t>
  </si>
  <si>
    <t>GI:983397868</t>
  </si>
  <si>
    <t>WP_060566381.1</t>
  </si>
  <si>
    <t>GI:960431747</t>
  </si>
  <si>
    <t>KSW13648.1</t>
  </si>
  <si>
    <t>SEED:fig|1660.5.peg.915</t>
  </si>
  <si>
    <t>XH001_00968</t>
  </si>
  <si>
    <t>A0A0V8RZZ6</t>
  </si>
  <si>
    <t>TRANSMEM 24..44;  /note="Helical";  /evidence="ECO:0000256|SAM:Phobius"; TRANSMEM 56..75;  /note="Helical";  /evidence="ECO:0000256|SAM:Phobius"; TRANSMEM 81..100;  /note="Helical";  /evidence="ECO:0000256|SAM:Phobius"; TRANSMEM 107..127;  /note="Helical";  /evidence="ECO:0000256|SAM:Phobius"; TRANSMEM 133..154;  /note="Helical";  /evidence="ECO:0000256|SAM:Phobius"; TRANSMEM 175..197;  /note="Helical";  /evidence="ECO:0000256|SAM:Phobius"; TRANSMEM 228..246;  /note="Helical";  /evidence="ECO:0000256|SAM:Phobius"; TRANSMEM 258..278;  /note="Helical";  /evidence="ECO:0000256|SAM:Phobius"; TRANSMEM 298..323;  /note="Helical";  /evidence="ECO:0000256|SAM:Phobius"</t>
  </si>
  <si>
    <t>Possible fucose ABC transporter, substrate-binding component</t>
  </si>
  <si>
    <t>D-allose-binding periplasmic protein precursor</t>
  </si>
  <si>
    <t>alsB</t>
  </si>
  <si>
    <t>Periplasmic binding protein domain</t>
  </si>
  <si>
    <t>rbsB</t>
  </si>
  <si>
    <t>K10439</t>
  </si>
  <si>
    <t>ko02010,ko02030,</t>
  </si>
  <si>
    <t>APY09_RS04755</t>
  </si>
  <si>
    <t>GI:983397869</t>
  </si>
  <si>
    <t>WP_060566382.1</t>
  </si>
  <si>
    <t>GI:960431748</t>
  </si>
  <si>
    <t>KSW13649.1</t>
  </si>
  <si>
    <t>SEED:fig|1660.5.peg.916</t>
  </si>
  <si>
    <t>XH001_00969</t>
  </si>
  <si>
    <t>A0A0V8S001</t>
  </si>
  <si>
    <t>L-fucose isomerase</t>
  </si>
  <si>
    <t>L-fucose isomerase (EC 5.3.1.25)</t>
  </si>
  <si>
    <t>fucI</t>
  </si>
  <si>
    <t>L-fucose isomerase (FucIase) (EC 5.3.1.25) (6-deoxy-L-galactose isomerase)</t>
  </si>
  <si>
    <t>Converts the aldose L-fucose into the corresponding ketose L-fuculose</t>
  </si>
  <si>
    <t>K01818</t>
  </si>
  <si>
    <t>GO:0003674,GO:0003824,GO:0005488,GO:0005515,GO:0005575,GO:0005622,GO:0005623,GO:0005737,GO:0005975,GO:0005996,GO:0006004,GO:0008150,GO:0008152,GO:0008736,GO:0008790,GO:0009056,GO:0016052,GO:0016853,GO:0016860,GO:0016861,GO:0019317,GO:0019318,GO:0019320,GO:0019321,GO:0019323,GO:0019566,GO:0019568,GO:0019571,GO:0042354,GO:0042355,GO:0042802,GO:0044238,GO:0044281,GO:0044282,GO:0044424,GO:0044464,GO:0046365,GO:0046372,GO:0071704,GO:1901575</t>
  </si>
  <si>
    <t>5.3.1.25,5.3.1.3</t>
  </si>
  <si>
    <t>ko00051,ko01120,</t>
  </si>
  <si>
    <t>R03163</t>
  </si>
  <si>
    <t>RC00434</t>
  </si>
  <si>
    <t>APY09_RS04760</t>
  </si>
  <si>
    <t>GI:983397870</t>
  </si>
  <si>
    <t>WP_060566383.1</t>
  </si>
  <si>
    <t>GI:960431749</t>
  </si>
  <si>
    <t>KSW13650.1</t>
  </si>
  <si>
    <t>5.3.1.25</t>
  </si>
  <si>
    <t>SEED:fig|1660.5.peg.917</t>
  </si>
  <si>
    <t>XH001_00970</t>
  </si>
  <si>
    <t>A0A0V8S0E9</t>
  </si>
  <si>
    <t>SUBCELLULAR LOCATION: Cytoplasm {ECO:0000256|HAMAP-Rule:MF_01254, ECO:0000256|SAAS:SAAS00051541}.</t>
  </si>
  <si>
    <t>cytoplasm [GO:0005737]; L-fucose isomerase activity [GO:0008736]; manganese ion binding [GO:0030145]; L-fucose catabolic process [GO:0042355]</t>
  </si>
  <si>
    <t>GO:0005737; GO:0008736; GO:0030145; GO:0042355</t>
  </si>
  <si>
    <t>L-fucose isomerase (EC 5.3.1.25) @ D-Arabinose ketol-isomerase (EC 5.3.1.3)</t>
  </si>
  <si>
    <t>carbohydrate kinase</t>
  </si>
  <si>
    <t>Rhamnulokinase (EC 2.7.1.5)</t>
  </si>
  <si>
    <t>Rhamnulokinase</t>
  </si>
  <si>
    <t>rhaB</t>
  </si>
  <si>
    <t>Carbohydrate kinase</t>
  </si>
  <si>
    <t>FGGY family of carbohydrate kinases, N-terminal domain</t>
  </si>
  <si>
    <t>K00848</t>
  </si>
  <si>
    <t>2.7.1.5</t>
  </si>
  <si>
    <t>ko00040,ko00051,ko01120,</t>
  </si>
  <si>
    <t>R01902,R03014</t>
  </si>
  <si>
    <t>APY09_RS04765</t>
  </si>
  <si>
    <t>GI:983397871</t>
  </si>
  <si>
    <t>WP_060566384.1</t>
  </si>
  <si>
    <t>GI:960431750</t>
  </si>
  <si>
    <t>KSW13651.1</t>
  </si>
  <si>
    <t>SEED:fig|1660.5.peg.918</t>
  </si>
  <si>
    <t>XH001_00971</t>
  </si>
  <si>
    <t>A0A0V8RZZ9</t>
  </si>
  <si>
    <t>rhamnulokinase activity [GO:0008993]; rhamnose catabolic process [GO:0019301]</t>
  </si>
  <si>
    <t>GO:0008993; GO:0019301</t>
  </si>
  <si>
    <t>L-fuculokinase (EC 2.7.1.51)</t>
  </si>
  <si>
    <t>2.7.1.51</t>
  </si>
  <si>
    <t>Lactose operon repressor</t>
  </si>
  <si>
    <t>lacI_1</t>
  </si>
  <si>
    <t>APY09_RS04770</t>
  </si>
  <si>
    <t>GI:983397872</t>
  </si>
  <si>
    <t>WP_060566385.1</t>
  </si>
  <si>
    <t>GI:960431751</t>
  </si>
  <si>
    <t>KSW13652.1</t>
  </si>
  <si>
    <t>SEED:fig|1660.5.peg.919</t>
  </si>
  <si>
    <t>XH001_00972</t>
  </si>
  <si>
    <t>A0A0V8S036</t>
  </si>
  <si>
    <t>RbsD or FucU transport</t>
  </si>
  <si>
    <t>L-fucose mutarotase</t>
  </si>
  <si>
    <t>fucU</t>
  </si>
  <si>
    <t>Belongs to the RbsD FucU family</t>
  </si>
  <si>
    <t>K02431</t>
  </si>
  <si>
    <t>5.1.3.29</t>
  </si>
  <si>
    <t>R10764</t>
  </si>
  <si>
    <t>RC00563</t>
  </si>
  <si>
    <t>APY09_RS04775</t>
  </si>
  <si>
    <t>GI:736445923</t>
  </si>
  <si>
    <t>WP_034467793.1</t>
  </si>
  <si>
    <t>GI:960431752</t>
  </si>
  <si>
    <t>KSW13653.1</t>
  </si>
  <si>
    <t>SEED:fig|1660.5.peg.920</t>
  </si>
  <si>
    <t>XH001_00973</t>
  </si>
  <si>
    <t>5.1.3.-</t>
  </si>
  <si>
    <t>A0A0V8S002</t>
  </si>
  <si>
    <t>isomerase activity [GO:0016853]; monosaccharide binding [GO:0048029]; monosaccharide metabolic process [GO:0005996]</t>
  </si>
  <si>
    <t>GO:0005996; GO:0016853; GO:0048029</t>
  </si>
  <si>
    <t>L-fucose mutarotase (EC 5.1.3.29)</t>
  </si>
  <si>
    <t>Transcriptional repressor of the fructose operon, DeoR family</t>
  </si>
  <si>
    <t>Glucitol operon repressor</t>
  </si>
  <si>
    <t>srlR</t>
  </si>
  <si>
    <t>DeoR family transcriptional regulator (DeoR/GlpR transcriptional regulator)</t>
  </si>
  <si>
    <t>K02081,K02436</t>
  </si>
  <si>
    <t>APY09_RS04780</t>
  </si>
  <si>
    <t>GI:494864049</t>
  </si>
  <si>
    <t>WP_007590149.1</t>
  </si>
  <si>
    <t>GI:960431753</t>
  </si>
  <si>
    <t>KSW13654.1</t>
  </si>
  <si>
    <t>SEED:fig|1660.5.peg.921</t>
  </si>
  <si>
    <t>XH001_00974</t>
  </si>
  <si>
    <t>A0A0V8RZZ7</t>
  </si>
  <si>
    <t>L-fucose operon activator</t>
  </si>
  <si>
    <t>acetoin dehydrogenase</t>
  </si>
  <si>
    <t>Dihydrolipoamide acetyltransferase component of pyruvate dehydrogenase complex (EC 2.3.1.12)</t>
  </si>
  <si>
    <t>Dihydrolipoyllysine-residue acetyltransferase component of pyruvate dehydrogenase complex</t>
  </si>
  <si>
    <t>pdhC</t>
  </si>
  <si>
    <t>Dihydrolipoamide acetyltransferase component of pyruvate dehydrogenase complex (EC 2.3.1.-)</t>
  </si>
  <si>
    <t>2-oxoacid dehydrogenases acyltransferase (catalytic domain)</t>
  </si>
  <si>
    <t>K00627,K00658</t>
  </si>
  <si>
    <t>2.3.1.12,2.3.1.61</t>
  </si>
  <si>
    <t>ko00010,ko00020,ko00310,ko00620,ko01100,ko01110,ko01120,ko01130,ko01200,</t>
  </si>
  <si>
    <t>M00009,M00011,M00032,M00307</t>
  </si>
  <si>
    <t>R00209,R02569,R02570,R02571,R08549</t>
  </si>
  <si>
    <t>RC00004,RC02727,RC02742,RC02833,RC02857</t>
  </si>
  <si>
    <t>APY09_RS04785</t>
  </si>
  <si>
    <t>GI:983397873</t>
  </si>
  <si>
    <t>WP_060566386.1</t>
  </si>
  <si>
    <t>GI:960431754</t>
  </si>
  <si>
    <t>KSW13655.1</t>
  </si>
  <si>
    <t>SEED:fig|1660.5.peg.922</t>
  </si>
  <si>
    <t>2.3.1.12</t>
  </si>
  <si>
    <t>XH001_00975</t>
  </si>
  <si>
    <t>A0A0V8S084</t>
  </si>
  <si>
    <t>Dihydrolipoamide acetyltransferase component (E2) of acetoin dehydrogenase complex (EC 2.3.1.12)</t>
  </si>
  <si>
    <t>dihydrolipoyl dehydrogenase</t>
  </si>
  <si>
    <t>Dihydrolipoamide dehydrogenase (EC 1.8.1.4)</t>
  </si>
  <si>
    <t>Dihydrolipoyl dehydrogenase</t>
  </si>
  <si>
    <t>Dihydrolipoyl dehydrogenase (EC 1.8.1.4)</t>
  </si>
  <si>
    <t>Pyridine nucleotide-disulphide oxidoreductase</t>
  </si>
  <si>
    <t>lpdA</t>
  </si>
  <si>
    <t>K00382</t>
  </si>
  <si>
    <t>1.8.1.4</t>
  </si>
  <si>
    <t>ko00010,ko00020,ko00260,ko00280,ko00620,ko00630,ko00640,ko01100,ko01110,ko01120,ko01130,ko01200,</t>
  </si>
  <si>
    <t>M00009,M00011,M00036,M00307,M00532</t>
  </si>
  <si>
    <t>R00209,R01221,R01698,R03815,R07618,R08549</t>
  </si>
  <si>
    <t>RC00004,RC00022,RC00583,RC02742,RC02833,RC02834</t>
  </si>
  <si>
    <t>APY09_RS04790</t>
  </si>
  <si>
    <t>GI:494861279</t>
  </si>
  <si>
    <t>WP_007587379.1</t>
  </si>
  <si>
    <t>GI:960431755</t>
  </si>
  <si>
    <t>KSW13656.1</t>
  </si>
  <si>
    <t>SEED:fig|1660.5.peg.923</t>
  </si>
  <si>
    <t>XH001_00976</t>
  </si>
  <si>
    <t>A0A0V8S083</t>
  </si>
  <si>
    <t>cell [GO:0005623]; dihydrolipoyl dehydrogenase activity [GO:0004148]; flavin adenine dinucleotide binding [GO:0050660]; cell redox homeostasis [GO:0045454]</t>
  </si>
  <si>
    <t>GO:0004148; GO:0005623; GO:0045454; GO:0050660</t>
  </si>
  <si>
    <t>Dihydrolipoamide dehydrogenase of acetoin dehydrogenase (EC 1.8.1.4)</t>
  </si>
  <si>
    <t>Acetoin dehydrogenase E1 component alpha-subunit (EC 1.2.4.-) / Acetoin dehydrogenase E1 component beta-subunit (EC 1.2.4.-)</t>
  </si>
  <si>
    <t>Acetoin:2,6-dichlorophenolindophenol oxidoreductase subunit beta</t>
  </si>
  <si>
    <t>acoB</t>
  </si>
  <si>
    <t>Dehydrogenase E1 component</t>
  </si>
  <si>
    <t>pdhA</t>
  </si>
  <si>
    <t>K00161,K00162,K11381</t>
  </si>
  <si>
    <t>1.2.4.1,1.2.4.4</t>
  </si>
  <si>
    <t>ko00010,ko00020,ko00280,ko00620,ko00640,ko01100,ko01110,ko01120,ko01130,ko01200,ko04066,ko04922,ko05230,</t>
  </si>
  <si>
    <t>M00036,M00307</t>
  </si>
  <si>
    <t>R00014,R00209,R01699,R03270,R07599,R07600,R07601,R07602,R07603,R07604,R10996,R10997</t>
  </si>
  <si>
    <t>RC00004,RC00027,RC00627,RC02742,RC02743,RC02744,RC02882,RC02883,RC02949,RC02953</t>
  </si>
  <si>
    <t>APY09_RS04795</t>
  </si>
  <si>
    <t>GI:983397874</t>
  </si>
  <si>
    <t>WP_060566387.1</t>
  </si>
  <si>
    <t>GI:960431756</t>
  </si>
  <si>
    <t>KSW13657.1</t>
  </si>
  <si>
    <t>SEED:fig|1660.5.peg.924</t>
  </si>
  <si>
    <t>XH001_00977</t>
  </si>
  <si>
    <t>1.1.1.-</t>
  </si>
  <si>
    <t>A0A0V8S011</t>
  </si>
  <si>
    <t>metal ion binding [GO:0046872]; oxidoreductase activity, acting on the aldehyde or oxo group of donors, disulfide as acceptor [GO:0016624]</t>
  </si>
  <si>
    <t>GO:0016624; GO:0046872</t>
  </si>
  <si>
    <t>Acetoin dehydrogenase E1 component alpha-subunit (EC 2.3.1.190) / Acetoin dehydrogenase E1 component beta-subunit (EC 2.3.1.190)</t>
  </si>
  <si>
    <t>1.2.4.-</t>
  </si>
  <si>
    <t>histidinol phosphatase</t>
  </si>
  <si>
    <t>FIG00356270: hypothetical protein</t>
  </si>
  <si>
    <t>Histidinol phosphatase</t>
  </si>
  <si>
    <t>PHP domain protein</t>
  </si>
  <si>
    <t>K07053</t>
  </si>
  <si>
    <t>3.1.3.97</t>
  </si>
  <si>
    <t>R00188,R11188</t>
  </si>
  <si>
    <t>APY09_RS04800</t>
  </si>
  <si>
    <t>GI:983397875</t>
  </si>
  <si>
    <t>WP_060566388.1</t>
  </si>
  <si>
    <t>GI:960431757</t>
  </si>
  <si>
    <t>KSW13658.1</t>
  </si>
  <si>
    <t>SEED:fig|1660.5.peg.925</t>
  </si>
  <si>
    <t>XH001_00978</t>
  </si>
  <si>
    <t>A0A0V8S0C4</t>
  </si>
  <si>
    <t>FIG00356002: hypothetical protein</t>
  </si>
  <si>
    <t>Sorbitol-6-phosphate 2-dehydrogenase</t>
  </si>
  <si>
    <t>srlD</t>
  </si>
  <si>
    <t>KR domain-containing protein (Short-chain dehydrogenase)</t>
  </si>
  <si>
    <t>Enoyl-(Acyl carrier protein) reductase</t>
  </si>
  <si>
    <t>APY09_RS04805</t>
  </si>
  <si>
    <t>GI:489890423</t>
  </si>
  <si>
    <t>WP_003793873.1</t>
  </si>
  <si>
    <t>GI:960431758</t>
  </si>
  <si>
    <t>KSW13659.1</t>
  </si>
  <si>
    <t>SEED:fig|1660.5.peg.926</t>
  </si>
  <si>
    <t>XH001_00979</t>
  </si>
  <si>
    <t>1.1.1.140</t>
  </si>
  <si>
    <t>A0A0V8S058</t>
  </si>
  <si>
    <t>alcohol dehydrogenase</t>
  </si>
  <si>
    <t>Putative oxidoreductase linked to yggC</t>
  </si>
  <si>
    <t>L-threonine 3-dehydrogenase</t>
  </si>
  <si>
    <t>Alcohol dehydrogenase</t>
  </si>
  <si>
    <t>Alcohol dehydrogenase GroES-like domain</t>
  </si>
  <si>
    <t>K19956</t>
  </si>
  <si>
    <t>ko00051,</t>
  </si>
  <si>
    <t>R03234</t>
  </si>
  <si>
    <t>APY09_RS04810</t>
  </si>
  <si>
    <t>GI:983397876</t>
  </si>
  <si>
    <t>WP_060566389.1</t>
  </si>
  <si>
    <t>GI:960431759</t>
  </si>
  <si>
    <t>KSW13660.1</t>
  </si>
  <si>
    <t>SEED:fig|1660.5.peg.927</t>
  </si>
  <si>
    <t>XH001_00980</t>
  </si>
  <si>
    <t>A0A0V8S005</t>
  </si>
  <si>
    <t>APY09_RS04815</t>
  </si>
  <si>
    <t>GI:983397877</t>
  </si>
  <si>
    <t>WP_060566390.1</t>
  </si>
  <si>
    <t>GI:960431760</t>
  </si>
  <si>
    <t>KSW13661.1</t>
  </si>
  <si>
    <t>SEED:fig|1660.5.peg.928</t>
  </si>
  <si>
    <t>XH001_00981</t>
  </si>
  <si>
    <t>A0A0V8S016</t>
  </si>
  <si>
    <t>amino acid carrier protein</t>
  </si>
  <si>
    <t>sodium/alanine symporter family protein</t>
  </si>
  <si>
    <t>Amino-acid carrier protein AlsT</t>
  </si>
  <si>
    <t>alsT_1</t>
  </si>
  <si>
    <t>Amino acid carrier protein</t>
  </si>
  <si>
    <t>Sodium:alanine symporter family</t>
  </si>
  <si>
    <t>alsT</t>
  </si>
  <si>
    <t>K03310</t>
  </si>
  <si>
    <t>APY09_RS04820</t>
  </si>
  <si>
    <t>GI:983397878</t>
  </si>
  <si>
    <t>WP_060566391.1</t>
  </si>
  <si>
    <t>GI:960431761</t>
  </si>
  <si>
    <t>KSW13662.1</t>
  </si>
  <si>
    <t>SEED:fig|1660.5.peg.929</t>
  </si>
  <si>
    <t>XH001_00982</t>
  </si>
  <si>
    <t>A0A0V8S085</t>
  </si>
  <si>
    <t>SUBCELLULAR LOCATION: Cell membrane {ECO:0000256|RuleBase:RU363064}; Multi-pass membrane protein {ECO:0000256|RuleBase:RU363064}.</t>
  </si>
  <si>
    <t>TRANSMEM 20..40;  /note="Helical";  /evidence="ECO:0000256|RuleBase:RU363064"; TRANSMEM 149..175;  /note="Helical";  /evidence="ECO:0000256|RuleBase:RU363064"; TRANSMEM 187..205;  /note="Helical";  /evidence="ECO:0000256|RuleBase:RU363064"; TRANSMEM 217..238;  /note="Helical";  /evidence="ECO:0000256|RuleBase:RU363064"; TRANSMEM 244..269;  /note="Helical";  /evidence="ECO:0000256|RuleBase:RU363064"; TRANSMEM 302..324;  /note="Helical";  /evidence="ECO:0000256|RuleBase:RU363064"; TRANSMEM 352..375;  /note="Helical";  /evidence="ECO:0000256|RuleBase:RU363064"; TRANSMEM 396..416;  /note="Helical";  /evidence="ECO:0000256|RuleBase:RU363064"; TRANSMEM 422..443;  /note="Helical";  /evidence="ECO:0000256|RuleBase:RU363064"</t>
  </si>
  <si>
    <t>integral component of membrane [GO:0016021]; plasma membrane [GO:0005886]; alanine:sodium symporter activity [GO:0015655]</t>
  </si>
  <si>
    <t>GO:0005886; GO:0015655; GO:0016021</t>
  </si>
  <si>
    <t>flavin reductase</t>
  </si>
  <si>
    <t>putative reductase</t>
  </si>
  <si>
    <t>FMN-dependent NADPH-azoreductase</t>
  </si>
  <si>
    <t>azr</t>
  </si>
  <si>
    <t>Flavin reductase</t>
  </si>
  <si>
    <t>APY09_RS04830</t>
  </si>
  <si>
    <t>GI:983397928</t>
  </si>
  <si>
    <t>WP_060566441.1</t>
  </si>
  <si>
    <t>GI:960428902</t>
  </si>
  <si>
    <t>KSW10806.1</t>
  </si>
  <si>
    <t>SEED:fig|1660.5.peg.930</t>
  </si>
  <si>
    <t>XH001_00983</t>
  </si>
  <si>
    <t>A0A0V8RRS2</t>
  </si>
  <si>
    <t>dolichyl-phosphate-mannose--protein mannosyltransferase</t>
  </si>
  <si>
    <t>dolichyl-phosphate-mannose-protein mannosyltransferase</t>
  </si>
  <si>
    <t>CONSERVED MEMBRANE PROTEIN</t>
  </si>
  <si>
    <t>putative dolichyl-phosphate-mannose--protein mannosyltransferase</t>
  </si>
  <si>
    <t>pmt</t>
  </si>
  <si>
    <t>Dolichyl-phosphate-mannose--protein mannosyltransferase (EC 2.4.1.109)</t>
  </si>
  <si>
    <t>C-terminal four TMM region of protein-O-mannosyltransferase</t>
  </si>
  <si>
    <t>K00728</t>
  </si>
  <si>
    <t>GO:0000030,GO:0003674,GO:0003824,GO:0006464,GO:0006486,GO:0006493,GO:0006807,GO:0008150,GO:0008152,GO:0009058,GO:0009059,GO:0009100,GO:0009101,GO:0009987,GO:0016740,GO:0016757,GO:0016758,GO:0019538,GO:0034645,GO:0035268,GO:0035269,GO:0036211,GO:0040007,GO:0043170,GO:0043412,GO:0043413,GO:0044237,GO:0044238,GO:0044249,GO:0044260,GO:0044267,GO:0070085,GO:0071704,GO:0097502,GO:1901135,GO:1901137,GO:1901564,GO:1901566,GO:1901576</t>
  </si>
  <si>
    <t>2.4.1.109</t>
  </si>
  <si>
    <t>ko00514,ko00515,ko01100,</t>
  </si>
  <si>
    <t>R04072,R07620,R11399</t>
  </si>
  <si>
    <t>RC00005,RC00059,RC00397</t>
  </si>
  <si>
    <t>APY09_RS04835</t>
  </si>
  <si>
    <t>GI:983397929</t>
  </si>
  <si>
    <t>WP_060566442.1</t>
  </si>
  <si>
    <t>GI:960428903</t>
  </si>
  <si>
    <t>KSW10807.1</t>
  </si>
  <si>
    <t>SEED:fig|1660.5.peg.931</t>
  </si>
  <si>
    <t>XH001_00984</t>
  </si>
  <si>
    <t>A0A0V8RRS4</t>
  </si>
  <si>
    <t>SUBCELLULAR LOCATION: Cell membrane {ECO:0000256|RuleBase:RU367007}.</t>
  </si>
  <si>
    <t>TRANSMEM 66..84;  /note="Helical";  /evidence="ECO:0000256|RuleBase:RU367007"; TRANSMEM 162..184;  /note="Helical";  /evidence="ECO:0000256|RuleBase:RU367007"; TRANSMEM 190..207;  /note="Helical";  /evidence="ECO:0000256|RuleBase:RU367007"; TRANSMEM 214..231;  /note="Helical";  /evidence="ECO:0000256|RuleBase:RU367007"; TRANSMEM 284..313;  /note="Helical";  /evidence="ECO:0000256|RuleBase:RU367007"; TRANSMEM 334..355;  /note="Helical";  /evidence="ECO:0000256|RuleBase:RU367007"; TRANSMEM 447..466;  /note="Helical";  /evidence="ECO:0000256|RuleBase:RU367007"; TRANSMEM 471..488;  /note="Helical";  /evidence="ECO:0000256|RuleBase:RU367007"; TRANSMEM 494..519;  /note="Helical";  /evidence="ECO:0000256|RuleBase:RU367007"; TRANSMEM 540..561;  /note="Helical";  /evidence="ECO:0000256|RuleBase:RU367007"</t>
  </si>
  <si>
    <t>integral component of membrane [GO:0016021]; mannosyltransferase activity [GO:0000030]; protein O-linked glycosylation [GO:0006493]</t>
  </si>
  <si>
    <t>GO:0000030; GO:0006493; GO:0016021</t>
  </si>
  <si>
    <t>Protein-O-mannosyltransferase</t>
  </si>
  <si>
    <t>Manganese ABC transporter, periplasmic-binding protein SitA</t>
  </si>
  <si>
    <t>Manganese ABC transporter substrate-binding lipoprotein precursor</t>
  </si>
  <si>
    <t>ssaB</t>
  </si>
  <si>
    <t>mntA</t>
  </si>
  <si>
    <t>K02077</t>
  </si>
  <si>
    <t>M00244</t>
  </si>
  <si>
    <t>APY09_RS04840</t>
  </si>
  <si>
    <t>GI:983397930</t>
  </si>
  <si>
    <t>WP_060566443.1</t>
  </si>
  <si>
    <t>GI:960428904</t>
  </si>
  <si>
    <t>KSW10808.1</t>
  </si>
  <si>
    <t>SEED:fig|1660.5.peg.932</t>
  </si>
  <si>
    <t>XH001_00985</t>
  </si>
  <si>
    <t>A0A0V8RS99</t>
  </si>
  <si>
    <t>High-affinity zinc uptake system ATP-binding protein ZnuC</t>
  </si>
  <si>
    <t>znuC_2</t>
  </si>
  <si>
    <t>yfeB</t>
  </si>
  <si>
    <t>K02074,K09820,K11710</t>
  </si>
  <si>
    <t>M00243,M00244,M00319</t>
  </si>
  <si>
    <t>APY09_RS04845</t>
  </si>
  <si>
    <t>GI:983397931</t>
  </si>
  <si>
    <t>WP_060566444.1</t>
  </si>
  <si>
    <t>GI:960428905</t>
  </si>
  <si>
    <t>KSW10809.1</t>
  </si>
  <si>
    <t>SEED:fig|1660.5.peg.933</t>
  </si>
  <si>
    <t>XH001_00986</t>
  </si>
  <si>
    <t>A0A0V8RS13</t>
  </si>
  <si>
    <t>zinc ABC transporter permease</t>
  </si>
  <si>
    <t>Putative ABC transport system membrane protein</t>
  </si>
  <si>
    <t>High-affinity zinc uptake system membrane protein ZnuB</t>
  </si>
  <si>
    <t>znuB_1</t>
  </si>
  <si>
    <t>Zinc ABC transporter permease</t>
  </si>
  <si>
    <t>ABC 3 transport family</t>
  </si>
  <si>
    <t>yfeC</t>
  </si>
  <si>
    <t>K02075,K09819</t>
  </si>
  <si>
    <t>M00243,M00244</t>
  </si>
  <si>
    <t>APY09_RS04850</t>
  </si>
  <si>
    <t>GI:983397932</t>
  </si>
  <si>
    <t>WP_060566445.1</t>
  </si>
  <si>
    <t>GI:960428906</t>
  </si>
  <si>
    <t>KSW10810.1</t>
  </si>
  <si>
    <t>SEED:fig|1660.5.peg.934</t>
  </si>
  <si>
    <t>XH001_00987</t>
  </si>
  <si>
    <t>A0A0V8RSD9</t>
  </si>
  <si>
    <t>TRANSMEM 58..77;  /note="Helical";  /evidence="ECO:0000256|SAM:Phobius"; TRANSMEM 89..107;  /note="Helical";  /evidence="ECO:0000256|SAM:Phobius"; TRANSMEM 127..147;  /note="Helical";  /evidence="ECO:0000256|SAM:Phobius"; TRANSMEM 159..182;  /note="Helical";  /evidence="ECO:0000256|SAM:Phobius"; TRANSMEM 188..209;  /note="Helical";  /evidence="ECO:0000256|SAM:Phobius"; TRANSMEM 216..236;  /note="Helical";  /evidence="ECO:0000256|SAM:Phobius"; TRANSMEM 242..262;  /note="Helical";  /evidence="ECO:0000256|SAM:Phobius"</t>
  </si>
  <si>
    <t>ATP-binding cassette (ABC) transporter complex [GO:0043190]; integral component of plasma membrane [GO:0005887]; ATPase-coupled transmembrane transporter activity [GO:0042626]</t>
  </si>
  <si>
    <t>GO:0005887; GO:0042626; GO:0043190</t>
  </si>
  <si>
    <t>FIG00356309: hypothetical protein</t>
  </si>
  <si>
    <t>ABC 3 transport family protein</t>
  </si>
  <si>
    <t>yfeD</t>
  </si>
  <si>
    <t>APY09_RS04855</t>
  </si>
  <si>
    <t>GI:983397933</t>
  </si>
  <si>
    <t>WP_060566446.1</t>
  </si>
  <si>
    <t>GI:960428907</t>
  </si>
  <si>
    <t>KSW10811.1</t>
  </si>
  <si>
    <t>SEED:fig|1660.5.peg.935</t>
  </si>
  <si>
    <t>XH001_00988</t>
  </si>
  <si>
    <t>A0A0V8RRZ7</t>
  </si>
  <si>
    <t>TRANSMEM 6..29;  /note="Helical";  /evidence="ECO:0000256|SAM:Phobius"; TRANSMEM 41..60;  /note="Helical";  /evidence="ECO:0000256|SAM:Phobius"; TRANSMEM 66..84;  /note="Helical";  /evidence="ECO:0000256|SAM:Phobius"; TRANSMEM 96..116;  /note="Helical";  /evidence="ECO:0000256|SAM:Phobius"; TRANSMEM 139..161;  /note="Helical";  /evidence="ECO:0000256|SAM:Phobius"; TRANSMEM 181..211;  /note="Helical";  /evidence="ECO:0000256|SAM:Phobius"; TRANSMEM 223..244;  /note="Helical";  /evidence="ECO:0000256|SAM:Phobius"</t>
  </si>
  <si>
    <t>16S rRNA (cytidine(1402)-2'-O)-methyltransferase</t>
  </si>
  <si>
    <t>16S rRNA methyltransferase</t>
  </si>
  <si>
    <t>rRNA small subunit methyltransferase I</t>
  </si>
  <si>
    <t>Ribosomal RNA small subunit methyltransferase I</t>
  </si>
  <si>
    <t>rsmI</t>
  </si>
  <si>
    <t>Ribosomal RNA small subunit methyltransferase I (EC 2.1.1.198) (16S rRNA 2'-O-ribose C1402 methyltransferase) (rRNA (cytidine-2'-O-)-methyltransferase RsmI)</t>
  </si>
  <si>
    <t>Catalyzes the 2'-O-methylation of the ribose of cytidine 1402 (C1402) in 16S rRNA</t>
  </si>
  <si>
    <t>K07056</t>
  </si>
  <si>
    <t>Stress Response, Defense, Virulence/ Cell Envelope</t>
  </si>
  <si>
    <t>GO:0000154,GO:0000451,GO:0000453,GO:0001510,GO:0003674,GO:0003824,GO:0005575,GO:0005623,GO:0005886,GO:0006139,GO:0006364,GO:0006396,GO:0006725,GO:0006807,GO:0008150,GO:0008152,GO:0008168,GO:0008171,GO:0008173,GO:0008649,GO:0008757,GO:0009451,GO:0009987,GO:0010467,GO:0016020,GO:0016070,GO:0016072,GO:0016434,GO:0016740,GO:0016741,GO:0022613,GO:0031167,GO:0032259,GO:0034470,GO:0034641,GO:0034660,GO:0042254,GO:0043170,GO:0043412,GO:0043414,GO:0044085,GO:0044237,GO:0044238,GO:0044260,GO:0044464,GO:0046483,GO:0070677,GO:0071704,GO:0071840,GO:0071944,GO:0090304,GO:0140098,GO:0140102,GO:1901360</t>
  </si>
  <si>
    <t>2.1.1.198</t>
  </si>
  <si>
    <t>APY09_RS04860</t>
  </si>
  <si>
    <t>GI:983397934</t>
  </si>
  <si>
    <t>WP_060566447.1</t>
  </si>
  <si>
    <t>GI:960428908</t>
  </si>
  <si>
    <t>KSW10812.1</t>
  </si>
  <si>
    <t>SEED:fig|1660.5.peg.936</t>
  </si>
  <si>
    <t>XH001_00989</t>
  </si>
  <si>
    <t>A0A0V8RRS3</t>
  </si>
  <si>
    <t>SUBCELLULAR LOCATION: Cytoplasm {ECO:0000256|HAMAP-Rule:MF_01877}.</t>
  </si>
  <si>
    <t>cytoplasm [GO:0005737]; rRNA (cytosine-2'-O-)-methyltransferase activity [GO:0070677]; enzyme-directed rRNA 2'-O-methylation [GO:0000453]</t>
  </si>
  <si>
    <t>GO:0000453; GO:0005737; GO:0070677</t>
  </si>
  <si>
    <t>16S rRNA (cytidine(1402)-2'-O)-methyltransferase (EC 2.1.1.198)</t>
  </si>
  <si>
    <t>nicotinamidase</t>
  </si>
  <si>
    <t>Nicotinamidase (EC 3.5.1.19)</t>
  </si>
  <si>
    <t>nicotinamidase/pyrazinamidase</t>
  </si>
  <si>
    <t>Nicotinamidase</t>
  </si>
  <si>
    <t>Isochorismatase family</t>
  </si>
  <si>
    <t>pncA</t>
  </si>
  <si>
    <t>K08281,K12132</t>
  </si>
  <si>
    <t>GO:0003674,GO:0003824,GO:0005575,GO:0005622,GO:0005623,GO:0005737,GO:0006139,GO:0006725,GO:0006732,GO:0006733,GO:0006753,GO:0006766,GO:0006767,GO:0006769,GO:0006793,GO:0006796,GO:0006807,GO:0008150,GO:0008152,GO:0008936,GO:0009058,GO:0009108,GO:0009117,GO:0009165,GO:0009820,GO:0009987,GO:0016787,GO:0016810,GO:0016811,GO:0017144,GO:0018130,GO:0019362,GO:0019363,GO:0019365,GO:0019438,GO:0019637,GO:0034641,GO:0034654,GO:0043094,GO:0043173,GO:0043603,GO:0044237,GO:0044238,GO:0044249,GO:0044271,GO:0044281,GO:0044424,GO:0044464,GO:0046483,GO:0051186,GO:0051188,GO:0055086,GO:0071704,GO:0072524,GO:0072525,GO:0090407,GO:1901293,GO:1901360,GO:1901362,GO:1901564,GO:1901566,GO:1901576</t>
  </si>
  <si>
    <t>2.7.11.1,3.5.1.19</t>
  </si>
  <si>
    <t>R01268</t>
  </si>
  <si>
    <t>RC00100</t>
  </si>
  <si>
    <t>APY09_RS04865</t>
  </si>
  <si>
    <t>GI:983397935</t>
  </si>
  <si>
    <t>WP_060566448.1</t>
  </si>
  <si>
    <t>GI:960428909</t>
  </si>
  <si>
    <t>KSW10813.1</t>
  </si>
  <si>
    <t>SEED:fig|1660.5.peg.937</t>
  </si>
  <si>
    <t>3.5.1.19</t>
  </si>
  <si>
    <t>XH001_00990</t>
  </si>
  <si>
    <t>A0A0V8RS88</t>
  </si>
  <si>
    <t>methionine--tRNA ligase</t>
  </si>
  <si>
    <t>Methionyl-tRNA synthetase (EC 6.1.1.10)</t>
  </si>
  <si>
    <t>Methionine--tRNA ligase</t>
  </si>
  <si>
    <t>metG</t>
  </si>
  <si>
    <t>Methionine--tRNA ligase (EC 6.1.1.10) (Methionyl-tRNA synthetase) (MetRS)</t>
  </si>
  <si>
    <t>Is required not only for elongation of protein synthesis but also for the initiation of all mRNA translation through initiator tRNA(fMet) aminoacylation</t>
  </si>
  <si>
    <t>K01874</t>
  </si>
  <si>
    <t>GO:0005575,GO:0005622,GO:0005623,GO:0005737,GO:0005829,GO:0006082,GO:0006139,GO:0006399,GO:0006412,GO:0006418,GO:0006518,GO:0006520,GO:0006725,GO:0006807,GO:0008150,GO:0008152,GO:0009058,GO:0009059,GO:0009987,GO:0010467,GO:0016070,GO:0019538,GO:0019752,GO:0034641,GO:0034645,GO:0034660,GO:0043038,GO:0043039,GO:0043043,GO:0043170,GO:0043436,GO:0043603,GO:0043604,GO:0044237,GO:0044238,GO:0044249,GO:0044260,GO:0044267,GO:0044271,GO:0044281,GO:0044424,GO:0044444,GO:0044464,GO:0046483,GO:0071704,GO:0090304,GO:1901360,GO:1901564,GO:1901566,GO:1901576</t>
  </si>
  <si>
    <t>6.1.1.10</t>
  </si>
  <si>
    <t>ko00450,ko00970,</t>
  </si>
  <si>
    <t>R03659,R04773</t>
  </si>
  <si>
    <t>APY09_RS04870</t>
  </si>
  <si>
    <t>GI:983397936</t>
  </si>
  <si>
    <t>WP_060566449.1</t>
  </si>
  <si>
    <t>GI:960428910</t>
  </si>
  <si>
    <t>KSW10814.1</t>
  </si>
  <si>
    <t>SEED:fig|1660.5.peg.938</t>
  </si>
  <si>
    <t>XH001_00991</t>
  </si>
  <si>
    <t>A0A0V8RRZ9</t>
  </si>
  <si>
    <t>SUBCELLULAR LOCATION: Cytoplasm {ECO:0000256|HAMAP-Rule:MF_00098, ECO:0000256|SAAS:SAAS00148349}.</t>
  </si>
  <si>
    <t>cytoplasm [GO:0005737]; ATP binding [GO:0005524]; metal ion binding [GO:0046872]; methionine-tRNA ligase activity [GO:0004825]; methionyl-tRNA aminoacylation [GO:0006431]</t>
  </si>
  <si>
    <t>GO:0004825; GO:0005524; GO:0005737; GO:0006431; GO:0046872</t>
  </si>
  <si>
    <t>glycosyl hydrolase family 32</t>
  </si>
  <si>
    <t>Sucrose-6-phosphate hydrolase (EC 3.2.1.B3)</t>
  </si>
  <si>
    <t>Sucrose-6-phosphate hydrolase</t>
  </si>
  <si>
    <t>scrB</t>
  </si>
  <si>
    <t>Glycosyl hydrolase family 32</t>
  </si>
  <si>
    <t>Belongs to the glycosyl hydrolase 32 family</t>
  </si>
  <si>
    <t>K01193</t>
  </si>
  <si>
    <t>GO:0003674,GO:0003824,GO:0004553,GO:0004564,GO:0005975,GO:0005984,GO:0005985,GO:0005987,GO:0008150,GO:0008152,GO:0009056,GO:0009311,GO:0009313,GO:0009987,GO:0016052,GO:0016787,GO:0016798,GO:0044237,GO:0044238,GO:0044248,GO:0044262,GO:0044275,GO:0046352,GO:0071704,GO:1901575</t>
  </si>
  <si>
    <t>3.2.1.26</t>
  </si>
  <si>
    <t>R00801,R00802,R02410,R03635,R03921,R06088</t>
  </si>
  <si>
    <t>RC00028,RC00077</t>
  </si>
  <si>
    <t>APY09_RS04875</t>
  </si>
  <si>
    <t>GI:983397937</t>
  </si>
  <si>
    <t>WP_060566450.1</t>
  </si>
  <si>
    <t>GI:960428911</t>
  </si>
  <si>
    <t>KSW10815.1</t>
  </si>
  <si>
    <t>SEED:fig|1660.5.peg.939</t>
  </si>
  <si>
    <t>XH001_00992</t>
  </si>
  <si>
    <t>A0A0V8RRT4</t>
  </si>
  <si>
    <t>hydrolase activity, hydrolyzing O-glycosyl compounds [GO:0004553]; carbohydrate metabolic process [GO:0005975]</t>
  </si>
  <si>
    <t>GO:0004553; GO:0005975</t>
  </si>
  <si>
    <t>Sucrose-6-phosphate hydrolase (EC 3.2.1.26)</t>
  </si>
  <si>
    <t>PTS beta-glucoside transporter subunit EIIBCA</t>
  </si>
  <si>
    <t>PTS sucrose transporter subunit IIABC</t>
  </si>
  <si>
    <t>PTS system, sucrose-specific IIB component (EC 2.7.1.69) / PTS system, sucrose-specific IIC component (EC 2.7.1.69)</t>
  </si>
  <si>
    <t>PTS system beta-glucoside-specific EIIBCA component</t>
  </si>
  <si>
    <t>bglF_1</t>
  </si>
  <si>
    <t>PTS system sucrose-specific IIBC component</t>
  </si>
  <si>
    <t>scrA</t>
  </si>
  <si>
    <t>K01803,K02808,K02809,K02810</t>
  </si>
  <si>
    <t>2.7.1.211,5.3.1.1</t>
  </si>
  <si>
    <t>ko00010,ko00051,ko00500,ko00562,ko00710,ko01100,ko01110,ko01120,ko01130,ko01200,ko01230,ko02060,</t>
  </si>
  <si>
    <t>M00001,M00002,M00003,M00269</t>
  </si>
  <si>
    <t>R00811,R01015</t>
  </si>
  <si>
    <t>RC00017,RC00423,RC03206</t>
  </si>
  <si>
    <t>APY09_RS04880</t>
  </si>
  <si>
    <t>GI:983397938</t>
  </si>
  <si>
    <t>WP_060566451.1</t>
  </si>
  <si>
    <t>GI:960428912</t>
  </si>
  <si>
    <t>KSW10816.1</t>
  </si>
  <si>
    <t>SEED:fig|1660.5.peg.940</t>
  </si>
  <si>
    <t>2.7.1.69</t>
  </si>
  <si>
    <t>XH001_00993</t>
  </si>
  <si>
    <t>A0A0V8RRS9</t>
  </si>
  <si>
    <t>TRANSMEM 112..134;  /note="Helical";  /evidence="ECO:0000256|SAM:Phobius"; TRANSMEM 154..173;  /note="Helical";  /evidence="ECO:0000256|SAM:Phobius"; TRANSMEM 185..204;  /note="Helical";  /evidence="ECO:0000256|SAM:Phobius"; TRANSMEM 262..282;  /note="Helical";  /evidence="ECO:0000256|SAM:Phobius"; TRANSMEM 303..324;  /note="Helical";  /evidence="ECO:0000256|SAM:Phobius"; TRANSMEM 344..365;  /note="Helical";  /evidence="ECO:0000256|SAM:Phobius"; TRANSMEM 372..395;  /note="Helical";  /evidence="ECO:0000256|SAM:Phobius"; TRANSMEM 401..422;  /note="Helical";  /evidence="ECO:0000256|SAM:Phobius"; TRANSMEM 443..466;  /note="Helical";  /evidence="ECO:0000256|SAM:Phobius"</t>
  </si>
  <si>
    <t>integral component of membrane [GO:0016021]; plasma membrane [GO:0005886]; kinase activity [GO:0016301]; protein-N(PI)-phosphohistidine-sugar phosphotransferase activity [GO:0008982]; phosphoenolpyruvate-dependent sugar phosphotransferase system [GO:0009401]</t>
  </si>
  <si>
    <t>GO:0005886; GO:0008982; GO:0009401; GO:0016021; GO:0016301</t>
  </si>
  <si>
    <t>Sucrose operon repressor ScrR, LacI family</t>
  </si>
  <si>
    <t>HTH-type transcriptional regulator DegA</t>
  </si>
  <si>
    <t>degA_1</t>
  </si>
  <si>
    <t>scrR</t>
  </si>
  <si>
    <t>K02529,K03484</t>
  </si>
  <si>
    <t>APY09_RS04885</t>
  </si>
  <si>
    <t>GI:983397939</t>
  </si>
  <si>
    <t>WP_060566452.1</t>
  </si>
  <si>
    <t>GI:960428913</t>
  </si>
  <si>
    <t>KSW10817.1</t>
  </si>
  <si>
    <t>SEED:fig|1660.5.peg.941</t>
  </si>
  <si>
    <t>XH001_00994</t>
  </si>
  <si>
    <t>A0A0V8RRZ5</t>
  </si>
  <si>
    <t>Phosphotransferase system, phosphocarrier protein HPr</t>
  </si>
  <si>
    <t>Phosphocarrier protein HPr</t>
  </si>
  <si>
    <t>ptsH</t>
  </si>
  <si>
    <t>HPr family phosphocarrier protein (Phosphotransferase)</t>
  </si>
  <si>
    <t>phosphocarrier, HPr family</t>
  </si>
  <si>
    <t>K03488,K11189</t>
  </si>
  <si>
    <t>APY09_RS04890</t>
  </si>
  <si>
    <t>GI:489890465</t>
  </si>
  <si>
    <t>WP_003793915.1</t>
  </si>
  <si>
    <t>GI:960428914</t>
  </si>
  <si>
    <t>KSW10818.1</t>
  </si>
  <si>
    <t>SEED:fig|1660.5.peg.942</t>
  </si>
  <si>
    <t>XH001_00995</t>
  </si>
  <si>
    <t>2.7.11.-</t>
  </si>
  <si>
    <t>A0A0V8RS80</t>
  </si>
  <si>
    <t>SUBCELLULAR LOCATION: Cytoplasm {ECO:0000256|SAAS:SAAS00945057}.</t>
  </si>
  <si>
    <t>cytoplasm [GO:0005737]; transferase activity [GO:0016740]; phosphoenolpyruvate-dependent sugar phosphotransferase system [GO:0009401]</t>
  </si>
  <si>
    <t>GO:0005737; GO:0009401; GO:0016740</t>
  </si>
  <si>
    <t>phosphoenolpyruvate--protein phosphotransferase</t>
  </si>
  <si>
    <t>phosphoenolpyruvate-protein phosphotransferase</t>
  </si>
  <si>
    <t>Phosphoenolpyruvate-protein phosphotransferase of PTS system (EC 2.7.3.9)</t>
  </si>
  <si>
    <t>Phosphoenolpyruvate-protein phosphotransferase</t>
  </si>
  <si>
    <t>ptsI</t>
  </si>
  <si>
    <t>Phosphoenolpyruvate-protein phosphotransferase (EC 2.7.3.9) (Phosphotransferase system, enzyme I)</t>
  </si>
  <si>
    <t>General (non sugar-specific) component of the phosphoenolpyruvate-dependent sugar phosphotransferase system (sugar PTS). This major carbohydrate active-transport system catalyzes the phosphorylation of incoming sugar substrates concomitantly with their translocation across the cell membrane. Enzyme I transfers the phosphoryl group from phosphoenolpyruvate (PEP) to the phosphoryl carrier protein (HPr)</t>
  </si>
  <si>
    <t>ptsP</t>
  </si>
  <si>
    <t>K08483</t>
  </si>
  <si>
    <t>2.7.3.9</t>
  </si>
  <si>
    <t>ko02060,</t>
  </si>
  <si>
    <t>APY09_RS04895</t>
  </si>
  <si>
    <t>GI:983397940</t>
  </si>
  <si>
    <t>WP_060566453.1</t>
  </si>
  <si>
    <t>GI:960428915</t>
  </si>
  <si>
    <t>KSW10819.1</t>
  </si>
  <si>
    <t>SEED:fig|1660.5.peg.943</t>
  </si>
  <si>
    <t>XH001_00996</t>
  </si>
  <si>
    <t>A0A0V8RS65</t>
  </si>
  <si>
    <t>SUBCELLULAR LOCATION: Cytoplasm {ECO:0000256|PIRNR:PIRNR000732}.</t>
  </si>
  <si>
    <t>cytoplasm [GO:0005737]; kinase activity [GO:0016301]; metal ion binding [GO:0046872]; phosphoenolpyruvate-protein phosphotransferase activity [GO:0008965]; phosphoenolpyruvate-dependent sugar phosphotransferase system [GO:0009401]</t>
  </si>
  <si>
    <t>GO:0005737; GO:0008965; GO:0009401; GO:0016301; GO:0046872</t>
  </si>
  <si>
    <t>APY09_RS04900</t>
  </si>
  <si>
    <t>GI:983397941</t>
  </si>
  <si>
    <t>WP_060566454.1</t>
  </si>
  <si>
    <t>GI:960428916</t>
  </si>
  <si>
    <t>KSW10820.1</t>
  </si>
  <si>
    <t>SEED:fig|1660.5.peg.944</t>
  </si>
  <si>
    <t>XH001_00997</t>
  </si>
  <si>
    <t>A0A0V8RS20</t>
  </si>
  <si>
    <t>TRANSMEM 163..182;  /note="Helical";  /evidence="ECO:0000256|SAM:Phobius"; TRANSMEM 188..208;  /note="Helical";  /evidence="ECO:0000256|SAM:Phobius"</t>
  </si>
  <si>
    <t>PspC family transcriptional regulator</t>
  </si>
  <si>
    <t>PspC domain protein</t>
  </si>
  <si>
    <t>pspC</t>
  </si>
  <si>
    <t>APY09_RS04905</t>
  </si>
  <si>
    <t>GI:983397942</t>
  </si>
  <si>
    <t>WP_060566455.1</t>
  </si>
  <si>
    <t>GI:960428917</t>
  </si>
  <si>
    <t>KSW10821.1</t>
  </si>
  <si>
    <t>SEED:fig|1660.5.peg.945</t>
  </si>
  <si>
    <t>XH001_00998</t>
  </si>
  <si>
    <t>A0A0V8RRS7</t>
  </si>
  <si>
    <t>TRANSMEM 61..84;  /note="Helical";  /evidence="ECO:0000256|SAM:Phobius"; TRANSMEM 104..127;  /note="Helical";  /evidence="ECO:0000256|SAM:Phobius"; TRANSMEM 133..154;  /note="Helical";  /evidence="ECO:0000256|SAM:Phobius"; TRANSMEM 306..326;  /note="Helical";  /evidence="ECO:0000256|SAM:Phobius"; TRANSMEM 346..370;  /note="Helical";  /evidence="ECO:0000256|SAM:Phobius"; TRANSMEM 377..396;  /note="Helical";  /evidence="ECO:0000256|SAM:Phobius"</t>
  </si>
  <si>
    <t>FIG00818881: hypothetical protein</t>
  </si>
  <si>
    <t>sensory histidine kinase UhpB</t>
  </si>
  <si>
    <t>tcsS3</t>
  </si>
  <si>
    <t>APY09_RS04910</t>
  </si>
  <si>
    <t>GI:983397943</t>
  </si>
  <si>
    <t>WP_060566456.1</t>
  </si>
  <si>
    <t>GI:960429360</t>
  </si>
  <si>
    <t>KSW11264.1</t>
  </si>
  <si>
    <t>SEED:fig|1660.5.peg.946</t>
  </si>
  <si>
    <t>XH001_00999</t>
  </si>
  <si>
    <t>A0A0V8RT69</t>
  </si>
  <si>
    <t>TRANSMEM 22..46;  /note="Helical";  /evidence="ECO:0000256|SAM:Phobius"; TRANSMEM 81..100;  /note="Helical";  /evidence="ECO:0000256|SAM:Phobius"; TRANSMEM 135..157;  /note="Helical";  /evidence="ECO:0000256|SAM:Phobius"; TRANSMEM 163..188;  /note="Helical";  /evidence="ECO:0000256|SAM:Phobius"</t>
  </si>
  <si>
    <t>LuxR family transcriptional regulator</t>
  </si>
  <si>
    <t>two component transcriptional regulator, LuxR family</t>
  </si>
  <si>
    <t>Oxygen regulatory protein NreC</t>
  </si>
  <si>
    <t>nreC</t>
  </si>
  <si>
    <t>regulator</t>
  </si>
  <si>
    <t>K07684</t>
  </si>
  <si>
    <t>M00471</t>
  </si>
  <si>
    <t>APY09_RS04915</t>
  </si>
  <si>
    <t>GI:736443800</t>
  </si>
  <si>
    <t>WP_034465697.1</t>
  </si>
  <si>
    <t>GI:960428918</t>
  </si>
  <si>
    <t>KSW10822.1</t>
  </si>
  <si>
    <t>SEED:fig|1660.5.peg.947</t>
  </si>
  <si>
    <t>XH001_01000</t>
  </si>
  <si>
    <t>A0A0V8RRU6</t>
  </si>
  <si>
    <t>UPF0371 protein APY09_04930</t>
  </si>
  <si>
    <t>Belongs to the UPF0371 family</t>
  </si>
  <si>
    <t>XK27_07020</t>
  </si>
  <si>
    <t>APY09_RS04920</t>
  </si>
  <si>
    <t>GI:983397944</t>
  </si>
  <si>
    <t>WP_060566457.1</t>
  </si>
  <si>
    <t>GI:960428919</t>
  </si>
  <si>
    <t>KSW10823.1</t>
  </si>
  <si>
    <t>SEED:fig|1660.5.peg.948</t>
  </si>
  <si>
    <t>XH001_01001</t>
  </si>
  <si>
    <t>A0A0V8RRU5</t>
  </si>
  <si>
    <t>ATP-dependent DNA helicase PcrA</t>
  </si>
  <si>
    <t>ATP-dependent DNA helicase UvrD/PcrA</t>
  </si>
  <si>
    <t>ATP-dependent DNA helicase UvrD1</t>
  </si>
  <si>
    <t>uvrD1</t>
  </si>
  <si>
    <t>DNA helicase (EC 3.6.4.12)</t>
  </si>
  <si>
    <t>DNA helicase</t>
  </si>
  <si>
    <t>pcrA</t>
  </si>
  <si>
    <t>K03657</t>
  </si>
  <si>
    <t>GO:0000018,GO:0000166,GO:0000287,GO:0003674,GO:0003678,GO:0003824,GO:0004003,GO:0004386,GO:0005488,GO:0005575,GO:0005618,GO:0005622,GO:0005623,GO:0005886,GO:0006139,GO:0006259,GO:0006281,GO:0006302,GO:0006725,GO:0006807,GO:0006950,GO:0006974,GO:0006996,GO:0008026,GO:0008094,GO:0008150,GO:0008152,GO:0009314,GO:0009411,GO:0009416,GO:0009628,GO:0009650,GO:0009892,GO:0009987,GO:0010605,GO:0016020,GO:0016043,GO:0016462,GO:0016787,GO:0016817,GO:0016818,GO:0016887,GO:0017076,GO:0017111,GO:0019219,GO:0019222,GO:0030312,GO:0030554,GO:0031323,GO:0031324,GO:0032392,GO:0032508,GO:0032552,GO:0032554,GO:0032558,GO:0032564,GO:0032991,GO:0033202,GO:0033554,GO:0034641,GO:0036094,GO:0040007,GO:0042623,GO:0043138,GO:0043140,GO:0043167,GO:0043168,GO:0043169,GO:0043170,GO:0044237,GO:0044238,GO:0044260,GO:0044424,GO:0044464,GO:0045910,GO:0045934,GO:0046483,GO:0046872,GO:0048519,GO:0048523,GO:0050789,GO:0050794,GO:0050896,GO:0051052,GO:0051053,GO:0051171,GO:0051172,GO:0051276,GO:0051716,GO:0060255,GO:0060542,GO:0060543,GO:0065007,GO:0070035,GO:0071103,GO:0071704,GO:0071840,GO:0071944,GO:0080090,GO:0090304,GO:0097159,GO:0097367,GO:0140097,GO:1901265,GO:1901360,GO:1901363,GO:1902494</t>
  </si>
  <si>
    <t>ko03420,ko03430,</t>
  </si>
  <si>
    <t>APY09_RS04925</t>
  </si>
  <si>
    <t>GI:983397945</t>
  </si>
  <si>
    <t>WP_060566458.1</t>
  </si>
  <si>
    <t>GI:960428920</t>
  </si>
  <si>
    <t>KSW10824.1</t>
  </si>
  <si>
    <t>SEED:fig|1660.5.peg.949</t>
  </si>
  <si>
    <t>XH001_01002</t>
  </si>
  <si>
    <t>A0A0V8RSB3</t>
  </si>
  <si>
    <t>GO:0003677; GO:0003678; GO:0005524</t>
  </si>
  <si>
    <t>ATP-dependent DNA helicase UvrD/PcrA (EC 3.6.4.12)</t>
  </si>
  <si>
    <t>succinate--CoA ligase subunit beta</t>
  </si>
  <si>
    <t>succinyl-CoA synthetase subunit beta</t>
  </si>
  <si>
    <t>Succinyl-CoA ligase [ADP-forming] beta chain (EC 6.2.1.5)</t>
  </si>
  <si>
    <t>Succinyl-CoA ligase [ADP-forming] subunit beta</t>
  </si>
  <si>
    <t>sucC</t>
  </si>
  <si>
    <t>Succinate--CoA ligase [ADP-forming] subunit beta (EC 6.2.1.5) (Succinyl-CoA synthetase subunit beta) (SCS-beta)</t>
  </si>
  <si>
    <t>Succinyl-CoA synthetase functions in the citric acid cycle (TCA), coupling the hydrolysis of succinyl-CoA to the synthesis of either ATP or GTP and thus represents the only step of substrate-level phosphorylation in the TCA. The beta subunit provides nucleotide specificity of the enzyme and binds the substrate succinate, while the binding sites for coenzyme A and phosphate are found in the alpha subunit</t>
  </si>
  <si>
    <t>K01903</t>
  </si>
  <si>
    <t>6.2.1.5</t>
  </si>
  <si>
    <t>ko00020,ko00640,ko00660,ko00720,ko01100,ko01110,ko01120,ko01130,ko01200,</t>
  </si>
  <si>
    <t>M00009,M00011,M00173,M00374,M00620</t>
  </si>
  <si>
    <t>R00405,R02404</t>
  </si>
  <si>
    <t>APY09_RS04930</t>
  </si>
  <si>
    <t>GI:983397946</t>
  </si>
  <si>
    <t>WP_060566459.1</t>
  </si>
  <si>
    <t>GI:960428921</t>
  </si>
  <si>
    <t>KSW10825.1</t>
  </si>
  <si>
    <t>SEED:fig|1660.5.peg.950</t>
  </si>
  <si>
    <t>XH001_01003</t>
  </si>
  <si>
    <t>A0A0V8RS27</t>
  </si>
  <si>
    <t>ATP binding [GO:0005524]; magnesium ion binding [GO:0000287]; succinate-CoA ligase (ADP-forming) activity [GO:0004775]; tricarboxylic acid cycle [GO:0006099]</t>
  </si>
  <si>
    <t>GO:0000287; GO:0004775; GO:0005524; GO:0006099</t>
  </si>
  <si>
    <t>succinate--CoA ligase subunit alpha</t>
  </si>
  <si>
    <t>succinyl-CoA synthetase subunit alpha</t>
  </si>
  <si>
    <t>Succinyl-CoA ligase [ADP-forming] alpha chain (EC 6.2.1.5)</t>
  </si>
  <si>
    <t>Succinyl-CoA ligase [ADP-forming] subunit alpha</t>
  </si>
  <si>
    <t>sucD</t>
  </si>
  <si>
    <t>Succinate--CoA ligase [ADP-forming] subunit alpha (EC 6.2.1.5) (Succinyl-CoA synthetase subunit alpha) (SCS-alpha)</t>
  </si>
  <si>
    <t>Succinyl-CoA synthetase functions in the citric acid cycle (TCA), coupling the hydrolysis of succinyl-CoA to the synthesis of either ATP or GTP and thus represents the only step of substrate-level phosphorylation in the TCA. The alpha subunit of the enzyme binds the substrates coenzyme A and phosphate, while succinate binding and nucleotide specificity is provided by the beta subunit</t>
  </si>
  <si>
    <t>K01902</t>
  </si>
  <si>
    <t>APY09_RS04935</t>
  </si>
  <si>
    <t>GI:983397947</t>
  </si>
  <si>
    <t>WP_060566460.1</t>
  </si>
  <si>
    <t>GI:960428922</t>
  </si>
  <si>
    <t>KSW10826.1</t>
  </si>
  <si>
    <t>SEED:fig|1660.5.peg.951</t>
  </si>
  <si>
    <t>XH001_01004</t>
  </si>
  <si>
    <t>A0A0V8RSF5</t>
  </si>
  <si>
    <t>cofactor binding [GO:0048037]; nucleotide binding [GO:0000166]; succinate-CoA ligase (ADP-forming) activity [GO:0004775]; tricarboxylic acid cycle [GO:0006099]</t>
  </si>
  <si>
    <t>GO:0000166; GO:0004775; GO:0006099; GO:0048037</t>
  </si>
  <si>
    <t>FIG021574: Possible membrane protein related to de Novo purine biosynthesis</t>
  </si>
  <si>
    <t>Catalyzes the transfer of a formyl group from 10- formyltetrahydrofolate to 5-phospho-ribosyl-glycinamide (GAR), producing 5-phospho-ribosyl-N-formylglycinamide (FGAR) and tetrahydrofolate</t>
  </si>
  <si>
    <t>K01905,K11175,K22224</t>
  </si>
  <si>
    <t>2.1.2.2,6.2.1.13</t>
  </si>
  <si>
    <t>ko00010,ko00230,ko00620,ko00640,ko00670,ko01100,ko01110,ko01120,ko01130,</t>
  </si>
  <si>
    <t>R00229,R00920,R04325,R04326</t>
  </si>
  <si>
    <t>RC00004,RC00012,RC00014,RC00026,RC00197,RC01128</t>
  </si>
  <si>
    <t>APY09_RS04940</t>
  </si>
  <si>
    <t>GI:983397948</t>
  </si>
  <si>
    <t>WP_060566461.1</t>
  </si>
  <si>
    <t>GI:960428923</t>
  </si>
  <si>
    <t>KSW10827.1</t>
  </si>
  <si>
    <t>SEED:fig|1660.5.peg.952</t>
  </si>
  <si>
    <t>XH001_01005</t>
  </si>
  <si>
    <t>A0A0V8RS11</t>
  </si>
  <si>
    <t>TRANSMEM 21..44;  /note="Helical";  /evidence="ECO:0000256|SAM:Phobius"; TRANSMEM 83..100;  /note="Helical";  /evidence="ECO:0000256|SAM:Phobius"; TRANSMEM 112..129;  /note="Helical";  /evidence="ECO:0000256|SAM:Phobius"; TRANSMEM 135..156;  /note="Helical";  /evidence="ECO:0000256|SAM:Phobius"; TRANSMEM 177..201;  /note="Helical";  /evidence="ECO:0000256|SAM:Phobius"; TRANSMEM 221..241;  /note="Helical";  /evidence="ECO:0000256|SAM:Phobius"; TRANSMEM 253..273;  /note="Helical";  /evidence="ECO:0000256|SAM:Phobius"; TRANSMEM 279..298;  /note="Helical";  /evidence="ECO:0000256|SAM:Phobius"; TRANSMEM 310..329;  /note="Helical";  /evidence="ECO:0000256|SAM:Phobius"; TRANSMEM 349..368;  /note="Helical";  /evidence="ECO:0000256|SAM:Phobius"</t>
  </si>
  <si>
    <t>bifunctional phosphoribosylaminoimidazolecarboxamide formyltransferase/IMP cyclohydrolase</t>
  </si>
  <si>
    <t>phosphoribosylaminoimidazolecarboxamide formyltransferase</t>
  </si>
  <si>
    <t>IMP cyclohydrolase (EC 3.5.4.10) / Phosphoribosylaminoimidazolecarboxamide formyltransferase (EC 2.1.2.3)</t>
  </si>
  <si>
    <t>Bifunctional purine biosynthesis protein PurH</t>
  </si>
  <si>
    <t>purH</t>
  </si>
  <si>
    <t>Bifunctional purine biosynthesis protein PurH [Includes: Phosphoribosylaminoimidazolecarboxamide formyltransferase (EC 2.1.2.3) (AICAR transformylase); IMP cyclohydrolase (EC 3.5.4.10) (ATIC) (IMP synthase) (Inosinicase)]</t>
  </si>
  <si>
    <t>K00602</t>
  </si>
  <si>
    <t>2.1.2.3,3.5.4.10</t>
  </si>
  <si>
    <t>ko00230,ko00670,ko01100,ko01110,ko01130,ko01523,</t>
  </si>
  <si>
    <t>R01127,R04560</t>
  </si>
  <si>
    <t>RC00026,RC00263,RC00456</t>
  </si>
  <si>
    <t>APY09_RS04945</t>
  </si>
  <si>
    <t>GI:983397949</t>
  </si>
  <si>
    <t>WP_060566462.1</t>
  </si>
  <si>
    <t>GI:960428924</t>
  </si>
  <si>
    <t>KSW10828.1</t>
  </si>
  <si>
    <t>2.1.2.3</t>
  </si>
  <si>
    <t>SEED:fig|1660.5.peg.953</t>
  </si>
  <si>
    <t>3.5.4.10</t>
  </si>
  <si>
    <t>XH001_01006</t>
  </si>
  <si>
    <t>A0A0V8RRV0</t>
  </si>
  <si>
    <t>IMP cyclohydrolase activity [GO:0003937]; phosphoribosylaminoimidazolecarboxamide formyltransferase activity [GO:0004643]; 'de novo' IMP biosynthetic process [GO:0006189]</t>
  </si>
  <si>
    <t>GO:0003937; GO:0004643; GO:0006189</t>
  </si>
  <si>
    <t>2.1.2.3; 3.5.4.10</t>
  </si>
  <si>
    <t>BioY family protein</t>
  </si>
  <si>
    <t>Substrate-specific component BioY of biotin ECF transporter</t>
  </si>
  <si>
    <t>Biotin transporter BioY2</t>
  </si>
  <si>
    <t>bioY2</t>
  </si>
  <si>
    <t>Biotin transporter</t>
  </si>
  <si>
    <t>BioY family</t>
  </si>
  <si>
    <t>bioY</t>
  </si>
  <si>
    <t>K02014,K03523</t>
  </si>
  <si>
    <t>APY09_RS04950</t>
  </si>
  <si>
    <t>GI:983397950</t>
  </si>
  <si>
    <t>WP_060566463.1</t>
  </si>
  <si>
    <t>GI:960428925</t>
  </si>
  <si>
    <t>KSW10829.1</t>
  </si>
  <si>
    <t>SEED:fig|1660.5.peg.954</t>
  </si>
  <si>
    <t>XH001_01007</t>
  </si>
  <si>
    <t>A0A0V8RSA8</t>
  </si>
  <si>
    <t>SUBCELLULAR LOCATION: Cell membrane {ECO:0000256|PIRNR:PIRNR016661}; Multi-pass membrane protein {ECO:0000256|PIRNR:PIRNR016661}.</t>
  </si>
  <si>
    <t>TRANSMEM 29..47;  /note="Helical";  /evidence="ECO:0000256|SAM:Phobius"; TRANSMEM 53..71;  /note="Helical";  /evidence="ECO:0000256|SAM:Phobius"; TRANSMEM 76..94;  /note="Helical";  /evidence="ECO:0000256|SAM:Phobius"; TRANSMEM 100..122;  /note="Helical";  /evidence="ECO:0000256|SAM:Phobius"; TRANSMEM 134..156;  /note="Helical";  /evidence="ECO:0000256|SAM:Phobius"; TRANSMEM 168..189;  /note="Helical";  /evidence="ECO:0000256|SAM:Phobius"</t>
  </si>
  <si>
    <t>integral component of membrane [GO:0016021]; plasma membrane [GO:0005886]; biotin transmembrane transporter activity [GO:0015225]</t>
  </si>
  <si>
    <t>GO:0005886; GO:0015225; GO:0016021</t>
  </si>
  <si>
    <t>ribosome biogenesis GTPase Der</t>
  </si>
  <si>
    <t>GMP synthetase</t>
  </si>
  <si>
    <t>GMP synthase [glutamine-hydrolyzing] (EC 6.3.5.2)</t>
  </si>
  <si>
    <t>GMP synthase [glutamine-hydrolyzing]</t>
  </si>
  <si>
    <t>guaA_1</t>
  </si>
  <si>
    <t>GMP synthase [glutamine-hydrolyzing] (EC 6.3.5.2) (GMP synthetase) (Glutamine amidotransferase)</t>
  </si>
  <si>
    <t>guaA</t>
  </si>
  <si>
    <t>Catalyzes the synthesis of GMP from XMP</t>
  </si>
  <si>
    <t>K01951</t>
  </si>
  <si>
    <t>GO:0003674,GO:0003824,GO:0003921,GO:0003922,GO:0005488,GO:0005515,GO:0005575,GO:0005618,GO:0005622,GO:0005623,GO:0005737,GO:0005829,GO:0006139,GO:0006163,GO:0006164,GO:0006177,GO:0006725,GO:0006753,GO:0006793,GO:0006796,GO:0006807,GO:0008150,GO:0008152,GO:0009058,GO:0009116,GO:0009117,GO:0009119,GO:0009123,GO:0009124,GO:0009126,GO:0009127,GO:0009150,GO:0009152,GO:0009156,GO:0009161,GO:0009163,GO:0009165,GO:0009167,GO:0009168,GO:0009259,GO:0009260,GO:0009987,GO:0016874,GO:0016879,GO:0016884,GO:0018130,GO:0019438,GO:0019637,GO:0019693,GO:0030312,GO:0034404,GO:0034641,GO:0034654,GO:0040007,GO:0042278,GO:0042451,GO:0042455,GO:0042802,GO:0044237,GO:0044238,GO:0044249,GO:0044271,GO:0044281,GO:0044283,GO:0044424,GO:0044444,GO:0044464,GO:0046037,GO:0046128,GO:0046129,GO:0046390,GO:0046483,GO:0055086,GO:0071704,GO:0071944,GO:0072521,GO:0072522,GO:0090407,GO:1901068,GO:1901070,GO:1901135,GO:1901137,GO:1901293,GO:1901360,GO:1901362,GO:1901564,GO:1901566,GO:1901576,GO:1901657,GO:1901659</t>
  </si>
  <si>
    <t>6.3.5.2</t>
  </si>
  <si>
    <t>ko00230,ko00983,ko01100,</t>
  </si>
  <si>
    <t>R01230,R01231,R08244</t>
  </si>
  <si>
    <t>RC00010,RC00204</t>
  </si>
  <si>
    <t>APY09_RS04955</t>
  </si>
  <si>
    <t>GI:983397951</t>
  </si>
  <si>
    <t>WP_060566464.1</t>
  </si>
  <si>
    <t>GI:960428926</t>
  </si>
  <si>
    <t>KSW10830.1</t>
  </si>
  <si>
    <t>SEED:fig|1660.5.peg.955</t>
  </si>
  <si>
    <t>XH001_01008</t>
  </si>
  <si>
    <t>A0A0V8RS14</t>
  </si>
  <si>
    <t>ATP binding [GO:0005524]; GMP synthase (glutamine-hydrolyzing) activity [GO:0003922]; pyrophosphatase activity [GO:0016462]; glutamine metabolic process [GO:0006541]</t>
  </si>
  <si>
    <t>GO:0003922; GO:0005524; GO:0006541; GO:0016462</t>
  </si>
  <si>
    <t>GMP synthase [glutamine-hydrolyzing], amidotransferase subunit (EC 6.3.5.2) / GMP synthase [glutamine-hydrolyzing], ATP pyrophosphatase subunit (EC 6.3.5.2)</t>
  </si>
  <si>
    <t>APY09_RS04960</t>
  </si>
  <si>
    <t>GI:983397952</t>
  </si>
  <si>
    <t>WP_060566465.1</t>
  </si>
  <si>
    <t>GI:960428927</t>
  </si>
  <si>
    <t>KSW10831.1</t>
  </si>
  <si>
    <t>SEED:fig|1660.5.peg.956</t>
  </si>
  <si>
    <t>XH001_01009</t>
  </si>
  <si>
    <t>A0A0V8RRU9</t>
  </si>
  <si>
    <t>TRANSMEM 35..54;  /note="Helical";  /evidence="ECO:0000256|SAM:Phobius"; TRANSMEM 66..91;  /note="Helical";  /evidence="ECO:0000256|SAM:Phobius"; TRANSMEM 103..126;  /note="Helical";  /evidence="ECO:0000256|SAM:Phobius"</t>
  </si>
  <si>
    <t>APY09_RS04965</t>
  </si>
  <si>
    <t>GI:983397953</t>
  </si>
  <si>
    <t>WP_060566466.1</t>
  </si>
  <si>
    <t>GI:960428928</t>
  </si>
  <si>
    <t>KSW10832.1</t>
  </si>
  <si>
    <t>SEED:fig|1660.5.peg.957</t>
  </si>
  <si>
    <t>XH001_01010</t>
  </si>
  <si>
    <t>A0A0V8RRU4</t>
  </si>
  <si>
    <t>TRANSMEM 38..57;  /note="Helical";  /evidence="ECO:0000256|SAM:Phobius"; TRANSMEM 69..93;  /note="Helical";  /evidence="ECO:0000256|SAM:Phobius"; TRANSMEM 99..119;  /note="Helical";  /evidence="ECO:0000256|SAM:Phobius"</t>
  </si>
  <si>
    <t>Phd_YefM</t>
  </si>
  <si>
    <t>K19165</t>
  </si>
  <si>
    <t>APY09_RS04970</t>
  </si>
  <si>
    <t>GI:489890141</t>
  </si>
  <si>
    <t>WP_003793591.1</t>
  </si>
  <si>
    <t>GI:960428929</t>
  </si>
  <si>
    <t>KSW10833.1</t>
  </si>
  <si>
    <t>SEED:fig|1660.5.peg.958</t>
  </si>
  <si>
    <t>XH001_01011</t>
  </si>
  <si>
    <t>A0A0V8RS06</t>
  </si>
  <si>
    <t>death-on-curing protein</t>
  </si>
  <si>
    <t>Death on curing protein, Doc toxin</t>
  </si>
  <si>
    <t>Toxin Doc</t>
  </si>
  <si>
    <t>doc</t>
  </si>
  <si>
    <t>Death-on-curing protein</t>
  </si>
  <si>
    <t>K07341</t>
  </si>
  <si>
    <t>APY09_RS04975</t>
  </si>
  <si>
    <t>GI:983397954</t>
  </si>
  <si>
    <t>WP_060566467.1</t>
  </si>
  <si>
    <t>GI:960428930</t>
  </si>
  <si>
    <t>KSW10834.1</t>
  </si>
  <si>
    <t>SEED:fig|1660.5.peg.959</t>
  </si>
  <si>
    <t>XH001_01012</t>
  </si>
  <si>
    <t>A0A0V8RS98</t>
  </si>
  <si>
    <t>DUF2262 domain-containing protein</t>
  </si>
  <si>
    <t>Uncharacterized protein conserved in bacteria (DUF2262)</t>
  </si>
  <si>
    <t>APY09_RS04980</t>
  </si>
  <si>
    <t>GI:983397955</t>
  </si>
  <si>
    <t>WP_060566468.1</t>
  </si>
  <si>
    <t>GI:960428931</t>
  </si>
  <si>
    <t>KSW10835.1</t>
  </si>
  <si>
    <t>SEED:fig|1660.5.peg.960</t>
  </si>
  <si>
    <t>XH001_01013</t>
  </si>
  <si>
    <t>A0A0V8RS81</t>
  </si>
  <si>
    <t>FIG01114959: hypothetical protein</t>
  </si>
  <si>
    <t>Ubiquinone biosynthesis O-methyltransferase</t>
  </si>
  <si>
    <t>ubiG</t>
  </si>
  <si>
    <t>Methyltransferase domain</t>
  </si>
  <si>
    <t>APY09_RS04985</t>
  </si>
  <si>
    <t>GI:983397956</t>
  </si>
  <si>
    <t>WP_060566469.1</t>
  </si>
  <si>
    <t>GI:960428932</t>
  </si>
  <si>
    <t>KSW10836.1</t>
  </si>
  <si>
    <t>SEED:fig|1660.5.peg.961</t>
  </si>
  <si>
    <t>XH001_01014</t>
  </si>
  <si>
    <t>2.1.1.222</t>
  </si>
  <si>
    <t>A0A0V8RS32</t>
  </si>
  <si>
    <t>putative transcription regulator</t>
  </si>
  <si>
    <t>HTH-type transcriptional repressor KstR</t>
  </si>
  <si>
    <t>kstR</t>
  </si>
  <si>
    <t>APY09_RS04990</t>
  </si>
  <si>
    <t>GI:983397957</t>
  </si>
  <si>
    <t>WP_060566470.1</t>
  </si>
  <si>
    <t>GI:960428933</t>
  </si>
  <si>
    <t>KSW10837.1</t>
  </si>
  <si>
    <t>SEED:fig|1660.5.peg.962</t>
  </si>
  <si>
    <t>XH001_01015</t>
  </si>
  <si>
    <t>A0A0V8RRU8</t>
  </si>
  <si>
    <t>FIG00356141: hypothetical protein</t>
  </si>
  <si>
    <t>APY09_RS04995</t>
  </si>
  <si>
    <t>GI:983397958</t>
  </si>
  <si>
    <t>WP_060566471.1</t>
  </si>
  <si>
    <t>GI:960428934</t>
  </si>
  <si>
    <t>KSW10838.1</t>
  </si>
  <si>
    <t>SEED:fig|1660.5.peg.963</t>
  </si>
  <si>
    <t>XH001_01016</t>
  </si>
  <si>
    <t>A0A0V8RRW4</t>
  </si>
  <si>
    <t>TRANSMEM 12..35;  /note="Helical";  /evidence="ECO:0000256|SAM:Phobius"; TRANSMEM 41..63;  /note="Helical";  /evidence="ECO:0000256|SAM:Phobius"; TRANSMEM 92..109;  /note="Helical";  /evidence="ECO:0000256|SAM:Phobius"; TRANSMEM 115..137;  /note="Helical";  /evidence="ECO:0000256|SAM:Phobius"</t>
  </si>
  <si>
    <t>putative acetyltransferase YhhY</t>
  </si>
  <si>
    <t>yhhY</t>
  </si>
  <si>
    <t>K03825</t>
  </si>
  <si>
    <t>APY09_RS05000</t>
  </si>
  <si>
    <t>GI:983397959</t>
  </si>
  <si>
    <t>WP_060566472.1</t>
  </si>
  <si>
    <t>GI:960428935</t>
  </si>
  <si>
    <t>KSW10839.1</t>
  </si>
  <si>
    <t>SEED:fig|1660.5.peg.964</t>
  </si>
  <si>
    <t>XH001_01017</t>
  </si>
  <si>
    <t>A0A0V8RRW1</t>
  </si>
  <si>
    <t>unknown</t>
  </si>
  <si>
    <t>APY09_RS05005</t>
  </si>
  <si>
    <t>GI:983397960</t>
  </si>
  <si>
    <t>WP_060566473.1</t>
  </si>
  <si>
    <t>GI:960428936</t>
  </si>
  <si>
    <t>KSW10840.1</t>
  </si>
  <si>
    <t>SEED:fig|1660.5.peg.965</t>
  </si>
  <si>
    <t>XH001_01018</t>
  </si>
  <si>
    <t>A0A0V8RSD1</t>
  </si>
  <si>
    <t>FIG00356809: hypothetical protein</t>
  </si>
  <si>
    <t>glycosyl</t>
  </si>
  <si>
    <t>rffT</t>
  </si>
  <si>
    <t>K11055,K12582</t>
  </si>
  <si>
    <t xml:space="preserve">C: Energy production and conversion G: Carbohydrate metabolism and transport </t>
  </si>
  <si>
    <t>2.4.1.325</t>
  </si>
  <si>
    <t>R10303</t>
  </si>
  <si>
    <t>APY09_RS05010</t>
  </si>
  <si>
    <t>GI:983398640</t>
  </si>
  <si>
    <t>WP_060567153.1</t>
  </si>
  <si>
    <t>GI:960429361</t>
  </si>
  <si>
    <t>KSW11265.1</t>
  </si>
  <si>
    <t>SEED:fig|1660.5.peg.966</t>
  </si>
  <si>
    <t>XH001_01019</t>
  </si>
  <si>
    <t>A0A0V8RT66</t>
  </si>
  <si>
    <t>Tetracycline repressor protein class B from transposon Tn10</t>
  </si>
  <si>
    <t>tetR</t>
  </si>
  <si>
    <t>Tetracyclin repressor, C-terminal all-alpha domain</t>
  </si>
  <si>
    <t>APY09_RS05015</t>
  </si>
  <si>
    <t>GI:983397961</t>
  </si>
  <si>
    <t>WP_060566474.1</t>
  </si>
  <si>
    <t>GI:960428937</t>
  </si>
  <si>
    <t>KSW10841.1</t>
  </si>
  <si>
    <t>SEED:fig|1660.5.peg.967</t>
  </si>
  <si>
    <t>XH001_01020</t>
  </si>
  <si>
    <t>A0A0V8RS43</t>
  </si>
  <si>
    <t>DNA binding [GO:0003677]; negative regulation of transcription, DNA-templated [GO:0045892]</t>
  </si>
  <si>
    <t>GO:0003677; GO:0045892</t>
  </si>
  <si>
    <t>FIG00555200: hypothetical protein</t>
  </si>
  <si>
    <t>Inner membrane transport permease YbhR</t>
  </si>
  <si>
    <t>ybhR</t>
  </si>
  <si>
    <t>Transport permease protein</t>
  </si>
  <si>
    <t>APY09_RS05020</t>
  </si>
  <si>
    <t>GI:983397962</t>
  </si>
  <si>
    <t>WP_060566475.1</t>
  </si>
  <si>
    <t>GI:960428938</t>
  </si>
  <si>
    <t>KSW10842.1</t>
  </si>
  <si>
    <t>SEED:fig|1660.5.peg.968</t>
  </si>
  <si>
    <t>XH001_01021</t>
  </si>
  <si>
    <t>A0A0V8RSH1</t>
  </si>
  <si>
    <t>SUBCELLULAR LOCATION: Cell membrane {ECO:0000256|RuleBase:RU361157}; Multi-pass membrane protein {ECO:0000256|RuleBase:RU361157}.</t>
  </si>
  <si>
    <t>TRANSMEM 21..40;  /note="Helical";  /evidence="ECO:0000256|RuleBase:RU361157"; TRANSMEM 60..82;  /note="Helical";  /evidence="ECO:0000256|RuleBase:RU361157"; TRANSMEM 109..132;  /note="Helical";  /evidence="ECO:0000256|RuleBase:RU361157"; TRANSMEM 138..162;  /note="Helical";  /evidence="ECO:0000256|RuleBase:RU361157"; TRANSMEM 169..187;  /note="Helical";  /evidence="ECO:0000256|RuleBase:RU361157"; TRANSMEM 226..246;  /note="Helical";  /evidence="ECO:0000256|RuleBase:RU361157"</t>
  </si>
  <si>
    <t>probable ABC transporter ATP-binding protein</t>
  </si>
  <si>
    <t>Daunorubicin/doxorubicin resistance ATP-binding protein DrrA</t>
  </si>
  <si>
    <t>drrA_1</t>
  </si>
  <si>
    <t>APY09_RS05025</t>
  </si>
  <si>
    <t>GI:983397963</t>
  </si>
  <si>
    <t>WP_060566476.1</t>
  </si>
  <si>
    <t>GI:960428939</t>
  </si>
  <si>
    <t>KSW10843.1</t>
  </si>
  <si>
    <t>SEED:fig|1660.5.peg.969</t>
  </si>
  <si>
    <t>XH001_01022</t>
  </si>
  <si>
    <t>A0A0V8RS25</t>
  </si>
  <si>
    <t>hemH_2</t>
  </si>
  <si>
    <t>GO:0003674,GO:0003824,GO:0004325,GO:0005488,GO:0005575,GO:0005623,GO:0005886,GO:0006725,GO:0006778,GO:0006779,GO:0006783,GO:0006807,GO:0008150,GO:0008152,GO:0009058,GO:0009987,GO:0016020,GO:0016829,GO:0018130,GO:0019438,GO:0033013,GO:0033014,GO:0034641,GO:0040007,GO:0042168,GO:0042440,GO:0044237,GO:0044249,GO:0044271,GO:0044464,GO:0046148,GO:0046483,GO:0048037,GO:0051186,GO:0051188,GO:0051536,GO:0051537,GO:0051540,GO:0071704,GO:0071944,GO:1901360,GO:1901362,GO:1901564,GO:1901566,GO:1901576</t>
  </si>
  <si>
    <t>APY09_RS05030</t>
  </si>
  <si>
    <t>GI:983397964</t>
  </si>
  <si>
    <t>WP_060566477.1</t>
  </si>
  <si>
    <t>GI:960428940</t>
  </si>
  <si>
    <t>KSW10844.1</t>
  </si>
  <si>
    <t>SEED:fig|1660.5.peg.970</t>
  </si>
  <si>
    <t>XH001_01023</t>
  </si>
  <si>
    <t>A0A0V8RRW5</t>
  </si>
  <si>
    <t>Coproporphyrin ferrochelatase (EC 4.99.1.-) / Coproheme decarboxylase HemQ (no EC)</t>
  </si>
  <si>
    <t>Endo-1,4-beta-xylanase A precursor (EC 3.2.1.8)</t>
  </si>
  <si>
    <t>Endo-1,4-beta-xylanase Y precursor</t>
  </si>
  <si>
    <t>xynY</t>
  </si>
  <si>
    <t>APY09_RS05035</t>
  </si>
  <si>
    <t>GI:983397965</t>
  </si>
  <si>
    <t>WP_060566478.1</t>
  </si>
  <si>
    <t>GI:960428941</t>
  </si>
  <si>
    <t>KSW10845.1</t>
  </si>
  <si>
    <t>SEED:fig|1660.5.peg.971</t>
  </si>
  <si>
    <t>3.2.1.8</t>
  </si>
  <si>
    <t>XH001_01024</t>
  </si>
  <si>
    <t>A0A0V8RSC4</t>
  </si>
  <si>
    <t>APY09_RS05040</t>
  </si>
  <si>
    <t>GI:983397966</t>
  </si>
  <si>
    <t>WP_060566479.1</t>
  </si>
  <si>
    <t>GI:960428942</t>
  </si>
  <si>
    <t>KSW10846.1</t>
  </si>
  <si>
    <t>SEED:fig|1660.5.peg.972</t>
  </si>
  <si>
    <t>XH001_01025</t>
  </si>
  <si>
    <t>A0A0V8RS31</t>
  </si>
  <si>
    <t>Hypothetical protein VC0266 (sugar utilization related?)</t>
  </si>
  <si>
    <t>Uracil DNA glycosylase superfamily protein</t>
  </si>
  <si>
    <t>Uracil DNA glycosylase superfamily</t>
  </si>
  <si>
    <t>ung2</t>
  </si>
  <si>
    <t>K21929</t>
  </si>
  <si>
    <t>APY09_RS05045</t>
  </si>
  <si>
    <t>GI:983397967</t>
  </si>
  <si>
    <t>WP_060566480.1</t>
  </si>
  <si>
    <t>GI:960428943</t>
  </si>
  <si>
    <t>KSW10847.1</t>
  </si>
  <si>
    <t>SEED:fig|1660.5.peg.973</t>
  </si>
  <si>
    <t>XH001_01026</t>
  </si>
  <si>
    <t>A0A0V8RRW3</t>
  </si>
  <si>
    <t>peptide chain release factor 1</t>
  </si>
  <si>
    <t>Hypothetical protein YaeJ with similarity to translation release factor</t>
  </si>
  <si>
    <t>Peptidyl-tRNA hydrolase ArfB</t>
  </si>
  <si>
    <t>arfB</t>
  </si>
  <si>
    <t>Peptide chain release factor 1</t>
  </si>
  <si>
    <t>RF-1 domain</t>
  </si>
  <si>
    <t>prfA</t>
  </si>
  <si>
    <t>K02835,K15034</t>
  </si>
  <si>
    <t>APY09_RS05050</t>
  </si>
  <si>
    <t>GI:983397968</t>
  </si>
  <si>
    <t>WP_060566481.1</t>
  </si>
  <si>
    <t>GI:960428944</t>
  </si>
  <si>
    <t>KSW10848.1</t>
  </si>
  <si>
    <t>SEED:fig|1660.5.peg.974</t>
  </si>
  <si>
    <t>XH001_01027</t>
  </si>
  <si>
    <t>A0A0V8RRV8</t>
  </si>
  <si>
    <t>translation release factor activity [GO:0003747]</t>
  </si>
  <si>
    <t>GO:0003747</t>
  </si>
  <si>
    <t>Methyltransferase type 12</t>
  </si>
  <si>
    <t>APY09_RS05055</t>
  </si>
  <si>
    <t>GI:983398642</t>
  </si>
  <si>
    <t>WP_060567155.1</t>
  </si>
  <si>
    <t>GI:960429362</t>
  </si>
  <si>
    <t>KSW11266.1</t>
  </si>
  <si>
    <t>SEED:fig|1660.5.peg.975</t>
  </si>
  <si>
    <t>XH001_01028</t>
  </si>
  <si>
    <t>A0A0V8RTG5</t>
  </si>
  <si>
    <t>damage-inducible protein J</t>
  </si>
  <si>
    <t>DNA-damage-inducible protein J</t>
  </si>
  <si>
    <t>RelB antitoxin</t>
  </si>
  <si>
    <t>Damage-inducible protein J</t>
  </si>
  <si>
    <t>relB</t>
  </si>
  <si>
    <t>K07473</t>
  </si>
  <si>
    <t>APY09_RS05060</t>
  </si>
  <si>
    <t>GI:881057275</t>
  </si>
  <si>
    <t>WP_048775138.1</t>
  </si>
  <si>
    <t>GI:960428945</t>
  </si>
  <si>
    <t>KSW10849.1</t>
  </si>
  <si>
    <t>SEED:fig|1660.5.peg.976</t>
  </si>
  <si>
    <t>XH001_01029</t>
  </si>
  <si>
    <t>A0A0V8RS16</t>
  </si>
  <si>
    <t>GO:0006355</t>
  </si>
  <si>
    <t>addiction module toxin RelE</t>
  </si>
  <si>
    <t>YafQ toxin protein</t>
  </si>
  <si>
    <t>mRNA interferase YafQ</t>
  </si>
  <si>
    <t>yafQ_1</t>
  </si>
  <si>
    <t>Addiction module toxin RelE</t>
  </si>
  <si>
    <t>Bacterial toxin of type II toxin-antitoxin system, YafQ</t>
  </si>
  <si>
    <t>K19157</t>
  </si>
  <si>
    <t>APY09_RS05065</t>
  </si>
  <si>
    <t>GI:983397969</t>
  </si>
  <si>
    <t>WP_060566482.1</t>
  </si>
  <si>
    <t>GI:960428946</t>
  </si>
  <si>
    <t>KSW10850.1</t>
  </si>
  <si>
    <t>SEED:fig|1660.5.peg.977</t>
  </si>
  <si>
    <t>XH001_01030</t>
  </si>
  <si>
    <t>A0A0V8RSB9</t>
  </si>
  <si>
    <t>threonine aldolase</t>
  </si>
  <si>
    <t>Low-specificity L-threonine aldolase (EC 4.1.2.48)</t>
  </si>
  <si>
    <t>Low specificity L-threonine aldolase</t>
  </si>
  <si>
    <t>ltaE</t>
  </si>
  <si>
    <t>Threonine aldolase</t>
  </si>
  <si>
    <t>Beta-eliminating lyase</t>
  </si>
  <si>
    <t>K01620</t>
  </si>
  <si>
    <t>4.1.2.48</t>
  </si>
  <si>
    <t>ko00260,ko01100,ko01110,ko01120,ko01130,ko01230,</t>
  </si>
  <si>
    <t>R00751,R06171</t>
  </si>
  <si>
    <t>RC00312,RC00372</t>
  </si>
  <si>
    <t>APY09_RS05070</t>
  </si>
  <si>
    <t>GI:983397970</t>
  </si>
  <si>
    <t>WP_060566483.1</t>
  </si>
  <si>
    <t>GI:960428947</t>
  </si>
  <si>
    <t>KSW10851.1</t>
  </si>
  <si>
    <t>SEED:fig|1660.5.peg.978</t>
  </si>
  <si>
    <t>XH001_01031</t>
  </si>
  <si>
    <t>A0A0V8RSA0</t>
  </si>
  <si>
    <t>lyase activity [GO:0016829]</t>
  </si>
  <si>
    <t>lyase activity [GO:0016829]; cellular amino acid metabolic process [GO:0006520]</t>
  </si>
  <si>
    <t>GO:0006520; GO:0016829</t>
  </si>
  <si>
    <t>nitroreductase</t>
  </si>
  <si>
    <t>Oxygen-insensitive NADPH nitroreductase (EC 1.-.-.-)</t>
  </si>
  <si>
    <t>nitroreductase A</t>
  </si>
  <si>
    <t>Nitroreductase</t>
  </si>
  <si>
    <t>Nitroreductase family</t>
  </si>
  <si>
    <t>APY09_RS05075</t>
  </si>
  <si>
    <t>GI:983397971</t>
  </si>
  <si>
    <t>WP_060566484.1</t>
  </si>
  <si>
    <t>GI:960428948</t>
  </si>
  <si>
    <t>KSW10852.1</t>
  </si>
  <si>
    <t>SEED:fig|1660.5.peg.979</t>
  </si>
  <si>
    <t>XH001_01032</t>
  </si>
  <si>
    <t>A0A0V8RS55</t>
  </si>
  <si>
    <t>plasmid stabilization protein</t>
  </si>
  <si>
    <t>RelE/StbE replicon stabilization toxin</t>
  </si>
  <si>
    <t>Plasmid stabilization system protein</t>
  </si>
  <si>
    <t>Plasmid stabilization protein</t>
  </si>
  <si>
    <t>ParE toxin of type II toxin-antitoxin system, parDE</t>
  </si>
  <si>
    <t>K06218</t>
  </si>
  <si>
    <t xml:space="preserve">D: Cell cycle control and mitosis J: Translation </t>
  </si>
  <si>
    <t>APY09_RS05080</t>
  </si>
  <si>
    <t>GI:983397972</t>
  </si>
  <si>
    <t>WP_060566485.1</t>
  </si>
  <si>
    <t>GI:960428949</t>
  </si>
  <si>
    <t>KSW10853.1</t>
  </si>
  <si>
    <t>SEED:fig|1660.5.peg.980</t>
  </si>
  <si>
    <t>XH001_01033</t>
  </si>
  <si>
    <t>A0A0V8RRW0</t>
  </si>
  <si>
    <t>mRNA interferase RelE</t>
  </si>
  <si>
    <t>antitoxin PHD</t>
  </si>
  <si>
    <t>RelB/StbD replicon stabilization protein (antitoxin to RelE/StbE)</t>
  </si>
  <si>
    <t>K19159</t>
  </si>
  <si>
    <t>APY09_RS05085</t>
  </si>
  <si>
    <t>GI:983397973</t>
  </si>
  <si>
    <t>WP_060566486.1</t>
  </si>
  <si>
    <t>GI:960428950</t>
  </si>
  <si>
    <t>KSW10854.1</t>
  </si>
  <si>
    <t>SEED:fig|1660.5.peg.981</t>
  </si>
  <si>
    <t>XH001_01034</t>
  </si>
  <si>
    <t>A0A0V8RRX8</t>
  </si>
  <si>
    <t>APY09_RS05090</t>
  </si>
  <si>
    <t>GI:983397974</t>
  </si>
  <si>
    <t>WP_060566487.1</t>
  </si>
  <si>
    <t>GI:960428951</t>
  </si>
  <si>
    <t>KSW10855.1</t>
  </si>
  <si>
    <t>SEED:fig|1660.5.peg.982</t>
  </si>
  <si>
    <t>XH001_01035</t>
  </si>
  <si>
    <t>A0A0V8RRX5</t>
  </si>
  <si>
    <t>TRANSMEM 40..63;  /note="Helical";  /evidence="ECO:0000256|SAM:Phobius"; TRANSMEM 83..103;  /note="Helical";  /evidence="ECO:0000256|SAM:Phobius"; TRANSMEM 115..134;  /note="Helical";  /evidence="ECO:0000256|SAM:Phobius"; TRANSMEM 141..161;  /note="Helical";  /evidence="ECO:0000256|SAM:Phobius"; TRANSMEM 189..210;  /note="Helical";  /evidence="ECO:0000256|SAM:Phobius"; TRANSMEM 222..242;  /note="Helical";  /evidence="ECO:0000256|SAM:Phobius"; TRANSMEM 262..286;  /note="Helical";  /evidence="ECO:0000256|SAM:Phobius"; TRANSMEM 298..317;  /note="Helical";  /evidence="ECO:0000256|SAM:Phobius"; TRANSMEM 323..344;  /note="Helical";  /evidence="ECO:0000256|SAM:Phobius"</t>
  </si>
  <si>
    <t>Methylated-DNA--protein-cysteine methyltransferase (EC 2.1.1.63)</t>
  </si>
  <si>
    <t>ogt_2</t>
  </si>
  <si>
    <t>Involved in the cellular defense against the biological effects of O6-methylguanine (O6-MeG) and O4-methylthymine (O4-MeT) in DNA. Repairs the methylated nucleobase in DNA by stoichiometrically transferring the methyl group to a cysteine residue in the enzyme. This is a suicide reaction the enzyme is irreversibly inactivated</t>
  </si>
  <si>
    <t>ogt</t>
  </si>
  <si>
    <t>K00567,K01246</t>
  </si>
  <si>
    <t>GO:0003674,GO:0003824,GO:0003908,GO:0006139,GO:0006259,GO:0006281,GO:0006304,GO:0006307,GO:0006725,GO:0006807,GO:0006950,GO:0006974,GO:0008150,GO:0008152,GO:0008168,GO:0008172,GO:0009987,GO:0016740,GO:0016741,GO:0032259,GO:0033554,GO:0034641,GO:0035510,GO:0043170,GO:0043412,GO:0044237,GO:0044238,GO:0044260,GO:0046483,GO:0050896,GO:0051716,GO:0071704,GO:0090304,GO:1901360</t>
  </si>
  <si>
    <t>2.1.1.63,3.2.2.20</t>
  </si>
  <si>
    <t>APY09_RS05095</t>
  </si>
  <si>
    <t>GI:983397975</t>
  </si>
  <si>
    <t>WP_060566488.1</t>
  </si>
  <si>
    <t>GI:960428952</t>
  </si>
  <si>
    <t>KSW10856.1</t>
  </si>
  <si>
    <t>SEED:fig|1660.5.peg.983</t>
  </si>
  <si>
    <t>XH001_01036</t>
  </si>
  <si>
    <t>A0A0V8RSE9</t>
  </si>
  <si>
    <t>DNA binding [GO:0003677]; methylated-DNA-[protein]-cysteine S-methyltransferase activity [GO:0003908]; DNA repair [GO:0006281]</t>
  </si>
  <si>
    <t>GO:0003677; GO:0003908; GO:0006281</t>
  </si>
  <si>
    <t>MFS transporter permease</t>
  </si>
  <si>
    <t>protoglobin</t>
  </si>
  <si>
    <t>Protoglobin</t>
  </si>
  <si>
    <t>APY09_RS05100</t>
  </si>
  <si>
    <t>GI:881057284</t>
  </si>
  <si>
    <t>WP_048775147.1</t>
  </si>
  <si>
    <t>GI:960428953</t>
  </si>
  <si>
    <t>KSW10857.1</t>
  </si>
  <si>
    <t>SEED:fig|1660.5.peg.984</t>
  </si>
  <si>
    <t>XH001_01037</t>
  </si>
  <si>
    <t>A0A0V8RS58</t>
  </si>
  <si>
    <t>heme binding [GO:0020037]; oxygen binding [GO:0019825]</t>
  </si>
  <si>
    <t>GO:0019825; GO:0020037</t>
  </si>
  <si>
    <t>Na+/H+ antiporter</t>
  </si>
  <si>
    <t>Sodium, potassium, lithium and rubidium/H( ) antiporter</t>
  </si>
  <si>
    <t>nhaK</t>
  </si>
  <si>
    <t>K03316</t>
  </si>
  <si>
    <t>APY09_RS05105</t>
  </si>
  <si>
    <t>GI:983397976</t>
  </si>
  <si>
    <t>WP_060566489.1</t>
  </si>
  <si>
    <t>GI:960428954</t>
  </si>
  <si>
    <t>KSW10858.1</t>
  </si>
  <si>
    <t>SEED:fig|1660.5.peg.985</t>
  </si>
  <si>
    <t>XH001_01038</t>
  </si>
  <si>
    <t>A0A0V8RSI3</t>
  </si>
  <si>
    <t>TRANSMEM 6..22;  /note="Helical";  /evidence="ECO:0000256|SAM:Phobius"; TRANSMEM 29..48;  /note="Helical";  /evidence="ECO:0000256|SAM:Phobius"; TRANSMEM 54..71;  /note="Helical";  /evidence="ECO:0000256|SAM:Phobius"; TRANSMEM 83..105;  /note="Helical";  /evidence="ECO:0000256|SAM:Phobius"; TRANSMEM 111..132;  /note="Helical";  /evidence="ECO:0000256|SAM:Phobius"; TRANSMEM 180..198;  /note="Helical";  /evidence="ECO:0000256|SAM:Phobius"; TRANSMEM 218..249;  /note="Helical";  /evidence="ECO:0000256|SAM:Phobius"; TRANSMEM 270..291;  /note="Helical";  /evidence="ECO:0000256|SAM:Phobius"; TRANSMEM 303..330;  /note="Helical";  /evidence="ECO:0000256|SAM:Phobius"; TRANSMEM 442..467;  /note="Helical";  /evidence="ECO:0000256|SAM:Phobius"</t>
  </si>
  <si>
    <t>integral component of membrane [GO:0016021]; solute:proton antiporter activity [GO:0015299]</t>
  </si>
  <si>
    <t>GO:0015299; GO:0016021</t>
  </si>
  <si>
    <t>FIG01201438: hypothetical protein</t>
  </si>
  <si>
    <t>K03789</t>
  </si>
  <si>
    <t>APY09_RS05110</t>
  </si>
  <si>
    <t>GI:736443891</t>
  </si>
  <si>
    <t>WP_034465788.1</t>
  </si>
  <si>
    <t>GI:960428955</t>
  </si>
  <si>
    <t>KSW10859.1</t>
  </si>
  <si>
    <t>SEED:fig|1660.5.peg.986</t>
  </si>
  <si>
    <t>XH001_01039</t>
  </si>
  <si>
    <t>A0A0V8RS40</t>
  </si>
  <si>
    <t>FIG00356600: hypothetical protein</t>
  </si>
  <si>
    <t>macB_7</t>
  </si>
  <si>
    <t>Belongs to the ABC transporter superfamily. Macrolide exporter (TC 3.A.1.122) family</t>
  </si>
  <si>
    <t>K02003,K02004,K05685</t>
  </si>
  <si>
    <t>M00258,M00709</t>
  </si>
  <si>
    <t>APY09_RS05115</t>
  </si>
  <si>
    <t>GI:983397977</t>
  </si>
  <si>
    <t>WP_060566490.1</t>
  </si>
  <si>
    <t>GI:960428956</t>
  </si>
  <si>
    <t>KSW10860.1</t>
  </si>
  <si>
    <t>SEED:fig|1660.5.peg.987</t>
  </si>
  <si>
    <t>XH001_01040</t>
  </si>
  <si>
    <t>A0A0V8RRX7</t>
  </si>
  <si>
    <t>SUBCELLULAR LOCATION: Cell inner membrane {ECO:0000256|SAAS:SAAS00249461}; Multi-pass membrane protein {ECO:0000256|SAAS:SAAS00249461}.</t>
  </si>
  <si>
    <t>TRANSMEM 1003..1032;  /note="Helical";  /evidence="ECO:0000256|SAM:Phobius"; TRANSMEM 1063..1085;  /note="Helical";  /evidence="ECO:0000256|SAM:Phobius"; TRANSMEM 1097..1119;  /note="Helical";  /evidence="ECO:0000256|SAM:Phobius"</t>
  </si>
  <si>
    <t>integral component of membrane [GO:0016021]; plasma membrane [GO:0005886]; ATP binding [GO:0005524]; ATPase activity [GO:0016887]; response to antibiotic [GO:0046677]</t>
  </si>
  <si>
    <t>GO:0005524; GO:0005886; GO:0016021; GO:0016887; GO:0046677</t>
  </si>
  <si>
    <t>DJ-1/YajL/PfpI superfamily, includes chaperone protein YajL (former ThiJ), parkinsonism-associated protein DJ-1, peptidases PfpI, Hsp31</t>
  </si>
  <si>
    <t>Chaperone protein YajL</t>
  </si>
  <si>
    <t>yajL</t>
  </si>
  <si>
    <t>DJ-1 family</t>
  </si>
  <si>
    <t>thiJ</t>
  </si>
  <si>
    <t>K03152,K05520,K12132</t>
  </si>
  <si>
    <t>2.7.11.1,3.5.1.124</t>
  </si>
  <si>
    <t>APY09_RS05120</t>
  </si>
  <si>
    <t>GI:983397978</t>
  </si>
  <si>
    <t>WP_060566491.1</t>
  </si>
  <si>
    <t>GI:960428957</t>
  </si>
  <si>
    <t>KSW10861.1</t>
  </si>
  <si>
    <t>SEED:fig|1660.5.peg.988</t>
  </si>
  <si>
    <t>XH001_01041</t>
  </si>
  <si>
    <t>A0A0V8RSE1</t>
  </si>
  <si>
    <t>Putative deoxyribonuclease YcfH</t>
  </si>
  <si>
    <t>putative deoxyribonuclease YcfH</t>
  </si>
  <si>
    <t>ycfH</t>
  </si>
  <si>
    <t>hydrolase, TatD family</t>
  </si>
  <si>
    <t>tatD</t>
  </si>
  <si>
    <t>K03424</t>
  </si>
  <si>
    <t>APY09_RS05125</t>
  </si>
  <si>
    <t>GI:983397979</t>
  </si>
  <si>
    <t>WP_060566492.1</t>
  </si>
  <si>
    <t>GI:960428958</t>
  </si>
  <si>
    <t>KSW10862.1</t>
  </si>
  <si>
    <t>SEED:fig|1660.5.peg.989</t>
  </si>
  <si>
    <t>XH001_01042</t>
  </si>
  <si>
    <t>A0A0V8RS46</t>
  </si>
  <si>
    <t>endodeoxyribonuclease activity, producing 5'-phosphomonoesters [GO:0016888]</t>
  </si>
  <si>
    <t>GO:0016888</t>
  </si>
  <si>
    <t>Resuscitation-promoting factor Rpf2 precursor</t>
  </si>
  <si>
    <t>rpf2_1</t>
  </si>
  <si>
    <t>Transglycosylase-like domain protein</t>
  </si>
  <si>
    <t>K21688</t>
  </si>
  <si>
    <t>APY09_RS05130</t>
  </si>
  <si>
    <t>GI:983397980</t>
  </si>
  <si>
    <t>WP_060566493.1</t>
  </si>
  <si>
    <t>GI:960428959</t>
  </si>
  <si>
    <t>KSW10863.1</t>
  </si>
  <si>
    <t>SEED:fig|1660.5.peg.990</t>
  </si>
  <si>
    <t>XH001_01043</t>
  </si>
  <si>
    <t>3.-.-.-</t>
  </si>
  <si>
    <t>A0A0V8RRX4</t>
  </si>
  <si>
    <t>lytic transglycosylase</t>
  </si>
  <si>
    <t>secreted protein</t>
  </si>
  <si>
    <t>rpf2_2</t>
  </si>
  <si>
    <t>Lytic transglycosylase</t>
  </si>
  <si>
    <t>G5 domain protein</t>
  </si>
  <si>
    <t>APY09_RS05135</t>
  </si>
  <si>
    <t>GI:983397981</t>
  </si>
  <si>
    <t>WP_060566494.1</t>
  </si>
  <si>
    <t>GI:960428960</t>
  </si>
  <si>
    <t>KSW10864.1</t>
  </si>
  <si>
    <t>SEED:fig|1660.5.peg.991</t>
  </si>
  <si>
    <t>XH001_01044</t>
  </si>
  <si>
    <t>A0A0V8RRW9</t>
  </si>
  <si>
    <t>APY09_RS05140</t>
  </si>
  <si>
    <t>XH001_01045</t>
  </si>
  <si>
    <t>16S rRNA (adenine(1518)-N(6)/adenine(1519)-N(6))- dimethyltransferase</t>
  </si>
  <si>
    <t>SSU rRNA (adenine(1518)-N(6)/adenine(1519)-N(6))- dimethyltransferase (EC 2.1.1.182)</t>
  </si>
  <si>
    <t>Ribosomal RNA small subunit methyltransferase A</t>
  </si>
  <si>
    <t>rsmA</t>
  </si>
  <si>
    <t>Ribosomal RNA small subunit methyltransferase A (EC 2.1.1.182) (16S rRNA (adenine(1518)-N(6)/adenine(1519)-N(6))-dimethyltransferase) (16S rRNA dimethyladenosine transferase) (16S rRNA dimethylase) (S-adenosylmethionine-6-N', N'-adenosyl(rRNA) dimethyltransferase)</t>
  </si>
  <si>
    <t>Specifically dimethylates two adjacent adenosines (A1518 and A1519) in the loop of a conserved hairpin near the 3'-end of 16S rRNA in the 30S particle. May play a critical role in biogenesis of 30S subunits</t>
  </si>
  <si>
    <t>ksgA</t>
  </si>
  <si>
    <t>K02528</t>
  </si>
  <si>
    <t>2.1.1.182</t>
  </si>
  <si>
    <t>R10716</t>
  </si>
  <si>
    <t>RC00003,RC03257</t>
  </si>
  <si>
    <t>APY09_RS05145</t>
  </si>
  <si>
    <t>GI:983397982</t>
  </si>
  <si>
    <t>WP_060566495.1</t>
  </si>
  <si>
    <t>GI:960428961</t>
  </si>
  <si>
    <t>KSW10865.1</t>
  </si>
  <si>
    <t>SEED:fig|1660.5.peg.992</t>
  </si>
  <si>
    <t>XH001_01046</t>
  </si>
  <si>
    <t>A0A0V8RS30</t>
  </si>
  <si>
    <t>SUBCELLULAR LOCATION: Cytoplasm {ECO:0000256|HAMAP-Rule:MF_00607, ECO:0000256|SAAS:SAAS00344807}.</t>
  </si>
  <si>
    <t>cytoplasm [GO:0005737]; 16S rRNA (adenine(1518)-N(6)/adenine(1519)-N(6))-dimethyltransferase activity [GO:0052908]; RNA binding [GO:0003723]; rRNA (adenine-N6,N6-)-dimethyltransferase activity [GO:0000179]</t>
  </si>
  <si>
    <t>GO:0000179; GO:0003723; GO:0005737; GO:0052908</t>
  </si>
  <si>
    <t>4-(cytidine 5'-diphospho)-2-C-methyl-D-erythritol kinase</t>
  </si>
  <si>
    <t>4-diphosphocytidyl-2C-methyl-D-erythritol kinase</t>
  </si>
  <si>
    <t>4-diphosphocytidyl-2-C-methyl-D-erythritol kinase (EC 2.7.1.148)</t>
  </si>
  <si>
    <t>4-diphosphocytidyl-2-C-methyl-D-erythritol kinase</t>
  </si>
  <si>
    <t>ispE</t>
  </si>
  <si>
    <t>4-diphosphocytidyl-2-C-methyl-D-erythritol kinase (CMK) (EC 2.7.1.148) (4-(cytidine-5'-diphospho)-2-C-methyl-D-erythritol kinase)</t>
  </si>
  <si>
    <t>Catalyzes the phosphorylation of the position 2 hydroxy group of 4-diphosphocytidyl-2C-methyl-D-erythritol</t>
  </si>
  <si>
    <t>K00919,K02528,K16924</t>
  </si>
  <si>
    <t>GO:0000166,GO:0003674,GO:0003824,GO:0005488,GO:0005524,GO:0006629,GO:0006720,GO:0006793,GO:0006796,GO:0008144,GO:0008150,GO:0008152,GO:0008299,GO:0008610,GO:0009058,GO:0009987,GO:0016301,GO:0016310,GO:0016740,GO:0016772,GO:0016773,GO:0017076,GO:0030554,GO:0032553,GO:0032555,GO:0032559,GO:0035639,GO:0036094,GO:0040007,GO:0043167,GO:0043168,GO:0044237,GO:0044238,GO:0044249,GO:0044255,GO:0050515,GO:0071704,GO:0097159,GO:0097367,GO:1901265,GO:1901363,GO:1901576</t>
  </si>
  <si>
    <t>2.1.1.182,2.7.1.148</t>
  </si>
  <si>
    <t>M00096,M00582</t>
  </si>
  <si>
    <t>R05634,R10716</t>
  </si>
  <si>
    <t>RC00002,RC00003,RC01439,RC03257</t>
  </si>
  <si>
    <t>APY09_RS05150</t>
  </si>
  <si>
    <t>GI:983397983</t>
  </si>
  <si>
    <t>WP_060566496.1</t>
  </si>
  <si>
    <t>GI:960428962</t>
  </si>
  <si>
    <t>KSW10866.1</t>
  </si>
  <si>
    <t>SEED:fig|1660.5.peg.993</t>
  </si>
  <si>
    <t>2.7.1.148</t>
  </si>
  <si>
    <t>XH001_01047</t>
  </si>
  <si>
    <t>A0A0V8RSD5</t>
  </si>
  <si>
    <t>4-(cytidine 5'-diphospho)-2-C-methyl-D-erythritol kinase activity [GO:0050515]; ATP binding [GO:0005524]; isopentenyl diphosphate biosynthetic process, methylerythritol 4-phosphate pathway [GO:0019288]; terpenoid biosynthetic process [GO:0016114]</t>
  </si>
  <si>
    <t>GO:0005524; GO:0016114; GO:0019288; GO:0050515</t>
  </si>
  <si>
    <t>COG0488: ATPase components of ABC transporters with duplicated ATPase domains</t>
  </si>
  <si>
    <t>yjjK</t>
  </si>
  <si>
    <t>K15738</t>
  </si>
  <si>
    <t>APY09_RS05155</t>
  </si>
  <si>
    <t>GI:983397984</t>
  </si>
  <si>
    <t>WP_060566497.1</t>
  </si>
  <si>
    <t>GI:960428963</t>
  </si>
  <si>
    <t>KSW10867.1</t>
  </si>
  <si>
    <t>SEED:fig|1660.5.peg.994</t>
  </si>
  <si>
    <t>XH001_01048</t>
  </si>
  <si>
    <t>A0A0V8RSB5</t>
  </si>
  <si>
    <t>pectate lyase</t>
  </si>
  <si>
    <t>Hemolysin-type calcium-binding region</t>
  </si>
  <si>
    <t>Pectate lyase superfamily protein</t>
  </si>
  <si>
    <t>Pectate lyase</t>
  </si>
  <si>
    <t>Parallel beta-helix repeats</t>
  </si>
  <si>
    <t>APY09_RS05160</t>
  </si>
  <si>
    <t>GI:983397985</t>
  </si>
  <si>
    <t>WP_060566498.1</t>
  </si>
  <si>
    <t>GI:960428964</t>
  </si>
  <si>
    <t>KSW10868.1</t>
  </si>
  <si>
    <t>SEED:fig|1660.5.peg.995</t>
  </si>
  <si>
    <t>XH001_01049</t>
  </si>
  <si>
    <t>A0A0V8RS67</t>
  </si>
  <si>
    <t>GO:0016829</t>
  </si>
  <si>
    <t>APY09_RS05165</t>
  </si>
  <si>
    <t>GI:983397986</t>
  </si>
  <si>
    <t>WP_060566499.1</t>
  </si>
  <si>
    <t>GI:960428965</t>
  </si>
  <si>
    <t>KSW10869.1</t>
  </si>
  <si>
    <t>SEED:fig|1660.5.peg.996</t>
  </si>
  <si>
    <t>XH001_01050</t>
  </si>
  <si>
    <t>A0A0V8RRY0</t>
  </si>
  <si>
    <t>Immunity protein 61</t>
  </si>
  <si>
    <t>APY09_RS05170</t>
  </si>
  <si>
    <t>GI:983397987</t>
  </si>
  <si>
    <t>WP_060566500.1</t>
  </si>
  <si>
    <t>GI:960428966</t>
  </si>
  <si>
    <t>KSW10870.1</t>
  </si>
  <si>
    <t>SEED:fig|1660.5.peg.997</t>
  </si>
  <si>
    <t>XH001_01051</t>
  </si>
  <si>
    <t>A0A0V8RRZ3</t>
  </si>
  <si>
    <t>FIG00356146: hypothetical protein</t>
  </si>
  <si>
    <t>Domain of Unknown Function (DUF1540)</t>
  </si>
  <si>
    <t>APY09_RS05175</t>
  </si>
  <si>
    <t>GI:736443945</t>
  </si>
  <si>
    <t>WP_034465842.1</t>
  </si>
  <si>
    <t>GI:960428967</t>
  </si>
  <si>
    <t>KSW10871.1</t>
  </si>
  <si>
    <t>SEED:fig|1660.5.peg.998</t>
  </si>
  <si>
    <t>XH001_01052</t>
  </si>
  <si>
    <t>A0A0V8RRZ0</t>
  </si>
  <si>
    <t>DNA-binding transcriptional repressor FabR</t>
  </si>
  <si>
    <t>TetR family transcriptional regulator (TetR/AcrR family transcriptional regulator)</t>
  </si>
  <si>
    <t>icaR</t>
  </si>
  <si>
    <t>APY09_RS05180</t>
  </si>
  <si>
    <t>GI:736475255</t>
  </si>
  <si>
    <t>WP_034496902.1</t>
  </si>
  <si>
    <t>GI:960428968</t>
  </si>
  <si>
    <t>KSW10872.1</t>
  </si>
  <si>
    <t>SEED:fig|1660.5.peg.999</t>
  </si>
  <si>
    <t>XH001_01053</t>
  </si>
  <si>
    <t>A0A0V8RSG5</t>
  </si>
  <si>
    <t>N-acetylglucosamine-1-phosphate uridyltransferase (EC 2.7.7.23) / Glucosamine-1-phosphate N-acetyltransferase (EC 2.3.1.157)</t>
  </si>
  <si>
    <t>Bifunctional protein GlmU</t>
  </si>
  <si>
    <t>glmU</t>
  </si>
  <si>
    <t>Catalyzes the last two sequential reactions in the de novo biosynthetic pathway for UDP-N-acetylglucosamine (UDP- GlcNAc). The C-terminal domain catalyzes the transfer of acetyl group from acetyl coenzyme A to glucosamine-1-phosphate (GlcN-1-P) to produce N-acetylglucosamine-1-phosphate (GlcNAc-1-P), which is converted into UDP-GlcNAc by the transfer of uridine 5- monophosphate (from uridine 5-triphosphate), a reaction catalyzed by the N-terminal domain</t>
  </si>
  <si>
    <t>K04042,K11528,K16203</t>
  </si>
  <si>
    <t>GO:0000270,GO:0000271,GO:0000287,GO:0003674,GO:0003824,GO:0003977,GO:0005488,GO:0005975,GO:0005976,GO:0006022,GO:0006023,GO:0006024,GO:0006629,GO:0006807,GO:0008080,GO:0008150,GO:0008152,GO:0008610,GO:0008653,GO:0009058,GO:0009059,GO:0009103,GO:0009252,GO:0009273,GO:0009987,GO:0016051,GO:0016407,GO:0016410,GO:0016740,GO:0016746,GO:0016747,GO:0016772,GO:0016779,GO:0019134,GO:0022610,GO:0030203,GO:0030260,GO:0033692,GO:0034637,GO:0034645,GO:0035635,GO:0040007,GO:0042546,GO:0043167,GO:0043169,GO:0043170,GO:0044036,GO:0044038,GO:0044085,GO:0044237,GO:0044238,GO:0044249,GO:0044255,GO:0044260,GO:0044262,GO:0044264,GO:0044403,GO:0044406,GO:0044409,GO:0044419,GO:0044650,GO:0046872,GO:0051701,GO:0051704,GO:0051806,GO:0051828,GO:0070569,GO:0070589,GO:0071554,GO:0071704,GO:0071840,GO:1901135,GO:1901137,GO:1901564,GO:1901566,GO:1901576,GO:1903509</t>
  </si>
  <si>
    <t>2.3.1.157,2.7.7.23</t>
  </si>
  <si>
    <t>M00362</t>
  </si>
  <si>
    <t>R00416,R05332</t>
  </si>
  <si>
    <t>RC00002,RC00004,RC00166</t>
  </si>
  <si>
    <t>APY09_RS05190</t>
  </si>
  <si>
    <t>GI:983397988</t>
  </si>
  <si>
    <t>WP_060566501.1</t>
  </si>
  <si>
    <t>GI:960428969</t>
  </si>
  <si>
    <t>KSW10873.1</t>
  </si>
  <si>
    <t>SEED:fig|1660.5.peg.1000</t>
  </si>
  <si>
    <t>2.7.7.23</t>
  </si>
  <si>
    <t>XH001_01055</t>
  </si>
  <si>
    <t>A0A0V8RS76</t>
  </si>
  <si>
    <t>2.3.1.157</t>
  </si>
  <si>
    <t>ribose-phosphate pyrophosphokinase</t>
  </si>
  <si>
    <t>Ribose-phosphate pyrophosphokinase (EC 2.7.6.1)</t>
  </si>
  <si>
    <t>Ribose-phosphate pyrophosphokinase</t>
  </si>
  <si>
    <t>prs</t>
  </si>
  <si>
    <t>Ribose-phosphate pyrophosphokinase (RPPK) (EC 2.7.6.1) (5-phospho-D-ribosyl alpha-1-diphosphate) (Phosphoribosyl diphosphate synthase) (Phosphoribosyl pyrophosphate synthase) (P-Rib-PP synthase) (PRPP synthase) (PRPPase)</t>
  </si>
  <si>
    <t>Involved in the biosynthesis of the central metabolite phospho-alpha-D-ribosyl-1-pyrophosphate (PRPP) via the transfer of pyrophosphoryl group from ATP to 1-hydroxyl of ribose-5-phosphate (Rib-5-P)</t>
  </si>
  <si>
    <t>K00948</t>
  </si>
  <si>
    <t>GO:0000287,GO:0003674,GO:0003824,GO:0004749,GO:0005488,GO:0005575,GO:0005618,GO:0005623,GO:0005886,GO:0006015,GO:0006793,GO:0006796,GO:0008150,GO:0008152,GO:0009058,GO:0009987,GO:0016020,GO:0016740,GO:0016772,GO:0016778,GO:0019637,GO:0019693,GO:0030145,GO:0030312,GO:0040007,GO:0043167,GO:0043169,GO:0044237,GO:0044464,GO:0046390,GO:0046391,GO:0046872,GO:0046914,GO:0071704,GO:0071944,GO:0090407,GO:1901135,GO:1901137,GO:1901576</t>
  </si>
  <si>
    <t>2.7.6.1</t>
  </si>
  <si>
    <t>ko00030,ko00230,ko01100,ko01110,ko01120,ko01130,ko01200,ko01230,</t>
  </si>
  <si>
    <t>M00005</t>
  </si>
  <si>
    <t>R01049</t>
  </si>
  <si>
    <t>APY09_RS05195</t>
  </si>
  <si>
    <t>GI:983397989</t>
  </si>
  <si>
    <t>WP_060566502.1</t>
  </si>
  <si>
    <t>GI:960428970</t>
  </si>
  <si>
    <t>KSW10874.1</t>
  </si>
  <si>
    <t>SEED:fig|1660.5.peg.1001</t>
  </si>
  <si>
    <t>XH001_01056</t>
  </si>
  <si>
    <t>A0A0V8RSJ5</t>
  </si>
  <si>
    <t>SUBCELLULAR LOCATION: Cytoplasm {ECO:0000256|HAMAP-Rule:MF_00583}.</t>
  </si>
  <si>
    <t>cytoplasm [GO:0005737]; ATP binding [GO:0005524]; kinase activity [GO:0016301]; magnesium ion binding [GO:0000287]; ribose phosphate diphosphokinase activity [GO:0004749]; 5-phosphoribose 1-diphosphate biosynthetic process [GO:0006015]; nucleoside metabolic process [GO:0009116]; nucleotide biosynthetic process [GO:0009165]; ribonucleoside monophosphate biosynthetic process [GO:0009156]</t>
  </si>
  <si>
    <t>GO:0000287; GO:0004749; GO:0005524; GO:0005737; GO:0006015; GO:0009116; GO:0009156; GO:0009165; GO:0016301</t>
  </si>
  <si>
    <t>50S ribosomal protein L25/general stress proteinCtc</t>
  </si>
  <si>
    <t>50S ribosomal protein L25</t>
  </si>
  <si>
    <t>LSU ribosomal protein L25p</t>
  </si>
  <si>
    <t>General stress protein CTC</t>
  </si>
  <si>
    <t>ctc</t>
  </si>
  <si>
    <t>50S ribosomal protein L25 (General stress protein CTC)</t>
  </si>
  <si>
    <t>rplY</t>
  </si>
  <si>
    <t>This is one of the proteins that binds to the 5S RNA in the ribosome where it forms part of the central protuberance</t>
  </si>
  <si>
    <t>K02897</t>
  </si>
  <si>
    <t>GO:0003674,GO:0003676,GO:0003723,GO:0005488,GO:0005575,GO:0005622,GO:0005623,GO:0005737,GO:0005829,GO:0005840,GO:0006412,GO:0006518,GO:0006807,GO:0008097,GO:0008150,GO:0008152,GO:0009058,GO:0009059,GO:0009987,GO:0010467,GO:0015934,GO:0019538,GO:0019843,GO:0022625,GO:0022626,GO:0032991,GO:0034641,GO:0034645,GO:0043043,GO:0043170,GO:0043226,GO:0043228,GO:0043229,GO:0043232,GO:0043603,GO:0043604,GO:0044237,GO:0044238,GO:0044249,GO:0044260,GO:0044267,GO:0044271,GO:0044391,GO:0044422,GO:0044424,GO:0044444,GO:0044445,GO:0044446,GO:0044464,GO:0071704,GO:0097159,GO:1901363,GO:1901564,GO:1901566,GO:1901576,GO:1990904</t>
  </si>
  <si>
    <t>APY09_RS05200</t>
  </si>
  <si>
    <t>GI:983397990</t>
  </si>
  <si>
    <t>WP_060566503.1</t>
  </si>
  <si>
    <t>GI:960428971</t>
  </si>
  <si>
    <t>KSW10875.1</t>
  </si>
  <si>
    <t>SEED:fig|1660.5.peg.1002</t>
  </si>
  <si>
    <t>XH001_01057</t>
  </si>
  <si>
    <t>A0A0V8RS56</t>
  </si>
  <si>
    <t>ribosome [GO:0005840]; 5S rRNA binding [GO:0008097]; structural constituent of ribosome [GO:0003735]; translation [GO:0006412]</t>
  </si>
  <si>
    <t>GO:0003735; GO:0005840; GO:0006412; GO:0008097</t>
  </si>
  <si>
    <t>mannose-1-phosphate guanylyltransferase</t>
  </si>
  <si>
    <t>Mannose-1-phosphate guanylyltransferase (GDP) (EC 2.7.7.22)</t>
  </si>
  <si>
    <t>Mannose-1-phosphate guanylyltransferase 1</t>
  </si>
  <si>
    <t>manC1</t>
  </si>
  <si>
    <t>Mannose-1-phosphate guanylyltransferase</t>
  </si>
  <si>
    <t>manC</t>
  </si>
  <si>
    <t>K00971,K16011</t>
  </si>
  <si>
    <t>2.7.7.13,5.3.1.8</t>
  </si>
  <si>
    <t>ko00051,ko00520,ko01100,ko01110,ko01130,ko02025,</t>
  </si>
  <si>
    <t>M00114,M00361,M00362</t>
  </si>
  <si>
    <t>R00885,R01819</t>
  </si>
  <si>
    <t>RC00002,RC00376</t>
  </si>
  <si>
    <t>APY09_RS05205</t>
  </si>
  <si>
    <t>GI:983397991</t>
  </si>
  <si>
    <t>WP_060566504.1</t>
  </si>
  <si>
    <t>GI:960428972</t>
  </si>
  <si>
    <t>KSW10876.1</t>
  </si>
  <si>
    <t>SEED:fig|1660.5.peg.1003</t>
  </si>
  <si>
    <t>2.7.7.22</t>
  </si>
  <si>
    <t>XH001_01058</t>
  </si>
  <si>
    <t>2.7.7.13</t>
  </si>
  <si>
    <t>A0A0V8RRZ1</t>
  </si>
  <si>
    <t>nucleotidyltransferase activity [GO:0016779]; biosynthetic process [GO:0009058]; polysaccharide metabolic process [GO:0005976]</t>
  </si>
  <si>
    <t>GO:0005976; GO:0009058; GO:0016779</t>
  </si>
  <si>
    <t>Mannose-1-phosphate guanylyltransferase (EC 2.7.7.13)</t>
  </si>
  <si>
    <t>ABC transporter substrate-binding protein PnrA-like</t>
  </si>
  <si>
    <t>APY09_RS05210</t>
  </si>
  <si>
    <t>GI:983397992</t>
  </si>
  <si>
    <t>WP_060566505.1</t>
  </si>
  <si>
    <t>GI:960428973</t>
  </si>
  <si>
    <t>KSW10877.1</t>
  </si>
  <si>
    <t>SEED:fig|1660.5.peg.1004</t>
  </si>
  <si>
    <t>XH001_01059</t>
  </si>
  <si>
    <t>A0A0V8RSF7</t>
  </si>
  <si>
    <t>COG1109: Phosphomannomutase</t>
  </si>
  <si>
    <t>femD</t>
  </si>
  <si>
    <t>K01835,K15778</t>
  </si>
  <si>
    <t>APY09_RS05215</t>
  </si>
  <si>
    <t>GI:983397993</t>
  </si>
  <si>
    <t>WP_060566506.1</t>
  </si>
  <si>
    <t>GI:960428974</t>
  </si>
  <si>
    <t>KSW10878.1</t>
  </si>
  <si>
    <t>SEED:fig|1660.5.peg.1005</t>
  </si>
  <si>
    <t>XH001_01060</t>
  </si>
  <si>
    <t>A0A0V8RS63</t>
  </si>
  <si>
    <t>succinyl-diaminopimelate desuccinylase</t>
  </si>
  <si>
    <t>N-succinyl-L,L-diaminopimelate desuccinylase (EC 3.5.1.18)</t>
  </si>
  <si>
    <t>Succinyl-diaminopimelate desuccinylase</t>
  </si>
  <si>
    <t>dapE</t>
  </si>
  <si>
    <t>Succinyl-diaminopimelate desuccinylase (EC 3.5.1.18)</t>
  </si>
  <si>
    <t>K01439</t>
  </si>
  <si>
    <t>3.5.1.18</t>
  </si>
  <si>
    <t>R02734</t>
  </si>
  <si>
    <t>RC00064,RC00090</t>
  </si>
  <si>
    <t>APY09_RS05220</t>
  </si>
  <si>
    <t>GI:983397994</t>
  </si>
  <si>
    <t>WP_060566507.1</t>
  </si>
  <si>
    <t>GI:960428975</t>
  </si>
  <si>
    <t>KSW10879.1</t>
  </si>
  <si>
    <t>SEED:fig|1660.5.peg.1006</t>
  </si>
  <si>
    <t>XH001_01061</t>
  </si>
  <si>
    <t>A0A0V8RRY8</t>
  </si>
  <si>
    <t>succinyl-diaminopimelate desuccinylase activity [GO:0009014]; lysine biosynthetic process via diaminopimelate [GO:0009089]</t>
  </si>
  <si>
    <t>GO:0009014; GO:0009089</t>
  </si>
  <si>
    <t>Rossman fold protein, TIGR00730 family</t>
  </si>
  <si>
    <t>FIG01121566: hypothetical protein</t>
  </si>
  <si>
    <t>LOG family protein YvdD</t>
  </si>
  <si>
    <t>yvdD</t>
  </si>
  <si>
    <t>Cytokinin riboside 5'-monophosphate phosphoribohydrolase (EC 3.2.2.n1)</t>
  </si>
  <si>
    <t>Belongs to the LOG family</t>
  </si>
  <si>
    <t>fmt2</t>
  </si>
  <si>
    <t>K06966</t>
  </si>
  <si>
    <t>3.2.2.10</t>
  </si>
  <si>
    <t>ko00230,ko00240,</t>
  </si>
  <si>
    <t>R00182,R00510</t>
  </si>
  <si>
    <t>APY09_RS05225</t>
  </si>
  <si>
    <t>GI:983397995</t>
  </si>
  <si>
    <t>WP_060566508.1</t>
  </si>
  <si>
    <t>GI:960428976</t>
  </si>
  <si>
    <t>KSW10880.1</t>
  </si>
  <si>
    <t>SEED:fig|1660.5.peg.1007</t>
  </si>
  <si>
    <t>XH001_01062</t>
  </si>
  <si>
    <t>A0A0V8RRY9</t>
  </si>
  <si>
    <t>DNA binding [GO:0003677]; hydrolase activity [GO:0016787]; cytokinin biosynthetic process [GO:0009691]</t>
  </si>
  <si>
    <t>GO:0003677; GO:0009691; GO:0016787</t>
  </si>
  <si>
    <t>3.2.2.n1</t>
  </si>
  <si>
    <t>FIG00945644: hypothetical protein</t>
  </si>
  <si>
    <t>Putative O-methyltransferase/MSMEI_4947</t>
  </si>
  <si>
    <t>cog cog4122</t>
  </si>
  <si>
    <t>safC</t>
  </si>
  <si>
    <t>APY09_RS05230</t>
  </si>
  <si>
    <t>GI:736443971</t>
  </si>
  <si>
    <t>WP_034465868.1</t>
  </si>
  <si>
    <t>GI:960428977</t>
  </si>
  <si>
    <t>KSW10881.1</t>
  </si>
  <si>
    <t>SEED:fig|1660.5.peg.1008</t>
  </si>
  <si>
    <t>XH001_01064</t>
  </si>
  <si>
    <t>A0A0V8RS47</t>
  </si>
  <si>
    <t>O-methyltransferase activity [GO:0008171]; methylation [GO:0032259]</t>
  </si>
  <si>
    <t>GO:0008171; GO:0032259</t>
  </si>
  <si>
    <t>O-methyltransferase</t>
  </si>
  <si>
    <t>Mrp protein homolog</t>
  </si>
  <si>
    <t>Flagellum site-determining protein YlxH</t>
  </si>
  <si>
    <t>ylxH</t>
  </si>
  <si>
    <t>Iron-sulfur cluster carrier protein</t>
  </si>
  <si>
    <t>Binds and transfers iron-sulfur (Fe-S) clusters to target apoproteins. Can hydrolyze ATP</t>
  </si>
  <si>
    <t>mrp</t>
  </si>
  <si>
    <t>K03593</t>
  </si>
  <si>
    <t>GO:0006355,GO:0008150,GO:0009889,GO:0009890,GO:0009892,GO:0010468,GO:0010556,GO:0010558,GO:0010605,GO:0010629,GO:0019219,GO:0019222,GO:0031323,GO:0031324,GO:0031326,GO:0031327,GO:0040007,GO:0045892,GO:0045934,GO:0048519,GO:0048523,GO:0050789,GO:0050794,GO:0051171,GO:0051172,GO:0051252,GO:0051253,GO:0060255,GO:0065007,GO:0080090,GO:1902679,GO:1903506,GO:1903507,GO:2000112,GO:2000113,GO:2001141</t>
  </si>
  <si>
    <t>APY09_RS05235</t>
  </si>
  <si>
    <t>GI:983397996</t>
  </si>
  <si>
    <t>WP_060566509.1</t>
  </si>
  <si>
    <t>GI:960428978</t>
  </si>
  <si>
    <t>KSW10882.1</t>
  </si>
  <si>
    <t>SEED:fig|1660.5.peg.1009</t>
  </si>
  <si>
    <t>XH001_01065</t>
  </si>
  <si>
    <t>A0A0V8RSF4</t>
  </si>
  <si>
    <t>ATP binding [GO:0005524]; ATPase activity [GO:0016887]; iron-sulfur cluster binding [GO:0051536]; metal ion binding [GO:0046872]</t>
  </si>
  <si>
    <t>GO:0005524; GO:0016887; GO:0046872; GO:0051536</t>
  </si>
  <si>
    <t>PROBABLE MEMBRANE PROTEIN</t>
  </si>
  <si>
    <t>cog cog4420</t>
  </si>
  <si>
    <t>APY09_RS05240</t>
  </si>
  <si>
    <t>GI:983397997</t>
  </si>
  <si>
    <t>WP_060566510.1</t>
  </si>
  <si>
    <t>GI:960428979</t>
  </si>
  <si>
    <t>KSW10883.1</t>
  </si>
  <si>
    <t>SEED:fig|1660.5.peg.1010</t>
  </si>
  <si>
    <t>XH001_01066</t>
  </si>
  <si>
    <t>A0A0V8RSD8</t>
  </si>
  <si>
    <t>TRANSMEM 42..63;  /note="Helical";  /evidence="ECO:0000256|SAM:Phobius"; TRANSMEM 75..95;  /note="Helical";  /evidence="ECO:0000256|SAM:Phobius"</t>
  </si>
  <si>
    <t>FIG00816212: Putative membrane protein</t>
  </si>
  <si>
    <t>magnesium transporter</t>
  </si>
  <si>
    <t>Mg/Co/Ni transporter MgtE / CBS domain</t>
  </si>
  <si>
    <t>Magnesium transporter MgtE</t>
  </si>
  <si>
    <t>Magnesium transporter</t>
  </si>
  <si>
    <t>MgtE intracellular domain protein</t>
  </si>
  <si>
    <t>mgtE</t>
  </si>
  <si>
    <t>Protein Processing/ Membrane Transport</t>
  </si>
  <si>
    <t>APY09_RS05245</t>
  </si>
  <si>
    <t>GI:983397998</t>
  </si>
  <si>
    <t>WP_060566511.1</t>
  </si>
  <si>
    <t>GI:960428980</t>
  </si>
  <si>
    <t>KSW10884.1</t>
  </si>
  <si>
    <t>SEED:fig|1660.5.peg.1011</t>
  </si>
  <si>
    <t>XH001_01067</t>
  </si>
  <si>
    <t>A0A0V8RS78</t>
  </si>
  <si>
    <t>membrane [GO:0016020]; magnesium ion transmembrane transporter activity [GO:0015095]</t>
  </si>
  <si>
    <t>GO:0015095; GO:0016020</t>
  </si>
  <si>
    <t>Mg/Co/Ni transporter MgtE, CBS domain-containing</t>
  </si>
  <si>
    <t>APY09_RS05250</t>
  </si>
  <si>
    <t>GI:983397999</t>
  </si>
  <si>
    <t>WP_060566512.1</t>
  </si>
  <si>
    <t>GI:960428981</t>
  </si>
  <si>
    <t>KSW10885.1</t>
  </si>
  <si>
    <t>SEED:fig|1660.5.peg.1012</t>
  </si>
  <si>
    <t>XH001_01068</t>
  </si>
  <si>
    <t>A0A0V8RRZ6</t>
  </si>
  <si>
    <t>TRANSMEM 63..82;  /note="Helical";  /evidence="ECO:0000256|SAM:Phobius"; TRANSMEM 94..116;  /note="Helical";  /evidence="ECO:0000256|SAM:Phobius"</t>
  </si>
  <si>
    <t>peptidase M24 family protein</t>
  </si>
  <si>
    <t>Xaa-Pro aminopeptidase</t>
  </si>
  <si>
    <t>Xaa-Pro aminopeptidase (EC 3.4.11.9)</t>
  </si>
  <si>
    <t>Xaa-Pro aminopeptidase 1</t>
  </si>
  <si>
    <t>pepPI</t>
  </si>
  <si>
    <t>Belongs to the peptidase M24B family</t>
  </si>
  <si>
    <t>pepP</t>
  </si>
  <si>
    <t>K01262</t>
  </si>
  <si>
    <t>3.4.11.9</t>
  </si>
  <si>
    <t>APY09_RS05255</t>
  </si>
  <si>
    <t>GI:983398644</t>
  </si>
  <si>
    <t>WP_060567157.1</t>
  </si>
  <si>
    <t>GI:960429363</t>
  </si>
  <si>
    <t>KSW11267.1</t>
  </si>
  <si>
    <t>SEED:fig|1660.5.peg.1013</t>
  </si>
  <si>
    <t>XH001_01069</t>
  </si>
  <si>
    <t>A0A0V8RTF0</t>
  </si>
  <si>
    <t>aminopeptidase activity [GO:0004177]; manganese ion binding [GO:0030145]</t>
  </si>
  <si>
    <t>GO:0004177; GO:0030145</t>
  </si>
  <si>
    <t>L-asparaginase 1</t>
  </si>
  <si>
    <t>L-asparaginase (EC 3.5.1.1)</t>
  </si>
  <si>
    <t>ansA</t>
  </si>
  <si>
    <t>K01424</t>
  </si>
  <si>
    <t xml:space="preserve">E: Amino Acid metabolism and transport J: Translation </t>
  </si>
  <si>
    <t>GO:0003674,GO:0003824,GO:0004067,GO:0005488,GO:0005515,GO:0005575,GO:0005622,GO:0005623,GO:0005737,GO:0005829,GO:0006082,GO:0006520,GO:0006528,GO:0006530,GO:0006807,GO:0008150,GO:0008152,GO:0009056,GO:0009063,GO:0009064,GO:0009065,GO:0009066,GO:0009068,GO:0009987,GO:0016054,GO:0016787,GO:0016810,GO:0016811,GO:0019752,GO:0032787,GO:0033345,GO:0034641,GO:0042802,GO:0043436,GO:0043603,GO:0044237,GO:0044238,GO:0044248,GO:0044281,GO:0044282,GO:0044424,GO:0044444,GO:0044464,GO:0046395,GO:0071704,GO:0072329,GO:1901564,GO:1901565,GO:1901575,GO:1901605,GO:1901606</t>
  </si>
  <si>
    <t>3.5.1.1</t>
  </si>
  <si>
    <t>ko00250,ko00460,ko01100,ko01110,</t>
  </si>
  <si>
    <t>R00485</t>
  </si>
  <si>
    <t>APY09_RS05260</t>
  </si>
  <si>
    <t>GI:983398000</t>
  </si>
  <si>
    <t>WP_060566513.1</t>
  </si>
  <si>
    <t>GI:960428982</t>
  </si>
  <si>
    <t>KSW10886.1</t>
  </si>
  <si>
    <t>SEED:fig|1660.5.peg.1014</t>
  </si>
  <si>
    <t>XH001_01070</t>
  </si>
  <si>
    <t>A0A0V8RS10</t>
  </si>
  <si>
    <t>asparaginase activity [GO:0004067]</t>
  </si>
  <si>
    <t>GO:0004067</t>
  </si>
  <si>
    <t>L-asparaginase I, cytoplasmic (EC 3.5.1.1)</t>
  </si>
  <si>
    <t>L-asparagine permease</t>
  </si>
  <si>
    <t>Phenylalanine-specific permease</t>
  </si>
  <si>
    <t>pheP</t>
  </si>
  <si>
    <t>K03293,K11738</t>
  </si>
  <si>
    <t>APY09_RS05265</t>
  </si>
  <si>
    <t>GI:983398001</t>
  </si>
  <si>
    <t>WP_060566514.1</t>
  </si>
  <si>
    <t>GI:960428983</t>
  </si>
  <si>
    <t>KSW10887.1</t>
  </si>
  <si>
    <t>SEED:fig|1660.5.peg.1015</t>
  </si>
  <si>
    <t>XH001_01071</t>
  </si>
  <si>
    <t>A0A0V8RS02</t>
  </si>
  <si>
    <t>TRANSMEM 31..51;  /note="Helical";  /evidence="ECO:0000256|SAM:Phobius"; TRANSMEM 57..80;  /note="Helical";  /evidence="ECO:0000256|SAM:Phobius"; TRANSMEM 101..127;  /note="Helical";  /evidence="ECO:0000256|SAM:Phobius"; TRANSMEM 139..160;  /note="Helical";  /evidence="ECO:0000256|SAM:Phobius"; TRANSMEM 172..192;  /note="Helical";  /evidence="ECO:0000256|SAM:Phobius"; TRANSMEM 212..237;  /note="Helical";  /evidence="ECO:0000256|SAM:Phobius"; TRANSMEM 258..278;  /note="Helical";  /evidence="ECO:0000256|SAM:Phobius"; TRANSMEM 300..319;  /note="Helical";  /evidence="ECO:0000256|SAM:Phobius"; TRANSMEM 345..366;  /note="Helical";  /evidence="ECO:0000256|SAM:Phobius"; TRANSMEM 378..398;  /note="Helical";  /evidence="ECO:0000256|SAM:Phobius"; TRANSMEM 418..436;  /note="Helical";  /evidence="ECO:0000256|SAM:Phobius"; TRANSMEM 442..461;  /note="Helical";  /evidence="ECO:0000256|SAM:Phobius"</t>
  </si>
  <si>
    <t>metal-dependent phosphoesterase</t>
  </si>
  <si>
    <t>COG0613, Predicted metal-dependent phosphoesterases (PHP family)</t>
  </si>
  <si>
    <t>Error-prone DNA polymerase</t>
  </si>
  <si>
    <t>dnaE2_1</t>
  </si>
  <si>
    <t>Metal-dependent phosphoesterase</t>
  </si>
  <si>
    <t>PPA1328</t>
  </si>
  <si>
    <t>APY09_RS05270</t>
  </si>
  <si>
    <t>GI:983398002</t>
  </si>
  <si>
    <t>WP_060566515.1</t>
  </si>
  <si>
    <t>GI:960428984</t>
  </si>
  <si>
    <t>KSW10888.1</t>
  </si>
  <si>
    <t>SEED:fig|1660.5.peg.1016</t>
  </si>
  <si>
    <t>XH001_01072</t>
  </si>
  <si>
    <t>A0A0V8RSH7</t>
  </si>
  <si>
    <t>FIG00031715: Predicted metal-dependent phosphoesterases (PHP family)</t>
  </si>
  <si>
    <t>antibiotic resistance protein MarC</t>
  </si>
  <si>
    <t>putative MarC family integral membrane protein</t>
  </si>
  <si>
    <t>UPF0056 membrane protein</t>
  </si>
  <si>
    <t>marC</t>
  </si>
  <si>
    <t>K05595</t>
  </si>
  <si>
    <t>APY09_RS05275</t>
  </si>
  <si>
    <t>GI:983398003</t>
  </si>
  <si>
    <t>WP_060566516.1</t>
  </si>
  <si>
    <t>GI:960428985</t>
  </si>
  <si>
    <t>KSW10889.1</t>
  </si>
  <si>
    <t>SEED:fig|1660.5.peg.1017</t>
  </si>
  <si>
    <t>XH001_01073</t>
  </si>
  <si>
    <t>A0A0V8RS89</t>
  </si>
  <si>
    <t>SUBCELLULAR LOCATION: Cell membrane {ECO:0000256|RuleBase:RU362048}; Multi-pass membrane protein {ECO:0000256|RuleBase:RU362048}.</t>
  </si>
  <si>
    <t>TRANSMEM 6..32;  /note="Helical";  /evidence="ECO:0000256|RuleBase:RU362048"; TRANSMEM 44..64;  /note="Helical";  /evidence="ECO:0000256|RuleBase:RU362048"; TRANSMEM 108..134;  /note="Helical";  /evidence="ECO:0000256|RuleBase:RU362048"; TRANSMEM 140..161;  /note="Helical";  /evidence="ECO:0000256|RuleBase:RU362048"; TRANSMEM 182..204;  /note="Helical";  /evidence="ECO:0000256|RuleBase:RU362048"</t>
  </si>
  <si>
    <t>MarC family integral membrane protein</t>
  </si>
  <si>
    <t>APY09_RS05280</t>
  </si>
  <si>
    <t>GI:983398004</t>
  </si>
  <si>
    <t>WP_060566517.1</t>
  </si>
  <si>
    <t>GI:960428986</t>
  </si>
  <si>
    <t>KSW10890.1</t>
  </si>
  <si>
    <t>SEED:fig|1660.5.peg.1018</t>
  </si>
  <si>
    <t>XH001_01074</t>
  </si>
  <si>
    <t>A0A0V8RSM0</t>
  </si>
  <si>
    <t>TRANSMEM 166..187;  /note="Helical";  /evidence="ECO:0000256|SAM:Phobius"</t>
  </si>
  <si>
    <t>GRAM_POS_ANCHORING domain-containing protein</t>
  </si>
  <si>
    <t>APY09_RS05285</t>
  </si>
  <si>
    <t>GI:983398005</t>
  </si>
  <si>
    <t>WP_060566518.1</t>
  </si>
  <si>
    <t>GI:960428987</t>
  </si>
  <si>
    <t>KSW10891.1</t>
  </si>
  <si>
    <t>SEED:fig|1660.5.peg.1019</t>
  </si>
  <si>
    <t>XH001_01075</t>
  </si>
  <si>
    <t>A0A0V8RS71</t>
  </si>
  <si>
    <t>TRANSMEM 476..494;  /note="Helical";  /evidence="ECO:0000256|SAM:Phobius"</t>
  </si>
  <si>
    <t>glycogen phosphorylase</t>
  </si>
  <si>
    <t>Glycogen phosphorylase (EC 2.4.1.1)</t>
  </si>
  <si>
    <t>Maltodextrin phosphorylase</t>
  </si>
  <si>
    <t>malP</t>
  </si>
  <si>
    <t>Alpha-1,4 glucan phosphorylase (EC 2.4.1.1)</t>
  </si>
  <si>
    <t>Phosphorylase is an important allosteric enzyme in carbohydrate metabolism. Enzymes from different sources differ in their regulatory mechanisms and in their natural substrates. However, all known phosphorylases share catalytic and structural properties</t>
  </si>
  <si>
    <t>glgP</t>
  </si>
  <si>
    <t>K00688</t>
  </si>
  <si>
    <t>2.4.1.1</t>
  </si>
  <si>
    <t>ko00500,ko01100,ko01110,ko02026,ko04217,ko04910,ko04922,ko04931,</t>
  </si>
  <si>
    <t>R02111</t>
  </si>
  <si>
    <t>APY09_RS05290</t>
  </si>
  <si>
    <t>GI:983398006</t>
  </si>
  <si>
    <t>WP_060566519.1</t>
  </si>
  <si>
    <t>GI:960428988</t>
  </si>
  <si>
    <t>KSW10892.1</t>
  </si>
  <si>
    <t>SEED:fig|1660.5.peg.1020</t>
  </si>
  <si>
    <t>XH001_01076</t>
  </si>
  <si>
    <t>A0A0V8RS05</t>
  </si>
  <si>
    <t>glycogen phosphorylase activity [GO:0008184]; linear malto-oligosaccharide phosphorylase activity [GO:0102250]; pyridoxal phosphate binding [GO:0030170]; SHG alpha-glucan phosphorylase activity [GO:0102499]; carbohydrate metabolic process [GO:0005975]</t>
  </si>
  <si>
    <t>GO:0005975; GO:0008184; GO:0030170; GO:0102250; GO:0102499</t>
  </si>
  <si>
    <t>HTH-type transcriptional repressor YtrA</t>
  </si>
  <si>
    <t>ytrA_1</t>
  </si>
  <si>
    <t>K07979</t>
  </si>
  <si>
    <t>APY09_RS05295</t>
  </si>
  <si>
    <t>GI:983398007</t>
  </si>
  <si>
    <t>WP_060566520.1</t>
  </si>
  <si>
    <t>GI:960428989</t>
  </si>
  <si>
    <t>KSW10893.1</t>
  </si>
  <si>
    <t>SEED:fig|1660.5.peg.1021</t>
  </si>
  <si>
    <t>XH001_01077</t>
  </si>
  <si>
    <t>A0A0V8RSI6</t>
  </si>
  <si>
    <t>ABC-type multidrug transport system, ATPase component</t>
  </si>
  <si>
    <t>putative ABC transporter ATP-binding protein YxlF</t>
  </si>
  <si>
    <t>yxlF_1</t>
  </si>
  <si>
    <t>skfE</t>
  </si>
  <si>
    <t>APY09_RS05300</t>
  </si>
  <si>
    <t>GI:983398008</t>
  </si>
  <si>
    <t>WP_060566521.1</t>
  </si>
  <si>
    <t>GI:960428990</t>
  </si>
  <si>
    <t>KSW10894.1</t>
  </si>
  <si>
    <t>SEED:fig|1660.5.peg.1022</t>
  </si>
  <si>
    <t>XH001_01078</t>
  </si>
  <si>
    <t>A0A0V8RS77</t>
  </si>
  <si>
    <t>FIG00355873: hypothetical protein</t>
  </si>
  <si>
    <t>APY09_RS05305</t>
  </si>
  <si>
    <t>GI:983398009</t>
  </si>
  <si>
    <t>WP_060566522.1</t>
  </si>
  <si>
    <t>GI:960428991</t>
  </si>
  <si>
    <t>KSW10895.1</t>
  </si>
  <si>
    <t>SEED:fig|1660.5.peg.1023</t>
  </si>
  <si>
    <t>XH001_01079</t>
  </si>
  <si>
    <t>A0A0V8RS04</t>
  </si>
  <si>
    <t>TRANSMEM 21..42;  /note="Helical";  /evidence="ECO:0000256|SAM:Phobius"; TRANSMEM 48..70;  /note="Helical";  /evidence="ECO:0000256|SAM:Phobius"; TRANSMEM 99..123;  /note="Helical";  /evidence="ECO:0000256|SAM:Phobius"; TRANSMEM 143..169;  /note="Helical";  /evidence="ECO:0000256|SAM:Phobius"; TRANSMEM 181..200;  /note="Helical";  /evidence="ECO:0000256|SAM:Phobius"; TRANSMEM 239..260;  /note="Helical";  /evidence="ECO:0000256|SAM:Phobius"</t>
  </si>
  <si>
    <t>FIG00356378: hypothetical protein</t>
  </si>
  <si>
    <t>Divergent AAA domain protein</t>
  </si>
  <si>
    <t>Putative DNA-binding domain</t>
  </si>
  <si>
    <t>APY09_RS05310</t>
  </si>
  <si>
    <t>GI:983398010</t>
  </si>
  <si>
    <t>WP_060566523.1</t>
  </si>
  <si>
    <t>GI:960428992</t>
  </si>
  <si>
    <t>KSW10896.1</t>
  </si>
  <si>
    <t>SEED:fig|1660.5.peg.1024</t>
  </si>
  <si>
    <t>XH001_01080</t>
  </si>
  <si>
    <t>A0A0V8RS03</t>
  </si>
  <si>
    <t>TRANSMEM 20..38;  /note="Helical";  /evidence="ECO:0000256|SAM:Phobius"; TRANSMEM 50..72;  /note="Helical";  /evidence="ECO:0000256|SAM:Phobius"; TRANSMEM 78..104;  /note="Helical";  /evidence="ECO:0000256|SAM:Phobius"</t>
  </si>
  <si>
    <t>putative ATP-dependent RNA helicase</t>
  </si>
  <si>
    <t>DEAD-box ATP-dependent RNA helicase CshA</t>
  </si>
  <si>
    <t>cshA_1</t>
  </si>
  <si>
    <t>Belongs to the DEAD box helicase family</t>
  </si>
  <si>
    <t>deaD</t>
  </si>
  <si>
    <t>K05592,K11927</t>
  </si>
  <si>
    <t xml:space="preserve">J: Translation K: Transcription L: Replication and repair </t>
  </si>
  <si>
    <t>ko03018,</t>
  </si>
  <si>
    <t>APY09_RS05315</t>
  </si>
  <si>
    <t>GI:983398011</t>
  </si>
  <si>
    <t>WP_060566524.1</t>
  </si>
  <si>
    <t>GI:960428993</t>
  </si>
  <si>
    <t>KSW10897.1</t>
  </si>
  <si>
    <t>SEED:fig|1660.5.peg.1025</t>
  </si>
  <si>
    <t>XH001_01082</t>
  </si>
  <si>
    <t>A0A0V8RS62</t>
  </si>
  <si>
    <t>tRNA-(ms[2]io[6]A)-hydroxylase</t>
  </si>
  <si>
    <t>FIG01126949: hypothetical protein</t>
  </si>
  <si>
    <t>tRNA-(Ms[2]io[6]A)-hydroxylase</t>
  </si>
  <si>
    <t>tRNA-(MS[2]IO[6]A)-hydroxylase (MiaE)-like</t>
  </si>
  <si>
    <t>K02611,K14331,K15760,K18223</t>
  </si>
  <si>
    <t>1.14.13.149,1.14.13.227,1.14.13.236,4.1.99.5</t>
  </si>
  <si>
    <t>ko00360,ko00623,ko00640,ko01100,ko01120,ko01220,</t>
  </si>
  <si>
    <t>M00538</t>
  </si>
  <si>
    <t>R02550,R03562,R05666,R09838,R10702</t>
  </si>
  <si>
    <t>RC00269,RC00490,RC02690,RC03249</t>
  </si>
  <si>
    <t>APY09_RS05320</t>
  </si>
  <si>
    <t>GI:736443620</t>
  </si>
  <si>
    <t>WP_034465519.1</t>
  </si>
  <si>
    <t>GI:960428994</t>
  </si>
  <si>
    <t>KSW10898.1</t>
  </si>
  <si>
    <t>SEED:fig|1660.5.peg.1026</t>
  </si>
  <si>
    <t>XH001_01083</t>
  </si>
  <si>
    <t>A0A0V8RSH0</t>
  </si>
  <si>
    <t>putative ATP-binding protein</t>
  </si>
  <si>
    <t>Protein of unknown function (DUF3107)</t>
  </si>
  <si>
    <t>APY09_RS05325</t>
  </si>
  <si>
    <t>GI:736443622</t>
  </si>
  <si>
    <t>WP_034465521.1</t>
  </si>
  <si>
    <t>GI:960428995</t>
  </si>
  <si>
    <t>KSW10899.1</t>
  </si>
  <si>
    <t>SEED:fig|1660.5.peg.1027</t>
  </si>
  <si>
    <t>XH001_01084</t>
  </si>
  <si>
    <t>A0A0V8RSF3</t>
  </si>
  <si>
    <t>ATP-dependent DNA helicase SCO5183</t>
  </si>
  <si>
    <t>PD-(D/E)XK nuclease superfamily protein</t>
  </si>
  <si>
    <t>uvrD</t>
  </si>
  <si>
    <t>APY09_RS05330</t>
  </si>
  <si>
    <t>GI:983398012</t>
  </si>
  <si>
    <t>WP_060566525.1</t>
  </si>
  <si>
    <t>GI:960428996</t>
  </si>
  <si>
    <t>KSW10900.1</t>
  </si>
  <si>
    <t>SEED:fig|1660.5.peg.1028</t>
  </si>
  <si>
    <t>XH001_01085</t>
  </si>
  <si>
    <t>A0A0V8RS92</t>
  </si>
  <si>
    <t>ATP binding [GO:0005524]; DNA binding [GO:0003677]; DNA helicase activity [GO:0003678]; exonuclease activity [GO:0004527]; DNA repair [GO:0006281]</t>
  </si>
  <si>
    <t>GO:0003677; GO:0003678; GO:0004527; GO:0005524; GO:0006281</t>
  </si>
  <si>
    <t>DNA helicase UvrD</t>
  </si>
  <si>
    <t>ATP-dependent DNA helicase SCO5184</t>
  </si>
  <si>
    <t>Belongs to the helicase family. UvrD subfamily</t>
  </si>
  <si>
    <t>uvrD2</t>
  </si>
  <si>
    <t>APY09_RS05335</t>
  </si>
  <si>
    <t>GI:983398013</t>
  </si>
  <si>
    <t>WP_060566526.1</t>
  </si>
  <si>
    <t>GI:960428997</t>
  </si>
  <si>
    <t>KSW10901.1</t>
  </si>
  <si>
    <t>SEED:fig|1660.5.peg.1029</t>
  </si>
  <si>
    <t>XH001_01086</t>
  </si>
  <si>
    <t>A0A0V8RS12</t>
  </si>
  <si>
    <t>malX_2</t>
  </si>
  <si>
    <t>APY09_RS05340</t>
  </si>
  <si>
    <t>GI:983398646</t>
  </si>
  <si>
    <t>WP_060567159.1</t>
  </si>
  <si>
    <t>GI:960429364</t>
  </si>
  <si>
    <t>KSW11268.1</t>
  </si>
  <si>
    <t>SEED:fig|1660.5.peg.1030</t>
  </si>
  <si>
    <t>XH001_01087</t>
  </si>
  <si>
    <t>A0A0V8RT71</t>
  </si>
  <si>
    <t>lacF_3</t>
  </si>
  <si>
    <t>APY09_RS05345</t>
  </si>
  <si>
    <t>GI:983398014</t>
  </si>
  <si>
    <t>WP_060566527.1</t>
  </si>
  <si>
    <t>GI:960428998</t>
  </si>
  <si>
    <t>KSW10902.1</t>
  </si>
  <si>
    <t>SEED:fig|1660.5.peg.1031</t>
  </si>
  <si>
    <t>XH001_01088</t>
  </si>
  <si>
    <t>A0A0V8RS24</t>
  </si>
  <si>
    <t>TRANSMEM 45..72;  /note="Helical";  /evidence="ECO:0000256|RuleBase:RU363032"; TRANSMEM 107..129;  /note="Helical";  /evidence="ECO:0000256|RuleBase:RU363032"; TRANSMEM 141..161;  /note="Helical";  /evidence="ECO:0000256|RuleBase:RU363032"; TRANSMEM 202..226;  /note="Helical";  /evidence="ECO:0000256|RuleBase:RU363032"; TRANSMEM 238..259;  /note="Helical";  /evidence="ECO:0000256|RuleBase:RU363032"; TRANSMEM 294..314;  /note="Helical";  /evidence="ECO:0000256|RuleBase:RU363032"</t>
  </si>
  <si>
    <t>Lactose transport system permease protein LacG</t>
  </si>
  <si>
    <t>APY09_RS05350</t>
  </si>
  <si>
    <t>GI:983398015</t>
  </si>
  <si>
    <t>WP_060566528.1</t>
  </si>
  <si>
    <t>GI:960428999</t>
  </si>
  <si>
    <t>KSW10903.1</t>
  </si>
  <si>
    <t>SEED:fig|1660.5.peg.1032</t>
  </si>
  <si>
    <t>XH001_01089</t>
  </si>
  <si>
    <t>A0A0V8RS15</t>
  </si>
  <si>
    <t>TRANSMEM 7..32;  /note="Helical";  /evidence="ECO:0000256|RuleBase:RU363032"; TRANSMEM 73..94;  /note="Helical";  /evidence="ECO:0000256|RuleBase:RU363032"; TRANSMEM 106..126;  /note="Helical";  /evidence="ECO:0000256|RuleBase:RU363032"; TRANSMEM 138..158;  /note="Helical";  /evidence="ECO:0000256|RuleBase:RU363032"; TRANSMEM 179..201;  /note="Helical";  /evidence="ECO:0000256|RuleBase:RU363032"; TRANSMEM 238..258;  /note="Helical";  /evidence="ECO:0000256|RuleBase:RU363032"</t>
  </si>
  <si>
    <t>Alpha-L-fucosidase (EC 3.2.1.51)</t>
  </si>
  <si>
    <t>alfA</t>
  </si>
  <si>
    <t>APY09_RS05355</t>
  </si>
  <si>
    <t>GI:983398016</t>
  </si>
  <si>
    <t>WP_060566529.1</t>
  </si>
  <si>
    <t>GI:960429000</t>
  </si>
  <si>
    <t>KSW10904.1</t>
  </si>
  <si>
    <t>SEED:fig|1660.5.peg.1033</t>
  </si>
  <si>
    <t>XH001_01090</t>
  </si>
  <si>
    <t>A0A0V8RSJ0</t>
  </si>
  <si>
    <t>alpha-L-fucosidase activity [GO:0004560]; fucose metabolic process [GO:0006004]</t>
  </si>
  <si>
    <t>GO:0004560; GO:0006004</t>
  </si>
  <si>
    <t>anion permease</t>
  </si>
  <si>
    <t>Sulfite exporter TauE/SafE</t>
  </si>
  <si>
    <t>Probable membrane transporter protein</t>
  </si>
  <si>
    <t>membrane transporter protein</t>
  </si>
  <si>
    <t>K07090</t>
  </si>
  <si>
    <t>APY09_RS05360</t>
  </si>
  <si>
    <t>GI:983398017</t>
  </si>
  <si>
    <t>WP_060566530.1</t>
  </si>
  <si>
    <t>GI:960429001</t>
  </si>
  <si>
    <t>KSW10905.1</t>
  </si>
  <si>
    <t>SEED:fig|1660.5.peg.1034</t>
  </si>
  <si>
    <t>XH001_01091</t>
  </si>
  <si>
    <t>A0A0V8RSA6</t>
  </si>
  <si>
    <t>SUBCELLULAR LOCATION: Cell membrane {ECO:0000256|RuleBase:RU363041}; Multi-pass membrane protein {ECO:0000256|RuleBase:RU363041}.</t>
  </si>
  <si>
    <t>TRANSMEM 50..67;  /note="Helical";  /evidence="ECO:0000256|RuleBase:RU363041"; TRANSMEM 79..98;  /note="Helical";  /evidence="ECO:0000256|RuleBase:RU363041"; TRANSMEM 105..124;  /note="Helical";  /evidence="ECO:0000256|RuleBase:RU363041"; TRANSMEM 136..162;  /note="Helical";  /evidence="ECO:0000256|RuleBase:RU363041"; TRANSMEM 174..194;  /note="Helical";  /evidence="ECO:0000256|RuleBase:RU363041"; TRANSMEM 200..216;  /note="Helical";  /evidence="ECO:0000256|RuleBase:RU363041"; TRANSMEM 228..245;  /note="Helical";  /evidence="ECO:0000256|RuleBase:RU363041"</t>
  </si>
  <si>
    <t>myo-inosose-2 dehydratase</t>
  </si>
  <si>
    <t>Inosose dehydratase (EC 4.2.1.44)</t>
  </si>
  <si>
    <t>Inosose dehydratase</t>
  </si>
  <si>
    <t>iolE_1</t>
  </si>
  <si>
    <t>Myo-inosose-2 dehydratase</t>
  </si>
  <si>
    <t>inosose dehydratase</t>
  </si>
  <si>
    <t>iolE</t>
  </si>
  <si>
    <t>K03335</t>
  </si>
  <si>
    <t>4.2.1.44</t>
  </si>
  <si>
    <t>ko00562,ko01100,ko01120,</t>
  </si>
  <si>
    <t>R02782,R05659</t>
  </si>
  <si>
    <t>RC00782,RC01448</t>
  </si>
  <si>
    <t>APY09_RS05365</t>
  </si>
  <si>
    <t>GI:983398018</t>
  </si>
  <si>
    <t>WP_060566531.1</t>
  </si>
  <si>
    <t>GI:960429002</t>
  </si>
  <si>
    <t>KSW10906.1</t>
  </si>
  <si>
    <t>SEED:fig|1660.5.peg.1035</t>
  </si>
  <si>
    <t>XH001_01092</t>
  </si>
  <si>
    <t>A0A0V8RSN0</t>
  </si>
  <si>
    <t>Major myo-inositol transporter IolT</t>
  </si>
  <si>
    <t>iolT_1</t>
  </si>
  <si>
    <t>APY09_RS05370</t>
  </si>
  <si>
    <t>GI:983398019</t>
  </si>
  <si>
    <t>WP_060566532.1</t>
  </si>
  <si>
    <t>GI:960429003</t>
  </si>
  <si>
    <t>KSW10907.1</t>
  </si>
  <si>
    <t>SEED:fig|1660.5.peg.1036</t>
  </si>
  <si>
    <t>XH001_01093</t>
  </si>
  <si>
    <t>A0A0V8RS84</t>
  </si>
  <si>
    <t>TRANSMEM 32..57;  /note="Helical";  /evidence="ECO:0000256|SAM:Phobius"; TRANSMEM 77..95;  /note="Helical";  /evidence="ECO:0000256|SAM:Phobius"; TRANSMEM 107..125;  /note="Helical";  /evidence="ECO:0000256|SAM:Phobius"; TRANSMEM 131..152;  /note="Helical";  /evidence="ECO:0000256|SAM:Phobius"; TRANSMEM 164..186;  /note="Helical";  /evidence="ECO:0000256|SAM:Phobius"; TRANSMEM 252..270;  /note="Helical";  /evidence="ECO:0000256|SAM:Phobius"; TRANSMEM 339..362;  /note="Helical";  /evidence="ECO:0000256|SAM:Phobius"; TRANSMEM 377..399;  /note="Helical";  /evidence="ECO:0000256|SAM:Phobius"; TRANSMEM 406..429;  /note="Helical";  /evidence="ECO:0000256|SAM:Phobius"; TRANSMEM 441..459;  /note="Helical";  /evidence="ECO:0000256|SAM:Phobius"; TRANSMEM 480..505;  /note="Helical";  /evidence="ECO:0000256|SAM:Phobius"; TRANSMEM 511..529;  /note="Helical";  /evidence="ECO:0000256|SAM:Phobius"</t>
  </si>
  <si>
    <t>myo-inositol 2-dehydrogenase</t>
  </si>
  <si>
    <t>Myo-inositol 2-dehydrogenase (EC 1.1.1.18)</t>
  </si>
  <si>
    <t>1,5-anhydro-D-fructose reductase</t>
  </si>
  <si>
    <t>afr</t>
  </si>
  <si>
    <t>Myo-inositol 2-dehydrogenase</t>
  </si>
  <si>
    <t>APY09_RS05375</t>
  </si>
  <si>
    <t>GI:983398020</t>
  </si>
  <si>
    <t>WP_060566533.1</t>
  </si>
  <si>
    <t>GI:960429004</t>
  </si>
  <si>
    <t>KSW10908.1</t>
  </si>
  <si>
    <t>SEED:fig|1660.5.peg.1037</t>
  </si>
  <si>
    <t>XH001_01094</t>
  </si>
  <si>
    <t>1.1.1.292</t>
  </si>
  <si>
    <t>A0A0V8RS19</t>
  </si>
  <si>
    <t>transcriptional regulator, LacI family</t>
  </si>
  <si>
    <t>HTH-type transcriptional repressor CytR</t>
  </si>
  <si>
    <t>cytR</t>
  </si>
  <si>
    <t>Bacterial regulatory proteins, lacI family</t>
  </si>
  <si>
    <t>lacI4</t>
  </si>
  <si>
    <t>APY09_RS05380</t>
  </si>
  <si>
    <t>GI:983398021</t>
  </si>
  <si>
    <t>WP_060566534.1</t>
  </si>
  <si>
    <t>GI:960429005</t>
  </si>
  <si>
    <t>KSW10909.1</t>
  </si>
  <si>
    <t>SEED:fig|1660.5.peg.1038</t>
  </si>
  <si>
    <t>XH001_01095</t>
  </si>
  <si>
    <t>A0A0V8RSK3</t>
  </si>
  <si>
    <t>inositol 2-dehydrogenase</t>
  </si>
  <si>
    <t>idhA</t>
  </si>
  <si>
    <t>K00010</t>
  </si>
  <si>
    <t>1.1.1.18,1.1.1.369</t>
  </si>
  <si>
    <t>ko00521,ko00562,ko01100,ko01120,ko01130,</t>
  </si>
  <si>
    <t>R01183,R09951</t>
  </si>
  <si>
    <t>RC00182</t>
  </si>
  <si>
    <t>APY09_RS05385</t>
  </si>
  <si>
    <t>GI:983398022</t>
  </si>
  <si>
    <t>WP_060566535.1</t>
  </si>
  <si>
    <t>GI:960429006</t>
  </si>
  <si>
    <t>KSW10910.1</t>
  </si>
  <si>
    <t>SEED:fig|1660.5.peg.1039</t>
  </si>
  <si>
    <t>XH001_01096</t>
  </si>
  <si>
    <t>A0A0V8RS90</t>
  </si>
  <si>
    <t>transaldolase</t>
  </si>
  <si>
    <t>K00616</t>
  </si>
  <si>
    <t>APY09_RS05390</t>
  </si>
  <si>
    <t>GI:983398023</t>
  </si>
  <si>
    <t>WP_060566536.1</t>
  </si>
  <si>
    <t>GI:960429007</t>
  </si>
  <si>
    <t>KSW10911.1</t>
  </si>
  <si>
    <t>SEED:fig|1660.5.peg.1040</t>
  </si>
  <si>
    <t>XH001_01097</t>
  </si>
  <si>
    <t>A0A0V8RS18</t>
  </si>
  <si>
    <t>cytoplasm [GO:0005737]; sedoheptulose-7-phosphate:D-glyceraldehyde-3-phosphate glyceronetransferase activity [GO:0004801]; carbohydrate metabolic process [GO:0005975]; pentose-phosphate shunt [GO:0006098]</t>
  </si>
  <si>
    <t>GO:0004801; GO:0005737; GO:0005975; GO:0006098</t>
  </si>
  <si>
    <t>HTH-type transcriptional repressor YvoA</t>
  </si>
  <si>
    <t>yvoA</t>
  </si>
  <si>
    <t>UbiC transcription regulator-associated domain protein</t>
  </si>
  <si>
    <t>yegW</t>
  </si>
  <si>
    <t>K03710</t>
  </si>
  <si>
    <t>APY09_RS05395</t>
  </si>
  <si>
    <t>GI:983398024</t>
  </si>
  <si>
    <t>WP_060566537.1</t>
  </si>
  <si>
    <t>GI:960429008</t>
  </si>
  <si>
    <t>KSW10912.1</t>
  </si>
  <si>
    <t>SEED:fig|1660.5.peg.1041</t>
  </si>
  <si>
    <t>XH001_01098</t>
  </si>
  <si>
    <t>A0A0V8RS17</t>
  </si>
  <si>
    <t>5-keto-2-deoxygluconokinase (EC 2.7.1.92)</t>
  </si>
  <si>
    <t>iolC_2</t>
  </si>
  <si>
    <t>iolC</t>
  </si>
  <si>
    <t>K03338</t>
  </si>
  <si>
    <t>GO:0003674,GO:0003824,GO:0005575,GO:0005622,GO:0005623,GO:0005737,GO:0005975,GO:0006629,GO:0006644,GO:0006793,GO:0006796,GO:0008150,GO:0008152,GO:0009056,GO:0009395,GO:0009987,GO:0016042,GO:0016301,GO:0016310,GO:0016740,GO:0016772,GO:0019200,GO:0019637,GO:0044237,GO:0044238,GO:0044242,GO:0044248,GO:0044255,GO:0044262,GO:0044424,GO:0044464,GO:0046434,GO:0046835,GO:0071704,GO:1901575</t>
  </si>
  <si>
    <t>R05661</t>
  </si>
  <si>
    <t>APY09_RS05400</t>
  </si>
  <si>
    <t>GI:983398025</t>
  </si>
  <si>
    <t>WP_060566538.1</t>
  </si>
  <si>
    <t>GI:960429009</t>
  </si>
  <si>
    <t>KSW10913.1</t>
  </si>
  <si>
    <t>SEED:fig|1660.5.peg.1042</t>
  </si>
  <si>
    <t>XH001_01099</t>
  </si>
  <si>
    <t>A0A0V8RS87</t>
  </si>
  <si>
    <t>5-deoxy-glucuronate isomerase</t>
  </si>
  <si>
    <t>5-deoxy-glucuronate isomerase (EC 5.3.1.-)</t>
  </si>
  <si>
    <t>iolB</t>
  </si>
  <si>
    <t>KduI/IolB family</t>
  </si>
  <si>
    <t>K03337</t>
  </si>
  <si>
    <t>5.3.1.30</t>
  </si>
  <si>
    <t>R08503</t>
  </si>
  <si>
    <t>RC00541</t>
  </si>
  <si>
    <t>APY09_RS05405</t>
  </si>
  <si>
    <t>GI:983398026</t>
  </si>
  <si>
    <t>WP_060566539.1</t>
  </si>
  <si>
    <t>GI:960429010</t>
  </si>
  <si>
    <t>KSW10914.1</t>
  </si>
  <si>
    <t>SEED:fig|1660.5.peg.1043</t>
  </si>
  <si>
    <t>XH001_01100</t>
  </si>
  <si>
    <t>5.3.1.-</t>
  </si>
  <si>
    <t>A0A0V8RSH6</t>
  </si>
  <si>
    <t>glucuronate isomerase activity [GO:0008880]; inositol catabolic process [GO:0019310]</t>
  </si>
  <si>
    <t>GO:0008880; GO:0019310</t>
  </si>
  <si>
    <t>3D-(3,5/4)-trihydroxycyclohexane-1,2-dione acylhydrolase (decyclizing)</t>
  </si>
  <si>
    <t>Epi-inositol hydrolase (EC 3.7.1.-)</t>
  </si>
  <si>
    <t>3D-(3,5/4)-trihydroxycyclohexane-1,2-dione hydrolase</t>
  </si>
  <si>
    <t>iolD</t>
  </si>
  <si>
    <t>3D-(3,5/4)-trihydroxycyclohexane-1,2-dione acylhydrolase (Decyclizing)</t>
  </si>
  <si>
    <t>K03336</t>
  </si>
  <si>
    <t>GO:0006629,GO:0006644,GO:0006793,GO:0006796,GO:0008150,GO:0008152,GO:0009056,GO:0009395,GO:0009987,GO:0016042,GO:0019637,GO:0044237,GO:0044238,GO:0044242,GO:0044248,GO:0044255,GO:0046434,GO:0071704,GO:1901575</t>
  </si>
  <si>
    <t>3.7.1.22</t>
  </si>
  <si>
    <t>R08603</t>
  </si>
  <si>
    <t>RC02331</t>
  </si>
  <si>
    <t>APY09_RS05410</t>
  </si>
  <si>
    <t>GI:983398027</t>
  </si>
  <si>
    <t>WP_060566540.1</t>
  </si>
  <si>
    <t>GI:960429011</t>
  </si>
  <si>
    <t>KSW10915.1</t>
  </si>
  <si>
    <t>SEED:fig|1660.5.peg.1044</t>
  </si>
  <si>
    <t>XH001_01101</t>
  </si>
  <si>
    <t>3.7.1.-</t>
  </si>
  <si>
    <t>A0A0V8RSG8</t>
  </si>
  <si>
    <t>hydrolase activity, acting on acid carbon-carbon bonds, in ketonic substances [GO:0016823]; magnesium ion binding [GO:0000287]; thiamine pyrophosphate binding [GO:0030976]; inositol catabolic process [GO:0019310]</t>
  </si>
  <si>
    <t>GO:0000287; GO:0016823; GO:0019310; GO:0030976</t>
  </si>
  <si>
    <t>methylmalonate-semialdehyde dehydrogenase (acylating)</t>
  </si>
  <si>
    <t>methylmalonate-semialdehyde dehydrogenase</t>
  </si>
  <si>
    <t>Methylmalonate-semialdehyde dehydrogenase [inositol] (EC 1.2.1.27)</t>
  </si>
  <si>
    <t>Methylmalonate-semialdehyde dehydrogenase [acylating]</t>
  </si>
  <si>
    <t>mmsA</t>
  </si>
  <si>
    <t>Methylmalonate-semialdehyde dehydrogenase</t>
  </si>
  <si>
    <t>K00140</t>
  </si>
  <si>
    <t>1.2.1.18,1.2.1.27</t>
  </si>
  <si>
    <t>ko00280,ko00410,ko00562,ko00640,ko01100,ko01200,</t>
  </si>
  <si>
    <t>M00013</t>
  </si>
  <si>
    <t>R00705,R00706,R00922,R00935</t>
  </si>
  <si>
    <t>RC00004,RC02723,RC02817</t>
  </si>
  <si>
    <t>APY09_RS05415</t>
  </si>
  <si>
    <t>GI:983398028</t>
  </si>
  <si>
    <t>WP_060566541.1</t>
  </si>
  <si>
    <t>GI:960429012</t>
  </si>
  <si>
    <t>KSW10916.1</t>
  </si>
  <si>
    <t>SEED:fig|1660.5.peg.1045</t>
  </si>
  <si>
    <t>1.2.1.27</t>
  </si>
  <si>
    <t>XH001_01102</t>
  </si>
  <si>
    <t>A0A0V8RSA4</t>
  </si>
  <si>
    <t>methylmalonate-semialdehyde dehydrogenase (acylating) activity [GO:0004491]</t>
  </si>
  <si>
    <t>GO:0004491</t>
  </si>
  <si>
    <t>Malonate-semialdehyde dehydrogenase [inositol] (EC 1.2.1.18)</t>
  </si>
  <si>
    <t>1.2.1.18</t>
  </si>
  <si>
    <t>2-keto-myo-inositol dehydratase</t>
  </si>
  <si>
    <t>iolE_2</t>
  </si>
  <si>
    <t>Xylose isomerase-like TIM barrel</t>
  </si>
  <si>
    <t>K00010,K03335</t>
  </si>
  <si>
    <t>1.1.1.18,1.1.1.369,4.2.1.44</t>
  </si>
  <si>
    <t>R01183,R02782,R05659,R09951</t>
  </si>
  <si>
    <t>RC00182,RC00782,RC01448</t>
  </si>
  <si>
    <t>APY09_RS05420</t>
  </si>
  <si>
    <t>GI:983398029</t>
  </si>
  <si>
    <t>WP_060566542.1</t>
  </si>
  <si>
    <t>GI:960429013</t>
  </si>
  <si>
    <t>KSW10917.1</t>
  </si>
  <si>
    <t>SEED:fig|1660.5.peg.1046</t>
  </si>
  <si>
    <t>XH001_01103</t>
  </si>
  <si>
    <t>A0A0V8RS26</t>
  </si>
  <si>
    <t>iolG_2</t>
  </si>
  <si>
    <t>Inositol 2-dehydrogenase (EC 1.1.1.18) (Myo-inositol 2-dehydrogenase) (MI 2-dehydrogenase)</t>
  </si>
  <si>
    <t>iolG</t>
  </si>
  <si>
    <t>Involved in the oxidation of myo-inositol (MI) to 2- keto-myo-inositol (2KMI or 2-inosose)</t>
  </si>
  <si>
    <t>APY09_RS05425</t>
  </si>
  <si>
    <t>GI:983398030</t>
  </si>
  <si>
    <t>WP_060566543.1</t>
  </si>
  <si>
    <t>GI:960429014</t>
  </si>
  <si>
    <t>KSW10918.1</t>
  </si>
  <si>
    <t>SEED:fig|1660.5.peg.1047</t>
  </si>
  <si>
    <t>XH001_01104</t>
  </si>
  <si>
    <t>A0A0V8RS34</t>
  </si>
  <si>
    <t>inositol 2-dehydrogenase activity [GO:0050112]; inositol catabolic process [GO:0019310]</t>
  </si>
  <si>
    <t>GO:0019310; GO:0050112</t>
  </si>
  <si>
    <t>protein iolH</t>
  </si>
  <si>
    <t>Glyceraldehyde-3-phosphate ketol-isomerase (EC 5.3.1.1)</t>
  </si>
  <si>
    <t>Protein iolH</t>
  </si>
  <si>
    <t>iolH</t>
  </si>
  <si>
    <t>K06605</t>
  </si>
  <si>
    <t>APY09_RS05430</t>
  </si>
  <si>
    <t>GI:983398031</t>
  </si>
  <si>
    <t>WP_060566544.1</t>
  </si>
  <si>
    <t>GI:960429015</t>
  </si>
  <si>
    <t>KSW10919.1</t>
  </si>
  <si>
    <t>SEED:fig|1660.5.peg.1048</t>
  </si>
  <si>
    <t>5.3.1.1</t>
  </si>
  <si>
    <t>XH001_01105</t>
  </si>
  <si>
    <t>A0A0V8RS28</t>
  </si>
  <si>
    <t>iolT_2</t>
  </si>
  <si>
    <t>MFS transporter, SP family</t>
  </si>
  <si>
    <t>araP</t>
  </si>
  <si>
    <t>K06609,K08139</t>
  </si>
  <si>
    <t>ko04113,</t>
  </si>
  <si>
    <t>APY09_RS05435</t>
  </si>
  <si>
    <t>GI:983398032</t>
  </si>
  <si>
    <t>WP_060566545.1</t>
  </si>
  <si>
    <t>GI:960429016</t>
  </si>
  <si>
    <t>KSW10920.1</t>
  </si>
  <si>
    <t>SEED:fig|1660.5.peg.1049</t>
  </si>
  <si>
    <t>XH001_01106</t>
  </si>
  <si>
    <t>A0A0V8RSJ8</t>
  </si>
  <si>
    <t>TRANSMEM 31..56;  /note="Helical";  /evidence="ECO:0000256|SAM:Phobius"; TRANSMEM 76..94;  /note="Helical";  /evidence="ECO:0000256|SAM:Phobius"; TRANSMEM 106..124;  /note="Helical";  /evidence="ECO:0000256|SAM:Phobius"; TRANSMEM 130..151;  /note="Helical";  /evidence="ECO:0000256|SAM:Phobius"; TRANSMEM 163..185;  /note="Helical";  /evidence="ECO:0000256|SAM:Phobius"; TRANSMEM 238..256;  /note="Helical";  /evidence="ECO:0000256|SAM:Phobius"; TRANSMEM 324..346;  /note="Helical";  /evidence="ECO:0000256|SAM:Phobius"; TRANSMEM 366..384;  /note="Helical";  /evidence="ECO:0000256|SAM:Phobius"; TRANSMEM 396..418;  /note="Helical";  /evidence="ECO:0000256|SAM:Phobius"; TRANSMEM 430..456;  /note="Helical";  /evidence="ECO:0000256|SAM:Phobius"; TRANSMEM 468..491;  /note="Helical";  /evidence="ECO:0000256|SAM:Phobius"; TRANSMEM 497..515;  /note="Helical";  /evidence="ECO:0000256|SAM:Phobius"</t>
  </si>
  <si>
    <t>iolT_3</t>
  </si>
  <si>
    <t>K07552,K19577</t>
  </si>
  <si>
    <t>APY09_RS05440</t>
  </si>
  <si>
    <t>GI:983398033</t>
  </si>
  <si>
    <t>WP_060566546.1</t>
  </si>
  <si>
    <t>GI:960429017</t>
  </si>
  <si>
    <t>KSW10921.1</t>
  </si>
  <si>
    <t>SEED:fig|1660.5.peg.1050</t>
  </si>
  <si>
    <t>XH001_01107</t>
  </si>
  <si>
    <t>A0A0V8RSC2</t>
  </si>
  <si>
    <t>TRANSMEM 26..47;  /note="Helical";  /evidence="ECO:0000256|SAM:Phobius"; TRANSMEM 53..72;  /note="Helical";  /evidence="ECO:0000256|SAM:Phobius"; TRANSMEM 84..108;  /note="Helical";  /evidence="ECO:0000256|SAM:Phobius"; TRANSMEM 114..138;  /note="Helical";  /evidence="ECO:0000256|SAM:Phobius"; TRANSMEM 158..175;  /note="Helical";  /evidence="ECO:0000256|SAM:Phobius"; TRANSMEM 181..201;  /note="Helical";  /evidence="ECO:0000256|SAM:Phobius"; TRANSMEM 263..285;  /note="Helical";  /evidence="ECO:0000256|SAM:Phobius"; TRANSMEM 297..318;  /note="Helical";  /evidence="ECO:0000256|SAM:Phobius"; TRANSMEM 330..350;  /note="Helical";  /evidence="ECO:0000256|SAM:Phobius"; TRANSMEM 356..377;  /note="Helical";  /evidence="ECO:0000256|SAM:Phobius"; TRANSMEM 398..418;  /note="Helical";  /evidence="ECO:0000256|SAM:Phobius"</t>
  </si>
  <si>
    <t>Alcohol dehydrogenase (EC 1.1.1.1)</t>
  </si>
  <si>
    <t>S-(hydroxymethyl)mycothiol dehydrogenase</t>
  </si>
  <si>
    <t>K00121</t>
  </si>
  <si>
    <t>1.1.1.1,1.1.1.284</t>
  </si>
  <si>
    <t>ko00010,ko00071,ko00350,ko00625,ko00626,ko00680,ko00830,ko00980,ko00982,ko01100,ko01110,ko01120,ko01130,ko01200,ko01220,ko05204,</t>
  </si>
  <si>
    <t>R00623,R00754,R02124,R04880,R05233,R05234,R06917,R06927,R06983,R07105,R08281,R08306,R08310</t>
  </si>
  <si>
    <t>RC00050,RC00087,RC00088,RC00099,RC00116,RC00649,RC01715,RC01734,RC02273</t>
  </si>
  <si>
    <t>APY09_RS05445</t>
  </si>
  <si>
    <t>GI:983398034</t>
  </si>
  <si>
    <t>WP_060566547.1</t>
  </si>
  <si>
    <t>GI:960429018</t>
  </si>
  <si>
    <t>KSW10922.1</t>
  </si>
  <si>
    <t>SEED:fig|1660.5.peg.1051</t>
  </si>
  <si>
    <t>1.1.1.1</t>
  </si>
  <si>
    <t>XH001_01108</t>
  </si>
  <si>
    <t>1.1.1.306</t>
  </si>
  <si>
    <t>A0A0V8RSP7</t>
  </si>
  <si>
    <t>APY09_RS05450</t>
  </si>
  <si>
    <t>GI:983398035</t>
  </si>
  <si>
    <t>WP_060566548.1</t>
  </si>
  <si>
    <t>GI:960429019</t>
  </si>
  <si>
    <t>KSW10923.1</t>
  </si>
  <si>
    <t>SEED:fig|1660.5.peg.1052</t>
  </si>
  <si>
    <t>XH001_01109</t>
  </si>
  <si>
    <t>A0A0V8RS97</t>
  </si>
  <si>
    <t>TRANSMEM 29..51;  /note="Helical";  /evidence="ECO:0000256|SAM:Phobius"; TRANSMEM 57..77;  /note="Helical";  /evidence="ECO:0000256|SAM:Phobius"</t>
  </si>
  <si>
    <t>GDP-mannose-dependent alpha-(1-6)-phosphatidylinositol monomannoside mannosyltransferase</t>
  </si>
  <si>
    <t>pimB</t>
  </si>
  <si>
    <t>Glycosyltransferase, group 1 family protein</t>
  </si>
  <si>
    <t>APY09_RS05455</t>
  </si>
  <si>
    <t>GI:983398036</t>
  </si>
  <si>
    <t>WP_060566549.1</t>
  </si>
  <si>
    <t>GI:960429020</t>
  </si>
  <si>
    <t>KSW10924.1</t>
  </si>
  <si>
    <t>SEED:fig|1660.5.peg.1053</t>
  </si>
  <si>
    <t>XH001_01110</t>
  </si>
  <si>
    <t>2.4.1.57</t>
  </si>
  <si>
    <t>A0A0V8RS33</t>
  </si>
  <si>
    <t>amrA</t>
  </si>
  <si>
    <t>APY09_RS05460</t>
  </si>
  <si>
    <t>GI:983398037</t>
  </si>
  <si>
    <t>WP_060566550.1</t>
  </si>
  <si>
    <t>GI:960429021</t>
  </si>
  <si>
    <t>KSW10925.1</t>
  </si>
  <si>
    <t>SEED:fig|1660.5.peg.1054</t>
  </si>
  <si>
    <t>XH001_01111</t>
  </si>
  <si>
    <t>A0A0V8RSL8</t>
  </si>
  <si>
    <t>TRANSMEM 37..59;  /note="Helical";  /evidence="ECO:0000256|SAM:Phobius"; TRANSMEM 111..132;  /note="Helical";  /evidence="ECO:0000256|SAM:Phobius"; TRANSMEM 138..156;  /note="Helical";  /evidence="ECO:0000256|SAM:Phobius"; TRANSMEM 177..194;  /note="Helical";  /evidence="ECO:0000256|SAM:Phobius"; TRANSMEM 200..219;  /note="Helical";  /evidence="ECO:0000256|SAM:Phobius"; TRANSMEM 231..253;  /note="Helical";  /evidence="ECO:0000256|SAM:Phobius"; TRANSMEM 273..298;  /note="Helical";  /evidence="ECO:0000256|SAM:Phobius"; TRANSMEM 319..338;  /note="Helical";  /evidence="ECO:0000256|SAM:Phobius"; TRANSMEM 358..379;  /note="Helical";  /evidence="ECO:0000256|SAM:Phobius"; TRANSMEM 386..405;  /note="Helical";  /evidence="ECO:0000256|SAM:Phobius"; TRANSMEM 417..435;  /note="Helical";  /evidence="ECO:0000256|SAM:Phobius"</t>
  </si>
  <si>
    <t>LicD family protein</t>
  </si>
  <si>
    <t>Lipopolysaccharide cholinephosphotransferase LicD1 (EC 2.7.8.-)</t>
  </si>
  <si>
    <t>LicD family</t>
  </si>
  <si>
    <t>licD</t>
  </si>
  <si>
    <t>K07271</t>
  </si>
  <si>
    <t>APY09_RS05465</t>
  </si>
  <si>
    <t>GI:983398038</t>
  </si>
  <si>
    <t>WP_060566551.1</t>
  </si>
  <si>
    <t>GI:960429022</t>
  </si>
  <si>
    <t>KSW10926.1</t>
  </si>
  <si>
    <t>SEED:fig|1660.5.peg.1055</t>
  </si>
  <si>
    <t>XH001_01112</t>
  </si>
  <si>
    <t>A0A0V8RSA3</t>
  </si>
  <si>
    <t>LICD family</t>
  </si>
  <si>
    <t>APY09_RS05470</t>
  </si>
  <si>
    <t>GI:983398039</t>
  </si>
  <si>
    <t>WP_060566552.1</t>
  </si>
  <si>
    <t>GI:960429023</t>
  </si>
  <si>
    <t>KSW10927.1</t>
  </si>
  <si>
    <t>SEED:fig|1660.5.peg.1056</t>
  </si>
  <si>
    <t>XH001_01113</t>
  </si>
  <si>
    <t>A0A0V8RS35</t>
  </si>
  <si>
    <t>lic-1 operon protein</t>
  </si>
  <si>
    <t>Choline permease LicB</t>
  </si>
  <si>
    <t>Lic-1 operon protein</t>
  </si>
  <si>
    <t>licB</t>
  </si>
  <si>
    <t>APY09_RS05475</t>
  </si>
  <si>
    <t>GI:983398040</t>
  </si>
  <si>
    <t>WP_060566553.1</t>
  </si>
  <si>
    <t>GI:960429024</t>
  </si>
  <si>
    <t>KSW10928.1</t>
  </si>
  <si>
    <t>SEED:fig|1660.5.peg.1057</t>
  </si>
  <si>
    <t>XH001_01114</t>
  </si>
  <si>
    <t>A0A0V8RS29</t>
  </si>
  <si>
    <t>TRANSMEM 12..35;  /note="Helical";  /evidence="ECO:0000256|SAM:Phobius"; TRANSMEM 41..60;  /note="Helical";  /evidence="ECO:0000256|SAM:Phobius"; TRANSMEM 81..100;  /note="Helical";  /evidence="ECO:0000256|SAM:Phobius"; TRANSMEM 106..127;  /note="Helical";  /evidence="ECO:0000256|SAM:Phobius"; TRANSMEM 136..153;  /note="Helical";  /evidence="ECO:0000256|SAM:Phobius"; TRANSMEM 165..186;  /note="Helical";  /evidence="ECO:0000256|SAM:Phobius"; TRANSMEM 207..225;  /note="Helical";  /evidence="ECO:0000256|SAM:Phobius"; TRANSMEM 231..251;  /note="Helical";  /evidence="ECO:0000256|SAM:Phobius"; TRANSMEM 263..280;  /note="Helical";  /evidence="ECO:0000256|SAM:Phobius"; TRANSMEM 286..305;  /note="Helical";  /evidence="ECO:0000256|SAM:Phobius"</t>
  </si>
  <si>
    <t>Cholinephosphate cytidylyltransferase (EC 2.7.7.15) / Choline kinase (EC 2.7.1.32)</t>
  </si>
  <si>
    <t>Bifunctional IPC transferase and DIPP synthase</t>
  </si>
  <si>
    <t>spsI</t>
  </si>
  <si>
    <t>Choline/ethanolamine kinase</t>
  </si>
  <si>
    <t>licC</t>
  </si>
  <si>
    <t>K07251</t>
  </si>
  <si>
    <t xml:space="preserve">K: Transcription M: Cell wall/membrane/envelop biogenesis </t>
  </si>
  <si>
    <t>2.7.1.89</t>
  </si>
  <si>
    <t>ko00730,ko01100,</t>
  </si>
  <si>
    <t>R02134</t>
  </si>
  <si>
    <t>APY09_RS05480</t>
  </si>
  <si>
    <t>GI:983398041</t>
  </si>
  <si>
    <t>WP_060566554.1</t>
  </si>
  <si>
    <t>GI:960429025</t>
  </si>
  <si>
    <t>KSW10929.1</t>
  </si>
  <si>
    <t>SEED:fig|1660.5.peg.1058</t>
  </si>
  <si>
    <t>2.7.7.15</t>
  </si>
  <si>
    <t>XH001_01115</t>
  </si>
  <si>
    <t>A0A0V8RSA2</t>
  </si>
  <si>
    <t>putative large integral membrane protein</t>
  </si>
  <si>
    <t>APY09_RS05485</t>
  </si>
  <si>
    <t>GI:983398042</t>
  </si>
  <si>
    <t>WP_060566555.1</t>
  </si>
  <si>
    <t>GI:960429026</t>
  </si>
  <si>
    <t>KSW10930.1</t>
  </si>
  <si>
    <t>SEED:fig|1660.5.peg.1059</t>
  </si>
  <si>
    <t>XH001_01116</t>
  </si>
  <si>
    <t>A0A0V8RSJ3</t>
  </si>
  <si>
    <t>TRANSMEM 134..155;  /note="Helical";  /evidence="ECO:0000256|SAM:Phobius"; TRANSMEM 162..180;  /note="Helical";  /evidence="ECO:0000256|SAM:Phobius"; TRANSMEM 186..203;  /note="Helical";  /evidence="ECO:0000256|SAM:Phobius"; TRANSMEM 210..226;  /note="Helical";  /evidence="ECO:0000256|SAM:Phobius"; TRANSMEM 232..249;  /note="Helical";  /evidence="ECO:0000256|SAM:Phobius"; TRANSMEM 256..275;  /note="Helical";  /evidence="ECO:0000256|SAM:Phobius"; TRANSMEM 326..344;  /note="Helical";  /evidence="ECO:0000256|SAM:Phobius"; TRANSMEM 351..372;  /note="Helical";  /evidence="ECO:0000256|SAM:Phobius"; TRANSMEM 384..402;  /note="Helical";  /evidence="ECO:0000256|SAM:Phobius"; TRANSMEM 422..447;  /note="Helical";  /evidence="ECO:0000256|SAM:Phobius"; TRANSMEM 484..505;  /note="Helical";  /evidence="ECO:0000256|SAM:Phobius"</t>
  </si>
  <si>
    <t>glycosyl transferase, group 1</t>
  </si>
  <si>
    <t>D-inositol 3-phosphate glycosyltransferase</t>
  </si>
  <si>
    <t>mshA</t>
  </si>
  <si>
    <t>APY09_RS05490</t>
  </si>
  <si>
    <t>GI:983398043</t>
  </si>
  <si>
    <t>WP_060566556.1</t>
  </si>
  <si>
    <t>GI:960429027</t>
  </si>
  <si>
    <t>KSW10931.1</t>
  </si>
  <si>
    <t>SEED:fig|1660.5.peg.1060</t>
  </si>
  <si>
    <t>XH001_01117</t>
  </si>
  <si>
    <t>2.4.1.250</t>
  </si>
  <si>
    <t>A0A0V8RSH4</t>
  </si>
  <si>
    <t>GDP-mannose-dependent alpha-(1-2)-phosphatidylinositol mannosyltransferase</t>
  </si>
  <si>
    <t>pimA_1</t>
  </si>
  <si>
    <t>K00786,K12994</t>
  </si>
  <si>
    <t>2.4.1.349</t>
  </si>
  <si>
    <t>APY09_RS05495</t>
  </si>
  <si>
    <t>GI:983398044</t>
  </si>
  <si>
    <t>WP_060566557.1</t>
  </si>
  <si>
    <t>GI:960429028</t>
  </si>
  <si>
    <t>KSW10932.1</t>
  </si>
  <si>
    <t>SEED:fig|1660.5.peg.1061</t>
  </si>
  <si>
    <t>XH001_01118</t>
  </si>
  <si>
    <t>A0A0V8RSA9</t>
  </si>
  <si>
    <t>N-acetylglucosaminyl-diphospho-decaprenol L-rhamnosyltransferase</t>
  </si>
  <si>
    <t>wbbL</t>
  </si>
  <si>
    <t>wbbL_2</t>
  </si>
  <si>
    <t>K07011</t>
  </si>
  <si>
    <t>APY09_RS05500</t>
  </si>
  <si>
    <t>GI:983398045</t>
  </si>
  <si>
    <t>WP_060566558.1</t>
  </si>
  <si>
    <t>GI:960429029</t>
  </si>
  <si>
    <t>KSW10933.1</t>
  </si>
  <si>
    <t>SEED:fig|1660.5.peg.1062</t>
  </si>
  <si>
    <t>XH001_01119</t>
  </si>
  <si>
    <t>2.4.1.289</t>
  </si>
  <si>
    <t>A0A0V8RS41</t>
  </si>
  <si>
    <t>nucleoside-diphosphate sugar epimerase</t>
  </si>
  <si>
    <t>dTDP-6-deoxy-L-talose 4-dehydrogenase (NAD( ))</t>
  </si>
  <si>
    <t>tll</t>
  </si>
  <si>
    <t>Nucleoside-diphosphate sugar epimerase</t>
  </si>
  <si>
    <t>NAD dependent epimerase dehydratase family protein</t>
  </si>
  <si>
    <t>K19180</t>
  </si>
  <si>
    <t>1.1.1.339</t>
  </si>
  <si>
    <t>ko00523,ko01130,</t>
  </si>
  <si>
    <t>R10190</t>
  </si>
  <si>
    <t>APY09_RS05505</t>
  </si>
  <si>
    <t>GI:983398046</t>
  </si>
  <si>
    <t>WP_060566559.1</t>
  </si>
  <si>
    <t>GI:960429030</t>
  </si>
  <si>
    <t>KSW10934.1</t>
  </si>
  <si>
    <t>SEED:fig|1660.5.peg.1063</t>
  </si>
  <si>
    <t>XH001_01120</t>
  </si>
  <si>
    <t>A0A0V8RS48</t>
  </si>
  <si>
    <t>catalytic activity [GO:0003824]; coenzyme binding [GO:0050662]</t>
  </si>
  <si>
    <t>GO:0003824; GO:0050662</t>
  </si>
  <si>
    <t>rhamnan synthesis protein F</t>
  </si>
  <si>
    <t>Alpha-L-Rha alpha-1,2-L-rhamnosyltransferase/alpha-L-Rha alpha-1,3-L- rhamnosyltransferase (EC 2.4.1.-)</t>
  </si>
  <si>
    <t>Rhamnan synthesis protein F</t>
  </si>
  <si>
    <t>rgpF</t>
  </si>
  <si>
    <t>K07272</t>
  </si>
  <si>
    <t>APY09_RS05510</t>
  </si>
  <si>
    <t>GI:983398047</t>
  </si>
  <si>
    <t>WP_060566560.1</t>
  </si>
  <si>
    <t>GI:960429031</t>
  </si>
  <si>
    <t>KSW10935.1</t>
  </si>
  <si>
    <t>SEED:fig|1660.5.peg.1064</t>
  </si>
  <si>
    <t>XH001_01121</t>
  </si>
  <si>
    <t>A0A0V8RS44</t>
  </si>
  <si>
    <t>2.4.1.-</t>
  </si>
  <si>
    <t>putative Acetyltransferase</t>
  </si>
  <si>
    <t>Acyltransferase family protein</t>
  </si>
  <si>
    <t>Acyltransferase family</t>
  </si>
  <si>
    <t>wbiA</t>
  </si>
  <si>
    <t>APY09_RS05515</t>
  </si>
  <si>
    <t>GI:983398048</t>
  </si>
  <si>
    <t>WP_060566561.1</t>
  </si>
  <si>
    <t>GI:960429032</t>
  </si>
  <si>
    <t>KSW10936.1</t>
  </si>
  <si>
    <t>SEED:fig|1660.5.peg.1065</t>
  </si>
  <si>
    <t>XH001_01122</t>
  </si>
  <si>
    <t>A0A0V8RSL9</t>
  </si>
  <si>
    <t>TRANSMEM 31..53;  /note="Helical";  /evidence="ECO:0000256|SAM:Phobius"; TRANSMEM 65..83;  /note="Helical";  /evidence="ECO:0000256|SAM:Phobius"; TRANSMEM 104..125;  /note="Helical";  /evidence="ECO:0000256|SAM:Phobius"; TRANSMEM 184..204;  /note="Helical";  /evidence="ECO:0000256|SAM:Phobius"; TRANSMEM 211..229;  /note="Helical";  /evidence="ECO:0000256|SAM:Phobius"; TRANSMEM 241..259;  /note="Helical";  /evidence="ECO:0000256|SAM:Phobius"; TRANSMEM 318..335;  /note="Helical";  /evidence="ECO:0000256|SAM:Phobius"; TRANSMEM 341..362;  /note="Helical";  /evidence="ECO:0000256|SAM:Phobius"</t>
  </si>
  <si>
    <t>integral component of membrane [GO:0016021]; transferase activity, transferring acyl groups other than amino-acyl groups [GO:0016747]</t>
  </si>
  <si>
    <t>GO:0016021; GO:0016747</t>
  </si>
  <si>
    <t>FIG00818855: hypothetical protein</t>
  </si>
  <si>
    <t>ALGX domain-containing protein</t>
  </si>
  <si>
    <t>K19295</t>
  </si>
  <si>
    <t>APY09_RS05520</t>
  </si>
  <si>
    <t>GI:983398049</t>
  </si>
  <si>
    <t>WP_060566562.1</t>
  </si>
  <si>
    <t>GI:960429033</t>
  </si>
  <si>
    <t>KSW10937.1</t>
  </si>
  <si>
    <t>SEED:fig|1660.5.peg.1066</t>
  </si>
  <si>
    <t>XH001_01123</t>
  </si>
  <si>
    <t>A0A0V8RSD7</t>
  </si>
  <si>
    <t>TRANSMEM 37..57;  /note="Helical";  /evidence="ECO:0000256|SAM:Phobius"</t>
  </si>
  <si>
    <t>O-antigen export system, permease protein</t>
  </si>
  <si>
    <t>Teichoic acid translocation permease protein TagG</t>
  </si>
  <si>
    <t>tagG</t>
  </si>
  <si>
    <t>rgpC</t>
  </si>
  <si>
    <t>APY09_RS05525</t>
  </si>
  <si>
    <t>GI:983398051</t>
  </si>
  <si>
    <t>WP_060566564.1</t>
  </si>
  <si>
    <t>GI:960429034</t>
  </si>
  <si>
    <t>KSW10938.1</t>
  </si>
  <si>
    <t>SEED:fig|1660.5.peg.1067</t>
  </si>
  <si>
    <t>XH001_01124</t>
  </si>
  <si>
    <t>A0A0V8RSQ4</t>
  </si>
  <si>
    <t>TRANSMEM 35..56;  /note="Helical";  /evidence="ECO:0000256|RuleBase:RU361157"; TRANSMEM 68..85;  /note="Helical";  /evidence="ECO:0000256|RuleBase:RU361157"; TRANSMEM 112..138;  /note="Helical";  /evidence="ECO:0000256|RuleBase:RU361157"; TRANSMEM 150..176;  /note="Helical";  /evidence="ECO:0000256|RuleBase:RU361157"; TRANSMEM 252..273;  /note="Helical";  /evidence="ECO:0000256|RuleBase:RU361157"</t>
  </si>
  <si>
    <t>Teichoic acid export ATP-binding protein TagH (EC 3.6.3.40)</t>
  </si>
  <si>
    <t>Teichoic acids export ATP-binding protein TagH</t>
  </si>
  <si>
    <t>tagH</t>
  </si>
  <si>
    <t>K01990,K09689,K09691</t>
  </si>
  <si>
    <t>3.6.3.38</t>
  </si>
  <si>
    <t>M00249,M00250,M00254</t>
  </si>
  <si>
    <t>APY09_RS05530</t>
  </si>
  <si>
    <t>GI:983398053</t>
  </si>
  <si>
    <t>WP_060566566.1</t>
  </si>
  <si>
    <t>GI:960429035</t>
  </si>
  <si>
    <t>KSW10939.1</t>
  </si>
  <si>
    <t>SEED:fig|1660.5.peg.1068</t>
  </si>
  <si>
    <t>3.6.3.40</t>
  </si>
  <si>
    <t>XH001_01125</t>
  </si>
  <si>
    <t>A0A0V8RSB0</t>
  </si>
  <si>
    <t>Toxin B</t>
  </si>
  <si>
    <t>toxB</t>
  </si>
  <si>
    <t>Peptidoglycan binding domain protein</t>
  </si>
  <si>
    <t>tcdB</t>
  </si>
  <si>
    <t>K11063,K14205,K21471</t>
  </si>
  <si>
    <t>ko01503,ko02020,ko02024,ko05150,</t>
  </si>
  <si>
    <t>M00726</t>
  </si>
  <si>
    <t>APY09_RS05535</t>
  </si>
  <si>
    <t>GI:983398055</t>
  </si>
  <si>
    <t>WP_060566568.1</t>
  </si>
  <si>
    <t>GI:960429036</t>
  </si>
  <si>
    <t>KSW10940.1</t>
  </si>
  <si>
    <t>SEED:fig|1660.5.peg.1069</t>
  </si>
  <si>
    <t>XH001_01126</t>
  </si>
  <si>
    <t>A0A0V8RS52</t>
  </si>
  <si>
    <t>epsE_2</t>
  </si>
  <si>
    <t>lgtD</t>
  </si>
  <si>
    <t>APY09_RS05540</t>
  </si>
  <si>
    <t>GI:983398648</t>
  </si>
  <si>
    <t>WP_060567161.1</t>
  </si>
  <si>
    <t>GI:960429365</t>
  </si>
  <si>
    <t>KSW11269.1</t>
  </si>
  <si>
    <t>SEED:fig|1660.5.peg.1070</t>
  </si>
  <si>
    <t>XH001_01127</t>
  </si>
  <si>
    <t>A0A0V8RT74</t>
  </si>
  <si>
    <t>APY09_RS05545</t>
  </si>
  <si>
    <t>GI:983398057</t>
  </si>
  <si>
    <t>WP_060566570.1</t>
  </si>
  <si>
    <t>GI:960429037</t>
  </si>
  <si>
    <t>KSW10941.1</t>
  </si>
  <si>
    <t>SEED:fig|1660.5.peg.1071</t>
  </si>
  <si>
    <t>XH001_01128</t>
  </si>
  <si>
    <t>A0A0V8RSN1</t>
  </si>
  <si>
    <t>TRANSMEM 21..43;  /note="Helical";  /evidence="ECO:0000256|SAM:Phobius"; TRANSMEM 144..165;  /note="Helical";  /evidence="ECO:0000256|SAM:Phobius"; TRANSMEM 172..190;  /note="Helical";  /evidence="ECO:0000256|SAM:Phobius"; TRANSMEM 196..213;  /note="Helical";  /evidence="ECO:0000256|SAM:Phobius"; TRANSMEM 218..235;  /note="Helical";  /evidence="ECO:0000256|SAM:Phobius"; TRANSMEM 241..258;  /note="Helical";  /evidence="ECO:0000256|SAM:Phobius"; TRANSMEM 265..283;  /note="Helical";  /evidence="ECO:0000256|SAM:Phobius"; TRANSMEM 332..352;  /note="Helical";  /evidence="ECO:0000256|SAM:Phobius"; TRANSMEM 359..378;  /note="Helical";  /evidence="ECO:0000256|SAM:Phobius"; TRANSMEM 390..408;  /note="Helical";  /evidence="ECO:0000256|SAM:Phobius"; TRANSMEM 420..443;  /note="Helical";  /evidence="ECO:0000256|SAM:Phobius"; TRANSMEM 476..497;  /note="Helical";  /evidence="ECO:0000256|SAM:Phobius"</t>
  </si>
  <si>
    <t>APY09_RS05550</t>
  </si>
  <si>
    <t>GI:983398059</t>
  </si>
  <si>
    <t>WP_060566572.1</t>
  </si>
  <si>
    <t>GI:960429038</t>
  </si>
  <si>
    <t>KSW10942.1</t>
  </si>
  <si>
    <t>SEED:fig|1660.5.peg.1072</t>
  </si>
  <si>
    <t>XH001_01129</t>
  </si>
  <si>
    <t>A0A0V8RSB1</t>
  </si>
  <si>
    <t>dTDP-glucose 4,6-dehydratase</t>
  </si>
  <si>
    <t>dTDP-glucose 4,6-dehydratase (EC 4.2.1.46)</t>
  </si>
  <si>
    <t>rmlB</t>
  </si>
  <si>
    <t>Belongs to the NAD(P)-dependent epimerase dehydratase family. dTDP-glucose dehydratase subfamily</t>
  </si>
  <si>
    <t>rfbB</t>
  </si>
  <si>
    <t>K01710</t>
  </si>
  <si>
    <t>GO:0000166,GO:0000271,GO:0003674,GO:0003824,GO:0005488,GO:0005575,GO:0005618,GO:0005623,GO:0005975,GO:0005976,GO:0006139,GO:0006725,GO:0006807,GO:0008150,GO:0008152,GO:0008460,GO:0009058,GO:0009059,GO:0009225,GO:0009226,GO:0009987,GO:0016051,GO:0016829,GO:0016835,GO:0016836,GO:0018130,GO:0019305,GO:0019438,GO:0030312,GO:0033692,GO:0034637,GO:0034641,GO:0034645,GO:0034654,GO:0036094,GO:0040007,GO:0043167,GO:0043168,GO:0043170,GO:0044237,GO:0044238,GO:0044249,GO:0044260,GO:0044262,GO:0044264,GO:0044271,GO:0044281,GO:0044464,GO:0045226,GO:0046379,GO:0046383,GO:0046483,GO:0048037,GO:0050662,GO:0051287,GO:0055086,GO:0070404,GO:0071704,GO:0071944,GO:0097159,GO:1901135,GO:1901137,GO:1901265,GO:1901360,GO:1901362,GO:1901363,GO:1901576</t>
  </si>
  <si>
    <t>4.2.1.46</t>
  </si>
  <si>
    <t>ko00521,ko00523,ko00525,ko01055,ko01130,</t>
  </si>
  <si>
    <t>R06513</t>
  </si>
  <si>
    <t>RC00402</t>
  </si>
  <si>
    <t>APY09_RS05555</t>
  </si>
  <si>
    <t>GI:983398060</t>
  </si>
  <si>
    <t>WP_060566573.1</t>
  </si>
  <si>
    <t>GI:960429039</t>
  </si>
  <si>
    <t>KSW10943.1</t>
  </si>
  <si>
    <t>SEED:fig|1660.5.peg.1073</t>
  </si>
  <si>
    <t>XH001_01130</t>
  </si>
  <si>
    <t>A0A0V8RS49</t>
  </si>
  <si>
    <t>dTDP-glucose 4,6-dehydratase activity [GO:0008460]; nucleotide-sugar metabolic process [GO:0009225]</t>
  </si>
  <si>
    <t>GO:0008460; GO:0009225</t>
  </si>
  <si>
    <t>Alpha-L-Rha alpha-1,3-L-rhamnosyltransferase (EC 2.4.1.-)</t>
  </si>
  <si>
    <t>UDP-Glc:alpha-D-GlcNAc-diphosphoundecaprenol beta-1,3-glucosyltransferase WfgD</t>
  </si>
  <si>
    <t>wfgD</t>
  </si>
  <si>
    <t>rgpB</t>
  </si>
  <si>
    <t>K12991,K12997</t>
  </si>
  <si>
    <t>APY09_RS05560</t>
  </si>
  <si>
    <t>GI:983398651</t>
  </si>
  <si>
    <t>WP_060567164.1</t>
  </si>
  <si>
    <t>GI:960429366</t>
  </si>
  <si>
    <t>KSW11270.1</t>
  </si>
  <si>
    <t>SEED:fig|1660.5.peg.1074</t>
  </si>
  <si>
    <t>XH001_01131</t>
  </si>
  <si>
    <t>2.4.1.305</t>
  </si>
  <si>
    <t>A0A0V8RT81</t>
  </si>
  <si>
    <t>D-alanine [D-alanyl carrier protein] ligase activity</t>
  </si>
  <si>
    <t>APY09_RS05565</t>
  </si>
  <si>
    <t>GI:983398653</t>
  </si>
  <si>
    <t>WP_060567166.1</t>
  </si>
  <si>
    <t>GI:960429040</t>
  </si>
  <si>
    <t>KSW10944.1</t>
  </si>
  <si>
    <t>SEED:fig|1660.5.peg.1075</t>
  </si>
  <si>
    <t>XH001_01132</t>
  </si>
  <si>
    <t>A0A0V8RS50</t>
  </si>
  <si>
    <t>Sporulation regulatory protein WhiB</t>
  </si>
  <si>
    <t>whiB2</t>
  </si>
  <si>
    <t>APY09_RS05570</t>
  </si>
  <si>
    <t>GI:736445742</t>
  </si>
  <si>
    <t>WP_034467616.1</t>
  </si>
  <si>
    <t>GI:960429041</t>
  </si>
  <si>
    <t>KSW10945.1</t>
  </si>
  <si>
    <t>SEED:fig|1660.5.peg.1076</t>
  </si>
  <si>
    <t>XH001_01133</t>
  </si>
  <si>
    <t>A0A0V8RSC1</t>
  </si>
  <si>
    <t>APY09_RS05575</t>
  </si>
  <si>
    <t>GI:983398062</t>
  </si>
  <si>
    <t>WP_060566575.1</t>
  </si>
  <si>
    <t>GI:960429042</t>
  </si>
  <si>
    <t>KSW10946.1</t>
  </si>
  <si>
    <t>SEED:fig|1660.5.peg.1077</t>
  </si>
  <si>
    <t>XH001_01134</t>
  </si>
  <si>
    <t>A0A0V8RSK1</t>
  </si>
  <si>
    <t>TRANSMEM 271..293;  /note="Helical";  /evidence="ECO:0000256|SAM:Phobius"; TRANSMEM 305..326;  /note="Helical";  /evidence="ECO:0000256|SAM:Phobius"; TRANSMEM 384..404;  /note="Helical";  /evidence="ECO:0000256|SAM:Phobius"; TRANSMEM 462..484;  /note="Helical";  /evidence="ECO:0000256|SAM:Phobius"; TRANSMEM 496..519;  /note="Helical";  /evidence="ECO:0000256|SAM:Phobius"; TRANSMEM 565..588;  /note="Helical";  /evidence="ECO:0000256|SAM:Phobius"; TRANSMEM 595..614;  /note="Helical";  /evidence="ECO:0000256|SAM:Phobius"; TRANSMEM 654..673;  /note="Helical";  /evidence="ECO:0000256|SAM:Phobius"; TRANSMEM 680..702;  /note="Helical";  /evidence="ECO:0000256|SAM:Phobius"; TRANSMEM 708..729;  /note="Helical";  /evidence="ECO:0000256|SAM:Phobius"; TRANSMEM 757..780;  /note="Helical";  /evidence="ECO:0000256|SAM:Phobius"; TRANSMEM 1026..1051;  /note="Helical";  /evidence="ECO:0000256|SAM:Phobius"</t>
  </si>
  <si>
    <t>Non-essential cell division protein that could be required for efficient cell constriction</t>
  </si>
  <si>
    <t>dedD</t>
  </si>
  <si>
    <t>K02520,K03749,K06204,K16291</t>
  </si>
  <si>
    <t>ko02026,</t>
  </si>
  <si>
    <t>APY09_RS05580</t>
  </si>
  <si>
    <t>GI:983398065</t>
  </si>
  <si>
    <t>WP_060566578.1</t>
  </si>
  <si>
    <t>GI:960429043</t>
  </si>
  <si>
    <t>KSW10947.1</t>
  </si>
  <si>
    <t>SEED:fig|1660.5.peg.1078</t>
  </si>
  <si>
    <t>XH001_01135</t>
  </si>
  <si>
    <t>A0A0V8RSJ1</t>
  </si>
  <si>
    <t>FIG00355801: hypothetical protein</t>
  </si>
  <si>
    <t>MA20_43655</t>
  </si>
  <si>
    <t>K00930</t>
  </si>
  <si>
    <t>2.7.2.8</t>
  </si>
  <si>
    <t>ko00220,ko01100,ko01110,ko01130,ko01210,ko01230,</t>
  </si>
  <si>
    <t>M00028</t>
  </si>
  <si>
    <t>R02649</t>
  </si>
  <si>
    <t>APY09_RS05585</t>
  </si>
  <si>
    <t>GI:489889856</t>
  </si>
  <si>
    <t>WP_003793306.1</t>
  </si>
  <si>
    <t>GI:960429044</t>
  </si>
  <si>
    <t>KSW10948.1</t>
  </si>
  <si>
    <t>SEED:fig|1660.5.peg.1079</t>
  </si>
  <si>
    <t>XH001_01136</t>
  </si>
  <si>
    <t>A0A0V8RSC7</t>
  </si>
  <si>
    <t>FIG01121360: hypothetical protein</t>
  </si>
  <si>
    <t>Protein of unknown function (DUF3499)</t>
  </si>
  <si>
    <t>APY09_RS05590</t>
  </si>
  <si>
    <t>GI:983398066</t>
  </si>
  <si>
    <t>WP_060566579.1</t>
  </si>
  <si>
    <t>GI:960429045</t>
  </si>
  <si>
    <t>KSW10949.1</t>
  </si>
  <si>
    <t>SEED:fig|1660.5.peg.1080</t>
  </si>
  <si>
    <t>XH001_01137</t>
  </si>
  <si>
    <t>A0A0V8RS54</t>
  </si>
  <si>
    <t>RDD family protein</t>
  </si>
  <si>
    <t>RDD family</t>
  </si>
  <si>
    <t>APY09_RS05595</t>
  </si>
  <si>
    <t>GI:983398068</t>
  </si>
  <si>
    <t>WP_060566581.1</t>
  </si>
  <si>
    <t>GI:960429046</t>
  </si>
  <si>
    <t>KSW10950.1</t>
  </si>
  <si>
    <t>SEED:fig|1660.5.peg.1081</t>
  </si>
  <si>
    <t>XH001_01138</t>
  </si>
  <si>
    <t>A0A0V8RS59</t>
  </si>
  <si>
    <t>TRANSMEM 35..57;  /note="Helical";  /evidence="ECO:0000256|SAM:Phobius"; TRANSMEM 69..86;  /note="Helical";  /evidence="ECO:0000256|SAM:Phobius"</t>
  </si>
  <si>
    <t>FIG01417063: possible membrane protein</t>
  </si>
  <si>
    <t>K06384</t>
  </si>
  <si>
    <t>APY09_RS05600</t>
  </si>
  <si>
    <t>GI:983398070</t>
  </si>
  <si>
    <t>WP_060566583.1</t>
  </si>
  <si>
    <t>GI:960429047</t>
  </si>
  <si>
    <t>KSW10951.1</t>
  </si>
  <si>
    <t>SEED:fig|1660.5.peg.1082</t>
  </si>
  <si>
    <t>XH001_01139</t>
  </si>
  <si>
    <t>A0A0V8RS61</t>
  </si>
  <si>
    <t>TRANSMEM 100..121;  /note="Helical";  /evidence="ECO:0000256|SAM:Phobius"; TRANSMEM 165..182;  /note="Helical";  /evidence="ECO:0000256|SAM:Phobius"; TRANSMEM 189..209;  /note="Helical";  /evidence="ECO:0000256|SAM:Phobius"; TRANSMEM 221..240;  /note="Helical";  /evidence="ECO:0000256|SAM:Phobius"; TRANSMEM 252..273;  /note="Helical";  /evidence="ECO:0000256|SAM:Phobius"; TRANSMEM 285..305;  /note="Helical";  /evidence="ECO:0000256|SAM:Phobius"</t>
  </si>
  <si>
    <t>APY09_RS05605</t>
  </si>
  <si>
    <t>GI:983398072</t>
  </si>
  <si>
    <t>WP_060566585.1</t>
  </si>
  <si>
    <t>GI:960429048</t>
  </si>
  <si>
    <t>KSW10952.1</t>
  </si>
  <si>
    <t>SEED:fig|1660.5.peg.1083</t>
  </si>
  <si>
    <t>XH001_01140</t>
  </si>
  <si>
    <t>A0A0V8RSN2</t>
  </si>
  <si>
    <t>moxR2</t>
  </si>
  <si>
    <t>APY09_RS05610</t>
  </si>
  <si>
    <t>GI:983398074</t>
  </si>
  <si>
    <t>WP_060566587.1</t>
  </si>
  <si>
    <t>GI:960429049</t>
  </si>
  <si>
    <t>KSW10953.1</t>
  </si>
  <si>
    <t>SEED:fig|1660.5.peg.1084</t>
  </si>
  <si>
    <t>XH001_01141</t>
  </si>
  <si>
    <t>A0A0V8RSF2</t>
  </si>
  <si>
    <t>FIG00512629: secreted protein</t>
  </si>
  <si>
    <t>DUF4350 domain-containing protein</t>
  </si>
  <si>
    <t>APY09_RS05615</t>
  </si>
  <si>
    <t>GI:983398075</t>
  </si>
  <si>
    <t>WP_060566588.1</t>
  </si>
  <si>
    <t>GI:960429050</t>
  </si>
  <si>
    <t>KSW10954.1</t>
  </si>
  <si>
    <t>SEED:fig|1660.5.peg.1085</t>
  </si>
  <si>
    <t>XH001_01142</t>
  </si>
  <si>
    <t>A0A0V8RSR5</t>
  </si>
  <si>
    <t>TRANSMEM 24..45;  /note="Helical";  /evidence="ECO:0000256|SAM:Phobius"</t>
  </si>
  <si>
    <t>Integral membrane protein</t>
  </si>
  <si>
    <t>DUF4129 domain-containing protein</t>
  </si>
  <si>
    <t>Domain of unknown function (DUF4129)</t>
  </si>
  <si>
    <t>APY09_RS05620</t>
  </si>
  <si>
    <t>GI:983398076</t>
  </si>
  <si>
    <t>WP_060566589.1</t>
  </si>
  <si>
    <t>GI:960429051</t>
  </si>
  <si>
    <t>KSW10955.1</t>
  </si>
  <si>
    <t>SEED:fig|1660.5.peg.1086</t>
  </si>
  <si>
    <t>XH001_01143</t>
  </si>
  <si>
    <t>A0A0V8RSD6</t>
  </si>
  <si>
    <t>TRANSMEM 63..84;  /note="Helical";  /evidence="ECO:0000256|SAM:Phobius"</t>
  </si>
  <si>
    <t>GPDPase_memb domain-containing protein</t>
  </si>
  <si>
    <t>pathogenesis</t>
  </si>
  <si>
    <t>CP_0034</t>
  </si>
  <si>
    <t>K02417,K02519</t>
  </si>
  <si>
    <t xml:space="preserve">A: RNA processing and modification </t>
  </si>
  <si>
    <t>ko02030,ko02040,</t>
  </si>
  <si>
    <t>APY09_RS05625</t>
  </si>
  <si>
    <t>GI:983398077</t>
  </si>
  <si>
    <t>WP_060566590.1</t>
  </si>
  <si>
    <t>GI:960429052</t>
  </si>
  <si>
    <t>KSW10956.1</t>
  </si>
  <si>
    <t>SEED:fig|1660.5.peg.1087</t>
  </si>
  <si>
    <t>XH001_01144</t>
  </si>
  <si>
    <t>A0A0V8RS68</t>
  </si>
  <si>
    <t>TRANSMEM 143..165;  /note="Helical";  /evidence="ECO:0000256|SAM:Phobius"; TRANSMEM 202..224;  /note="Helical";  /evidence="ECO:0000256|SAM:Phobius"; TRANSMEM 245..277;  /note="Helical";  /evidence="ECO:0000256|SAM:Phobius"; TRANSMEM 283..304;  /note="Helical";  /evidence="ECO:0000256|SAM:Phobius"; TRANSMEM 344..369;  /note="Helical";  /evidence="ECO:0000256|SAM:Phobius"; TRANSMEM 381..404;  /note="Helical";  /evidence="ECO:0000256|SAM:Phobius"</t>
  </si>
  <si>
    <t>Two component sensory transduction transcriptional regulatory protein MtrA</t>
  </si>
  <si>
    <t>DNA-binding response regulator MtrA</t>
  </si>
  <si>
    <t>mtrA</t>
  </si>
  <si>
    <t>APY09_RS05630</t>
  </si>
  <si>
    <t>GI:983398078</t>
  </si>
  <si>
    <t>WP_060566591.1</t>
  </si>
  <si>
    <t>GI:960429053</t>
  </si>
  <si>
    <t>KSW10957.1</t>
  </si>
  <si>
    <t>SEED:fig|1660.5.peg.1088</t>
  </si>
  <si>
    <t>XH001_01145</t>
  </si>
  <si>
    <t>A0A0V8RSP5</t>
  </si>
  <si>
    <t>Two component system response regulator MtrA</t>
  </si>
  <si>
    <t>Sensor histidine kinase MtrB (EC 2.7.3.-)</t>
  </si>
  <si>
    <t>Sensor histidine kinase MtrB</t>
  </si>
  <si>
    <t>mtrB</t>
  </si>
  <si>
    <t>K02484,K07653,K07654</t>
  </si>
  <si>
    <t>GO:0005575,GO:0005622,GO:0005623,GO:0005737,GO:0005829,GO:0008150,GO:0040007,GO:0044424,GO:0044444,GO:0044464</t>
  </si>
  <si>
    <t>M00460,M00461</t>
  </si>
  <si>
    <t>APY09_RS05635</t>
  </si>
  <si>
    <t>GI:983398079</t>
  </si>
  <si>
    <t>WP_060566592.1</t>
  </si>
  <si>
    <t>GI:960429054</t>
  </si>
  <si>
    <t>KSW10958.1</t>
  </si>
  <si>
    <t>SEED:fig|1660.5.peg.1089</t>
  </si>
  <si>
    <t>XH001_01146</t>
  </si>
  <si>
    <t>A0A0V8RSD2</t>
  </si>
  <si>
    <t>TRANSMEM 43..63;  /note="Helical";  /evidence="ECO:0000256|SAM:Phobius"; TRANSMEM 216..240;  /note="Helical";  /evidence="ECO:0000256|SAM:Phobius"</t>
  </si>
  <si>
    <t>Two component system sensor histidine kinase MtrB</t>
  </si>
  <si>
    <t>sporulation protein</t>
  </si>
  <si>
    <t>LpqB</t>
  </si>
  <si>
    <t>Lipoprotein LpqB precursor</t>
  </si>
  <si>
    <t>lpqB</t>
  </si>
  <si>
    <t>Sporulation protein</t>
  </si>
  <si>
    <t>Lipoprotein LpqB beta-propeller domain</t>
  </si>
  <si>
    <t>APY09_RS05640</t>
  </si>
  <si>
    <t>GI:983398081</t>
  </si>
  <si>
    <t>WP_060566594.1</t>
  </si>
  <si>
    <t>GI:960429055</t>
  </si>
  <si>
    <t>KSW10959.1</t>
  </si>
  <si>
    <t>SEED:fig|1660.5.peg.1090</t>
  </si>
  <si>
    <t>XH001_01147</t>
  </si>
  <si>
    <t>A0A0V8RS60</t>
  </si>
  <si>
    <t>Lipoprotein LpqB, modulates activity of MtrAB two-component system</t>
  </si>
  <si>
    <t>competence protein ComF</t>
  </si>
  <si>
    <t>Competence protein F homolog, phosphoribosyltransferase domain; protein YhgH required for utilization of DNA as sole source of carbon and energy</t>
  </si>
  <si>
    <t>DNA utilization protein GntX</t>
  </si>
  <si>
    <t>Competence protein ComF</t>
  </si>
  <si>
    <t>competence protein</t>
  </si>
  <si>
    <t>ctsW</t>
  </si>
  <si>
    <t>K02242</t>
  </si>
  <si>
    <t>M00429</t>
  </si>
  <si>
    <t>APY09_RS05645</t>
  </si>
  <si>
    <t>GI:983398655</t>
  </si>
  <si>
    <t>WP_060567168.1</t>
  </si>
  <si>
    <t>GI:960429367</t>
  </si>
  <si>
    <t>KSW11271.1</t>
  </si>
  <si>
    <t>SEED:fig|1660.5.peg.1091</t>
  </si>
  <si>
    <t>XH001_01148</t>
  </si>
  <si>
    <t>A0A0V8RT77</t>
  </si>
  <si>
    <t>ribosomal subunit interface protein</t>
  </si>
  <si>
    <t>30S ribosomal protein S30</t>
  </si>
  <si>
    <t>Ribosomal subunit interface protein</t>
  </si>
  <si>
    <t>Light-repressed protein A</t>
  </si>
  <si>
    <t>lrtA</t>
  </si>
  <si>
    <t>Ribosome hibernation promoting factor (HPF)</t>
  </si>
  <si>
    <t>hpf</t>
  </si>
  <si>
    <t>Required for dimerization of active 70S ribosomes into 100S ribosomes in stationary phase</t>
  </si>
  <si>
    <t>K05808</t>
  </si>
  <si>
    <t>GO:0003674,GO:0005488,GO:0005575,GO:0005622,GO:0005623,GO:0005737,GO:0005829,GO:0005840,GO:0006417,GO:0006448,GO:0008150,GO:0009889,GO:0009890,GO:0009892,GO:0010468,GO:0010556,GO:0010558,GO:0010605,GO:0010608,GO:0010629,GO:0015935,GO:0017148,GO:0019222,GO:0022626,GO:0022627,GO:0031323,GO:0031324,GO:0031326,GO:0031327,GO:0032268,GO:0032269,GO:0032991,GO:0034248,GO:0034249,GO:0043021,GO:0043022,GO:0043024,GO:0043226,GO:0043228,GO:0043229,GO:0043232,GO:0044391,GO:0044422,GO:0044424,GO:0044444,GO:0044445,GO:0044446,GO:0044464,GO:0044877,GO:0045900,GO:0048519,GO:0048523,GO:0050789,GO:0050794,GO:0051171,GO:0051172,GO:0051246,GO:0051248,GO:0060255,GO:0065007,GO:0080090,GO:1990904,GO:2000112,GO:2000113</t>
  </si>
  <si>
    <t>APY09_RS05650</t>
  </si>
  <si>
    <t>GI:489889832</t>
  </si>
  <si>
    <t>WP_003793282.1</t>
  </si>
  <si>
    <t>GI:960429056</t>
  </si>
  <si>
    <t>KSW10960.1</t>
  </si>
  <si>
    <t>SEED:fig|1660.5.peg.1092</t>
  </si>
  <si>
    <t>XH001_01149</t>
  </si>
  <si>
    <t>A0A0V8RS72</t>
  </si>
  <si>
    <t>SUBCELLULAR LOCATION: Cytoplasm {ECO:0000256|HAMAP-Rule:MF_00839}.</t>
  </si>
  <si>
    <t>cytoplasm [GO:0005737]; ribosome [GO:0005840]; primary metabolic process [GO:0044238]; regulation of translation [GO:0006417]</t>
  </si>
  <si>
    <t>GO:0005737; GO:0005840; GO:0006417; GO:0044238</t>
  </si>
  <si>
    <t>Ribosome hibernation promoting factor Hpf</t>
  </si>
  <si>
    <t>preprotein translocase subunit SecA</t>
  </si>
  <si>
    <t>Protein export cytoplasm protein SecA ATPase RNA helicase (TC 3.A.5.1.1)</t>
  </si>
  <si>
    <t>Protein translocase subunit SecA</t>
  </si>
  <si>
    <t>secA</t>
  </si>
  <si>
    <t>Part of the Sec protein translocase complex. Interacts with the SecYEG preprotein conducting channel. Has a central role in coupling the hydrolysis of ATP to the transfer of proteins into and across the cell membrane, serving as an ATP-driven molecular motor driving the stepwise translocation of polypeptide chains across the membrane</t>
  </si>
  <si>
    <t>K03070</t>
  </si>
  <si>
    <t>GO:0000166,GO:0003674,GO:0003824,GO:0005215,GO:0005488,GO:0005524,GO:0005575,GO:0005576,GO:0005618,GO:0005622,GO:0005623,GO:0005737,GO:0005829,GO:0005886,GO:0005887,GO:0006810,GO:0008104,GO:0008144,GO:0008150,GO:0008320,GO:0008565,GO:0015031,GO:0015399,GO:0015405,GO:0015440,GO:0015450,GO:0015462,GO:0015833,GO:0016020,GO:0016021,GO:0016462,GO:0016787,GO:0016817,GO:0016818,GO:0016887,GO:0017076,GO:0017111,GO:0022804,GO:0022857,GO:0022884,GO:0030312,GO:0030554,GO:0031224,GO:0031226,GO:0031522,GO:0032553,GO:0032555,GO:0032559,GO:0032991,GO:0033036,GO:0033220,GO:0035639,GO:0036094,GO:0040007,GO:0042623,GO:0042626,GO:0042886,GO:0042887,GO:0043167,GO:0043168,GO:0043492,GO:0043952,GO:0044424,GO:0044425,GO:0044444,GO:0044459,GO:0044464,GO:0045184,GO:0051179,GO:0051234,GO:0055085,GO:0071702,GO:0071705,GO:0071806,GO:0071944,GO:0097159,GO:0097367,GO:1901265,GO:1901363,GO:1904680</t>
  </si>
  <si>
    <t>APY09_RS05655</t>
  </si>
  <si>
    <t>GI:983398083</t>
  </si>
  <si>
    <t>WP_060566596.1</t>
  </si>
  <si>
    <t>GI:960429057</t>
  </si>
  <si>
    <t>KSW10961.1</t>
  </si>
  <si>
    <t>SEED:fig|1660.5.peg.1093</t>
  </si>
  <si>
    <t>XH001_01150</t>
  </si>
  <si>
    <t>A0A0V8RSD0</t>
  </si>
  <si>
    <t>SUBCELLULAR LOCATION: Cell membrane {ECO:0000256|HAMAP-Rule:MF_01382}; Peripheral membrane protein {ECO:0000256|HAMAP-Rule:MF_01382}; Cytoplasmic side {ECO:0000256|HAMAP-Rule:MF_01382}. Cytoplasm {ECO:0000256|HAMAP-Rule:MF_01382}. Note=Distribution is 50-50. {ECO:0000256|HAMAP-Rule:MF_01382}.</t>
  </si>
  <si>
    <t>cytoplasm [GO:0005737]; plasma membrane [GO:0005886]; ATP binding [GO:0005524]; intracellular protein transmembrane transport [GO:0065002]; protein import [GO:0017038]; protein targeting [GO:0006605]</t>
  </si>
  <si>
    <t>GO:0005524; GO:0005737; GO:0005886; GO:0006605; GO:0017038; GO:0065002</t>
  </si>
  <si>
    <t>APY09_RS05660</t>
  </si>
  <si>
    <t>GI:736445834</t>
  </si>
  <si>
    <t>WP_034467708.1</t>
  </si>
  <si>
    <t>GI:960429058</t>
  </si>
  <si>
    <t>KSW10962.1</t>
  </si>
  <si>
    <t>SEED:fig|1660.5.peg.1094</t>
  </si>
  <si>
    <t>XH001_01151</t>
  </si>
  <si>
    <t>A0A0V8RSL0</t>
  </si>
  <si>
    <t>peptidoglycan-binding protein</t>
  </si>
  <si>
    <t>Resuscitation-promoting factor Rpf precursor</t>
  </si>
  <si>
    <t>rpf</t>
  </si>
  <si>
    <t>Peptidoglycan-binding protein</t>
  </si>
  <si>
    <t>LysM domain</t>
  </si>
  <si>
    <t>ygaU</t>
  </si>
  <si>
    <t>K21687</t>
  </si>
  <si>
    <t>GO:0003674,GO:0005488,GO:0008150,GO:0010035,GO:0010038,GO:0030955,GO:0031420,GO:0035864,GO:0042221,GO:0043167,GO:0043169,GO:0046872,GO:0050896</t>
  </si>
  <si>
    <t>APY09_RS05665</t>
  </si>
  <si>
    <t>GI:983398084</t>
  </si>
  <si>
    <t>WP_060566597.1</t>
  </si>
  <si>
    <t>GI:960429059</t>
  </si>
  <si>
    <t>KSW10963.1</t>
  </si>
  <si>
    <t>SEED:fig|1660.5.peg.1095</t>
  </si>
  <si>
    <t>XH001_01152</t>
  </si>
  <si>
    <t>A0A0V8RSK4</t>
  </si>
  <si>
    <t>TRANSMEM 17..37;  /note="Helical";  /evidence="ECO:0000256|SAM:Phobius"; TRANSMEM 49..67;  /note="Helical";  /evidence="ECO:0000256|SAM:Phobius"</t>
  </si>
  <si>
    <t>integral component of membrane [GO:0016021]; catalytic activity [GO:0003824]; molybdenum ion binding [GO:0030151]; pyridoxal phosphate binding [GO:0030170]</t>
  </si>
  <si>
    <t>GO:0003824; GO:0016021; GO:0030151; GO:0030170</t>
  </si>
  <si>
    <t>APY09_RS05670</t>
  </si>
  <si>
    <t>GI:983398085</t>
  </si>
  <si>
    <t>WP_060566598.1</t>
  </si>
  <si>
    <t>GI:960429060</t>
  </si>
  <si>
    <t>KSW10964.1</t>
  </si>
  <si>
    <t>SEED:fig|1660.5.peg.1096</t>
  </si>
  <si>
    <t>XH001_01153</t>
  </si>
  <si>
    <t>A0A0V8RSE3</t>
  </si>
  <si>
    <t>excisionase</t>
  </si>
  <si>
    <t>APY09_RS05675</t>
  </si>
  <si>
    <t>GI:489889821</t>
  </si>
  <si>
    <t>WP_003793271.1</t>
  </si>
  <si>
    <t>GI:960429061</t>
  </si>
  <si>
    <t>KSW10965.1</t>
  </si>
  <si>
    <t>SEED:fig|1660.5.peg.1097</t>
  </si>
  <si>
    <t>XH001_01154</t>
  </si>
  <si>
    <t>A0A0V8RS69</t>
  </si>
  <si>
    <t>flagellar biosynthesis protein FlgA</t>
  </si>
  <si>
    <t>Flagellar biosynthesis protein FlgA</t>
  </si>
  <si>
    <t>SAF</t>
  </si>
  <si>
    <t>APY09_RS05680</t>
  </si>
  <si>
    <t>GI:983398657</t>
  </si>
  <si>
    <t>WP_060567170.1</t>
  </si>
  <si>
    <t>GI:960429368</t>
  </si>
  <si>
    <t>KSW11272.1</t>
  </si>
  <si>
    <t>SEED:fig|1660.5.peg.1098</t>
  </si>
  <si>
    <t>XH001_01155</t>
  </si>
  <si>
    <t>A0A0V8RTG1</t>
  </si>
  <si>
    <t>ATPases involved in chromosome partitioning-like</t>
  </si>
  <si>
    <t>bacterial-type flagellum organization</t>
  </si>
  <si>
    <t>APY09_RS05685</t>
  </si>
  <si>
    <t>GI:983398087</t>
  </si>
  <si>
    <t>WP_060566600.1</t>
  </si>
  <si>
    <t>GI:960429062</t>
  </si>
  <si>
    <t>KSW10966.1</t>
  </si>
  <si>
    <t>SEED:fig|1660.5.peg.1099</t>
  </si>
  <si>
    <t>XH001_01156</t>
  </si>
  <si>
    <t>A0A0V8RS75</t>
  </si>
  <si>
    <t>APY09_RS05690</t>
  </si>
  <si>
    <t>GI:983398089</t>
  </si>
  <si>
    <t>WP_060566602.1</t>
  </si>
  <si>
    <t>GI:960429063</t>
  </si>
  <si>
    <t>KSW10967.1</t>
  </si>
  <si>
    <t>SEED:fig|1660.5.peg.1100</t>
  </si>
  <si>
    <t>XH001_01157</t>
  </si>
  <si>
    <t>A0A0V8RS79</t>
  </si>
  <si>
    <t>ATP-dependent dsDNA exonuclease</t>
  </si>
  <si>
    <t>Exonuclease SbcC</t>
  </si>
  <si>
    <t>Nuclease SbcCD subunit C</t>
  </si>
  <si>
    <t>sbcC</t>
  </si>
  <si>
    <t>K03546</t>
  </si>
  <si>
    <t>GO:0003674,GO:0003824,GO:0004518,GO:0004527,GO:0006139,GO:0006259,GO:0006260,GO:0006310,GO:0006725,GO:0006807,GO:0008150,GO:0008152,GO:0009058,GO:0009059,GO:0009987,GO:0016787,GO:0016788,GO:0034641,GO:0034645,GO:0043170,GO:0044237,GO:0044238,GO:0044249,GO:0044260,GO:0046483,GO:0071704,GO:0090304,GO:0090305,GO:1901360,GO:1901576</t>
  </si>
  <si>
    <t>APY09_RS05695</t>
  </si>
  <si>
    <t>GI:983398090</t>
  </si>
  <si>
    <t>WP_060566603.1</t>
  </si>
  <si>
    <t>GI:960429064</t>
  </si>
  <si>
    <t>KSW10968.1</t>
  </si>
  <si>
    <t>SEED:fig|1660.5.peg.1101</t>
  </si>
  <si>
    <t>XH001_01158</t>
  </si>
  <si>
    <t>A0A0V8RSQ0</t>
  </si>
  <si>
    <t>exonuclease activity [GO:0004527]</t>
  </si>
  <si>
    <t>GO:0004527</t>
  </si>
  <si>
    <t>exonuclease sbcCD subunit D</t>
  </si>
  <si>
    <t>Exonuclease SbcD</t>
  </si>
  <si>
    <t>Nuclease SbcCD subunit D</t>
  </si>
  <si>
    <t>sbcD</t>
  </si>
  <si>
    <t>SbcCD cleaves DNA hairpin structures. These structures can inhibit DNA replication and are intermediates in certain DNA recombination reactions. The complex acts as a 3'- 5' double strand exonuclease that can open hairpins. It also has a 5' single-strand endonuclease activity</t>
  </si>
  <si>
    <t>K03547</t>
  </si>
  <si>
    <t>APY09_RS05700</t>
  </si>
  <si>
    <t>GI:983398092</t>
  </si>
  <si>
    <t>WP_060566605.1</t>
  </si>
  <si>
    <t>GI:960429065</t>
  </si>
  <si>
    <t>KSW10969.1</t>
  </si>
  <si>
    <t>SEED:fig|1660.5.peg.1102</t>
  </si>
  <si>
    <t>XH001_01159</t>
  </si>
  <si>
    <t>A0A0V8RSG9</t>
  </si>
  <si>
    <t>3'-5' exonuclease activity [GO:0008408]; endonuclease activity [GO:0004519]; DNA recombination [GO:0006310]; DNA replication [GO:0006260]</t>
  </si>
  <si>
    <t>GO:0004519; GO:0006260; GO:0006310; GO:0008408</t>
  </si>
  <si>
    <t>glutamine amidotransferase class-I</t>
  </si>
  <si>
    <t>guaA_2</t>
  </si>
  <si>
    <t>Glutamine amidotransferase class-I</t>
  </si>
  <si>
    <t>APY09_RS05705</t>
  </si>
  <si>
    <t>GI:983398659</t>
  </si>
  <si>
    <t>WP_060567172.1</t>
  </si>
  <si>
    <t>GI:960429369</t>
  </si>
  <si>
    <t>KSW11273.1</t>
  </si>
  <si>
    <t>SEED:fig|1660.5.peg.1103</t>
  </si>
  <si>
    <t>XH001_01160</t>
  </si>
  <si>
    <t>A0A0V8RT96</t>
  </si>
  <si>
    <t>Glutamine amidotransferase, class I</t>
  </si>
  <si>
    <t>APY09_RS05710</t>
  </si>
  <si>
    <t>GI:983398094</t>
  </si>
  <si>
    <t>WP_060566607.1</t>
  </si>
  <si>
    <t>GI:960429066</t>
  </si>
  <si>
    <t>KSW10970.1</t>
  </si>
  <si>
    <t>SEED:fig|1660.5.peg.1104</t>
  </si>
  <si>
    <t>XH001_01161</t>
  </si>
  <si>
    <t>A0A0V8RST0</t>
  </si>
  <si>
    <t>TRANSMEM 20..37;  /note="Helical";  /evidence="ECO:0000256|SAM:Phobius"; TRANSMEM 81..101;  /note="Helical";  /evidence="ECO:0000256|SAM:Phobius"; TRANSMEM 107..129;  /note="Helical";  /evidence="ECO:0000256|SAM:Phobius"</t>
  </si>
  <si>
    <t>APY09_RS05715</t>
  </si>
  <si>
    <t>GI:983398661</t>
  </si>
  <si>
    <t>WP_060567174.1</t>
  </si>
  <si>
    <t>GI:960429370</t>
  </si>
  <si>
    <t>KSW11274.1</t>
  </si>
  <si>
    <t>SEED:fig|1660.5.peg.1105</t>
  </si>
  <si>
    <t>XH001_01162</t>
  </si>
  <si>
    <t>A0A0V8RTM0</t>
  </si>
  <si>
    <t>TRANSMEM 21..43;  /note="Helical";  /evidence="ECO:0000256|SAM:Phobius"; TRANSMEM 49..69;  /note="Helical";  /evidence="ECO:0000256|SAM:Phobius"; TRANSMEM 81..98;  /note="Helical";  /evidence="ECO:0000256|SAM:Phobius"; TRANSMEM 118..136;  /note="Helical";  /evidence="ECO:0000256|SAM:Phobius"</t>
  </si>
  <si>
    <t>ribosome small subunit-dependent GTPase A</t>
  </si>
  <si>
    <t>Ribosome small subunit-stimulated GTPase EngC</t>
  </si>
  <si>
    <t>Putative ribosome biogenesis GTPase RsgA</t>
  </si>
  <si>
    <t>rsgA</t>
  </si>
  <si>
    <t>Small ribosomal subunit biogenesis GTPase RsgA (EC 3.6.1.-)</t>
  </si>
  <si>
    <t>One of several proteins that assist in the late maturation steps of the functional core of the 30S ribosomal subunit. Helps release RbfA from mature subunits. May play a role in the assembly of ribosomal proteins into the subunit. Circularly permuted GTPase that catalyzes slow GTP hydrolysis, GTPase activity is stimulated by the 30S ribosomal subunit</t>
  </si>
  <si>
    <t>K06949</t>
  </si>
  <si>
    <t>3.1.3.100</t>
  </si>
  <si>
    <t>R00615,R02135</t>
  </si>
  <si>
    <t>APY09_RS05720</t>
  </si>
  <si>
    <t>GI:983398097</t>
  </si>
  <si>
    <t>WP_060566610.1</t>
  </si>
  <si>
    <t>GI:960429067</t>
  </si>
  <si>
    <t>KSW10971.1</t>
  </si>
  <si>
    <t>SEED:fig|1660.5.peg.1106</t>
  </si>
  <si>
    <t>XH001_01163</t>
  </si>
  <si>
    <t>A0A0V8RSF1</t>
  </si>
  <si>
    <t>SUBCELLULAR LOCATION: Cytoplasm {ECO:0000256|HAMAP-Rule:MF_01820, ECO:0000256|SAAS:SAAS01203908}.</t>
  </si>
  <si>
    <t>cytoplasm [GO:0005737]; GTP binding [GO:0005525]; GTPase activity [GO:0003924]; metal ion binding [GO:0046872]; rRNA binding [GO:0019843]; ribosomal small subunit biogenesis [GO:0042274]</t>
  </si>
  <si>
    <t>GO:0003924; GO:0005525; GO:0005737; GO:0019843; GO:0042274; GO:0046872</t>
  </si>
  <si>
    <t>Ribosome small subunit biogenesis RbfA-release protein RsgA</t>
  </si>
  <si>
    <t>3-phosphoshikimate 1-carboxyvinyltransferase</t>
  </si>
  <si>
    <t>5-Enolpyruvylshikimate-3-phosphate synthase (EC 2.5.1.19)</t>
  </si>
  <si>
    <t>aroA</t>
  </si>
  <si>
    <t>3-phosphoshikimate 1-carboxyvinyltransferase (EC 2.5.1.19) (5-enolpyruvylshikimate-3-phosphate synthase) (EPSP synthase) (EPSPS)</t>
  </si>
  <si>
    <t>Catalyzes the transfer of the enolpyruvyl moiety of phosphoenolpyruvate (PEP) to the 5-hydroxyl of shikimate-3- phosphate (S3P) to produce enolpyruvyl shikimate-3-phosphate and inorganic phosphate</t>
  </si>
  <si>
    <t>K00800</t>
  </si>
  <si>
    <t>GO:0003674,GO:0003824,GO:0003866,GO:0005575,GO:0005622,GO:0005623,GO:0005737,GO:0005829,GO:0005886,GO:0006082,GO:0008150,GO:0008152,GO:0009058,GO:0009423,GO:0009987,GO:0016020,GO:0016053,GO:0016740,GO:0016765,GO:0019752,GO:0043436,GO:0043648,GO:0043650,GO:0044237,GO:0044249,GO:0044281,GO:0044283,GO:0044424,GO:0044444,GO:0044464,GO:0046394,GO:0046417,GO:0071704,GO:0071944,GO:1901576</t>
  </si>
  <si>
    <t>2.5.1.19</t>
  </si>
  <si>
    <t>R03460</t>
  </si>
  <si>
    <t>RC00350</t>
  </si>
  <si>
    <t>APY09_RS05725</t>
  </si>
  <si>
    <t>GI:983398098</t>
  </si>
  <si>
    <t>WP_060566611.1</t>
  </si>
  <si>
    <t>GI:960429068</t>
  </si>
  <si>
    <t>KSW10972.1</t>
  </si>
  <si>
    <t>SEED:fig|1660.5.peg.1107</t>
  </si>
  <si>
    <t>XH001_01164</t>
  </si>
  <si>
    <t>A0A0V8RS82</t>
  </si>
  <si>
    <t>SUBCELLULAR LOCATION: Cytoplasm {ECO:0000256|HAMAP-Rule:MF_00210, ECO:0000256|SAAS:SAAS01089951}.</t>
  </si>
  <si>
    <t>cytoplasm [GO:0005737]; 3-phosphoshikimate 1-carboxyvinyltransferase activity [GO:0003866]; aromatic amino acid family biosynthetic process [GO:0009073]; chorismate biosynthetic process [GO:0009423]</t>
  </si>
  <si>
    <t>GO:0003866; GO:0005737; GO:0009073; GO:0009423</t>
  </si>
  <si>
    <t>3-phosphoshikimate 1-carboxyvinyltransferase (EC 2.5.1.19)</t>
  </si>
  <si>
    <t>DoxX family protein</t>
  </si>
  <si>
    <t>DoxX family</t>
  </si>
  <si>
    <t>doxX</t>
  </si>
  <si>
    <t>K15977</t>
  </si>
  <si>
    <t>APY09_RS05730</t>
  </si>
  <si>
    <t>GI:983398100</t>
  </si>
  <si>
    <t>WP_060566613.1</t>
  </si>
  <si>
    <t>GI:960429069</t>
  </si>
  <si>
    <t>KSW10973.1</t>
  </si>
  <si>
    <t>SEED:fig|1660.5.peg.1108</t>
  </si>
  <si>
    <t>XH001_01165</t>
  </si>
  <si>
    <t>A0A0V8RSQ3</t>
  </si>
  <si>
    <t>ECF RNA polymerase sigma factor SigH</t>
  </si>
  <si>
    <t>sigH</t>
  </si>
  <si>
    <t>GO:0000988,GO:0000990,GO:0003674,GO:0005575,GO:0005618,GO:0005623,GO:0006355,GO:0006950,GO:0006979,GO:0008150,GO:0009266,GO:0009408,GO:0009628,GO:0009889,GO:0009987,GO:0010468,GO:0010556,GO:0016987,GO:0019219,GO:0019222,GO:0030312,GO:0031323,GO:0031326,GO:0033554,GO:0034605,GO:0043254,GO:0044087,GO:0044464,GO:0050789,GO:0050794,GO:0050896,GO:0051128,GO:0051171,GO:0051252,GO:0051409,GO:0051716,GO:0060255,GO:0065007,GO:0071944,GO:0080090,GO:0140110,GO:1903506,GO:2000112,GO:2000142,GO:2001141</t>
  </si>
  <si>
    <t>APY09_RS05735</t>
  </si>
  <si>
    <t>GI:983398106</t>
  </si>
  <si>
    <t>WP_060566619.1</t>
  </si>
  <si>
    <t>GI:960429070</t>
  </si>
  <si>
    <t>KSW10974.1</t>
  </si>
  <si>
    <t>SEED:fig|1660.5.peg.1109</t>
  </si>
  <si>
    <t>XH001_01166</t>
  </si>
  <si>
    <t>A0A0V8RSE5</t>
  </si>
  <si>
    <t>APY09_RS05740</t>
  </si>
  <si>
    <t>GI:983398108</t>
  </si>
  <si>
    <t>WP_060566621.1</t>
  </si>
  <si>
    <t>GI:960429071</t>
  </si>
  <si>
    <t>KSW10975.1</t>
  </si>
  <si>
    <t>SEED:fig|1660.5.peg.1110</t>
  </si>
  <si>
    <t>XH001_01167</t>
  </si>
  <si>
    <t>A0A0V8RS74</t>
  </si>
  <si>
    <t>esterase/lipase( EC:3.1.1.- )</t>
  </si>
  <si>
    <t>Putative acetyl-hydrolase LipR precursor</t>
  </si>
  <si>
    <t>lipR</t>
  </si>
  <si>
    <t>K06994</t>
  </si>
  <si>
    <t>APY09_RS05745</t>
  </si>
  <si>
    <t>GI:983398110</t>
  </si>
  <si>
    <t>WP_060566623.1</t>
  </si>
  <si>
    <t>GI:960429072</t>
  </si>
  <si>
    <t>KSW10976.1</t>
  </si>
  <si>
    <t>SEED:fig|1660.5.peg.1111</t>
  </si>
  <si>
    <t>XH001_01168</t>
  </si>
  <si>
    <t>A0A0V8RS85</t>
  </si>
  <si>
    <t>APY09_RS05750</t>
  </si>
  <si>
    <t>GI:983398112</t>
  </si>
  <si>
    <t>WP_060566625.1</t>
  </si>
  <si>
    <t>GI:960429073</t>
  </si>
  <si>
    <t>KSW10977.1</t>
  </si>
  <si>
    <t>SEED:fig|1660.5.peg.1112</t>
  </si>
  <si>
    <t>XH001_01169</t>
  </si>
  <si>
    <t>A0A0V8RSE4</t>
  </si>
  <si>
    <t>TRANSMEM 28..50;  /note="Helical";  /evidence="ECO:0000256|SAM:Phobius"; TRANSMEM 70..89;  /note="Helical";  /evidence="ECO:0000256|SAM:Phobius"; TRANSMEM 101..120;  /note="Helical";  /evidence="ECO:0000256|SAM:Phobius"</t>
  </si>
  <si>
    <t>APY09_RS05755</t>
  </si>
  <si>
    <t>GI:983398114</t>
  </si>
  <si>
    <t>WP_060566627.1</t>
  </si>
  <si>
    <t>GI:960429074</t>
  </si>
  <si>
    <t>KSW10978.1</t>
  </si>
  <si>
    <t>SEED:fig|1660.5.peg.1113</t>
  </si>
  <si>
    <t>XH001_01170</t>
  </si>
  <si>
    <t>A0A0V8RSL6</t>
  </si>
  <si>
    <t>TRANSMEM 89..107;  /note="Helical";  /evidence="ECO:0000256|SAM:Phobius"; TRANSMEM 119..142;  /note="Helical";  /evidence="ECO:0000256|SAM:Phobius"; TRANSMEM 163..181;  /note="Helical";  /evidence="ECO:0000256|SAM:Phobius"</t>
  </si>
  <si>
    <t>APY09_RS05760</t>
  </si>
  <si>
    <t>GI:983398116</t>
  </si>
  <si>
    <t>WP_060566629.1</t>
  </si>
  <si>
    <t>GI:960429075</t>
  </si>
  <si>
    <t>KSW10979.1</t>
  </si>
  <si>
    <t>SEED:fig|1660.5.peg.1114</t>
  </si>
  <si>
    <t>XH001_01171</t>
  </si>
  <si>
    <t>A0A0V8RSL1</t>
  </si>
  <si>
    <t>APY09_RS05765</t>
  </si>
  <si>
    <t>GI:983398119</t>
  </si>
  <si>
    <t>WP_060566632.1</t>
  </si>
  <si>
    <t>GI:960429076</t>
  </si>
  <si>
    <t>KSW10980.1</t>
  </si>
  <si>
    <t>SEED:fig|1660.5.peg.1115</t>
  </si>
  <si>
    <t>XH001_01172</t>
  </si>
  <si>
    <t>A0A0V8RSG0</t>
  </si>
  <si>
    <t>TRANSMEM 25..43;  /note="Helical";  /evidence="ECO:0000256|SAM:Phobius"; TRANSMEM 55..80;  /note="Helical";  /evidence="ECO:0000256|SAM:Phobius"; TRANSMEM 101..119;  /note="Helical";  /evidence="ECO:0000256|SAM:Phobius"</t>
  </si>
  <si>
    <t>APY09_RS05775</t>
  </si>
  <si>
    <t>GI:983398123</t>
  </si>
  <si>
    <t>WP_060566636.1</t>
  </si>
  <si>
    <t>GI:960429077</t>
  </si>
  <si>
    <t>KSW10981.1</t>
  </si>
  <si>
    <t>SEED:fig|1660.5.peg.1116</t>
  </si>
  <si>
    <t>XH001_01174</t>
  </si>
  <si>
    <t>A0A0V8RS83</t>
  </si>
  <si>
    <t>TRANSMEM 12..31;  /note="Helical";  /evidence="ECO:0000256|SAM:Phobius"; TRANSMEM 43..65;  /note="Helical";  /evidence="ECO:0000256|SAM:Phobius"; TRANSMEM 86..105;  /note="Helical";  /evidence="ECO:0000256|SAM:Phobius"</t>
  </si>
  <si>
    <t>APY09_RS05780</t>
  </si>
  <si>
    <t>GI:983398125</t>
  </si>
  <si>
    <t>WP_060566638.1</t>
  </si>
  <si>
    <t>GI:960429078</t>
  </si>
  <si>
    <t>KSW10982.1</t>
  </si>
  <si>
    <t>SEED:fig|1660.5.peg.1117</t>
  </si>
  <si>
    <t>A0A0V8RS93</t>
  </si>
  <si>
    <t>TRANSMEM 62..82;  /note="Helical";  /evidence="ECO:0000256|SAM:Phobius"</t>
  </si>
  <si>
    <t>APY09_RS05785</t>
  </si>
  <si>
    <t>GI:983398663</t>
  </si>
  <si>
    <t>WP_060567176.1</t>
  </si>
  <si>
    <t>GI:960429371</t>
  </si>
  <si>
    <t>KSW11275.1</t>
  </si>
  <si>
    <t>SEED:fig|1660.5.peg.1118</t>
  </si>
  <si>
    <t>XH001_01175</t>
  </si>
  <si>
    <t>A0A0V8RT85</t>
  </si>
  <si>
    <t>TRANSMEM 32..55;  /note="Helical";  /evidence="ECO:0000256|SAM:Phobius"; TRANSMEM 76..96;  /note="Helical";  /evidence="ECO:0000256|SAM:Phobius"</t>
  </si>
  <si>
    <t>Lipolytic enzyme, G-D-S-L</t>
  </si>
  <si>
    <t>GDSL-like Lipase/Acylhydrolase family</t>
  </si>
  <si>
    <t>APY09_RS05790</t>
  </si>
  <si>
    <t>GI:983398127</t>
  </si>
  <si>
    <t>WP_060566640.1</t>
  </si>
  <si>
    <t>GI:960429079</t>
  </si>
  <si>
    <t>KSW10983.1</t>
  </si>
  <si>
    <t>SEED:fig|1660.5.peg.1119</t>
  </si>
  <si>
    <t>XH001_01176</t>
  </si>
  <si>
    <t>A0A0V8RS95</t>
  </si>
  <si>
    <t>alpha-ketoglutarate decarboxylase</t>
  </si>
  <si>
    <t>Dihydrolipoamide succinyltransferase component (E2) of 2-oxoglutarate dehydrogenase complex (EC 2.3.1.61) / 2-oxoglutarate dehydrogenase E1 component (EC 1.2.4.2)</t>
  </si>
  <si>
    <t>Multifunctional 2-oxoglutarate metabolism enzyme</t>
  </si>
  <si>
    <t>kgd</t>
  </si>
  <si>
    <t>Alpha-ketoglutarate decarboxylase (EC 4.1.1.71)</t>
  </si>
  <si>
    <t>Oxoglutarate dehydrogenase (Succinyl-transferring), E1 component</t>
  </si>
  <si>
    <t>sucA</t>
  </si>
  <si>
    <t>K00164,K01616</t>
  </si>
  <si>
    <t>GO:0000287,GO:0003674,GO:0003824,GO:0004591,GO:0005488,GO:0005515,GO:0005575,GO:0005618,GO:0005622,GO:0005623,GO:0005737,GO:0005829,GO:0005886,GO:0006082,GO:0006091,GO:0006099,GO:0006101,GO:0006103,GO:0008150,GO:0008152,GO:0008683,GO:0009055,GO:0009060,GO:0009987,GO:0015980,GO:0016020,GO:0016491,GO:0016624,GO:0016740,GO:0016744,GO:0016829,GO:0016830,GO:0016831,GO:0016903,GO:0016999,GO:0017144,GO:0019752,GO:0019842,GO:0022900,GO:0030312,GO:0030976,GO:0032991,GO:0036094,GO:0040007,GO:0042802,GO:0043167,GO:0043168,GO:0043169,GO:0043436,GO:0043648,GO:0044237,GO:0044238,GO:0044281,GO:0044424,GO:0044444,GO:0044464,GO:0045239,GO:0045240,GO:0045252,GO:0045254,GO:0045333,GO:0046872,GO:0048037,GO:0050439,GO:0050662,GO:0051186,GO:0055114,GO:0071704,GO:0071944,GO:0072350,GO:0097159,GO:1901363,GO:1901681,GO:1902494,GO:1990204,GO:1990234</t>
  </si>
  <si>
    <t>1.2.4.2,4.1.1.71</t>
  </si>
  <si>
    <t>ko00020,ko00310,ko00380,ko01100,ko01110,ko01120,ko01130,ko01200,</t>
  </si>
  <si>
    <t>M00009,M00011,M00032</t>
  </si>
  <si>
    <t>R00621,R01933,R01940,R03316,R08549</t>
  </si>
  <si>
    <t>RC00004,RC00027,RC00627,RC02743,RC02833,RC02883</t>
  </si>
  <si>
    <t>APY09_RS05795</t>
  </si>
  <si>
    <t>GI:983398130</t>
  </si>
  <si>
    <t>WP_060566643.1</t>
  </si>
  <si>
    <t>GI:960429080</t>
  </si>
  <si>
    <t>KSW10984.1</t>
  </si>
  <si>
    <t>4.1.1.71</t>
  </si>
  <si>
    <t>SEED:fig|1660.5.peg.1120</t>
  </si>
  <si>
    <t>1.2.4.2</t>
  </si>
  <si>
    <t>XH001_01177</t>
  </si>
  <si>
    <t>2.2.1.5</t>
  </si>
  <si>
    <t>A0A0V8RSQ5</t>
  </si>
  <si>
    <t>2-oxoglutarate decarboxylase activity [GO:0008683]; oxoglutarate dehydrogenase (succinyl-transferring) activity [GO:0004591]; thiamine pyrophosphate binding [GO:0030976]; transferase activity, transferring acyl groups [GO:0016746]; tricarboxylic acid cycle [GO:0006099]</t>
  </si>
  <si>
    <t>GO:0004591; GO:0006099; GO:0008683; GO:0016746; GO:0030976</t>
  </si>
  <si>
    <t>Dihydrolipoamide succinyltransferase component (E2) of 2-oxoglutarate dehydrogenase complex (EC 2.3.1.61) / 2-oxoglutarate dehydrogenase E1 component (EC 1.2.4.2) @ 2-oxoglutarate decarboxylase (EC 4.1.1.71) @ 2-hydroxy-3-oxoadipate synthase (EC 2.2.1.5)</t>
  </si>
  <si>
    <t>2.3.1.61</t>
  </si>
  <si>
    <t>Magnesium and cobalt efflux protein CorC</t>
  </si>
  <si>
    <t>corC_1</t>
  </si>
  <si>
    <t>cog cog1253</t>
  </si>
  <si>
    <t>K03699</t>
  </si>
  <si>
    <t>APY09_RS05800</t>
  </si>
  <si>
    <t>GI:983398132</t>
  </si>
  <si>
    <t>WP_060566645.1</t>
  </si>
  <si>
    <t>GI:960429081</t>
  </si>
  <si>
    <t>KSW10985.1</t>
  </si>
  <si>
    <t>SEED:fig|1660.5.peg.1121</t>
  </si>
  <si>
    <t>XH001_01178</t>
  </si>
  <si>
    <t>A0A0V8RSI2</t>
  </si>
  <si>
    <t>TRANSMEM 95..119;  /note="Helical";  /evidence="ECO:0000256|SAM:Phobius"</t>
  </si>
  <si>
    <t>integral component of membrane [GO:0016021]; flavin adenine dinucleotide binding [GO:0050660]</t>
  </si>
  <si>
    <t>GO:0016021; GO:0050660</t>
  </si>
  <si>
    <t>Uncharacterized protein Rv1841c/MT1889</t>
  </si>
  <si>
    <t>corC_2</t>
  </si>
  <si>
    <t>APY09_RS05805</t>
  </si>
  <si>
    <t>GI:983398134</t>
  </si>
  <si>
    <t>WP_060566647.1</t>
  </si>
  <si>
    <t>GI:960429082</t>
  </si>
  <si>
    <t>KSW10986.1</t>
  </si>
  <si>
    <t>SEED:fig|1660.5.peg.1122</t>
  </si>
  <si>
    <t>XH001_01179</t>
  </si>
  <si>
    <t>A0A0V8RSU1</t>
  </si>
  <si>
    <t>TRANSMEM 6..27;  /note="Helical";  /evidence="ECO:0000256|SAM:Phobius"; TRANSMEM 48..78;  /note="Helical";  /evidence="ECO:0000256|SAM:Phobius"; TRANSMEM 98..119;  /note="Helical";  /evidence="ECO:0000256|SAM:Phobius"; TRANSMEM 131..150;  /note="Helical";  /evidence="ECO:0000256|SAM:Phobius"</t>
  </si>
  <si>
    <t>FIG00817863: hypothetical protein</t>
  </si>
  <si>
    <t>mepM_2</t>
  </si>
  <si>
    <t>Peptidase, M23 family</t>
  </si>
  <si>
    <t>nlpD</t>
  </si>
  <si>
    <t>APY09_RS05810</t>
  </si>
  <si>
    <t>GI:983398136</t>
  </si>
  <si>
    <t>WP_060566649.1</t>
  </si>
  <si>
    <t>GI:960429083</t>
  </si>
  <si>
    <t>KSW10987.1</t>
  </si>
  <si>
    <t>SEED:fig|1660.5.peg.1123</t>
  </si>
  <si>
    <t>XH001_01180</t>
  </si>
  <si>
    <t>A0A0V8RSG4</t>
  </si>
  <si>
    <t>TRANSMEM 83..102;  /note="Helical";  /evidence="ECO:0000256|SAM:Phobius"</t>
  </si>
  <si>
    <t>ugpQ_2</t>
  </si>
  <si>
    <t>Glycerophosphodiester phosphodiesterase family protein</t>
  </si>
  <si>
    <t>glpQ2</t>
  </si>
  <si>
    <t>APY09_RS05815</t>
  </si>
  <si>
    <t>GI:983398138</t>
  </si>
  <si>
    <t>WP_060566651.1</t>
  </si>
  <si>
    <t>GI:960429084</t>
  </si>
  <si>
    <t>KSW10988.1</t>
  </si>
  <si>
    <t>SEED:fig|1660.5.peg.1124</t>
  </si>
  <si>
    <t>XH001_01181</t>
  </si>
  <si>
    <t>A0A0V8RS96</t>
  </si>
  <si>
    <t>APY09_RS05820</t>
  </si>
  <si>
    <t>GI:983398140</t>
  </si>
  <si>
    <t>WP_060566653.1</t>
  </si>
  <si>
    <t>GI:960429085</t>
  </si>
  <si>
    <t>KSW10989.1</t>
  </si>
  <si>
    <t>SEED:fig|1660.5.peg.1125</t>
  </si>
  <si>
    <t>XH001_01182</t>
  </si>
  <si>
    <t>A0A0V8RSR6</t>
  </si>
  <si>
    <t>TRANSMEM 6..23;  /note="Helical";  /evidence="ECO:0000256|SAM:Phobius"; TRANSMEM 49..69;  /note="Helical";  /evidence="ECO:0000256|SAM:Phobius"; TRANSMEM 81..103;  /note="Helical";  /evidence="ECO:0000256|SAM:Phobius"</t>
  </si>
  <si>
    <t>APY09_RS05825</t>
  </si>
  <si>
    <t>GI:983398142</t>
  </si>
  <si>
    <t>WP_060566655.1</t>
  </si>
  <si>
    <t>GI:960429086</t>
  </si>
  <si>
    <t>KSW10990.1</t>
  </si>
  <si>
    <t>SEED:fig|1660.5.peg.1126</t>
  </si>
  <si>
    <t>XH001_01183</t>
  </si>
  <si>
    <t>A0A0V8RSG7</t>
  </si>
  <si>
    <t>FIG00356507: hypothetical protein</t>
  </si>
  <si>
    <t>Putative citrate transport</t>
  </si>
  <si>
    <t>arsB</t>
  </si>
  <si>
    <t>APY09_RS05830</t>
  </si>
  <si>
    <t>GI:983398144</t>
  </si>
  <si>
    <t>WP_060566657.1</t>
  </si>
  <si>
    <t>GI:960429087</t>
  </si>
  <si>
    <t>KSW10991.1</t>
  </si>
  <si>
    <t>SEED:fig|1660.5.peg.1127</t>
  </si>
  <si>
    <t>XH001_01184</t>
  </si>
  <si>
    <t>A0A0V8RS91</t>
  </si>
  <si>
    <t>TRANSMEM 5..24;  /note="Helical";  /evidence="ECO:0000256|SAM:Phobius"; TRANSMEM 36..54;  /note="Helical";  /evidence="ECO:0000256|SAM:Phobius"; TRANSMEM 66..88;  /note="Helical";  /evidence="ECO:0000256|SAM:Phobius"; TRANSMEM 100..126;  /note="Helical";  /evidence="ECO:0000256|SAM:Phobius"; TRANSMEM 138..156;  /note="Helical";  /evidence="ECO:0000256|SAM:Phobius"; TRANSMEM 176..195;  /note="Helical";  /evidence="ECO:0000256|SAM:Phobius"; TRANSMEM 224..242;  /note="Helical";  /evidence="ECO:0000256|SAM:Phobius"; TRANSMEM 290..314;  /note="Helical";  /evidence="ECO:0000256|SAM:Phobius"; TRANSMEM 326..348;  /note="Helical";  /evidence="ECO:0000256|SAM:Phobius"; TRANSMEM 368..387;  /note="Helical";  /evidence="ECO:0000256|SAM:Phobius"; TRANSMEM 408..429;  /note="Helical";  /evidence="ECO:0000256|SAM:Phobius"; TRANSMEM 435..454;  /note="Helical";  /evidence="ECO:0000256|SAM:Phobius"</t>
  </si>
  <si>
    <t>ribose-5-phosphate isomerase</t>
  </si>
  <si>
    <t>ribose 5-phosphate isomerase</t>
  </si>
  <si>
    <t>Ribose 5-phosphate isomerase B (EC 5.3.1.6) / Galactose 6-phosphate isomerase</t>
  </si>
  <si>
    <t>Ribose-5-phosphate isomerase B</t>
  </si>
  <si>
    <t>rpiB</t>
  </si>
  <si>
    <t>Ribose-5-phosphate isomerase (Ribose-5-phosphate isomerase B) (EC 5.3.1.6)</t>
  </si>
  <si>
    <t>rpiB_1</t>
  </si>
  <si>
    <t>Ribose 5-phosphate isomerase</t>
  </si>
  <si>
    <t>K01808</t>
  </si>
  <si>
    <t>5.3.1.6</t>
  </si>
  <si>
    <t>ko00030,ko00051,ko00710,ko01100,ko01110,ko01120,ko01130,ko01200,ko01230,</t>
  </si>
  <si>
    <t>M00004,M00007,M00165,M00167</t>
  </si>
  <si>
    <t>R01056,R09030</t>
  </si>
  <si>
    <t>RC00376,RC00434</t>
  </si>
  <si>
    <t>APY09_RS05840</t>
  </si>
  <si>
    <t>GI:489891227</t>
  </si>
  <si>
    <t>WP_003794677.1</t>
  </si>
  <si>
    <t>GI:960429088</t>
  </si>
  <si>
    <t>KSW10992.1</t>
  </si>
  <si>
    <t>SEED:fig|1660.5.peg.1128</t>
  </si>
  <si>
    <t>XH001_01186</t>
  </si>
  <si>
    <t>A0A0V8RSA1</t>
  </si>
  <si>
    <t>ribose-5-phosphate isomerase activity [GO:0004751]; carbohydrate metabolic process [GO:0005975]</t>
  </si>
  <si>
    <t>GO:0004751; GO:0005975</t>
  </si>
  <si>
    <t>divalent metal cation transporter</t>
  </si>
  <si>
    <t>manganese transporter</t>
  </si>
  <si>
    <t>Manganese transport protein MntH</t>
  </si>
  <si>
    <t>Divalent metal cation transporter MntH</t>
  </si>
  <si>
    <t>mntH</t>
  </si>
  <si>
    <t>Manganese transporter</t>
  </si>
  <si>
    <t>Metal ion transporter, metal ion (Mn2 Fe2 ) transporter (Nramp) family</t>
  </si>
  <si>
    <t>K03322</t>
  </si>
  <si>
    <t>GO:0000041,GO:0003674,GO:0005215,GO:0005384,GO:0005575,GO:0005623,GO:0005886,GO:0006810,GO:0006811,GO:0006812,GO:0006824,GO:0006826,GO:0006828,GO:0006829,GO:0008150,GO:0008324,GO:0009987,GO:0010035,GO:0010038,GO:0010039,GO:0015075,GO:0015077,GO:0015078,GO:0015086,GO:0015291,GO:0015292,GO:0015293,GO:0015318,GO:0015672,GO:0015684,GO:0015691,GO:0016020,GO:0016021,GO:0022804,GO:0022857,GO:0022890,GO:0030001,GO:0031224,GO:0034220,GO:0034755,GO:0042221,GO:0044425,GO:0044464,GO:0046873,GO:0046915,GO:0050896,GO:0051179,GO:0051234,GO:0051716,GO:0055085,GO:0070574,GO:0070838,GO:0070887,GO:0071241,GO:0071248,GO:0071281,GO:0071421,GO:0071577,GO:0071578,GO:0071944,GO:0072511,GO:0098655,GO:0098657,GO:0098659,GO:0098660,GO:0098662,GO:0098739,GO:0099587,GO:1902600</t>
  </si>
  <si>
    <t>APY09_RS05845</t>
  </si>
  <si>
    <t>GI:983398146</t>
  </si>
  <si>
    <t>WP_060566659.1</t>
  </si>
  <si>
    <t>GI:960429089</t>
  </si>
  <si>
    <t>KSW10993.1</t>
  </si>
  <si>
    <t>SEED:fig|1660.5.peg.1129</t>
  </si>
  <si>
    <t>XH001_01187</t>
  </si>
  <si>
    <t>A0A0V8RSF8</t>
  </si>
  <si>
    <t>TRANSMEM 12..30;  /note="Helical";  /evidence="ECO:0000256|SAM:Phobius"; TRANSMEM 42..63;  /note="Helical";  /evidence="ECO:0000256|SAM:Phobius"; TRANSMEM 112..139;  /note="Helical";  /evidence="ECO:0000256|SAM:Phobius"; TRANSMEM 151..170;  /note="Helical";  /evidence="ECO:0000256|SAM:Phobius"; TRANSMEM 190..209;  /note="Helical";  /evidence="ECO:0000256|SAM:Phobius"; TRANSMEM 247..269;  /note="Helical";  /evidence="ECO:0000256|SAM:Phobius"; TRANSMEM 289..316;  /note="Helical";  /evidence="ECO:0000256|SAM:Phobius"; TRANSMEM 328..347;  /note="Helical";  /evidence="ECO:0000256|SAM:Phobius"; TRANSMEM 353..373;  /note="Helical";  /evidence="ECO:0000256|SAM:Phobius"; TRANSMEM 394..415;  /note="Helical";  /evidence="ECO:0000256|SAM:Phobius"</t>
  </si>
  <si>
    <t>integral component of membrane [GO:0016021]; plasma membrane [GO:0005886]; metal ion transmembrane transporter activity [GO:0046873]</t>
  </si>
  <si>
    <t>GO:0005886; GO:0016021; GO:0046873</t>
  </si>
  <si>
    <t>arginine--tRNA ligase</t>
  </si>
  <si>
    <t>Arginyl-tRNA synthetase (EC 6.1.1.19)</t>
  </si>
  <si>
    <t>Arginine--tRNA ligase</t>
  </si>
  <si>
    <t>argS</t>
  </si>
  <si>
    <t>Arginine--tRNA ligase (EC 6.1.1.19) (Arginyl-tRNA synthetase) (ArgRS)</t>
  </si>
  <si>
    <t>Arginyl-tRNA synthetase</t>
  </si>
  <si>
    <t>K01887</t>
  </si>
  <si>
    <t>GO:0003674,GO:0003824,GO:0004812,GO:0004814,GO:0005575,GO:0005622,GO:0005623,GO:0005737,GO:0005829,GO:0005886,GO:0006082,GO:0006139,GO:0006399,GO:0006412,GO:0006418,GO:0006420,GO:0006518,GO:0006520,GO:0006725,GO:0006807,GO:0008150,GO:0008152,GO:0009058,GO:0009059,GO:0009987,GO:0010467,GO:0016020,GO:0016070,GO:0016874,GO:0016875,GO:0019538,GO:0019752,GO:0034641,GO:0034645,GO:0034660,GO:0040007,GO:0043038,GO:0043039,GO:0043043,GO:0043170,GO:0043436,GO:0043603,GO:0043604,GO:0044237,GO:0044238,GO:0044249,GO:0044260,GO:0044267,GO:0044271,GO:0044281,GO:0044424,GO:0044444,GO:0044464,GO:0046483,GO:0071704,GO:0071944,GO:0090304,GO:0140098,GO:0140101,GO:1901360,GO:1901564,GO:1901566,GO:1901576</t>
  </si>
  <si>
    <t>6.1.1.19</t>
  </si>
  <si>
    <t>R03646</t>
  </si>
  <si>
    <t>APY09_RS05850</t>
  </si>
  <si>
    <t>GI:983398148</t>
  </si>
  <si>
    <t>WP_060566661.1</t>
  </si>
  <si>
    <t>GI:960429090</t>
  </si>
  <si>
    <t>KSW10994.1</t>
  </si>
  <si>
    <t>SEED:fig|1660.5.peg.1130</t>
  </si>
  <si>
    <t>XH001_01188</t>
  </si>
  <si>
    <t>A0A0V8RSN4</t>
  </si>
  <si>
    <t>SUBCELLULAR LOCATION: Cytoplasm {ECO:0000256|HAMAP-Rule:MF_00123}.</t>
  </si>
  <si>
    <t>cytoplasm [GO:0005737]; arginine-tRNA ligase activity [GO:0004814]; ATP binding [GO:0005524]; arginyl-tRNA aminoacylation [GO:0006420]</t>
  </si>
  <si>
    <t>GO:0004814; GO:0005524; GO:0005737; GO:0006420</t>
  </si>
  <si>
    <t>diaminopimelate decarboxylase</t>
  </si>
  <si>
    <t>Diaminopimelate decarboxylase (EC 4.1.1.20)</t>
  </si>
  <si>
    <t>Diaminopimelate decarboxylase</t>
  </si>
  <si>
    <t>lysA</t>
  </si>
  <si>
    <t>Diaminopimelate decarboxylase (DAP decarboxylase) (DAPDC) (EC 4.1.1.20)</t>
  </si>
  <si>
    <t>Specifically catalyzes the decarboxylation of meso- diaminopimelate (meso-DAP) to L-lysine</t>
  </si>
  <si>
    <t>K01585,K01586</t>
  </si>
  <si>
    <t>GO:0003674,GO:0003824,GO:0005488,GO:0005575,GO:0005618,GO:0005623,GO:0006082,GO:0006520,GO:0006553,GO:0006807,GO:0008144,GO:0008150,GO:0008152,GO:0008652,GO:0008836,GO:0009058,GO:0009066,GO:0009067,GO:0009085,GO:0009089,GO:0009987,GO:0016053,GO:0016829,GO:0016830,GO:0016831,GO:0019752,GO:0019842,GO:0030170,GO:0030312,GO:0036094,GO:0040007,GO:0043167,GO:0043168,GO:0043436,GO:0043648,GO:0044237,GO:0044238,GO:0044249,GO:0044281,GO:0044283,GO:0044464,GO:0046394,GO:0046451,GO:0048037,GO:0050662,GO:0070279,GO:0071704,GO:0071944,GO:0097159,GO:1901363,GO:1901564,GO:1901566,GO:1901576,GO:1901605,GO:1901607</t>
  </si>
  <si>
    <t>4.1.1.19,4.1.1.20</t>
  </si>
  <si>
    <t>ko00300,ko00330,ko01100,ko01110,ko01120,ko01130,ko01230,</t>
  </si>
  <si>
    <t>M00016,M00133,M00525,M00526,M00527</t>
  </si>
  <si>
    <t>R00451,R00566</t>
  </si>
  <si>
    <t>APY09_RS05855</t>
  </si>
  <si>
    <t>GI:983398665</t>
  </si>
  <si>
    <t>WP_060567178.1</t>
  </si>
  <si>
    <t>GI:960429372</t>
  </si>
  <si>
    <t>KSW11276.1</t>
  </si>
  <si>
    <t>SEED:fig|1660.5.peg.1131</t>
  </si>
  <si>
    <t>4.1.1.20</t>
  </si>
  <si>
    <t>XH001_01189</t>
  </si>
  <si>
    <t>A0A0V8RT82</t>
  </si>
  <si>
    <t>diaminopimelate decarboxylase activity [GO:0008836]; pyridoxal phosphate binding [GO:0030170]; lysine biosynthetic process via diaminopimelate [GO:0009089]</t>
  </si>
  <si>
    <t>GO:0008836; GO:0009089; GO:0030170</t>
  </si>
  <si>
    <t>Subtilisin</t>
  </si>
  <si>
    <t>apr_2</t>
  </si>
  <si>
    <t>ssp</t>
  </si>
  <si>
    <t>K14645,K20486</t>
  </si>
  <si>
    <t>ko02020,ko02024,</t>
  </si>
  <si>
    <t>APY09_RS05860</t>
  </si>
  <si>
    <t>GI:983398150</t>
  </si>
  <si>
    <t>WP_060566663.1</t>
  </si>
  <si>
    <t>GI:960429091</t>
  </si>
  <si>
    <t>KSW10995.1</t>
  </si>
  <si>
    <t>SEED:fig|1660.5.peg.1132</t>
  </si>
  <si>
    <t>XH001_01190</t>
  </si>
  <si>
    <t>A0A0V8RSM9</t>
  </si>
  <si>
    <t>Subtilisin Savinase</t>
  </si>
  <si>
    <t>APY09_RS05865</t>
  </si>
  <si>
    <t>GI:983398153</t>
  </si>
  <si>
    <t>WP_060566666.1</t>
  </si>
  <si>
    <t>GI:960429092</t>
  </si>
  <si>
    <t>KSW10996.1</t>
  </si>
  <si>
    <t>SEED:fig|1660.5.peg.1133</t>
  </si>
  <si>
    <t>XH001_01191</t>
  </si>
  <si>
    <t>A0A0V8RSI5</t>
  </si>
  <si>
    <t>toxin-antitoxin system protein</t>
  </si>
  <si>
    <t>CopG family transcriptional regulator</t>
  </si>
  <si>
    <t>Ribbon-helix-helix protein, copG family</t>
  </si>
  <si>
    <t>APY09_RS05870</t>
  </si>
  <si>
    <t>GI:489889732</t>
  </si>
  <si>
    <t>WP_003793182.1</t>
  </si>
  <si>
    <t>GI:960429093</t>
  </si>
  <si>
    <t>KSW10997.1</t>
  </si>
  <si>
    <t>SEED:fig|1660.5.peg.1134</t>
  </si>
  <si>
    <t>XH001_01192</t>
  </si>
  <si>
    <t>A0A0V8RS94</t>
  </si>
  <si>
    <t>FIG00818786: hypothetical protein</t>
  </si>
  <si>
    <t>APY09_RS05875</t>
  </si>
  <si>
    <t>GI:983398155</t>
  </si>
  <si>
    <t>WP_060566668.1</t>
  </si>
  <si>
    <t>GI:960429094</t>
  </si>
  <si>
    <t>KSW10998.1</t>
  </si>
  <si>
    <t>SEED:fig|1660.5.peg.1135</t>
  </si>
  <si>
    <t>XH001_01194</t>
  </si>
  <si>
    <t>A0A0V8RSB2</t>
  </si>
  <si>
    <t>TRANSMEM 20..40;  /note="Helical";  /evidence="ECO:0000256|SAM:Phobius"; TRANSMEM 45..63;  /note="Helical";  /evidence="ECO:0000256|SAM:Phobius"; TRANSMEM 75..97;  /note="Helical";  /evidence="ECO:0000256|SAM:Phobius"; TRANSMEM 104..123;  /note="Helical";  /evidence="ECO:0000256|SAM:Phobius"; TRANSMEM 149..171;  /note="Helical";  /evidence="ECO:0000256|SAM:Phobius"; TRANSMEM 178..200;  /note="Helical";  /evidence="ECO:0000256|SAM:Phobius"; TRANSMEM 206..224;  /note="Helical";  /evidence="ECO:0000256|SAM:Phobius"; TRANSMEM 236..254;  /note="Helical";  /evidence="ECO:0000256|SAM:Phobius"; TRANSMEM 266..286;  /note="Helical";  /evidence="ECO:0000256|SAM:Phobius"</t>
  </si>
  <si>
    <t>FIG00818733: hypothetical protein</t>
  </si>
  <si>
    <t>APY09_RS05880</t>
  </si>
  <si>
    <t>GI:983398157</t>
  </si>
  <si>
    <t>WP_060566670.1</t>
  </si>
  <si>
    <t>GI:960429095</t>
  </si>
  <si>
    <t>KSW10999.1</t>
  </si>
  <si>
    <t>SEED:fig|1660.5.peg.1136</t>
  </si>
  <si>
    <t>XH001_01195</t>
  </si>
  <si>
    <t>A0A0V8RSB4</t>
  </si>
  <si>
    <t>FIG00818256: hypothetical protein</t>
  </si>
  <si>
    <t>APY09_RS05885</t>
  </si>
  <si>
    <t>GI:983398159</t>
  </si>
  <si>
    <t>WP_060566672.1</t>
  </si>
  <si>
    <t>GI:960429096</t>
  </si>
  <si>
    <t>KSW11000.1</t>
  </si>
  <si>
    <t>SEED:fig|1660.5.peg.1137</t>
  </si>
  <si>
    <t>XH001_01196</t>
  </si>
  <si>
    <t>A0A0V8RSR8</t>
  </si>
  <si>
    <t>TRANSMEM 12..28;  /note="Helical";  /evidence="ECO:0000256|SAM:Phobius"; TRANSMEM 35..55;  /note="Helical";  /evidence="ECO:0000256|SAM:Phobius"; TRANSMEM 67..85;  /note="Helical";  /evidence="ECO:0000256|SAM:Phobius"; TRANSMEM 97..114;  /note="Helical";  /evidence="ECO:0000256|SAM:Phobius"; TRANSMEM 197..217;  /note="Helical";  /evidence="ECO:0000256|SAM:Phobius"; TRANSMEM 229..248;  /note="Helical";  /evidence="ECO:0000256|SAM:Phobius"; TRANSMEM 260..278;  /note="Helical";  /evidence="ECO:0000256|SAM:Phobius"; TRANSMEM 285..302;  /note="Helical";  /evidence="ECO:0000256|SAM:Phobius"; TRANSMEM 322..343;  /note="Helical";  /evidence="ECO:0000256|SAM:Phobius"</t>
  </si>
  <si>
    <t>apr_3</t>
  </si>
  <si>
    <t>APY09_RS05890</t>
  </si>
  <si>
    <t>GI:983398667</t>
  </si>
  <si>
    <t>WP_060567180.1</t>
  </si>
  <si>
    <t>GI:960429373</t>
  </si>
  <si>
    <t>KSW11277.1</t>
  </si>
  <si>
    <t>SEED:fig|1660.5.peg.1138</t>
  </si>
  <si>
    <t>XH001_01197</t>
  </si>
  <si>
    <t>A0A0V8RTH8</t>
  </si>
  <si>
    <t>mercuric reductase</t>
  </si>
  <si>
    <t>PF00070 family, FAD-dependent NAD(P)-disulphide oxidoreductase</t>
  </si>
  <si>
    <t>pdhD</t>
  </si>
  <si>
    <t>Mercuric reductase</t>
  </si>
  <si>
    <t>APY09_RS05895</t>
  </si>
  <si>
    <t>GI:983398161</t>
  </si>
  <si>
    <t>WP_060566674.1</t>
  </si>
  <si>
    <t>GI:960429097</t>
  </si>
  <si>
    <t>KSW11001.1</t>
  </si>
  <si>
    <t>SEED:fig|1660.5.peg.1139</t>
  </si>
  <si>
    <t>XH001_01198</t>
  </si>
  <si>
    <t>A0A0V8RSJ4</t>
  </si>
  <si>
    <t>cell [GO:0005623]; flavin adenine dinucleotide binding [GO:0050660]; oxidoreductase activity [GO:0016491]; cell redox homeostasis [GO:0045454]</t>
  </si>
  <si>
    <t>GO:0005623; GO:0016491; GO:0045454; GO:0050660</t>
  </si>
  <si>
    <t>FIG00356316: hypothetical protein</t>
  </si>
  <si>
    <t>Antitoxin PHD</t>
  </si>
  <si>
    <t>APY09_RS05900</t>
  </si>
  <si>
    <t>GI:736445247</t>
  </si>
  <si>
    <t>WP_034467123.1</t>
  </si>
  <si>
    <t>GI:960429098</t>
  </si>
  <si>
    <t>KSW11002.1</t>
  </si>
  <si>
    <t>SEED:fig|1660.5.peg.1140</t>
  </si>
  <si>
    <t>XH001_01199</t>
  </si>
  <si>
    <t>A0A0V8RSV7</t>
  </si>
  <si>
    <t>ATP-dependent helicase HrpB</t>
  </si>
  <si>
    <t>hrpB_2</t>
  </si>
  <si>
    <t>hrpB</t>
  </si>
  <si>
    <t>K03579</t>
  </si>
  <si>
    <t>APY09_RS05905</t>
  </si>
  <si>
    <t>GI:983398163</t>
  </si>
  <si>
    <t>WP_060566676.1</t>
  </si>
  <si>
    <t>GI:960429099</t>
  </si>
  <si>
    <t>KSW11003.1</t>
  </si>
  <si>
    <t>SEED:fig|1660.5.peg.1141</t>
  </si>
  <si>
    <t>XH001_01200</t>
  </si>
  <si>
    <t>A0A0V8RSH3</t>
  </si>
  <si>
    <t>phosphate starvation-inducible protein PhoH</t>
  </si>
  <si>
    <t>Phosphate starvation-inducible protein PhoH, predicted ATPase</t>
  </si>
  <si>
    <t>PhoH-like protein</t>
  </si>
  <si>
    <t>ybeZ</t>
  </si>
  <si>
    <t>Phosphate starvation-inducible protein PhoH</t>
  </si>
  <si>
    <t>PhoH family</t>
  </si>
  <si>
    <t>phoH</t>
  </si>
  <si>
    <t>K06217</t>
  </si>
  <si>
    <t>APY09_RS05910</t>
  </si>
  <si>
    <t>GI:983398165</t>
  </si>
  <si>
    <t>WP_060566678.1</t>
  </si>
  <si>
    <t>GI:960429100</t>
  </si>
  <si>
    <t>KSW11004.1</t>
  </si>
  <si>
    <t>SEED:fig|1660.5.peg.1142</t>
  </si>
  <si>
    <t>XH001_01201</t>
  </si>
  <si>
    <t>A0A0V8RSB7</t>
  </si>
  <si>
    <t>GO:0005524</t>
  </si>
  <si>
    <t>rRNA maturation RNase YbeY</t>
  </si>
  <si>
    <t>Metal-dependent hydrolase YbeY, involved in rRNA and/or ribosome maturation and assembly</t>
  </si>
  <si>
    <t>Endoribonuclease YbeY</t>
  </si>
  <si>
    <t>ybeY</t>
  </si>
  <si>
    <t>Endoribonuclease YbeY (EC 3.1.-.-)</t>
  </si>
  <si>
    <t>Single strand-specific metallo-endoribonuclease involved in late-stage 70S ribosome quality control and in maturation of the 3' terminus of the 16S rRNA</t>
  </si>
  <si>
    <t>K01489,K03474,K03595,K07042</t>
  </si>
  <si>
    <t>GO:0000469,GO:0000478,GO:0003674,GO:0003824,GO:0004518,GO:0004519,GO:0004521,GO:0004540,GO:0005488,GO:0006139,GO:0006355,GO:0006364,GO:0006396,GO:0006412,GO:0006518,GO:0006725,GO:0006807,GO:0006950,GO:0008150,GO:0008152,GO:0009058,GO:0009059,GO:0009266,GO:0009408,GO:0009628,GO:0009889,GO:0009987,GO:0010467,GO:0010468,GO:0010556,GO:0016070,GO:0016072,GO:0016151,GO:0016787,GO:0016788,GO:0016892,GO:0016894,GO:0019219,GO:0019222,GO:0019538,GO:0022613,GO:0030490,GO:0031323,GO:0031326,GO:0031554,GO:0031564,GO:0034470,GO:0034641,GO:0034645,GO:0034660,GO:0042254,GO:0042274,GO:0043043,GO:0043167,GO:0043169,GO:0043170,GO:0043244,GO:0043603,GO:0043604,GO:0044085,GO:0044237,GO:0044238,GO:0044249,GO:0044260,GO:0044267,GO:0044271,GO:0046483,GO:0046872,GO:0046914,GO:0050789,GO:0050794,GO:0050896,GO:0051128,GO:0051171,GO:0051252,GO:0060255,GO:0065007,GO:0071704,GO:0071840,GO:0080090,GO:0090304,GO:0090305,GO:0090501,GO:0090502,GO:0140098,GO:1901360,GO:1901564,GO:1901566,GO:1901576,GO:1903506,GO:2000112,GO:2001141</t>
  </si>
  <si>
    <t>2.6.99.2,3.5.4.5</t>
  </si>
  <si>
    <t>ko00240,ko00750,ko00983,ko01100,</t>
  </si>
  <si>
    <t>M00124</t>
  </si>
  <si>
    <t>R01878,R02485,R05838,R08221</t>
  </si>
  <si>
    <t>RC00074,RC00514,RC01476</t>
  </si>
  <si>
    <t>APY09_RS05915</t>
  </si>
  <si>
    <t>GI:494863411</t>
  </si>
  <si>
    <t>WP_007589511.1</t>
  </si>
  <si>
    <t>GI:960429101</t>
  </si>
  <si>
    <t>KSW11005.1</t>
  </si>
  <si>
    <t>SEED:fig|1660.5.peg.1143</t>
  </si>
  <si>
    <t>XH001_01202</t>
  </si>
  <si>
    <t>A0A0V8RSS4</t>
  </si>
  <si>
    <t>SUBCELLULAR LOCATION: Cytoplasm {ECO:0000256|HAMAP-Rule:MF_00009, ECO:0000256|SAAS:SAAS00349021}.</t>
  </si>
  <si>
    <t>cytoplasm [GO:0005737]; endoribonuclease activity [GO:0004521]; metalloendopeptidase activity [GO:0004222]; zinc ion binding [GO:0008270]; rRNA processing [GO:0006364]</t>
  </si>
  <si>
    <t>GO:0004222; GO:0004521; GO:0005737; GO:0006364; GO:0008270</t>
  </si>
  <si>
    <t>corC_3</t>
  </si>
  <si>
    <t>CBS domain protein</t>
  </si>
  <si>
    <t>corC</t>
  </si>
  <si>
    <t>APY09_RS05920</t>
  </si>
  <si>
    <t>GI:983398167</t>
  </si>
  <si>
    <t>WP_060566680.1</t>
  </si>
  <si>
    <t>GI:960429102</t>
  </si>
  <si>
    <t>KSW11006.1</t>
  </si>
  <si>
    <t>SEED:fig|1660.5.peg.1144</t>
  </si>
  <si>
    <t>XH001_01203</t>
  </si>
  <si>
    <t>A0A0V8RSI4</t>
  </si>
  <si>
    <t>TRANSMEM 16..35;  /note="Helical";  /evidence="ECO:0000256|SAM:Phobius"; TRANSMEM 80..98;  /note="Helical";  /evidence="ECO:0000256|SAM:Phobius"; TRANSMEM 104..126;  /note="Helical";  /evidence="ECO:0000256|SAM:Phobius"</t>
  </si>
  <si>
    <t>GTPase Era</t>
  </si>
  <si>
    <t>GTP-binding protein Era</t>
  </si>
  <si>
    <t>era</t>
  </si>
  <si>
    <t>An essential GTPase that binds both GDP and GTP, with rapid nucleotide exchange. Plays a role in 16S rRNA processing and 30S ribosomal subunit biogenesis and possibly also in cell cycle regulation and energy metabolism</t>
  </si>
  <si>
    <t>K03595</t>
  </si>
  <si>
    <t>GO:0000028,GO:0003674,GO:0003676,GO:0003723,GO:0005488,GO:0005575,GO:0005622,GO:0005623,GO:0005737,GO:0005829,GO:0006996,GO:0008150,GO:0009987,GO:0016043,GO:0019843,GO:0022607,GO:0022613,GO:0022618,GO:0034622,GO:0040007,GO:0042254,GO:0042255,GO:0042274,GO:0043021,GO:0043024,GO:0043933,GO:0044085,GO:0044424,GO:0044444,GO:0044464,GO:0044877,GO:0065003,GO:0070181,GO:0070925,GO:0071826,GO:0071840,GO:0097159,GO:1901363</t>
  </si>
  <si>
    <t>APY09_RS05925</t>
  </si>
  <si>
    <t>GI:983398170</t>
  </si>
  <si>
    <t>WP_060566683.1</t>
  </si>
  <si>
    <t>GI:960429103</t>
  </si>
  <si>
    <t>KSW11007.1</t>
  </si>
  <si>
    <t>SEED:fig|1660.5.peg.1145</t>
  </si>
  <si>
    <t>XH001_01204</t>
  </si>
  <si>
    <t>A0A0V8RSA5</t>
  </si>
  <si>
    <t>SUBCELLULAR LOCATION: Cytoplasm {ECO:0000256|HAMAP-Rule:MF_00367}. Cell membrane {ECO:0000256|HAMAP-Rule:MF_00367}; Peripheral membrane protein {ECO:0000256|HAMAP-Rule:MF_00367}.</t>
  </si>
  <si>
    <t>cytoplasm [GO:0005737]; plasma membrane [GO:0005886]; GTP binding [GO:0005525]; GTPase activity [GO:0003924]; small ribosomal subunit rRNA binding [GO:0070181]; ribosomal small subunit biogenesis [GO:0042274]</t>
  </si>
  <si>
    <t>GO:0003924; GO:0005525; GO:0005737; GO:0005886; GO:0042274; GO:0070181</t>
  </si>
  <si>
    <t>excinuclease ABC subunit A</t>
  </si>
  <si>
    <t>Excinuclease ABC subunit A paralog of unknown function</t>
  </si>
  <si>
    <t>UvrABC system protein A</t>
  </si>
  <si>
    <t>uvrA_1</t>
  </si>
  <si>
    <t>Excinuclease ABC subunit A</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</si>
  <si>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t>
  </si>
  <si>
    <t>uvrA3</t>
  </si>
  <si>
    <t>K03701</t>
  </si>
  <si>
    <t>APY09_RS05930</t>
  </si>
  <si>
    <t>GI:983398171</t>
  </si>
  <si>
    <t>WP_060566684.1</t>
  </si>
  <si>
    <t>GI:960429104</t>
  </si>
  <si>
    <t>KSW11008.1</t>
  </si>
  <si>
    <t>SEED:fig|1660.5.peg.1146</t>
  </si>
  <si>
    <t>XH001_01205</t>
  </si>
  <si>
    <t>A0A0V8RSC0</t>
  </si>
  <si>
    <t>lactate utilization protein B/C</t>
  </si>
  <si>
    <t>Predicted L-lactate dehydrogenase, hypothetical protein subunit YkgG</t>
  </si>
  <si>
    <t>Lactate utilization protein C</t>
  </si>
  <si>
    <t>lutC</t>
  </si>
  <si>
    <t>Lactate utilization protein B/C</t>
  </si>
  <si>
    <t>LUD domain</t>
  </si>
  <si>
    <t>K00782,K18929</t>
  </si>
  <si>
    <t>APY09_RS05935</t>
  </si>
  <si>
    <t>GI:983398173</t>
  </si>
  <si>
    <t>WP_060566686.1</t>
  </si>
  <si>
    <t>GI:960429105</t>
  </si>
  <si>
    <t>KSW11009.1</t>
  </si>
  <si>
    <t>SEED:fig|1660.5.peg.1147</t>
  </si>
  <si>
    <t>XH001_01206</t>
  </si>
  <si>
    <t>A0A0V8RSI7</t>
  </si>
  <si>
    <t>iron-sulfur cluster-binding protein</t>
  </si>
  <si>
    <t>(4Fe-4S)-binding protein</t>
  </si>
  <si>
    <t>Predicted L-lactate dehydrogenase, Iron-sulfur cluster-binding subunit YkgF</t>
  </si>
  <si>
    <t>Lactate utilization protein B</t>
  </si>
  <si>
    <t>lutB</t>
  </si>
  <si>
    <t>Iron-sulfur cluster-binding protein</t>
  </si>
  <si>
    <t>ykgF</t>
  </si>
  <si>
    <t>K18929</t>
  </si>
  <si>
    <t>APY09_RS05940</t>
  </si>
  <si>
    <t>GI:983398176</t>
  </si>
  <si>
    <t>WP_060566689.1</t>
  </si>
  <si>
    <t>GI:960429106</t>
  </si>
  <si>
    <t>KSW11010.1</t>
  </si>
  <si>
    <t>SEED:fig|1660.5.peg.1148</t>
  </si>
  <si>
    <t>XH001_01207</t>
  </si>
  <si>
    <t>A0A0V8RSP9</t>
  </si>
  <si>
    <t>iron-sulfur cluster binding [GO:0051536]; lactate oxidation [GO:0019516]</t>
  </si>
  <si>
    <t>GO:0019516; GO:0051536</t>
  </si>
  <si>
    <t>Predicted L-lactate dehydrogenase, Fe-S oxidoreductase subunit YkgE</t>
  </si>
  <si>
    <t>Lactate utilization protein A</t>
  </si>
  <si>
    <t>lutA</t>
  </si>
  <si>
    <t>K18928</t>
  </si>
  <si>
    <t>APY09_RS05945</t>
  </si>
  <si>
    <t>GI:494863453</t>
  </si>
  <si>
    <t>WP_007589553.1</t>
  </si>
  <si>
    <t>GI:960429107</t>
  </si>
  <si>
    <t>KSW11011.1</t>
  </si>
  <si>
    <t>SEED:fig|1660.5.peg.1149</t>
  </si>
  <si>
    <t>XH001_01208</t>
  </si>
  <si>
    <t>A0A0V8RSP3</t>
  </si>
  <si>
    <t>APY09_RS05950</t>
  </si>
  <si>
    <t>GI:983398179</t>
  </si>
  <si>
    <t>WP_060566692.1</t>
  </si>
  <si>
    <t>GI:960429108</t>
  </si>
  <si>
    <t>KSW11012.1</t>
  </si>
  <si>
    <t>SEED:fig|1660.5.peg.1150</t>
  </si>
  <si>
    <t>XH001_01209</t>
  </si>
  <si>
    <t>A0A0V8RSJ6</t>
  </si>
  <si>
    <t>APY09_RS05955</t>
  </si>
  <si>
    <t>GI:983398182</t>
  </si>
  <si>
    <t>WP_060566695.1</t>
  </si>
  <si>
    <t>GI:960429109</t>
  </si>
  <si>
    <t>KSW11013.1</t>
  </si>
  <si>
    <t>SEED:fig|1660.5.peg.1151</t>
  </si>
  <si>
    <t>XH001_01210</t>
  </si>
  <si>
    <t>A0A0V8RSB6</t>
  </si>
  <si>
    <t>APY09_RS05960</t>
  </si>
  <si>
    <t>GI:983398184</t>
  </si>
  <si>
    <t>WP_060566697.1</t>
  </si>
  <si>
    <t>GI:960429110</t>
  </si>
  <si>
    <t>KSW11014.1</t>
  </si>
  <si>
    <t>SEED:fig|1660.5.peg.1152</t>
  </si>
  <si>
    <t>XH001_01211</t>
  </si>
  <si>
    <t>A0A0V8RSC9</t>
  </si>
  <si>
    <t>APY09_RS05965</t>
  </si>
  <si>
    <t>GI:983398186</t>
  </si>
  <si>
    <t>WP_060566699.1</t>
  </si>
  <si>
    <t>GI:960429111</t>
  </si>
  <si>
    <t>KSW11015.1</t>
  </si>
  <si>
    <t>SEED:fig|1660.5.peg.1153</t>
  </si>
  <si>
    <t>XH001_01212</t>
  </si>
  <si>
    <t>A0A0V8RSC8</t>
  </si>
  <si>
    <t>APY09_RS05970</t>
  </si>
  <si>
    <t>GI:983398189</t>
  </si>
  <si>
    <t>WP_060566702.1</t>
  </si>
  <si>
    <t>GI:960429112</t>
  </si>
  <si>
    <t>KSW11016.1</t>
  </si>
  <si>
    <t>SEED:fig|1660.5.peg.1154</t>
  </si>
  <si>
    <t>XH001_01213</t>
  </si>
  <si>
    <t>A0A0V8RSS8</t>
  </si>
  <si>
    <t>APY09_RS05975</t>
  </si>
  <si>
    <t>GI:983398191</t>
  </si>
  <si>
    <t>WP_060566704.1</t>
  </si>
  <si>
    <t>GI:960429113</t>
  </si>
  <si>
    <t>KSW11017.1</t>
  </si>
  <si>
    <t>SEED:fig|1660.5.peg.1155</t>
  </si>
  <si>
    <t>XH001_01214</t>
  </si>
  <si>
    <t>A0A0V8RSK6</t>
  </si>
  <si>
    <t>L-lactate permease</t>
  </si>
  <si>
    <t>lutP</t>
  </si>
  <si>
    <t>lldP</t>
  </si>
  <si>
    <t>K03303</t>
  </si>
  <si>
    <t>APY09_RS05980</t>
  </si>
  <si>
    <t>GI:983398668</t>
  </si>
  <si>
    <t>WP_060567181.1</t>
  </si>
  <si>
    <t>GI:960429374</t>
  </si>
  <si>
    <t>KSW11278.1</t>
  </si>
  <si>
    <t>SEED:fig|1660.5.peg.1156</t>
  </si>
  <si>
    <t>XH001_01215</t>
  </si>
  <si>
    <t>A0A0V8RT80</t>
  </si>
  <si>
    <t>SUBCELLULAR LOCATION: Cell membrane {ECO:0000256|RuleBase:RU365092}; Multi-pass membrane protein {ECO:0000256|RuleBase:RU365092}.</t>
  </si>
  <si>
    <t>TRANSMEM 21..39;  /note="Helical";  /evidence="ECO:0000256|RuleBase:RU365092"; TRANSMEM 45..65;  /note="Helical";  /evidence="ECO:0000256|RuleBase:RU365092"; TRANSMEM 77..98;  /note="Helical";  /evidence="ECO:0000256|RuleBase:RU365092"; TRANSMEM 128..157;  /note="Helical";  /evidence="ECO:0000256|RuleBase:RU365092"; TRANSMEM 164..183;  /note="Helical";  /evidence="ECO:0000256|RuleBase:RU365092"; TRANSMEM 203..222;  /note="Helical";  /evidence="ECO:0000256|RuleBase:RU365092"; TRANSMEM 254..278;  /note="Helical";  /evidence="ECO:0000256|RuleBase:RU365092"; TRANSMEM 299..319;  /note="Helical";  /evidence="ECO:0000256|RuleBase:RU365092"; TRANSMEM 364..381;  /note="Helical";  /evidence="ECO:0000256|RuleBase:RU365092"; TRANSMEM 402..425;  /note="Helical";  /evidence="ECO:0000256|RuleBase:RU365092"; TRANSMEM 431..452;  /note="Helical";  /evidence="ECO:0000256|RuleBase:RU365092"; TRANSMEM 524..547;  /note="Helical";  /evidence="ECO:0000256|RuleBase:RU365092"</t>
  </si>
  <si>
    <t>integral component of plasma membrane [GO:0005887]; lactate transmembrane transporter activity [GO:0015129]</t>
  </si>
  <si>
    <t>GO:0005887; GO:0015129</t>
  </si>
  <si>
    <t>2-isopropylmalate synthase</t>
  </si>
  <si>
    <t>2-isopropylmalate synthase (EC 2.3.3.13)</t>
  </si>
  <si>
    <t>leuA</t>
  </si>
  <si>
    <t>2-isopropylmalate synthase (EC 2.3.3.13) (Alpha-IPM synthase) (Alpha-isopropylmalate synthase)</t>
  </si>
  <si>
    <t>Catalyzes the condensation of the acetyl group of acetyl-CoA with 3-methyl-2-oxobutanoate (2-oxoisovalerate) to form 3-carboxy-3-hydroxy-4-methylpentanoate (2-isopropylmalate)</t>
  </si>
  <si>
    <t>K01649</t>
  </si>
  <si>
    <t>2.3.3.13</t>
  </si>
  <si>
    <t>ko00290,ko00620,ko01100,ko01110,ko01210,ko01230,</t>
  </si>
  <si>
    <t>M00432</t>
  </si>
  <si>
    <t>R01213</t>
  </si>
  <si>
    <t>RC00004,RC00470,RC02754</t>
  </si>
  <si>
    <t>APY09_RS05985</t>
  </si>
  <si>
    <t>GI:983398193</t>
  </si>
  <si>
    <t>WP_060566706.1</t>
  </si>
  <si>
    <t>GI:960429114</t>
  </si>
  <si>
    <t>KSW11018.1</t>
  </si>
  <si>
    <t>SEED:fig|1660.5.peg.1157</t>
  </si>
  <si>
    <t>XH001_01216</t>
  </si>
  <si>
    <t>A0A0V8RSW4</t>
  </si>
  <si>
    <t>2-isopropylmalate synthase activity [GO:0003852]; leucine biosynthetic process [GO:0009098]</t>
  </si>
  <si>
    <t>GO:0003852; GO:0009098</t>
  </si>
  <si>
    <t>HTH-type dhaKLM operon transcriptional activatorDhaS</t>
  </si>
  <si>
    <t>dhaS</t>
  </si>
  <si>
    <t>APY09_RS05990</t>
  </si>
  <si>
    <t>GI:983398194</t>
  </si>
  <si>
    <t>WP_060566707.1</t>
  </si>
  <si>
    <t>GI:960429115</t>
  </si>
  <si>
    <t>KSW11019.1</t>
  </si>
  <si>
    <t>SEED:fig|1660.5.peg.1158</t>
  </si>
  <si>
    <t>XH001_01217</t>
  </si>
  <si>
    <t>A0A0V8RSI9</t>
  </si>
  <si>
    <t>FIG00356814: hypothetical protein</t>
  </si>
  <si>
    <t>APY09_RS05995</t>
  </si>
  <si>
    <t>GI:736445284</t>
  </si>
  <si>
    <t>WP_034467160.1</t>
  </si>
  <si>
    <t>GI:960429116</t>
  </si>
  <si>
    <t>KSW11020.1</t>
  </si>
  <si>
    <t>SEED:fig|1660.5.peg.1159</t>
  </si>
  <si>
    <t>XH001_01218</t>
  </si>
  <si>
    <t>A0A0V8RSC5</t>
  </si>
  <si>
    <t>DNA repair protein RecO</t>
  </si>
  <si>
    <t>DNA recombination and repair protein RecO</t>
  </si>
  <si>
    <t>recO</t>
  </si>
  <si>
    <t>DNA repair protein RecO (Recombination protein O)</t>
  </si>
  <si>
    <t>Involved in DNA repair and RecF pathway recombination</t>
  </si>
  <si>
    <t>K03584</t>
  </si>
  <si>
    <t>APY09_RS06000</t>
  </si>
  <si>
    <t>GI:983398196</t>
  </si>
  <si>
    <t>WP_060566709.1</t>
  </si>
  <si>
    <t>GI:960429117</t>
  </si>
  <si>
    <t>KSW11021.1</t>
  </si>
  <si>
    <t>SEED:fig|1660.5.peg.1160</t>
  </si>
  <si>
    <t>XH001_01219</t>
  </si>
  <si>
    <t>A0A0V8RST7</t>
  </si>
  <si>
    <t>GO:0006281; GO:0006310</t>
  </si>
  <si>
    <t>Undecaprenyl diphosphate synthase (EC 2.5.1.31)</t>
  </si>
  <si>
    <t>Trans,polycis-polyprenyl diphosphate synthase ((2Z,6E)-farnesyl diphosphate specific)</t>
  </si>
  <si>
    <t>K00806,K14215</t>
  </si>
  <si>
    <t>GO:0000287,GO:0002094,GO:0003674,GO:0003824,GO:0004659,GO:0005488,GO:0005575,GO:0005622,GO:0005623,GO:0005737,GO:0005829,GO:0005886,GO:0006066,GO:0006629,GO:0006720,GO:0008150,GO:0008152,GO:0008299,GO:0008610,GO:0008834,GO:0009058,GO:0009987,GO:0016020,GO:0016093,GO:0016094,GO:0016740,GO:0016765,GO:0030145,GO:0033850,GO:0040007,GO:0043167,GO:0043169,GO:0044237,GO:0044238,GO:0044249,GO:0044255,GO:0044281,GO:0044283,GO:0044424,GO:0044444,GO:0044464,GO:0046165,GO:0046872,GO:0046914,GO:0050347,GO:0071704,GO:0071944,GO:1901576,GO:1901615,GO:1901617</t>
  </si>
  <si>
    <t>2.5.1.31,2.5.1.86</t>
  </si>
  <si>
    <t>R06447,R09244</t>
  </si>
  <si>
    <t>APY09_RS06005</t>
  </si>
  <si>
    <t>GI:983398198</t>
  </si>
  <si>
    <t>WP_060566711.1</t>
  </si>
  <si>
    <t>GI:960429118</t>
  </si>
  <si>
    <t>KSW11022.1</t>
  </si>
  <si>
    <t>2.5.1.31</t>
  </si>
  <si>
    <t>SEED:fig|1660.5.peg.1161</t>
  </si>
  <si>
    <t>XH001_01220</t>
  </si>
  <si>
    <t>2.5.1.88</t>
  </si>
  <si>
    <t>A0A0V8RSK0</t>
  </si>
  <si>
    <t>Trans,polycis-decaprenyl diphosphate synthase (EC 2.5.1.86)</t>
  </si>
  <si>
    <t>2.5.1.86</t>
  </si>
  <si>
    <t>APY09_RS06010</t>
  </si>
  <si>
    <t>GI:983398200</t>
  </si>
  <si>
    <t>WP_060566713.1</t>
  </si>
  <si>
    <t>GI:960429119</t>
  </si>
  <si>
    <t>KSW11023.1</t>
  </si>
  <si>
    <t>SEED:fig|1660.5.peg.1162</t>
  </si>
  <si>
    <t>XH001_01221</t>
  </si>
  <si>
    <t>A0A0V8RSB8</t>
  </si>
  <si>
    <t>TRANSMEM 18..39;  /note="Helical";  /evidence="ECO:0000256|SAM:Phobius"; TRANSMEM 78..100;  /note="Helical";  /evidence="ECO:0000256|SAM:Phobius"; TRANSMEM 112..139;  /note="Helical";  /evidence="ECO:0000256|SAM:Phobius"; TRANSMEM 145..163;  /note="Helical";  /evidence="ECO:0000256|SAM:Phobius"</t>
  </si>
  <si>
    <t>Fur family transcriptional regulator</t>
  </si>
  <si>
    <t>Zinc uptake regulation protein ZUR</t>
  </si>
  <si>
    <t>Zinc uptake regulation protein</t>
  </si>
  <si>
    <t>zur</t>
  </si>
  <si>
    <t>Belongs to the Fur family</t>
  </si>
  <si>
    <t>K02076,K03711,K09823</t>
  </si>
  <si>
    <t>GO:0000976,GO:0001067,GO:0001130,GO:0001217,GO:0003674,GO:0003676,GO:0003677,GO:0003690,GO:0003700,GO:0005488,GO:0005515,GO:0005575,GO:0005623,GO:0005886,GO:0006139,GO:0006351,GO:0006355,GO:0006725,GO:0006807,GO:0008150,GO:0008152,GO:0008270,GO:0009058,GO:0009059,GO:0009889,GO:0009890,GO:0009891,GO:0009892,GO:0009893,GO:0009987,GO:0010035,GO:0010038,GO:0010043,GO:0010467,GO:0010468,GO:0010556,GO:0010557,GO:0010558,GO:0010604,GO:0010605,GO:0010628,GO:0010629,GO:0016020,GO:0016070,GO:0018130,GO:0019219,GO:0019222,GO:0019438,GO:0031323,GO:0031324,GO:0031325,GO:0031326,GO:0031327,GO:0031328,GO:0032774,GO:0032991,GO:0032993,GO:0034641,GO:0034645,GO:0034654,GO:0042221,GO:0042802,GO:0042803,GO:0043167,GO:0043169,GO:0043170,GO:0043565,GO:0044212,GO:0044237,GO:0044238,GO:0044249,GO:0044260,GO:0044271,GO:0044464,GO:0045892,GO:0045893,GO:0045934,GO:0045935,GO:0046483,GO:0046872,GO:0046914,GO:0046983,GO:0048518,GO:0048519,GO:0048522,GO:0048523,GO:0050789,GO:0050794,GO:0050896,GO:0051171,GO:0051172,GO:0051173,GO:0051252,GO:0051253,GO:0051254,GO:0060255,GO:0065007,GO:0071704,GO:0071944,GO:0080090,GO:0090304,GO:0097159,GO:0097659,GO:0140110,GO:1901360,GO:1901362,GO:1901363,GO:1901576,GO:1902679,GO:1902680,GO:1903506,GO:1903507,GO:1903508,GO:1990837,GO:2000112,GO:2000113,GO:2001141</t>
  </si>
  <si>
    <t>APY09_RS06015</t>
  </si>
  <si>
    <t>GI:983398202</t>
  </si>
  <si>
    <t>WP_060566715.1</t>
  </si>
  <si>
    <t>GI:960429120</t>
  </si>
  <si>
    <t>KSW11024.1</t>
  </si>
  <si>
    <t>SEED:fig|1660.5.peg.1163</t>
  </si>
  <si>
    <t>XH001_01222</t>
  </si>
  <si>
    <t>A0A0V8RSC6</t>
  </si>
  <si>
    <t>Zinc ABC transporter, inner membrane permease protein ZnuB</t>
  </si>
  <si>
    <t>znuB_2</t>
  </si>
  <si>
    <t>K09816</t>
  </si>
  <si>
    <t>APY09_RS06020</t>
  </si>
  <si>
    <t>GI:983398204</t>
  </si>
  <si>
    <t>WP_060566717.1</t>
  </si>
  <si>
    <t>GI:960429121</t>
  </si>
  <si>
    <t>KSW11025.1</t>
  </si>
  <si>
    <t>SEED:fig|1660.5.peg.1164</t>
  </si>
  <si>
    <t>XH001_01223</t>
  </si>
  <si>
    <t>A0A0V8RSJ7</t>
  </si>
  <si>
    <t>TRANSMEM 18..36;  /note="Helical";  /evidence="ECO:0000256|SAM:Phobius"; TRANSMEM 48..67;  /note="Helical";  /evidence="ECO:0000256|SAM:Phobius"; TRANSMEM 73..92;  /note="Helical";  /evidence="ECO:0000256|SAM:Phobius"; TRANSMEM 104..125;  /note="Helical";  /evidence="ECO:0000256|SAM:Phobius"; TRANSMEM 145..169;  /note="Helical";  /evidence="ECO:0000256|SAM:Phobius"; TRANSMEM 181..202;  /note="Helical";  /evidence="ECO:0000256|SAM:Phobius"; TRANSMEM 208..225;  /note="Helical";  /evidence="ECO:0000256|SAM:Phobius"; TRANSMEM 232..253;  /note="Helical";  /evidence="ECO:0000256|SAM:Phobius"; TRANSMEM 259..279;  /note="Helical";  /evidence="ECO:0000256|SAM:Phobius"</t>
  </si>
  <si>
    <t>glnQ_3</t>
  </si>
  <si>
    <t>K09817</t>
  </si>
  <si>
    <t>APY09_RS06025</t>
  </si>
  <si>
    <t>GI:983398206</t>
  </si>
  <si>
    <t>WP_060566719.1</t>
  </si>
  <si>
    <t>GI:960429122</t>
  </si>
  <si>
    <t>KSW11026.1</t>
  </si>
  <si>
    <t>SEED:fig|1660.5.peg.1165</t>
  </si>
  <si>
    <t>XH001_01224</t>
  </si>
  <si>
    <t>A0A0V8RSR1</t>
  </si>
  <si>
    <t>High-affinity zinc uptake system binding-proteinZnuA precursor</t>
  </si>
  <si>
    <t>znuA</t>
  </si>
  <si>
    <t>K09815,K15727</t>
  </si>
  <si>
    <t>APY09_RS06030</t>
  </si>
  <si>
    <t>GI:983398208</t>
  </si>
  <si>
    <t>WP_060566721.1</t>
  </si>
  <si>
    <t>GI:960429123</t>
  </si>
  <si>
    <t>KSW11027.1</t>
  </si>
  <si>
    <t>SEED:fig|1660.5.peg.1166</t>
  </si>
  <si>
    <t>XH001_01225</t>
  </si>
  <si>
    <t>A0A0V8RSQ9</t>
  </si>
  <si>
    <t>Maltose operon transcriptional repressor MalR, LacI family</t>
  </si>
  <si>
    <t>degA_2</t>
  </si>
  <si>
    <t>malR</t>
  </si>
  <si>
    <t>APY09_RS06035</t>
  </si>
  <si>
    <t>GI:983398210</t>
  </si>
  <si>
    <t>WP_060566723.1</t>
  </si>
  <si>
    <t>GI:960429124</t>
  </si>
  <si>
    <t>KSW11028.1</t>
  </si>
  <si>
    <t>SEED:fig|1660.5.peg.1167</t>
  </si>
  <si>
    <t>XH001_01226</t>
  </si>
  <si>
    <t>A0A0V8RSK7</t>
  </si>
  <si>
    <t>Maltose/maltodextrin ABC transporter, substrate binding periplasmic protein MalE</t>
  </si>
  <si>
    <t>mdxE_3</t>
  </si>
  <si>
    <t>APY09_RS06040</t>
  </si>
  <si>
    <t>GI:983398213</t>
  </si>
  <si>
    <t>WP_060566726.1</t>
  </si>
  <si>
    <t>GI:960429125</t>
  </si>
  <si>
    <t>KSW11029.1</t>
  </si>
  <si>
    <t>SEED:fig|1660.5.peg.1168</t>
  </si>
  <si>
    <t>XH001_01227</t>
  </si>
  <si>
    <t>A0A0V8RSD4</t>
  </si>
  <si>
    <t>GO:0015144</t>
  </si>
  <si>
    <t>maltose ABC transporter permease</t>
  </si>
  <si>
    <t>Maltose/maltodextrin ABC transporter, permease protein MalF</t>
  </si>
  <si>
    <t>Maltose transport system permease protein MalF</t>
  </si>
  <si>
    <t>malF</t>
  </si>
  <si>
    <t>Maltose/maltodextrin transport system permease protein</t>
  </si>
  <si>
    <t>K10109,K15771</t>
  </si>
  <si>
    <t>GO:0003674,GO:0003824,GO:0005215,GO:0005363,GO:0005575,GO:0005623,GO:0005886,GO:0005887,GO:0006810,GO:0006950,GO:0006974,GO:0008150,GO:0008643,GO:0009987,GO:0015144,GO:0015154,GO:0015157,GO:0015399,GO:0015405,GO:0015422,GO:0015423,GO:0015766,GO:0015768,GO:0015772,GO:0015774,GO:0016020,GO:0016021,GO:0016462,GO:0016787,GO:0016817,GO:0016818,GO:0016887,GO:0017111,GO:0022804,GO:0022857,GO:0031224,GO:0031226,GO:0032991,GO:0033036,GO:0033037,GO:0033554,GO:0034219,GO:0042623,GO:0042626,GO:0042956,GO:0043190,GO:0043211,GO:0043492,GO:0044425,GO:0044459,GO:0044464,GO:0050896,GO:0051179,GO:0051234,GO:0051716,GO:0055085,GO:0071702,GO:0071944,GO:0098533,GO:0098796,GO:0098797,GO:1902494,GO:1902495,GO:1904949,GO:1990060,GO:1990351</t>
  </si>
  <si>
    <t>M00194,M00491</t>
  </si>
  <si>
    <t>APY09_RS06045</t>
  </si>
  <si>
    <t>GI:983398215</t>
  </si>
  <si>
    <t>WP_060566728.1</t>
  </si>
  <si>
    <t>GI:960429126</t>
  </si>
  <si>
    <t>KSW11030.1</t>
  </si>
  <si>
    <t>SEED:fig|1660.5.peg.1169</t>
  </si>
  <si>
    <t>XH001_01228</t>
  </si>
  <si>
    <t>A0A0V8RSE6</t>
  </si>
  <si>
    <t>TRANSMEM 28..49;  /note="Helical";  /evidence="ECO:0000256|RuleBase:RU363032"; TRANSMEM 55..73;  /note="Helical";  /evidence="ECO:0000256|RuleBase:RU363032"; TRANSMEM 82..103;  /note="Helical";  /evidence="ECO:0000256|RuleBase:RU363032"; TRANSMEM 300..327;  /note="Helical";  /evidence="ECO:0000256|RuleBase:RU363032"; TRANSMEM 339..356;  /note="Helical";  /evidence="ECO:0000256|RuleBase:RU363032"; TRANSMEM 388..410;  /note="Helical";  /evidence="ECO:0000256|RuleBase:RU363032"; TRANSMEM 431..454;  /note="Helical";  /evidence="ECO:0000256|RuleBase:RU363032"; TRANSMEM 499..521;  /note="Helical";  /evidence="ECO:0000256|RuleBase:RU363032"</t>
  </si>
  <si>
    <t>Maltose/maltodextrin ABC transporter, permease protein MalG</t>
  </si>
  <si>
    <t>Maltose transport system permease protein MalG</t>
  </si>
  <si>
    <t>malG</t>
  </si>
  <si>
    <t>K10110,K15772</t>
  </si>
  <si>
    <t>GO:0003674,GO:0003824,GO:0005215,GO:0005363,GO:0005575,GO:0005623,GO:0005886,GO:0005887,GO:0006810,GO:0008150,GO:0008643,GO:0015144,GO:0015154,GO:0015157,GO:0015399,GO:0015405,GO:0015422,GO:0015423,GO:0015766,GO:0015768,GO:0015772,GO:0015774,GO:0016020,GO:0016021,GO:0016462,GO:0016787,GO:0016817,GO:0016818,GO:0016887,GO:0017111,GO:0022804,GO:0022857,GO:0031224,GO:0031226,GO:0032991,GO:0033036,GO:0033037,GO:0034219,GO:0042623,GO:0042626,GO:0042956,GO:0043190,GO:0043211,GO:0043492,GO:0044425,GO:0044459,GO:0044464,GO:0051179,GO:0051234,GO:0055085,GO:0071702,GO:0071944,GO:0098533,GO:0098796,GO:0098797,GO:1902494,GO:1902495,GO:1904949,GO:1990060,GO:1990351</t>
  </si>
  <si>
    <t>APY09_RS06050</t>
  </si>
  <si>
    <t>GI:983398216</t>
  </si>
  <si>
    <t>WP_060566729.1</t>
  </si>
  <si>
    <t>GI:960429127</t>
  </si>
  <si>
    <t>KSW11031.1</t>
  </si>
  <si>
    <t>SEED:fig|1660.5.peg.1170</t>
  </si>
  <si>
    <t>XH001_01229</t>
  </si>
  <si>
    <t>A0A0V8RSE7</t>
  </si>
  <si>
    <t>TRANSMEM 28..49;  /note="Helical";  /evidence="ECO:0000256|RuleBase:RU363032"; TRANSMEM 81..110;  /note="Helical";  /evidence="ECO:0000256|RuleBase:RU363032"; TRANSMEM 122..148;  /note="Helical";  /evidence="ECO:0000256|RuleBase:RU363032"; TRANSMEM 160..182;  /note="Helical";  /evidence="ECO:0000256|RuleBase:RU363032"; TRANSMEM 203..225;  /note="Helical";  /evidence="ECO:0000256|RuleBase:RU363032"; TRANSMEM 260..280;  /note="Helical";  /evidence="ECO:0000256|RuleBase:RU363032"</t>
  </si>
  <si>
    <t>ytrA_2</t>
  </si>
  <si>
    <t>gntR</t>
  </si>
  <si>
    <t>APY09_RS06055</t>
  </si>
  <si>
    <t>GI:983398217</t>
  </si>
  <si>
    <t>WP_060566730.1</t>
  </si>
  <si>
    <t>GI:960429128</t>
  </si>
  <si>
    <t>KSW11032.1</t>
  </si>
  <si>
    <t>SEED:fig|1660.5.peg.1171</t>
  </si>
  <si>
    <t>XH001_01230</t>
  </si>
  <si>
    <t>A0A0V8RSU4</t>
  </si>
  <si>
    <t>yxlF_2</t>
  </si>
  <si>
    <t>APY09_RS06060</t>
  </si>
  <si>
    <t>GI:983398219</t>
  </si>
  <si>
    <t>WP_060566732.1</t>
  </si>
  <si>
    <t>GI:960429129</t>
  </si>
  <si>
    <t>KSW11033.1</t>
  </si>
  <si>
    <t>SEED:fig|1660.5.peg.1172</t>
  </si>
  <si>
    <t>XH001_01231</t>
  </si>
  <si>
    <t>A0A0V8RSL3</t>
  </si>
  <si>
    <t>FIG00356211: hypothetical protein</t>
  </si>
  <si>
    <t>APY09_RS06065</t>
  </si>
  <si>
    <t>GI:983398221</t>
  </si>
  <si>
    <t>WP_060566734.1</t>
  </si>
  <si>
    <t>GI:960429130</t>
  </si>
  <si>
    <t>KSW11034.1</t>
  </si>
  <si>
    <t>SEED:fig|1660.5.peg.1173</t>
  </si>
  <si>
    <t>XH001_01232</t>
  </si>
  <si>
    <t>A0A0V8RSY8</t>
  </si>
  <si>
    <t>TRANSMEM 27..52;  /note="Helical";  /evidence="ECO:0000256|SAM:Phobius"; TRANSMEM 67..86;  /note="Helical";  /evidence="ECO:0000256|SAM:Phobius"; TRANSMEM 98..122;  /note="Helical";  /evidence="ECO:0000256|SAM:Phobius"; TRANSMEM 142..163;  /note="Helical";  /evidence="ECO:0000256|SAM:Phobius"; TRANSMEM 175..200;  /note="Helical";  /evidence="ECO:0000256|SAM:Phobius"; TRANSMEM 212..231;  /note="Helical";  /evidence="ECO:0000256|SAM:Phobius"</t>
  </si>
  <si>
    <t>glycine--tRNA ligase</t>
  </si>
  <si>
    <t>Glycyl-tRNA synthetase (EC 6.1.1.14)</t>
  </si>
  <si>
    <t>Glycine--tRNA ligase</t>
  </si>
  <si>
    <t>glyQS</t>
  </si>
  <si>
    <t>Glycine--tRNA ligase (EC 6.1.1.14) (Glycyl-tRNA synthetase) (GlyRS)</t>
  </si>
  <si>
    <t>Catalyzes the attachment of glycine to tRNA(Gly)</t>
  </si>
  <si>
    <t>K01880</t>
  </si>
  <si>
    <t>GO:0000166,GO:0000287,GO:0003674,GO:0003824,GO:0004812,GO:0004820,GO:0005488,GO:0005515,GO:0005524,GO:0005575,GO:0005622,GO:0005623,GO:0005737,GO:0006082,GO:0006139,GO:0006399,GO:0006412,GO:0006418,GO:0006426,GO:0006518,GO:0006520,GO:0006725,GO:0006807,GO:0008144,GO:0008150,GO:0008152,GO:0009058,GO:0009059,GO:0009345,GO:0009987,GO:0010467,GO:0016070,GO:0016594,GO:0016597,GO:0016874,GO:0016875,GO:0017076,GO:0019538,GO:0019752,GO:0030554,GO:0031406,GO:0032553,GO:0032555,GO:0032559,GO:0032991,GO:0034641,GO:0034645,GO:0034660,GO:0035639,GO:0036094,GO:0042165,GO:0042802,GO:0042803,GO:0043038,GO:0043039,GO:0043043,GO:0043167,GO:0043168,GO:0043169,GO:0043170,GO:0043177,GO:0043436,GO:0043603,GO:0043604,GO:0044237,GO:0044238,GO:0044249,GO:0044260,GO:0044267,GO:0044271,GO:0044281,GO:0044424,GO:0044444,GO:0044464,GO:0046483,GO:0046872,GO:0046983,GO:0071704,GO:0090304,GO:0097159,GO:0097367,GO:0140098,GO:0140101,GO:1901265,GO:1901360,GO:1901363,GO:1901564,GO:1901566,GO:1901576,GO:1902494</t>
  </si>
  <si>
    <t>6.1.1.14</t>
  </si>
  <si>
    <t>R03654</t>
  </si>
  <si>
    <t>APY09_RS06070</t>
  </si>
  <si>
    <t>GI:983398224</t>
  </si>
  <si>
    <t>WP_060566737.1</t>
  </si>
  <si>
    <t>GI:960429131</t>
  </si>
  <si>
    <t>KSW11035.1</t>
  </si>
  <si>
    <t>SEED:fig|1660.5.peg.1174</t>
  </si>
  <si>
    <t>XH001_01233</t>
  </si>
  <si>
    <t>A0A0V8RSJ9</t>
  </si>
  <si>
    <t>SUBCELLULAR LOCATION: Cytoplasm {ECO:0000256|HAMAP-Rule:MF_00253, ECO:0000256|SAAS:SAAS00981921}.</t>
  </si>
  <si>
    <t>cytoplasm [GO:0005737]; ATP binding [GO:0005524]; glycine-tRNA ligase activity [GO:0004820]; glycyl-tRNA aminoacylation [GO:0006426]</t>
  </si>
  <si>
    <t>GO:0004820; GO:0005524; GO:0005737; GO:0006426</t>
  </si>
  <si>
    <t>tRNA dihydrouridine synthase DusB</t>
  </si>
  <si>
    <t>tRNA dihydrouridine synthase B (EC 1.-.-.-)</t>
  </si>
  <si>
    <t>tRNA-dihydrouridine synthase C</t>
  </si>
  <si>
    <t>dusC</t>
  </si>
  <si>
    <t>TIM-barrel protein, nifR3 family</t>
  </si>
  <si>
    <t>dus</t>
  </si>
  <si>
    <t>GO:0008150,GO:0010565,GO:0019216,GO:0019217,GO:0019222,GO:0031323,GO:0050789,GO:0050794,GO:0062012,GO:0065007,GO:0080090</t>
  </si>
  <si>
    <t>APY09_RS06075</t>
  </si>
  <si>
    <t>GI:983398226</t>
  </si>
  <si>
    <t>WP_060566739.1</t>
  </si>
  <si>
    <t>GI:960429132</t>
  </si>
  <si>
    <t>KSW11036.1</t>
  </si>
  <si>
    <t>SEED:fig|1660.5.peg.1175</t>
  </si>
  <si>
    <t>XH001_01234</t>
  </si>
  <si>
    <t>A0A0V8RSE0</t>
  </si>
  <si>
    <t>flavin adenine dinucleotide binding [GO:0050660]; hydrolase activity [GO:0016787]; tRNA dihydrouridine synthase activity [GO:0017150]</t>
  </si>
  <si>
    <t>GO:0016787; GO:0017150; GO:0050660</t>
  </si>
  <si>
    <t>3-dehydroquinate dehydratase</t>
  </si>
  <si>
    <t>3-dehydroquinate dehydratase I (EC 4.2.1.10)</t>
  </si>
  <si>
    <t>aroD</t>
  </si>
  <si>
    <t>3-dehydroquinate dehydratase (3-dehydroquinase) (EC 4.2.1.10) (Type I DHQase) (Type I dehydroquinase) (DHQ1)</t>
  </si>
  <si>
    <t>Involved in the third step of the chorismate pathway, which leads to the biosynthesis of aromatic amino acids. Catalyzes the cis-dehydration of 3-dehydroquinate (DHQ) and introduces the first double bond of the aromatic ring to yield 3- dehydroshikimate</t>
  </si>
  <si>
    <t>K03785,K13832</t>
  </si>
  <si>
    <t>GO:0000166,GO:0003674,GO:0003824,GO:0003855,GO:0004764,GO:0005488,GO:0006082,GO:0006725,GO:0008150,GO:0008152,GO:0009058,GO:0009423,GO:0009712,GO:0009713,GO:0009987,GO:0016053,GO:0016491,GO:0016614,GO:0016616,GO:0016829,GO:0016835,GO:0016836,GO:0017144,GO:0018958,GO:0019438,GO:0019632,GO:0019752,GO:0032787,GO:0036094,GO:0042537,GO:0043436,GO:0043648,GO:0043650,GO:0044237,GO:0044249,GO:0044281,GO:0044283,GO:0046189,GO:0046278,GO:0046279,GO:0046394,GO:0046417,GO:0048037,GO:0050661,GO:0050662,GO:0055114,GO:0071704,GO:0072330,GO:0097159,GO:1901265,GO:1901360,GO:1901362,GO:1901363,GO:1901576,GO:1901615,GO:1901617</t>
  </si>
  <si>
    <t>1.1.1.25,4.2.1.10</t>
  </si>
  <si>
    <t>R02413,R03084</t>
  </si>
  <si>
    <t>RC00206,RC00848</t>
  </si>
  <si>
    <t>APY09_RS06080</t>
  </si>
  <si>
    <t>GI:983398228</t>
  </si>
  <si>
    <t>WP_060566741.1</t>
  </si>
  <si>
    <t>GI:960429133</t>
  </si>
  <si>
    <t>KSW11037.1</t>
  </si>
  <si>
    <t>SEED:fig|1660.5.peg.1176</t>
  </si>
  <si>
    <t>4.2.1.10</t>
  </si>
  <si>
    <t>XH001_01235</t>
  </si>
  <si>
    <t>A0A0V8RSV3</t>
  </si>
  <si>
    <t>3-dehydroquinate dehydratase activity [GO:0003855]; aromatic amino acid family biosynthetic process [GO:0009073]; chorismate biosynthetic process [GO:0009423]</t>
  </si>
  <si>
    <t>GO:0003855; GO:0009073; GO:0009423</t>
  </si>
  <si>
    <t>PTS mannose transporter subunit IIABC</t>
  </si>
  <si>
    <t>PTS system, beta-glucoside-specific IIB component (EC 2.7.1.69) / PTS system, beta-glucoside-specific IIC component / PTS system, beta-glucoside-specific IIA component</t>
  </si>
  <si>
    <t>bglF_2</t>
  </si>
  <si>
    <t>Phosphotransferase System</t>
  </si>
  <si>
    <t>crr</t>
  </si>
  <si>
    <t>K02755,K02756,K02757,K02777</t>
  </si>
  <si>
    <t>GO:0003674,GO:0003824,GO:0005575,GO:0005622,GO:0005623,GO:0005737,GO:0005829,GO:0005886,GO:0006109,GO:0006793,GO:0006796,GO:0006810,GO:0008150,GO:0008152,GO:0008643,GO:0009401,GO:0009892,GO:0009898,GO:0009987,GO:0016020,GO:0016301,GO:0016310,GO:0016740,GO:0016772,GO:0019222,GO:0019897,GO:0019898,GO:0031234,GO:0044237,GO:0044424,GO:0044425,GO:0044444,GO:0044459,GO:0044464,GO:0045912,GO:0048519,GO:0050789,GO:0051179,GO:0051234,GO:0065007,GO:0071702,GO:0071944,GO:0080090,GO:0098552,GO:0098562</t>
  </si>
  <si>
    <t>ko00010,ko00500,ko00520,ko02026,ko02060,ko05111,</t>
  </si>
  <si>
    <t>M00265,M00266,M00268,M00270,M00271,M00272,M00303,M00806</t>
  </si>
  <si>
    <t>R02738,R02780,R04111,R04394,R05132,R08559</t>
  </si>
  <si>
    <t>RC00017,RC03206</t>
  </si>
  <si>
    <t>APY09_RS06085</t>
  </si>
  <si>
    <t>GI:983398230</t>
  </si>
  <si>
    <t>WP_060566743.1</t>
  </si>
  <si>
    <t>GI:960429134</t>
  </si>
  <si>
    <t>KSW11038.1</t>
  </si>
  <si>
    <t>SEED:fig|1660.5.peg.1177</t>
  </si>
  <si>
    <t>XH001_01236</t>
  </si>
  <si>
    <t>A0A0V8RSK9</t>
  </si>
  <si>
    <t>TRANSMEM 121..142;  /note="Helical";  /evidence="ECO:0000256|SAM:Phobius"; TRANSMEM 154..174;  /note="Helical";  /evidence="ECO:0000256|SAM:Phobius"; TRANSMEM 247..268;  /note="Helical";  /evidence="ECO:0000256|SAM:Phobius"; TRANSMEM 280..305;  /note="Helical";  /evidence="ECO:0000256|SAM:Phobius"; TRANSMEM 317..343;  /note="Helical";  /evidence="ECO:0000256|SAM:Phobius"; TRANSMEM 364..382;  /note="Helical";  /evidence="ECO:0000256|SAM:Phobius"; TRANSMEM 420..442;  /note="Helical";  /evidence="ECO:0000256|SAM:Phobius"; TRANSMEM 462..483;  /note="Helical";  /evidence="ECO:0000256|SAM:Phobius"</t>
  </si>
  <si>
    <t>deoxyguanosinetriphosphate triphosphohydrolase</t>
  </si>
  <si>
    <t>Deoxyguanosinetriphosphate triphosphohydrolase (EC 3.1.5.1)</t>
  </si>
  <si>
    <t>Deoxyguanosinetriphosphate triphosphohydrolase</t>
  </si>
  <si>
    <t>dgt</t>
  </si>
  <si>
    <t>Deoxyguanosinetriphosphate triphosphohydrolase-like protein</t>
  </si>
  <si>
    <t>K01129</t>
  </si>
  <si>
    <t>GO:0003674,GO:0003824,GO:0005575,GO:0005623,GO:0005886,GO:0006139,GO:0006163,GO:0006195,GO:0006203,GO:0006725,GO:0006753,GO:0006793,GO:0006796,GO:0006807,GO:0008150,GO:0008152,GO:0008832,GO:0009056,GO:0009058,GO:0009117,GO:0009141,GO:0009143,GO:0009144,GO:0009146,GO:0009151,GO:0009155,GO:0009166,GO:0009200,GO:0009204,GO:0009215,GO:0009217,GO:0009262,GO:0009264,GO:0009394,GO:0009987,GO:0016020,GO:0016787,GO:0016788,GO:0016793,GO:0018130,GO:0019438,GO:0019439,GO:0019637,GO:0019692,GO:0034404,GO:0034641,GO:0034654,GO:0034655,GO:0042578,GO:0044237,GO:0044238,GO:0044248,GO:0044249,GO:0044270,GO:0044271,GO:0044281,GO:0044283,GO:0044464,GO:0046070,GO:0046386,GO:0046434,GO:0046483,GO:0046700,GO:0055086,GO:0071704,GO:0071944,GO:0072521,GO:0072523,GO:1901135,GO:1901136,GO:1901292,GO:1901360,GO:1901361,GO:1901362,GO:1901564,GO:1901565,GO:1901575,GO:1901576</t>
  </si>
  <si>
    <t>3.1.5.1</t>
  </si>
  <si>
    <t>R01856</t>
  </si>
  <si>
    <t>APY09_RS06090</t>
  </si>
  <si>
    <t>GI:983398232</t>
  </si>
  <si>
    <t>WP_060566745.1</t>
  </si>
  <si>
    <t>GI:960429135</t>
  </si>
  <si>
    <t>KSW11039.1</t>
  </si>
  <si>
    <t>SEED:fig|1660.5.peg.1178</t>
  </si>
  <si>
    <t>XH001_01237</t>
  </si>
  <si>
    <t>A0A0V8RSD3</t>
  </si>
  <si>
    <t>triphosphoric monoester hydrolase activity [GO:0016793]</t>
  </si>
  <si>
    <t>GO:0016793</t>
  </si>
  <si>
    <t>DNA primase (EC 2.7.7.-)</t>
  </si>
  <si>
    <t>dnaG</t>
  </si>
  <si>
    <t>RNA polymerase that catalyzes the synthesis of short RNA molecules used as primers for DNA polymerase during DNA replication</t>
  </si>
  <si>
    <t>K02316</t>
  </si>
  <si>
    <t>APY09_RS06095</t>
  </si>
  <si>
    <t>GI:983398234</t>
  </si>
  <si>
    <t>WP_060566747.1</t>
  </si>
  <si>
    <t>GI:960429136</t>
  </si>
  <si>
    <t>KSW11040.1</t>
  </si>
  <si>
    <t>SEED:fig|1660.5.peg.1179</t>
  </si>
  <si>
    <t>XH001_01238</t>
  </si>
  <si>
    <t>2.7.7.-</t>
  </si>
  <si>
    <t>A0A0V8RSE2</t>
  </si>
  <si>
    <t>primosome complex [GO:1990077]; DNA binding [GO:0003677]; DNA primase activity [GO:0003896]; zinc ion binding [GO:0008270]</t>
  </si>
  <si>
    <t>GO:0003677; GO:0003896; GO:0008270; GO:1990077</t>
  </si>
  <si>
    <t>S-ribosylhomocysteine lyase</t>
  </si>
  <si>
    <t>S-ribosylhomocysteine lyase (EC 4.4.1.21) / Autoinducer-2 production protein LuxS</t>
  </si>
  <si>
    <t>luxS</t>
  </si>
  <si>
    <t>S-ribosylhomocysteine lyase (EC 4.4.1.21) (AI-2 synthesis protein) (Autoinducer-2 production protein LuxS)</t>
  </si>
  <si>
    <t>Involved in the synthesis of autoinducer 2 (AI-2) which is secreted by bacteria and is used to communicate both the cell density and the metabolic potential of the environment. The regulation of gene expression in response to changes in cell density is called quorum sensing. Catalyzes the transformation of S-ribosylhomocysteine (RHC) to homocysteine (HC) and 4,5- dihydroxy-2,3-pentadione (DPD)</t>
  </si>
  <si>
    <t>K07173</t>
  </si>
  <si>
    <t>GO:0000096,GO:0000097,GO:0003674,GO:0003824,GO:0005575,GO:0005622,GO:0005623,GO:0005737,GO:0005829,GO:0006082,GO:0006139,GO:0006520,GO:0006534,GO:0006555,GO:0006575,GO:0006725,GO:0006732,GO:0006790,GO:0006807,GO:0007154,GO:0007267,GO:0008150,GO:0008152,GO:0008652,GO:0009058,GO:0009066,GO:0009067,GO:0009069,GO:0009086,GO:0009116,GO:0009119,GO:0009372,GO:0009987,GO:0010699,GO:0016053,GO:0016829,GO:0016846,GO:0017144,GO:0019284,GO:0019752,GO:0023052,GO:0033353,GO:0034641,GO:0042278,GO:0043094,GO:0043102,GO:0043436,GO:0043768,GO:0044237,GO:0044238,GO:0044249,GO:0044272,GO:0044281,GO:0044283,GO:0044424,GO:0044444,GO:0044464,GO:0044764,GO:0046128,GO:0046394,GO:0046439,GO:0046483,GO:0046498,GO:0046500,GO:0051186,GO:0051704,GO:0055086,GO:0071265,GO:0071267,GO:0071704,GO:0072521,GO:1901135,GO:1901360,GO:1901564,GO:1901566,GO:1901576,GO:1901605,GO:1901607,GO:1901657</t>
  </si>
  <si>
    <t>4.4.1.21</t>
  </si>
  <si>
    <t>ko00270,ko01100,ko01230,ko02024,ko02026,ko05111,</t>
  </si>
  <si>
    <t>M00609</t>
  </si>
  <si>
    <t>R01291</t>
  </si>
  <si>
    <t>RC00069,RC01929</t>
  </si>
  <si>
    <t>APY09_RS06100</t>
  </si>
  <si>
    <t>GI:983398235</t>
  </si>
  <si>
    <t>WP_060566748.1</t>
  </si>
  <si>
    <t>GI:960429137</t>
  </si>
  <si>
    <t>KSW11041.1</t>
  </si>
  <si>
    <t>SEED:fig|1660.5.peg.1180</t>
  </si>
  <si>
    <t>XH001_01239</t>
  </si>
  <si>
    <t>A0A0V8RSK5</t>
  </si>
  <si>
    <t>iron ion binding [GO:0005506]; S-ribosylhomocysteine lyase activity [GO:0043768]; quorum sensing [GO:0009372]</t>
  </si>
  <si>
    <t>GO:0005506; GO:0009372; GO:0043768</t>
  </si>
  <si>
    <t>S-ribosylhomocysteine lyase (EC 4.4.1.21) @ Autoinducer-2 production protein LuxS</t>
  </si>
  <si>
    <t>APY09_RS06105</t>
  </si>
  <si>
    <t>GI:983398237</t>
  </si>
  <si>
    <t>WP_060566750.1</t>
  </si>
  <si>
    <t>GI:960429138</t>
  </si>
  <si>
    <t>KSW11042.1</t>
  </si>
  <si>
    <t>SEED:fig|1660.5.peg.1181</t>
  </si>
  <si>
    <t>XH001_01240</t>
  </si>
  <si>
    <t>A0A0V8RSS3</t>
  </si>
  <si>
    <t>branched-chain amino acid aminotransferase</t>
  </si>
  <si>
    <t>Branched-chain amino acid aminotransferase (EC 2.6.1.42)</t>
  </si>
  <si>
    <t>Branched-chain-amino-acid aminotransferase</t>
  </si>
  <si>
    <t>ilvE</t>
  </si>
  <si>
    <t>Branched-chain-amino-acid transaminase</t>
  </si>
  <si>
    <t>K00826</t>
  </si>
  <si>
    <t>GO:0000082,GO:0000278,GO:0003674,GO:0003824,GO:0004084,GO:0005575,GO:0005622,GO:0005623,GO:0005737,GO:0005739,GO:0005829,GO:0006082,GO:0006520,GO:0006551,GO:0006573,GO:0006807,GO:0007049,GO:0008150,GO:0008152,GO:0008283,GO:0008483,GO:0008652,GO:0009056,GO:0009058,GO:0009063,GO:0009081,GO:0009082,GO:0009083,GO:0009098,GO:0009099,GO:0009987,GO:0016053,GO:0016054,GO:0016740,GO:0016769,GO:0019752,GO:0022402,GO:0043226,GO:0043227,GO:0043229,GO:0043231,GO:0043436,GO:0044237,GO:0044238,GO:0044248,GO:0044249,GO:0044281,GO:0044282,GO:0044283,GO:0044424,GO:0044444,GO:0044464,GO:0044770,GO:0044772,GO:0044843,GO:0046394,GO:0046395,GO:0071704,GO:1901564,GO:1901565,GO:1901566,GO:1901575,GO:1901576,GO:1901605,GO:1901607,GO:1903047</t>
  </si>
  <si>
    <t>2.6.1.42</t>
  </si>
  <si>
    <t>ko00270,ko00280,ko00290,ko00770,ko01100,ko01110,ko01130,ko01210,ko01230,</t>
  </si>
  <si>
    <t>M00019,M00036,M00119,M00570</t>
  </si>
  <si>
    <t>R01090,R01214,R02199,R10991</t>
  </si>
  <si>
    <t>APY09_RS06110</t>
  </si>
  <si>
    <t>GI:983398239</t>
  </si>
  <si>
    <t>WP_060566752.1</t>
  </si>
  <si>
    <t>GI:960429139</t>
  </si>
  <si>
    <t>KSW11043.1</t>
  </si>
  <si>
    <t>SEED:fig|1660.5.peg.1182</t>
  </si>
  <si>
    <t>XH001_01241</t>
  </si>
  <si>
    <t>A0A0V8RSS2</t>
  </si>
  <si>
    <t>L-isoleucine transaminase activity [GO:0052656]; L-leucine transaminase activity [GO:0052654]; L-valine transaminase activity [GO:0052655]; branched-chain amino acid metabolic process [GO:0009081]</t>
  </si>
  <si>
    <t>GO:0009081; GO:0052654; GO:0052655; GO:0052656</t>
  </si>
  <si>
    <t>Transcriptional regulator, LysR family</t>
  </si>
  <si>
    <t>HTH-type transcriptional regulator CysL</t>
  </si>
  <si>
    <t>cysL</t>
  </si>
  <si>
    <t>Bacterial regulatory helix-turn-helix protein, lysR family</t>
  </si>
  <si>
    <t>APY09_RS06115</t>
  </si>
  <si>
    <t>GI:983398241</t>
  </si>
  <si>
    <t>WP_060566754.1</t>
  </si>
  <si>
    <t>GI:960429140</t>
  </si>
  <si>
    <t>KSW11044.1</t>
  </si>
  <si>
    <t>SEED:fig|1660.5.peg.1183</t>
  </si>
  <si>
    <t>XH001_01242</t>
  </si>
  <si>
    <t>A0A0V8RSL4</t>
  </si>
  <si>
    <t>Putative membrane protein YeiH</t>
  </si>
  <si>
    <t>Conserved hypothetical protein 698</t>
  </si>
  <si>
    <t>yeiH</t>
  </si>
  <si>
    <t>APY09_RS06120</t>
  </si>
  <si>
    <t>GI:983398243</t>
  </si>
  <si>
    <t>WP_060566756.1</t>
  </si>
  <si>
    <t>GI:960429141</t>
  </si>
  <si>
    <t>KSW11045.1</t>
  </si>
  <si>
    <t>SEED:fig|1660.5.peg.1184</t>
  </si>
  <si>
    <t>XH001_01243</t>
  </si>
  <si>
    <t>A0A0V8RSF0</t>
  </si>
  <si>
    <t>SUBCELLULAR LOCATION: Cell membrane {ECO:0000256|SAAS:SAAS00351893}; Multi-pass membrane protein {ECO:0000256|SAAS:SAAS00351893}.</t>
  </si>
  <si>
    <t>TRANSMEM 20..44;  /note="Helical";  /evidence="ECO:0000256|SAM:Phobius"; TRANSMEM 50..69;  /note="Helical";  /evidence="ECO:0000256|SAM:Phobius"; TRANSMEM 81..99;  /note="Helical";  /evidence="ECO:0000256|SAM:Phobius"; TRANSMEM 105..123;  /note="Helical";  /evidence="ECO:0000256|SAM:Phobius"; TRANSMEM 135..155;  /note="Helical";  /evidence="ECO:0000256|SAM:Phobius"; TRANSMEM 167..188;  /note="Helical";  /evidence="ECO:0000256|SAM:Phobius"; TRANSMEM 200..220;  /note="Helical";  /evidence="ECO:0000256|SAM:Phobius"; TRANSMEM 226..247;  /note="Helical";  /evidence="ECO:0000256|SAM:Phobius"; TRANSMEM 268..289;  /note="Helical";  /evidence="ECO:0000256|SAM:Phobius"; TRANSMEM 301..320;  /note="Helical";  /evidence="ECO:0000256|SAM:Phobius"; TRANSMEM 332..352;  /note="Helical";  /evidence="ECO:0000256|SAM:Phobius"</t>
  </si>
  <si>
    <t>Transport ATP-binding protein CydC</t>
  </si>
  <si>
    <t>Putative multidrug export ATP-binding/permease protein</t>
  </si>
  <si>
    <t>K06147,K06148,K16013</t>
  </si>
  <si>
    <t>APY09_RS06125</t>
  </si>
  <si>
    <t>GI:983398245</t>
  </si>
  <si>
    <t>WP_060566758.1</t>
  </si>
  <si>
    <t>GI:960429142</t>
  </si>
  <si>
    <t>KSW11046.1</t>
  </si>
  <si>
    <t>SEED:fig|1660.5.peg.1185</t>
  </si>
  <si>
    <t>XH001_01244</t>
  </si>
  <si>
    <t>A0A0V8RSG3</t>
  </si>
  <si>
    <t>TRANSMEM 41..63;  /note="Helical";  /evidence="ECO:0000256|SAM:Phobius"; TRANSMEM 113..134;  /note="Helical";  /evidence="ECO:0000256|SAM:Phobius"; TRANSMEM 140..158;  /note="Helical";  /evidence="ECO:0000256|SAM:Phobius"; TRANSMEM 223..246;  /note="Helical";  /evidence="ECO:0000256|SAM:Phobius"</t>
  </si>
  <si>
    <t>integral component of membrane [GO:0016021]; ATP binding [GO:0005524]; ATPase activity [GO:0016887]; ATPase-coupled transmembrane transporter activity [GO:0042626]</t>
  </si>
  <si>
    <t>GO:0005524; GO:0016021; GO:0016887; GO:0042626</t>
  </si>
  <si>
    <t>thiol reductant ABC exporter subunit CydC</t>
  </si>
  <si>
    <t>FIG00356455: hypothetical protein</t>
  </si>
  <si>
    <t>K06147,K06148</t>
  </si>
  <si>
    <t>APY09_RS06130</t>
  </si>
  <si>
    <t>GI:983398247</t>
  </si>
  <si>
    <t>WP_060566760.1</t>
  </si>
  <si>
    <t>GI:960429143</t>
  </si>
  <si>
    <t>KSW11047.1</t>
  </si>
  <si>
    <t>SEED:fig|1660.5.peg.1186</t>
  </si>
  <si>
    <t>XH001_01245</t>
  </si>
  <si>
    <t>A0A0V8RSG1</t>
  </si>
  <si>
    <t>TRANSMEM 21..42;  /note="Helical";  /evidence="ECO:0000256|SAM:Phobius"; TRANSMEM 54..71;  /note="Helical";  /evidence="ECO:0000256|SAM:Phobius"; TRANSMEM 131..154;  /note="Helical";  /evidence="ECO:0000256|SAM:Phobius"; TRANSMEM 160..180;  /note="Helical";  /evidence="ECO:0000256|SAM:Phobius"; TRANSMEM 253..272;  /note="Helical";  /evidence="ECO:0000256|SAM:Phobius"</t>
  </si>
  <si>
    <t>cell [GO:0005623]; integral component of membrane [GO:0016021]; ATP binding [GO:0005524]; ATPase activity [GO:0016887]; ATPase-coupled transmembrane transporter activity [GO:0042626]; cell redox homeostasis [GO:0045454]; glutathione transmembrane transport [GO:0034775]</t>
  </si>
  <si>
    <t>GO:0005524; GO:0005623; GO:0016021; GO:0016887; GO:0034775; GO:0042626; GO:0045454</t>
  </si>
  <si>
    <t>mannose-6-phosphate isomerase, class I</t>
  </si>
  <si>
    <t>mannose-6-phosphate isomerase</t>
  </si>
  <si>
    <t>Mannose-6-phosphate isomerase (EC 5.3.1.8)</t>
  </si>
  <si>
    <t>Mannose-6-phosphate isomerase</t>
  </si>
  <si>
    <t>manA</t>
  </si>
  <si>
    <t>K01809,K01840,K04035</t>
  </si>
  <si>
    <t>GO:0000032,GO:0000271,GO:0003674,GO:0003824,GO:0004476,GO:0005575,GO:0005622,GO:0005623,GO:0005737,GO:0005829,GO:0005975,GO:0005976,GO:0005996,GO:0006013,GO:0006056,GO:0006057,GO:0006139,GO:0006464,GO:0006486,GO:0006725,GO:0006807,GO:0008150,GO:0008152,GO:0009056,GO:0009058,GO:0009059,GO:0009100,GO:0009101,GO:0009225,GO:0009226,GO:0009242,GO:0009298,GO:0009987,GO:0016051,GO:0016052,GO:0016853,GO:0016860,GO:0016861,GO:0018130,GO:0019309,GO:0019318,GO:0019320,GO:0019438,GO:0019538,GO:0019673,GO:0031506,GO:0033692,GO:0034637,GO:0034641,GO:0034645,GO:0034654,GO:0036211,GO:0042546,GO:0043170,GO:0043412,GO:0043413,GO:0044036,GO:0044038,GO:0044085,GO:0044237,GO:0044238,GO:0044249,GO:0044260,GO:0044262,GO:0044264,GO:0044267,GO:0044271,GO:0044281,GO:0044282,GO:0044424,GO:0044444,GO:0044464,GO:0046365,GO:0046377,GO:0046483,GO:0055086,GO:0070085,GO:0070589,GO:0071554,GO:0071704,GO:0071840,GO:1901135,GO:1901137,GO:1901360,GO:1901362,GO:1901564,GO:1901566,GO:1901575,GO:1901576</t>
  </si>
  <si>
    <t>1.14.13.81,5.3.1.8,5.4.2.8</t>
  </si>
  <si>
    <t>ko00051,ko00520,ko00860,ko01100,ko01110,ko01130,</t>
  </si>
  <si>
    <t>R01818,R01819,R06265,R06266,R06267,R10068</t>
  </si>
  <si>
    <t>RC00376,RC00408,RC00741,RC01491,RC01492,RC03042</t>
  </si>
  <si>
    <t>APY09_RS06135</t>
  </si>
  <si>
    <t>GI:983398249</t>
  </si>
  <si>
    <t>WP_060566762.1</t>
  </si>
  <si>
    <t>GI:960429144</t>
  </si>
  <si>
    <t>KSW11048.1</t>
  </si>
  <si>
    <t>SEED:fig|1660.5.peg.1187</t>
  </si>
  <si>
    <t>5.3.1.8</t>
  </si>
  <si>
    <t>XH001_01246</t>
  </si>
  <si>
    <t>A0A0V8RSV5</t>
  </si>
  <si>
    <t>mannose-6-phosphate isomerase activity [GO:0004476]; zinc ion binding [GO:0008270]; carbohydrate metabolic process [GO:0005975]; GDP-mannose biosynthetic process [GO:0009298]</t>
  </si>
  <si>
    <t>GO:0004476; GO:0005975; GO:0008270; GO:0009298</t>
  </si>
  <si>
    <t>COG0518: GMP synthase - Glutamine amidotransferase domain</t>
  </si>
  <si>
    <t>guaA_3</t>
  </si>
  <si>
    <t>APY09_RS06140</t>
  </si>
  <si>
    <t>GI:983398251</t>
  </si>
  <si>
    <t>WP_060566764.1</t>
  </si>
  <si>
    <t>GI:960429145</t>
  </si>
  <si>
    <t>KSW11049.1</t>
  </si>
  <si>
    <t>SEED:fig|1660.5.peg.1188</t>
  </si>
  <si>
    <t>XH001_01247</t>
  </si>
  <si>
    <t>A0A0V8RSM5</t>
  </si>
  <si>
    <t>methionine synthase</t>
  </si>
  <si>
    <t>putative epoxyalkane:coenzyme M transferase</t>
  </si>
  <si>
    <t>5-methyltetrahydropteroyltriglutamate-- homocysteine methyltransferase</t>
  </si>
  <si>
    <t>metE_1</t>
  </si>
  <si>
    <t>Methionine synthase</t>
  </si>
  <si>
    <t>Cobalamin-independent synthase, Catalytic domain</t>
  </si>
  <si>
    <t>K00549</t>
  </si>
  <si>
    <t>2.1.1.14</t>
  </si>
  <si>
    <t>M00017</t>
  </si>
  <si>
    <t>R04405,R09365</t>
  </si>
  <si>
    <t>RC00035,RC00113,RC01241</t>
  </si>
  <si>
    <t>APY09_RS06145</t>
  </si>
  <si>
    <t>GI:983398253</t>
  </si>
  <si>
    <t>WP_060566766.1</t>
  </si>
  <si>
    <t>GI:960429146</t>
  </si>
  <si>
    <t>KSW11050.1</t>
  </si>
  <si>
    <t>SEED:fig|1660.5.peg.1189</t>
  </si>
  <si>
    <t>XH001_01248</t>
  </si>
  <si>
    <t>A0A0V8RSZ9</t>
  </si>
  <si>
    <t>5-methyltetrahydropteroyltriglutamate-homocysteine S-methyltransferase activity [GO:0003871]; zinc ion binding [GO:0008270]; methionine biosynthetic process [GO:0009086]</t>
  </si>
  <si>
    <t>GO:0003871; GO:0008270; GO:0009086</t>
  </si>
  <si>
    <t>dihydroxy-acid dehydratase</t>
  </si>
  <si>
    <t>Dihydroxy-acid dehydratase (EC 4.2.1.9)</t>
  </si>
  <si>
    <t>Dihydroxy-acid dehydratase</t>
  </si>
  <si>
    <t>ilvD</t>
  </si>
  <si>
    <t>Dihydroxy-acid dehydratase (DAD) (EC 4.2.1.9)</t>
  </si>
  <si>
    <t>Belongs to the IlvD Edd family</t>
  </si>
  <si>
    <t>K01687</t>
  </si>
  <si>
    <t>GO:0003674,GO:0003824,GO:0004160,GO:0005488,GO:0005575,GO:0005622,GO:0005623,GO:0005737,GO:0005829,GO:0006082,GO:0006520,GO:0006549,GO:0006573,GO:0006807,GO:0008150,GO:0008152,GO:0008652,GO:0009058,GO:0009081,GO:0009082,GO:0009097,GO:0009099,GO:0009987,GO:0016053,GO:0016829,GO:0016835,GO:0016836,GO:0019752,GO:0043436,GO:0044237,GO:0044238,GO:0044249,GO:0044281,GO:0044283,GO:0044424,GO:0044444,GO:0044464,GO:0046394,GO:0048037,GO:0051536,GO:0051539,GO:0051540,GO:0071704,GO:1901564,GO:1901566,GO:1901576,GO:1901605,GO:1901607</t>
  </si>
  <si>
    <t>4.2.1.9</t>
  </si>
  <si>
    <t>ko00290,ko00770,ko01100,ko01110,ko01130,ko01210,ko01230,</t>
  </si>
  <si>
    <t>R01209,R04441,R05070</t>
  </si>
  <si>
    <t>RC00468,RC01714</t>
  </si>
  <si>
    <t>APY09_RS06150</t>
  </si>
  <si>
    <t>GI:983398255</t>
  </si>
  <si>
    <t>WP_060566768.1</t>
  </si>
  <si>
    <t>GI:960429375</t>
  </si>
  <si>
    <t>KSW11279.1</t>
  </si>
  <si>
    <t>SEED:fig|1660.5.peg.1190</t>
  </si>
  <si>
    <t>XH001_01249</t>
  </si>
  <si>
    <t>A0A0V8RT76</t>
  </si>
  <si>
    <t>4 iron, 4 sulfur cluster binding [GO:0051539]; dihydroxy-acid dehydratase activity [GO:0004160]; metal ion binding [GO:0046872]; isoleucine biosynthetic process [GO:0009097]; valine biosynthetic process [GO:0009099]</t>
  </si>
  <si>
    <t>GO:0004160; GO:0009097; GO:0009099; GO:0046872; GO:0051539</t>
  </si>
  <si>
    <t>lipoate--protein ligase</t>
  </si>
  <si>
    <t>Lipoate-protein ligase A</t>
  </si>
  <si>
    <t>putative lipoate-protein ligase A</t>
  </si>
  <si>
    <t>lplA</t>
  </si>
  <si>
    <t>Lipoate--protein ligase</t>
  </si>
  <si>
    <t>Lipoate-protein ligase</t>
  </si>
  <si>
    <t>K03800</t>
  </si>
  <si>
    <t>6.3.1.20</t>
  </si>
  <si>
    <t>ko00785,ko01100,</t>
  </si>
  <si>
    <t>R07770,R07771,R11143</t>
  </si>
  <si>
    <t>RC00043,RC00070,RC00090,RC00992,RC02896</t>
  </si>
  <si>
    <t>APY09_RS06155</t>
  </si>
  <si>
    <t>GI:983398257</t>
  </si>
  <si>
    <t>WP_060566770.1</t>
  </si>
  <si>
    <t>GI:960429147</t>
  </si>
  <si>
    <t>KSW11051.1</t>
  </si>
  <si>
    <t>SEED:fig|1660.5.peg.1191</t>
  </si>
  <si>
    <t>XH001_01250</t>
  </si>
  <si>
    <t>2.7.7.63</t>
  </si>
  <si>
    <t>A0A0V8RSK8</t>
  </si>
  <si>
    <t>ligase activity [GO:0016874]; cellular protein modification process [GO:0006464]</t>
  </si>
  <si>
    <t>GO:0006464; GO:0016874</t>
  </si>
  <si>
    <t>multiple antibiotic resistance (MarC)-related proteins</t>
  </si>
  <si>
    <t>inner membrane protein</t>
  </si>
  <si>
    <t>APY09_RS06160</t>
  </si>
  <si>
    <t>GI:983398259</t>
  </si>
  <si>
    <t>WP_060566772.1</t>
  </si>
  <si>
    <t>GI:960429148</t>
  </si>
  <si>
    <t>KSW11052.1</t>
  </si>
  <si>
    <t>SEED:fig|1660.5.peg.1192</t>
  </si>
  <si>
    <t>XH001_01251</t>
  </si>
  <si>
    <t>A0A0V8RSF6</t>
  </si>
  <si>
    <t>TRANSMEM 49..69;  /note="Helical";  /evidence="ECO:0000256|RuleBase:RU362048"; TRANSMEM 117..135;  /note="Helical";  /evidence="ECO:0000256|RuleBase:RU362048"; TRANSMEM 141..162;  /note="Helical";  /evidence="ECO:0000256|RuleBase:RU362048"; TRANSMEM 174..197;  /note="Helical";  /evidence="ECO:0000256|RuleBase:RU362048"</t>
  </si>
  <si>
    <t>UPF0056 inner membrane protein MarC</t>
  </si>
  <si>
    <t>YggS family pyridoxal phosphate enzyme</t>
  </si>
  <si>
    <t>pyridoxal phosphate biosynthesis protein</t>
  </si>
  <si>
    <t>Hypothetical protein YggS, proline synthase co-transcribed bacterial homolog PROSC</t>
  </si>
  <si>
    <t>Pyridoxal phosphate biosynthesis protein</t>
  </si>
  <si>
    <t>Pyridoxal 5'-phosphate (PLP)-binding protein, which is involved in PLP homeostasis</t>
  </si>
  <si>
    <t>yggS</t>
  </si>
  <si>
    <t>K06997</t>
  </si>
  <si>
    <t>Cellular Processes/ Metabolism</t>
  </si>
  <si>
    <t>APY09_RS06165</t>
  </si>
  <si>
    <t>GI:983398261</t>
  </si>
  <si>
    <t>WP_060566774.1</t>
  </si>
  <si>
    <t>GI:960429149</t>
  </si>
  <si>
    <t>KSW11053.1</t>
  </si>
  <si>
    <t>SEED:fig|1660.5.peg.1193</t>
  </si>
  <si>
    <t>XH001_01252</t>
  </si>
  <si>
    <t>A0A0V8RSW5</t>
  </si>
  <si>
    <t>pyridoxal phosphate binding [GO:0030170]</t>
  </si>
  <si>
    <t>GO:0030170</t>
  </si>
  <si>
    <t>UPF0001 protein YggS</t>
  </si>
  <si>
    <t>POSSIBLE CONSERVED INTEGRAL MEMBRANE PROTEIN</t>
  </si>
  <si>
    <t>Inner membrane protein YccF</t>
  </si>
  <si>
    <t>yccF</t>
  </si>
  <si>
    <t>Inner membrane component domain</t>
  </si>
  <si>
    <t>APY09_RS06170</t>
  </si>
  <si>
    <t>GI:983398263</t>
  </si>
  <si>
    <t>WP_060566776.1</t>
  </si>
  <si>
    <t>GI:960429150</t>
  </si>
  <si>
    <t>KSW11054.1</t>
  </si>
  <si>
    <t>SEED:fig|1660.5.peg.1194</t>
  </si>
  <si>
    <t>XH001_01253</t>
  </si>
  <si>
    <t>A0A0V8RSL5</t>
  </si>
  <si>
    <t>TRANSMEM 7..24;  /note="Helical";  /evidence="ECO:0000256|SAM:Phobius"; TRANSMEM 30..50;  /note="Helical";  /evidence="ECO:0000256|SAM:Phobius"; TRANSMEM 62..83;  /note="Helical";  /evidence="ECO:0000256|SAM:Phobius"; TRANSMEM 89..106;  /note="Helical";  /evidence="ECO:0000256|SAM:Phobius"</t>
  </si>
  <si>
    <t>aminoacyl-tRNA deacylase</t>
  </si>
  <si>
    <t>cys-tRNA(pro)/cys-tRNA(cys) deacylase</t>
  </si>
  <si>
    <t>Cys-tRNA(Pro)/Cys-tRNA(Cys) deacylase YbaK</t>
  </si>
  <si>
    <t>Cys-tRNA(Pro)/Cys-tRNA(Cys) deacylase (EC 4.2.-.-)</t>
  </si>
  <si>
    <t>Belongs to the prolyl-tRNA editing family. YbaK EbsC subfamily</t>
  </si>
  <si>
    <t>K03976</t>
  </si>
  <si>
    <t>GO:0002161,GO:0003674,GO:0003824,GO:0005575,GO:0005622,GO:0005623,GO:0005737,GO:0005829,GO:0006139,GO:0006399,GO:0006450,GO:0006725,GO:0006807,GO:0008150,GO:0008152,GO:0009314,GO:0009628,GO:0009987,GO:0010165,GO:0010212,GO:0016070,GO:0016787,GO:0016788,GO:0034641,GO:0034660,GO:0043170,GO:0043906,GO:0043907,GO:0044237,GO:0044238,GO:0044424,GO:0044444,GO:0044464,GO:0046483,GO:0050896,GO:0052689,GO:0065007,GO:0065008,GO:0071704,GO:0090304,GO:0106074,GO:0140098,GO:0140101,GO:1901360</t>
  </si>
  <si>
    <t>APY09_RS06175</t>
  </si>
  <si>
    <t>GI:983398265</t>
  </si>
  <si>
    <t>WP_060566778.1</t>
  </si>
  <si>
    <t>GI:960429151</t>
  </si>
  <si>
    <t>KSW11055.1</t>
  </si>
  <si>
    <t>SEED:fig|1660.5.peg.1195</t>
  </si>
  <si>
    <t>XH001_01254</t>
  </si>
  <si>
    <t>4.2.-.-</t>
  </si>
  <si>
    <t>A0A0V8RSE8</t>
  </si>
  <si>
    <t>aminoacyl-tRNA editing activity [GO:0002161]; lyase activity [GO:0016829]; translation [GO:0006412]</t>
  </si>
  <si>
    <t>GO:0002161; GO:0006412; GO:0016829</t>
  </si>
  <si>
    <t>Antitoxin DinJ</t>
  </si>
  <si>
    <t>dinJ</t>
  </si>
  <si>
    <t>Toxin-antitoxin system protein (Type II toxin-antitoxin system antitoxin, RelB/DinJ family)</t>
  </si>
  <si>
    <t>APY09_RS06180</t>
  </si>
  <si>
    <t>GI:736475223</t>
  </si>
  <si>
    <t>WP_034496870.1</t>
  </si>
  <si>
    <t>GI:960429152</t>
  </si>
  <si>
    <t>KSW11056.1</t>
  </si>
  <si>
    <t>SEED:fig|1660.5.peg.1196</t>
  </si>
  <si>
    <t>XH001_01255</t>
  </si>
  <si>
    <t>A0A0V8RSF9</t>
  </si>
  <si>
    <t>RelE/StbE family addiction module toxin</t>
  </si>
  <si>
    <t>yafQ_2</t>
  </si>
  <si>
    <t>APY09_RS06185</t>
  </si>
  <si>
    <t>GI:736475236</t>
  </si>
  <si>
    <t>WP_034496883.1</t>
  </si>
  <si>
    <t>GI:960429153</t>
  </si>
  <si>
    <t>KSW11057.1</t>
  </si>
  <si>
    <t>SEED:fig|1660.5.peg.1197</t>
  </si>
  <si>
    <t>XH001_01256</t>
  </si>
  <si>
    <t>A0A0V8RSL2</t>
  </si>
  <si>
    <t>Conjugative transfer protein PilR in PFGI-1-like cluster</t>
  </si>
  <si>
    <t>COG2141 Coenzyme F420-dependent N5,N10-methylene tetrahydromethanopterin reductase and related flavin-dependent oxidoreductases</t>
  </si>
  <si>
    <t>K04091</t>
  </si>
  <si>
    <t>1.14.14.5</t>
  </si>
  <si>
    <t>ko00920,</t>
  </si>
  <si>
    <t>R07210,R10206</t>
  </si>
  <si>
    <t>RC01779,RC02556</t>
  </si>
  <si>
    <t>APY09_RS06190</t>
  </si>
  <si>
    <t>GI:736475239</t>
  </si>
  <si>
    <t>WP_034496886.1</t>
  </si>
  <si>
    <t>GI:960429376</t>
  </si>
  <si>
    <t>KSW11280.1</t>
  </si>
  <si>
    <t>SEED:fig|1660.5.peg.1198</t>
  </si>
  <si>
    <t>XH001_01257</t>
  </si>
  <si>
    <t>A0A0V8RT83</t>
  </si>
  <si>
    <t>TRANSMEM 12..32;  /note="Helical";  /evidence="ECO:0000256|SAM:Phobius"; TRANSMEM 64..83;  /note="Helical";  /evidence="ECO:0000256|SAM:Phobius"; TRANSMEM 95..117;  /note="Helical";  /evidence="ECO:0000256|SAM:Phobius"; TRANSMEM 129..147;  /note="Helical";  /evidence="ECO:0000256|SAM:Phobius"; TRANSMEM 154..173;  /note="Helical";  /evidence="ECO:0000256|SAM:Phobius"; TRANSMEM 193..221;  /note="Helical";  /evidence="ECO:0000256|SAM:Phobius"</t>
  </si>
  <si>
    <t>aldoketomutase</t>
  </si>
  <si>
    <t>glyoxalase</t>
  </si>
  <si>
    <t>Glyoxalase</t>
  </si>
  <si>
    <t>Glyoxalase-like domain protein</t>
  </si>
  <si>
    <t>Glyoxalase (VOC family protein)</t>
  </si>
  <si>
    <t>Glyoxalase-like domain</t>
  </si>
  <si>
    <t>APY09_RS06195</t>
  </si>
  <si>
    <t>GI:494863392</t>
  </si>
  <si>
    <t>WP_007589492.1</t>
  </si>
  <si>
    <t>GI:960429154</t>
  </si>
  <si>
    <t>KSW11058.1</t>
  </si>
  <si>
    <t>SEED:fig|1660.5.peg.1199</t>
  </si>
  <si>
    <t>XH001_01258</t>
  </si>
  <si>
    <t>A0A0V8RST2</t>
  </si>
  <si>
    <t>NADPH dehydrogenase</t>
  </si>
  <si>
    <t>NAD(P)H dehydrogenase (quinone)</t>
  </si>
  <si>
    <t>Modulator of drug activity B</t>
  </si>
  <si>
    <t>mdaB</t>
  </si>
  <si>
    <t>Flavodoxin family protein (NADPH dehydrogenase)</t>
  </si>
  <si>
    <t>NADPH-dependent FMN reductase</t>
  </si>
  <si>
    <t>ycaK</t>
  </si>
  <si>
    <t>K00355</t>
  </si>
  <si>
    <t>ko00130,ko01110,ko05200,ko05225,ko05418,</t>
  </si>
  <si>
    <t>APY09_RS06200</t>
  </si>
  <si>
    <t>GI:494863386</t>
  </si>
  <si>
    <t>WP_007589486.1</t>
  </si>
  <si>
    <t>GI:960429155</t>
  </si>
  <si>
    <t>KSW11059.1</t>
  </si>
  <si>
    <t>SEED:fig|1660.5.peg.1200</t>
  </si>
  <si>
    <t>XH001_01259</t>
  </si>
  <si>
    <t>A0A0V8RSU5</t>
  </si>
  <si>
    <t>transcriptional regulator BetI</t>
  </si>
  <si>
    <t>betI1</t>
  </si>
  <si>
    <t>APY09_RS06205</t>
  </si>
  <si>
    <t>GI:494863436</t>
  </si>
  <si>
    <t>WP_007589536.1</t>
  </si>
  <si>
    <t>GI:960429156</t>
  </si>
  <si>
    <t>KSW11060.1</t>
  </si>
  <si>
    <t>SEED:fig|1660.5.peg.1201</t>
  </si>
  <si>
    <t>XH001_01260</t>
  </si>
  <si>
    <t>A0A0V8RSM6</t>
  </si>
  <si>
    <t>DEAD/DEAH box helicase</t>
  </si>
  <si>
    <t>ski2-like helicase</t>
  </si>
  <si>
    <t>DEAD DEAH box helicase</t>
  </si>
  <si>
    <t>APY09_RS06210</t>
  </si>
  <si>
    <t>GI:983398266</t>
  </si>
  <si>
    <t>WP_060566779.1</t>
  </si>
  <si>
    <t>GI:960429157</t>
  </si>
  <si>
    <t>KSW11061.1</t>
  </si>
  <si>
    <t>SEED:fig|1660.5.peg.1202</t>
  </si>
  <si>
    <t>XH001_01261</t>
  </si>
  <si>
    <t>A0A0V8RSG6</t>
  </si>
  <si>
    <t>sodium:alanine symporter</t>
  </si>
  <si>
    <t>alsT_2</t>
  </si>
  <si>
    <t>Sodium:alanine symporter</t>
  </si>
  <si>
    <t>agcS</t>
  </si>
  <si>
    <t>APY09_RS06215</t>
  </si>
  <si>
    <t>GI:983398670</t>
  </si>
  <si>
    <t>WP_060567183.1</t>
  </si>
  <si>
    <t>GI:960429377</t>
  </si>
  <si>
    <t>KSW11281.1</t>
  </si>
  <si>
    <t>SEED:fig|1660.5.peg.1203</t>
  </si>
  <si>
    <t>XH001_01262</t>
  </si>
  <si>
    <t>A0A0V8RT75</t>
  </si>
  <si>
    <t>TRANSMEM 6..27;  /note="Helical";  /evidence="ECO:0000256|RuleBase:RU363064"; TRANSMEM 48..73;  /note="Helical";  /evidence="ECO:0000256|RuleBase:RU363064"; TRANSMEM 79..103;  /note="Helical";  /evidence="ECO:0000256|RuleBase:RU363064"; TRANSMEM 128..154;  /note="Helical";  /evidence="ECO:0000256|RuleBase:RU363064"; TRANSMEM 174..195;  /note="Helical";  /evidence="ECO:0000256|RuleBase:RU363064"; TRANSMEM 207..228;  /note="Helical";  /evidence="ECO:0000256|RuleBase:RU363064"; TRANSMEM 234..261;  /note="Helical";  /evidence="ECO:0000256|RuleBase:RU363064"; TRANSMEM 299..320;  /note="Helical";  /evidence="ECO:0000256|RuleBase:RU363064"; TRANSMEM 343..369;  /note="Helical";  /evidence="ECO:0000256|RuleBase:RU363064"; TRANSMEM 390..408;  /note="Helical";  /evidence="ECO:0000256|RuleBase:RU363064"; TRANSMEM 414..434;  /note="Helical";  /evidence="ECO:0000256|RuleBase:RU363064"</t>
  </si>
  <si>
    <t>2-hydroxyhepta-2,4-diene-1,7-dioate isomerase</t>
  </si>
  <si>
    <t>COG0179: 2-keto-4-pentenoate hydratase/2-oxohepta-3-ene-1,7-dioic acid hydratase (catechol pathway)</t>
  </si>
  <si>
    <t>Ureidoglycolate lyase</t>
  </si>
  <si>
    <t>FAH family</t>
  </si>
  <si>
    <t>fahA</t>
  </si>
  <si>
    <t>APY09_RS06220</t>
  </si>
  <si>
    <t>GI:983398268</t>
  </si>
  <si>
    <t>WP_060566781.1</t>
  </si>
  <si>
    <t>GI:960429158</t>
  </si>
  <si>
    <t>KSW11062.1</t>
  </si>
  <si>
    <t>SEED:fig|1660.5.peg.1204</t>
  </si>
  <si>
    <t>XH001_01263</t>
  </si>
  <si>
    <t>4.3.2.3</t>
  </si>
  <si>
    <t>A0A0V8RSH8</t>
  </si>
  <si>
    <t>allantoin permease</t>
  </si>
  <si>
    <t>Cytosine/purine/uracil/thiamine/allantoin permease family protein</t>
  </si>
  <si>
    <t>Permease for cytosine/purines, uracil, thiamine,allantoin</t>
  </si>
  <si>
    <t>Allantoin permease</t>
  </si>
  <si>
    <t>Belongs to the purine-cytosine permease (2.A.39) family</t>
  </si>
  <si>
    <t>K03457</t>
  </si>
  <si>
    <t>APY09_RS06225</t>
  </si>
  <si>
    <t>GI:983398270</t>
  </si>
  <si>
    <t>WP_060566783.1</t>
  </si>
  <si>
    <t>GI:960429159</t>
  </si>
  <si>
    <t>KSW11063.1</t>
  </si>
  <si>
    <t>SEED:fig|1660.5.peg.1205</t>
  </si>
  <si>
    <t>XH001_01264</t>
  </si>
  <si>
    <t>A0A0V8RSH2</t>
  </si>
  <si>
    <t>TRANSMEM 32..53;  /note="Helical";  /evidence="ECO:0000256|SAM:Phobius"; TRANSMEM 59..84;  /note="Helical";  /evidence="ECO:0000256|SAM:Phobius"; TRANSMEM 143..165;  /note="Helical";  /evidence="ECO:0000256|SAM:Phobius"; TRANSMEM 177..199;  /note="Helical";  /evidence="ECO:0000256|SAM:Phobius"; TRANSMEM 205..226;  /note="Helical";  /evidence="ECO:0000256|SAM:Phobius"; TRANSMEM 246..271;  /note="Helical";  /evidence="ECO:0000256|SAM:Phobius"; TRANSMEM 291..312;  /note="Helical";  /evidence="ECO:0000256|SAM:Phobius"; TRANSMEM 333..353;  /note="Helical";  /evidence="ECO:0000256|SAM:Phobius"; TRANSMEM 359..384;  /note="Helical";  /evidence="ECO:0000256|SAM:Phobius"; TRANSMEM 404..428;  /note="Helical";  /evidence="ECO:0000256|SAM:Phobius"; TRANSMEM 448..469;  /note="Helical";  /evidence="ECO:0000256|SAM:Phobius"</t>
  </si>
  <si>
    <t>purine nucleoside phosphorylase</t>
  </si>
  <si>
    <t>Purine nucleoside phosphorylase</t>
  </si>
  <si>
    <t>punA</t>
  </si>
  <si>
    <t>The purine nucleoside phosphorylases catalyze the phosphorolytic breakdown of the N-glycosidic bond in the beta- (deoxy)ribonucleoside molecules, with the formation of the corresponding free purine bases and pentose-1-phosphate</t>
  </si>
  <si>
    <t>K03783</t>
  </si>
  <si>
    <t>R01561,R01863,R01969,R02147,R02294,R02295,R02297,R02484,R02557,R02748,R08368,R10244</t>
  </si>
  <si>
    <t>RC00033,RC00063,RC00122</t>
  </si>
  <si>
    <t>APY09_RS06230</t>
  </si>
  <si>
    <t>GI:983398272</t>
  </si>
  <si>
    <t>WP_060566785.1</t>
  </si>
  <si>
    <t>GI:960429160</t>
  </si>
  <si>
    <t>KSW11064.1</t>
  </si>
  <si>
    <t>SEED:fig|1660.5.peg.1206</t>
  </si>
  <si>
    <t>XH001_01265</t>
  </si>
  <si>
    <t>A0A0V8RSW9</t>
  </si>
  <si>
    <t>Cystathionine beta-lyase, type II (EC 4.4.1.8)</t>
  </si>
  <si>
    <t>patB_2</t>
  </si>
  <si>
    <t>patB</t>
  </si>
  <si>
    <t>K00842,K14155</t>
  </si>
  <si>
    <t>APY09_RS06235</t>
  </si>
  <si>
    <t>GI:983398274</t>
  </si>
  <si>
    <t>WP_060566787.1</t>
  </si>
  <si>
    <t>GI:960429161</t>
  </si>
  <si>
    <t>KSW11065.1</t>
  </si>
  <si>
    <t>SEED:fig|1660.5.peg.1207</t>
  </si>
  <si>
    <t>XH001_01266</t>
  </si>
  <si>
    <t>A0A0V8RSP0</t>
  </si>
  <si>
    <t>glutamate--tRNA ligase</t>
  </si>
  <si>
    <t>Glutamyl-tRNA synthetase (EC 6.1.1.17) @ Glutamyl-tRNA(Gln) synthetase (EC 6.1.1.24)</t>
  </si>
  <si>
    <t>gltX_2</t>
  </si>
  <si>
    <t>Glutamate--tRNA ligase (EC 6.1.1.17) (Glutamyl-tRNA synthetase) (GluRS)</t>
  </si>
  <si>
    <t>gltX</t>
  </si>
  <si>
    <t>Catalyzes the attachment of glutamate to tRNA(Glu) in a two-step reaction glutamate is first activated by ATP to form Glu-AMP and then transferred to the acceptor end of tRNA(Glu)</t>
  </si>
  <si>
    <t>K01885</t>
  </si>
  <si>
    <t>Metabolism/ Protein Processing</t>
  </si>
  <si>
    <t>APY09_RS06240</t>
  </si>
  <si>
    <t>GI:983398276</t>
  </si>
  <si>
    <t>WP_060566789.1</t>
  </si>
  <si>
    <t>GI:960429162</t>
  </si>
  <si>
    <t>KSW11066.1</t>
  </si>
  <si>
    <t>SEED:fig|1660.5.peg.1208</t>
  </si>
  <si>
    <t>XH001_01267</t>
  </si>
  <si>
    <t>A0A0V8RT08</t>
  </si>
  <si>
    <t>SUBCELLULAR LOCATION: Cytoplasm {ECO:0000256|HAMAP-Rule:MF_00022, ECO:0000256|SAAS:SAAS00987444}.</t>
  </si>
  <si>
    <t>cytoplasm [GO:0005737]; ATP binding [GO:0005524]; glutamate-tRNA ligase activity [GO:0004818]; tRNA binding [GO:0000049]; zinc ion binding [GO:0008270]; glutamyl-tRNA aminoacylation [GO:0006424]</t>
  </si>
  <si>
    <t>GO:0000049; GO:0004818; GO:0005524; GO:0005737; GO:0006424; GO:0008270</t>
  </si>
  <si>
    <t>alpha-1,6-glucosidase</t>
  </si>
  <si>
    <t>Pullulanase precursor</t>
  </si>
  <si>
    <t>pulA</t>
  </si>
  <si>
    <t>Alpha-1,6-glucosidase</t>
  </si>
  <si>
    <t>Belongs to the glycosyl hydrolase 13 family</t>
  </si>
  <si>
    <t>K01200</t>
  </si>
  <si>
    <t>3.2.1.41</t>
  </si>
  <si>
    <t>ko00500,ko01100,ko01110,</t>
  </si>
  <si>
    <t>APY09_RS06260</t>
  </si>
  <si>
    <t>GI:983398278</t>
  </si>
  <si>
    <t>WP_060566791.1</t>
  </si>
  <si>
    <t>GI:960429163</t>
  </si>
  <si>
    <t>KSW11067.1</t>
  </si>
  <si>
    <t>SEED:fig|1660.5.peg.1209</t>
  </si>
  <si>
    <t>XH001_01271</t>
  </si>
  <si>
    <t>A0A0V8RSL7</t>
  </si>
  <si>
    <t>pullulanase activity [GO:0051060]; carbohydrate metabolic process [GO:0005975]</t>
  </si>
  <si>
    <t>GO:0005975; GO:0051060</t>
  </si>
  <si>
    <t>IclR family transcriptional regulator</t>
  </si>
  <si>
    <t>Transcriptional regulator, IclR family</t>
  </si>
  <si>
    <t>Pca operon regulatory protein</t>
  </si>
  <si>
    <t>pcaU</t>
  </si>
  <si>
    <t>ltbR</t>
  </si>
  <si>
    <t>APY09_RS06265</t>
  </si>
  <si>
    <t>GI:489889575</t>
  </si>
  <si>
    <t>WP_003793025.1</t>
  </si>
  <si>
    <t>GI:960429164</t>
  </si>
  <si>
    <t>KSW11068.1</t>
  </si>
  <si>
    <t>SEED:fig|1660.5.peg.1210</t>
  </si>
  <si>
    <t>XH001_01272</t>
  </si>
  <si>
    <t>A0A0V8RSH5</t>
  </si>
  <si>
    <t>isopropylmalate isomerase</t>
  </si>
  <si>
    <t>3-isopropylmalate dehydratase large subunit (EC 4.2.1.33)</t>
  </si>
  <si>
    <t>3-isopropylmalate dehydratase large subunit</t>
  </si>
  <si>
    <t>leuC</t>
  </si>
  <si>
    <t>3-isopropylmalate dehydratase large subunit (EC 4.2.1.33) (Alpha-IPM isomerase) (IPMI) (Isopropylmalate isomerase)</t>
  </si>
  <si>
    <t>Catalyzes the isomerization between 2-isopropylmalate and 3-isopropylmalate, via the formation of 2-isopropylmaleate</t>
  </si>
  <si>
    <t>K01703</t>
  </si>
  <si>
    <t>GO:0003674,GO:0003824,GO:0003861,GO:0005575,GO:0005622,GO:0005623,GO:0005737,GO:0005829,GO:0006082,GO:0006520,GO:0006551,GO:0006807,GO:0008150,GO:0008152,GO:0008652,GO:0009058,GO:0009081,GO:0009082,GO:0009098,GO:0009316,GO:0009987,GO:0016053,GO:0016829,GO:0016835,GO:0016836,GO:0016853,GO:0016866,GO:0019752,GO:0032991,GO:0043436,GO:0044237,GO:0044238,GO:0044249,GO:0044281,GO:0044283,GO:0044424,GO:0044444,GO:0044445,GO:0044464,GO:0046394,GO:0071704,GO:1901564,GO:1901566,GO:1901576,GO:1901605,GO:1901607,GO:1902494</t>
  </si>
  <si>
    <t>4.2.1.33,4.2.1.35</t>
  </si>
  <si>
    <t>ko00290,ko00660,ko00966,ko01100,ko01110,ko01210,ko01230,</t>
  </si>
  <si>
    <t>M00432,M00535</t>
  </si>
  <si>
    <t>R03896,R03898,R03968,R04001,R08620,R08624,R08628,R08634,R08641,R08645,R10170</t>
  </si>
  <si>
    <t>RC00497,RC00976,RC00977,RC01041,RC01046,RC03072</t>
  </si>
  <si>
    <t>APY09_RS06270</t>
  </si>
  <si>
    <t>GI:983398280</t>
  </si>
  <si>
    <t>WP_060566793.1</t>
  </si>
  <si>
    <t>GI:960429165</t>
  </si>
  <si>
    <t>KSW11069.1</t>
  </si>
  <si>
    <t>4.2.1.33</t>
  </si>
  <si>
    <t>SEED:fig|1660.5.peg.1211</t>
  </si>
  <si>
    <t>XH001_01273</t>
  </si>
  <si>
    <t>A0A0V8RSX8</t>
  </si>
  <si>
    <t>3-isopropylmalate dehydratase activity [GO:0003861]; 4 iron, 4 sulfur cluster binding [GO:0051539]; isomerase activity [GO:0016853]; metal ion binding [GO:0046872]; leucine biosynthetic process [GO:0009098]</t>
  </si>
  <si>
    <t>GO:0003861; GO:0009098; GO:0016853; GO:0046872; GO:0051539</t>
  </si>
  <si>
    <t>3-isopropylmalate dehydratase small subunit (EC 4.2.1.33)</t>
  </si>
  <si>
    <t>3-isopropylmalate dehydratase small subunit</t>
  </si>
  <si>
    <t>leuD</t>
  </si>
  <si>
    <t>3-isopropylmalate dehydratase small subunit (EC 4.2.1.33) (Alpha-IPM isomerase) (IPMI) (Isopropylmalate isomerase)</t>
  </si>
  <si>
    <t>K01704</t>
  </si>
  <si>
    <t>ko00290,ko00660,ko01100,ko01110,ko01210,ko01230,</t>
  </si>
  <si>
    <t>R03896,R03898,R03968,R04001,R10170</t>
  </si>
  <si>
    <t>RC00976,RC00977,RC01041,RC01046,RC03072</t>
  </si>
  <si>
    <t>APY09_RS06275</t>
  </si>
  <si>
    <t>GI:983398282</t>
  </si>
  <si>
    <t>WP_060566795.1</t>
  </si>
  <si>
    <t>GI:960429166</t>
  </si>
  <si>
    <t>KSW11070.1</t>
  </si>
  <si>
    <t>SEED:fig|1660.5.peg.1212</t>
  </si>
  <si>
    <t>XH001_01274</t>
  </si>
  <si>
    <t>A0A0V8RSP1</t>
  </si>
  <si>
    <t>3-isopropylmalate dehydratase complex [GO:0009316]; 3-isopropylmalate dehydratase activity [GO:0003861]; isomerase activity [GO:0016853]; leucine biosynthetic process [GO:0009098]</t>
  </si>
  <si>
    <t>GO:0003861; GO:0009098; GO:0009316; GO:0016853</t>
  </si>
  <si>
    <t>UDP-N-acetylglucosamine 1-carboxyvinyltransferase</t>
  </si>
  <si>
    <t>UDP-N-acetylglucosamine 1-carboxyvinyltransferase (EC 2.5.1.7)</t>
  </si>
  <si>
    <t>UDP-N-acetylglucosamine 1-carboxyvinyltransferase 1</t>
  </si>
  <si>
    <t>murAA</t>
  </si>
  <si>
    <t>UDP-N-acetylglucosamine 1-carboxyvinyltransferase (EC 2.5.1.7) (Enoylpyruvate transferase) (UDP-N-acetylglucosamine enolpyruvyl transferase) (EPT)</t>
  </si>
  <si>
    <t>murA</t>
  </si>
  <si>
    <t>Cell wall formation. Adds enolpyruvyl to UDP-N- acetylglucosamine</t>
  </si>
  <si>
    <t>K00790</t>
  </si>
  <si>
    <t>Stress Response, Defense, Virulence/ Cellular Processes</t>
  </si>
  <si>
    <t>2.5.1.7</t>
  </si>
  <si>
    <t>R00660</t>
  </si>
  <si>
    <t>APY09_RS06280</t>
  </si>
  <si>
    <t>GI:880902654</t>
  </si>
  <si>
    <t>WP_048671022.1</t>
  </si>
  <si>
    <t>GI:960429167</t>
  </si>
  <si>
    <t>KSW11071.1</t>
  </si>
  <si>
    <t>SEED:fig|1660.5.peg.1213</t>
  </si>
  <si>
    <t>XH001_01275</t>
  </si>
  <si>
    <t>A0A0V8RSG2</t>
  </si>
  <si>
    <t>SUBCELLULAR LOCATION: Cytoplasm {ECO:0000256|HAMAP-Rule:MF_00111, ECO:0000256|SAAS:SAAS00767211}.</t>
  </si>
  <si>
    <t>cytoplasm [GO:0005737]; UDP-N-acetylglucosamine 1-carboxyvinyltransferase activity [GO:0008760]; cell cycle [GO:0007049]; cell division [GO:0051301]; cell wall organization [GO:0071555]; peptidoglycan biosynthetic process [GO:0009252]; regulation of cell shape [GO:0008360]; UDP-N-acetylgalactosamine biosynthetic process [GO:0019277]</t>
  </si>
  <si>
    <t>GO:0005737; GO:0007049; GO:0008360; GO:0008760; GO:0009252; GO:0019277; GO:0051301; GO:0071555</t>
  </si>
  <si>
    <t>dagK_2</t>
  </si>
  <si>
    <t>APY09_RS06285</t>
  </si>
  <si>
    <t>GI:983398285</t>
  </si>
  <si>
    <t>WP_060566798.1</t>
  </si>
  <si>
    <t>GI:960429168</t>
  </si>
  <si>
    <t>KSW11072.1</t>
  </si>
  <si>
    <t>SEED:fig|1660.5.peg.1214</t>
  </si>
  <si>
    <t>XH001_01276</t>
  </si>
  <si>
    <t>A0A0V8RSH9</t>
  </si>
  <si>
    <t>GO:0003951</t>
  </si>
  <si>
    <t>1-acyl-sn-glycerol-3-phosphate acyltransferase</t>
  </si>
  <si>
    <t>acyl-phosphate glycerol 3-phosphate acyltransferase</t>
  </si>
  <si>
    <t>1-acyl-sn-glycerol-3-phosphate acyltransferase (EC 2.3.1.51)</t>
  </si>
  <si>
    <t>plsC_1</t>
  </si>
  <si>
    <t>APY09_RS06290</t>
  </si>
  <si>
    <t>GI:983398287</t>
  </si>
  <si>
    <t>WP_060566800.1</t>
  </si>
  <si>
    <t>GI:960429169</t>
  </si>
  <si>
    <t>KSW11073.1</t>
  </si>
  <si>
    <t>SEED:fig|1660.5.peg.1215</t>
  </si>
  <si>
    <t>2.3.1.51</t>
  </si>
  <si>
    <t>XH001_01277</t>
  </si>
  <si>
    <t>A0A0V8RSN5</t>
  </si>
  <si>
    <t>membrane [GO:0016020]; 1-acylglycerol-3-phosphate O-acyltransferase activity [GO:0003841]; phospholipid biosynthetic process [GO:0008654]</t>
  </si>
  <si>
    <t>GO:0003841; GO:0008654; GO:0016020</t>
  </si>
  <si>
    <t>Acyl-CoA:1-acyl-sn-glycerol-3-phosphate acyltransferase (EC 2.3.1.51)</t>
  </si>
  <si>
    <t>PFAM Sporulation and spore germination</t>
  </si>
  <si>
    <t>APY09_RS06295</t>
  </si>
  <si>
    <t>GI:983398671</t>
  </si>
  <si>
    <t>WP_060567184.1</t>
  </si>
  <si>
    <t>GI:960429378</t>
  </si>
  <si>
    <t>KSW11282.1</t>
  </si>
  <si>
    <t>SEED:fig|1660.5.peg.1216</t>
  </si>
  <si>
    <t>XH001_01278</t>
  </si>
  <si>
    <t>A0A0V8RTI6</t>
  </si>
  <si>
    <t>glycerol-3-phosphate acyltransferase</t>
  </si>
  <si>
    <t>Glycerol-3-phosphate dehydrogenase [NAD(P)+] (EC 1.1.1.94)</t>
  </si>
  <si>
    <t>Glycerol-3-phosphate dehydrogenase [NAD(P) ]</t>
  </si>
  <si>
    <t>gpsA</t>
  </si>
  <si>
    <t>Glycerol-3-phosphate dehydrogenase [NAD(P)+] (EC 1.1.1.94) (NAD(P)H-dependent glycerol-3-phosphate dehydrogenase)</t>
  </si>
  <si>
    <t>Glycerol-3-phosphate dehydrogenase</t>
  </si>
  <si>
    <t>K00057</t>
  </si>
  <si>
    <t>1.1.1.94</t>
  </si>
  <si>
    <t>ko00564,ko01110,</t>
  </si>
  <si>
    <t>R00842,R00844</t>
  </si>
  <si>
    <t>RC00029</t>
  </si>
  <si>
    <t>APY09_RS06300</t>
  </si>
  <si>
    <t>GI:983398290</t>
  </si>
  <si>
    <t>WP_060566803.1</t>
  </si>
  <si>
    <t>GI:960429170</t>
  </si>
  <si>
    <t>KSW11074.1</t>
  </si>
  <si>
    <t>SEED:fig|1660.5.peg.1217</t>
  </si>
  <si>
    <t>XH001_01279</t>
  </si>
  <si>
    <t>A0A0V8RSU6</t>
  </si>
  <si>
    <t>SUBCELLULAR LOCATION: Cytoplasm {ECO:0000256|HAMAP-Rule:MF_00394, ECO:0000256|RuleBase:RU004280, ECO:0000256|SAAS:SAAS01090105}.</t>
  </si>
  <si>
    <t>glycerol-3-phosphate dehydrogenase complex [GO:0009331]; glycerol-3-phosphate dehydrogenase [NAD+] activity [GO:0004367]; NAD binding [GO:0051287]; transferase activity, transferring acyl groups [GO:0016746]; carbohydrate metabolic process [GO:0005975]; glycerol-3-phosphate biosynthetic process [GO:0046167]; glycerol-3-phosphate catabolic process [GO:0046168]; glycerophospholipid metabolic process [GO:0006650]; phospholipid biosynthetic process [GO:0008654]</t>
  </si>
  <si>
    <t>GO:0004367; GO:0005975; GO:0006650; GO:0008654; GO:0009331; GO:0016746; GO:0046167; GO:0046168; GO:0051287</t>
  </si>
  <si>
    <t>D-alanine--D-alanine ligase A</t>
  </si>
  <si>
    <t>GO:0003674,GO:0003824,GO:0005575,GO:0005622,GO:0005623,GO:0005737,GO:0005829,GO:0008150,GO:0008716,GO:0009314,GO:0009628,GO:0010165,GO:0010212,GO:0016874,GO:0016879,GO:0016881,GO:0044424,GO:0044444,GO:0044464,GO:0050896</t>
  </si>
  <si>
    <t>APY09_RS06305</t>
  </si>
  <si>
    <t>GI:983398292</t>
  </si>
  <si>
    <t>WP_060566805.1</t>
  </si>
  <si>
    <t>GI:960429171</t>
  </si>
  <si>
    <t>KSW11075.1</t>
  </si>
  <si>
    <t>SEED:fig|1660.5.peg.1218</t>
  </si>
  <si>
    <t>XH001_01280</t>
  </si>
  <si>
    <t>A0A0V8RSX0</t>
  </si>
  <si>
    <t>glutathione synthetase</t>
  </si>
  <si>
    <t>FIG00356432: hypothetical protein</t>
  </si>
  <si>
    <t>Cycloserine biosynthesis protein DcsG</t>
  </si>
  <si>
    <t>dcsG</t>
  </si>
  <si>
    <t>Glutathione synthetase</t>
  </si>
  <si>
    <t>K01955</t>
  </si>
  <si>
    <t xml:space="preserve">H: Coenzyme metabolism J: Translation </t>
  </si>
  <si>
    <t>6.3.5.5</t>
  </si>
  <si>
    <t>ko00240,ko00250,ko01100,</t>
  </si>
  <si>
    <t>R00256,R00575,R01395,R10948,R10949</t>
  </si>
  <si>
    <t>RC00002,RC00010,RC00043,RC02750,RC02798,RC03314</t>
  </si>
  <si>
    <t>APY09_RS06310</t>
  </si>
  <si>
    <t>GI:983398294</t>
  </si>
  <si>
    <t>WP_060566807.1</t>
  </si>
  <si>
    <t>GI:960429172</t>
  </si>
  <si>
    <t>KSW11076.1</t>
  </si>
  <si>
    <t>SEED:fig|1660.5.peg.1219</t>
  </si>
  <si>
    <t>XH001_01281</t>
  </si>
  <si>
    <t>6.3.3.5</t>
  </si>
  <si>
    <t>A0A0V8RSP2</t>
  </si>
  <si>
    <t>hydroxyacid dehydrogenase</t>
  </si>
  <si>
    <t>NADP-dependent alcohol dehydrogenase C 2</t>
  </si>
  <si>
    <t>adhC2</t>
  </si>
  <si>
    <t>Hydroxyacid dehydrogenase</t>
  </si>
  <si>
    <t>Zinc-binding dehydrogenase</t>
  </si>
  <si>
    <t>adhA</t>
  </si>
  <si>
    <t>K13953,K13979</t>
  </si>
  <si>
    <t>ko00010,ko00071,ko00350,ko00625,ko00626,ko00830,ko00980,ko00982,ko01100,ko01110,ko01120,ko01130,ko01220,</t>
  </si>
  <si>
    <t>R00623,R00754,R02124,R04880,R05233,R05234,R06917,R06927,R07105,R08281,R08306,R08310</t>
  </si>
  <si>
    <t>RC00050,RC00087,RC00088,RC00099,RC00116,RC00649,RC01734,RC02273</t>
  </si>
  <si>
    <t>APY09_RS06320</t>
  </si>
  <si>
    <t>GI:983398296</t>
  </si>
  <si>
    <t>WP_060566809.1</t>
  </si>
  <si>
    <t>GI:960429173</t>
  </si>
  <si>
    <t>KSW11077.1</t>
  </si>
  <si>
    <t>SEED:fig|1660.5.peg.1220</t>
  </si>
  <si>
    <t>XH001_01283</t>
  </si>
  <si>
    <t>1.1.1.2</t>
  </si>
  <si>
    <t>A0A0V8RSI1</t>
  </si>
  <si>
    <t>oxidoreductase activity [GO:0016491]; zinc ion binding [GO:0008270]</t>
  </si>
  <si>
    <t>GO:0008270; GO:0016491</t>
  </si>
  <si>
    <t>FMN-dependent dehydrogenase</t>
  </si>
  <si>
    <t>APY09_RS06335</t>
  </si>
  <si>
    <t>GI:983398299</t>
  </si>
  <si>
    <t>WP_060566812.1</t>
  </si>
  <si>
    <t>GI:960429174</t>
  </si>
  <si>
    <t>KSW11078.1</t>
  </si>
  <si>
    <t>SEED:fig|1660.5.peg.1221</t>
  </si>
  <si>
    <t>XH001_01286</t>
  </si>
  <si>
    <t>A0A0V8RSK2</t>
  </si>
  <si>
    <t>trigger factor</t>
  </si>
  <si>
    <t>Cell division trigger factor (EC 5.2.1.8)</t>
  </si>
  <si>
    <t>Trigger factor</t>
  </si>
  <si>
    <t>tig</t>
  </si>
  <si>
    <t>Trigger factor (TF) (EC 5.2.1.8) (PPIase)</t>
  </si>
  <si>
    <t>Involved in protein export. Acts as a chaperone by maintaining the newly synthesized protein in an open conformation. Functions as a peptidyl-prolyl cis-trans isomerase</t>
  </si>
  <si>
    <t>K03545</t>
  </si>
  <si>
    <t>GO:0005575,GO:0005618,GO:0005622,GO:0005623,GO:0005737,GO:0005829,GO:0005886,GO:0006950,GO:0007154,GO:0008150,GO:0009267,GO:0009605,GO:0009987,GO:0009991,GO:0016020,GO:0030312,GO:0031667,GO:0031668,GO:0031669,GO:0033554,GO:0042221,GO:0042594,GO:0044424,GO:0044444,GO:0044464,GO:0046677,GO:0050896,GO:0051716,GO:0071496,GO:0071944</t>
  </si>
  <si>
    <t>APY09_RS06340</t>
  </si>
  <si>
    <t>GI:983398302</t>
  </si>
  <si>
    <t>WP_060566815.1</t>
  </si>
  <si>
    <t>GI:960429175</t>
  </si>
  <si>
    <t>KSW11079.1</t>
  </si>
  <si>
    <t>SEED:fig|1660.5.peg.1222</t>
  </si>
  <si>
    <t>XH001_01287</t>
  </si>
  <si>
    <t>A0A0V8RSI8</t>
  </si>
  <si>
    <t>SUBCELLULAR LOCATION: Cytoplasm {ECO:0000256|HAMAP-Rule:MF_00303}. Note=About half TF is bound to the ribosome near the polypeptide exit tunnel while the other half is free in the cytoplasm. {ECO:0000256|HAMAP-Rule:MF_00303}.</t>
  </si>
  <si>
    <t>cytoplasm [GO:0005737]; peptidyl-prolyl cis-trans isomerase activity [GO:0003755]; cell cycle [GO:0007049]; cell division [GO:0051301]; protein folding [GO:0006457]; protein transport [GO:0015031]</t>
  </si>
  <si>
    <t>GO:0003755; GO:0005737; GO:0006457; GO:0007049; GO:0015031; GO:0051301</t>
  </si>
  <si>
    <t>ATP-dependent Clp protease proteolytic subunit</t>
  </si>
  <si>
    <t>ATP-dependent Clp protease proteolytic subunit (EC 3.4.21.92)</t>
  </si>
  <si>
    <t>ATP-dependent Clp protease proteolytic subunit 1</t>
  </si>
  <si>
    <t>clpP1</t>
  </si>
  <si>
    <t>ATP-dependent Clp protease proteolytic subunit (EC 3.4.21.92) (Endopeptidase Clp)</t>
  </si>
  <si>
    <t>clpP</t>
  </si>
  <si>
    <t>Cleaves peptides in various proteins in a process that requires ATP hydrolysis. Has a chymotrypsin-like activity. Plays a major role in the degradation of misfolded proteins</t>
  </si>
  <si>
    <t>K01358</t>
  </si>
  <si>
    <t xml:space="preserve">O: Post-translational modification, protein turnover, chaperone functions U: Intracellular trafficing and secretion </t>
  </si>
  <si>
    <t>3.4.21.92</t>
  </si>
  <si>
    <t>ko04112,ko04212,</t>
  </si>
  <si>
    <t>APY09_RS06345</t>
  </si>
  <si>
    <t>GI:494863995</t>
  </si>
  <si>
    <t>WP_007590095.1</t>
  </si>
  <si>
    <t>GI:960429176</t>
  </si>
  <si>
    <t>KSW11080.1</t>
  </si>
  <si>
    <t>SEED:fig|1660.5.peg.1223</t>
  </si>
  <si>
    <t>XH001_01288</t>
  </si>
  <si>
    <t>A0A0V8RSY2</t>
  </si>
  <si>
    <t>SUBCELLULAR LOCATION: Cytoplasm {ECO:0000256|HAMAP-Rule:MF_00444}.</t>
  </si>
  <si>
    <t>cytoplasm [GO:0005737]; serine-type endopeptidase activity [GO:0004252]</t>
  </si>
  <si>
    <t>GO:0004252; GO:0005737</t>
  </si>
  <si>
    <t>ATP-dependent Clp protease proteolytic subunit 2</t>
  </si>
  <si>
    <t>clpP2</t>
  </si>
  <si>
    <t>APY09_RS06350</t>
  </si>
  <si>
    <t>GI:983398305</t>
  </si>
  <si>
    <t>WP_060566818.1</t>
  </si>
  <si>
    <t>GI:960429177</t>
  </si>
  <si>
    <t>KSW11081.1</t>
  </si>
  <si>
    <t>SEED:fig|1660.5.peg.1224</t>
  </si>
  <si>
    <t>XH001_01289</t>
  </si>
  <si>
    <t>A0A0V8RSQ6</t>
  </si>
  <si>
    <t>ATP-dependent protease ATP-binding subunit ClpX</t>
  </si>
  <si>
    <t>ATP-dependent Clp protease ATP-binding subunit ClpX</t>
  </si>
  <si>
    <t>clpX</t>
  </si>
  <si>
    <t>ATP-dependent specificity component of the Clp protease. It directs the protease to specific substrates. Can perform chaperone functions in the absence of ClpP</t>
  </si>
  <si>
    <t>K03544</t>
  </si>
  <si>
    <t>GO:0000166,GO:0000502,GO:0002020,GO:0003674,GO:0003824,GO:0004176,GO:0005488,GO:0005515,GO:0005524,GO:0005575,GO:0005618,GO:0005622,GO:0005623,GO:0005737,GO:0005829,GO:0006508,GO:0006807,GO:0008144,GO:0008150,GO:0008152,GO:0008233,GO:0009056,GO:0009057,GO:0009376,GO:0009987,GO:0016462,GO:0016787,GO:0016817,GO:0016818,GO:0016887,GO:0017076,GO:0017111,GO:0019538,GO:0019899,GO:0019904,GO:0030163,GO:0030164,GO:0030312,GO:0030554,GO:0031333,GO:0031597,GO:0032271,GO:0032272,GO:0032553,GO:0032555,GO:0032559,GO:0032991,GO:0035639,GO:0036094,GO:0040007,GO:0042623,GO:0042802,GO:0043167,GO:0043168,GO:0043170,GO:0043254,GO:0043335,GO:0044087,GO:0044237,GO:0044238,GO:0044248,GO:0044257,GO:0044260,GO:0044265,GO:0044267,GO:0044424,GO:0044444,GO:0044445,GO:0044464,GO:0048519,GO:0048523,GO:0050789,GO:0050794,GO:0051128,GO:0051129,GO:0051301,GO:0051704,GO:0065007,GO:0070011,GO:0071704,GO:0071944,GO:0097159,GO:0097367,GO:0097718,GO:0140096,GO:1901265,GO:1901363,GO:1901564,GO:1901565,GO:1901575,GO:1902494,GO:1904949,GO:1905368,GO:1905369</t>
  </si>
  <si>
    <t>APY09_RS06355</t>
  </si>
  <si>
    <t>GI:983398308</t>
  </si>
  <si>
    <t>WP_060566821.1</t>
  </si>
  <si>
    <t>GI:960429178</t>
  </si>
  <si>
    <t>KSW11082.1</t>
  </si>
  <si>
    <t>SEED:fig|1660.5.peg.1225</t>
  </si>
  <si>
    <t>XH001_01290</t>
  </si>
  <si>
    <t>A0A0V8RT24</t>
  </si>
  <si>
    <t>ATP binding [GO:0005524]; peptidase activity [GO:0008233]; protein dimerization activity [GO:0046983]; unfolded protein binding [GO:0051082]; zinc ion binding [GO:0008270]; protein folding [GO:0006457]</t>
  </si>
  <si>
    <t>GO:0005524; GO:0006457; GO:0008233; GO:0008270; GO:0046983; GO:0051082</t>
  </si>
  <si>
    <t>chorismate mutase</t>
  </si>
  <si>
    <t>Chorismate mutase I (EC 5.4.99.5)</t>
  </si>
  <si>
    <t>T-protein</t>
  </si>
  <si>
    <t>tyrA</t>
  </si>
  <si>
    <t>Chorismate mutase</t>
  </si>
  <si>
    <t>K04092</t>
  </si>
  <si>
    <t>5.4.99.5</t>
  </si>
  <si>
    <t>R01715</t>
  </si>
  <si>
    <t>RC03116</t>
  </si>
  <si>
    <t>APY09_RS06360</t>
  </si>
  <si>
    <t>GI:983398312</t>
  </si>
  <si>
    <t>WP_060566825.1</t>
  </si>
  <si>
    <t>GI:960429179</t>
  </si>
  <si>
    <t>KSW11083.1</t>
  </si>
  <si>
    <t>SEED:fig|1660.5.peg.1226</t>
  </si>
  <si>
    <t>XH001_01291</t>
  </si>
  <si>
    <t>A0A0V8RSN3</t>
  </si>
  <si>
    <t>chorismate metabolic process [GO:0046417]</t>
  </si>
  <si>
    <t>GO:0046417</t>
  </si>
  <si>
    <t>APY09_RS06365</t>
  </si>
  <si>
    <t>GI:983398315</t>
  </si>
  <si>
    <t>WP_060566828.1</t>
  </si>
  <si>
    <t>GI:960429180</t>
  </si>
  <si>
    <t>KSW11084.1</t>
  </si>
  <si>
    <t>SEED:fig|1660.5.peg.1227</t>
  </si>
  <si>
    <t>XH001_01292</t>
  </si>
  <si>
    <t>A0A0V8RSJ2</t>
  </si>
  <si>
    <t>FIG00355988: hypothetical protein</t>
  </si>
  <si>
    <t>Putative peptidoglycan binding domain protein</t>
  </si>
  <si>
    <t>APY09_RS06370</t>
  </si>
  <si>
    <t>GI:983398673</t>
  </si>
  <si>
    <t>WP_060567186.1</t>
  </si>
  <si>
    <t>GI:960429379</t>
  </si>
  <si>
    <t>KSW11283.1</t>
  </si>
  <si>
    <t>SEED:fig|1660.5.peg.1228</t>
  </si>
  <si>
    <t>XH001_01293</t>
  </si>
  <si>
    <t>A0A0V8RTH2</t>
  </si>
  <si>
    <t>macB_8</t>
  </si>
  <si>
    <t>APY09_RS06375</t>
  </si>
  <si>
    <t>GI:983398317</t>
  </si>
  <si>
    <t>WP_060566830.1</t>
  </si>
  <si>
    <t>GI:960429181</t>
  </si>
  <si>
    <t>KSW11085.1</t>
  </si>
  <si>
    <t>SEED:fig|1660.5.peg.1229</t>
  </si>
  <si>
    <t>XH001_01294</t>
  </si>
  <si>
    <t>A0A0V8RSZ4</t>
  </si>
  <si>
    <t>Protein of unknown function DUF214</t>
  </si>
  <si>
    <t>macB_9</t>
  </si>
  <si>
    <t>APY09_RS06380</t>
  </si>
  <si>
    <t>GI:983398319</t>
  </si>
  <si>
    <t>WP_060566832.1</t>
  </si>
  <si>
    <t>GI:960429182</t>
  </si>
  <si>
    <t>KSW11086.1</t>
  </si>
  <si>
    <t>SEED:fig|1660.5.peg.1230</t>
  </si>
  <si>
    <t>XH001_01295</t>
  </si>
  <si>
    <t>A0A0V8RSQ2</t>
  </si>
  <si>
    <t>TRANSMEM 34..56;  /note="Helical";  /evidence="ECO:0000256|SAM:Phobius"; TRANSMEM 279..304;  /note="Helical";  /evidence="ECO:0000256|SAM:Phobius"; TRANSMEM 325..351;  /note="Helical";  /evidence="ECO:0000256|SAM:Phobius"; TRANSMEM 363..385;  /note="Helical";  /evidence="ECO:0000256|SAM:Phobius"</t>
  </si>
  <si>
    <t>long-chain fatty acid--CoA ligase</t>
  </si>
  <si>
    <t>Long-chain-fatty-acid--CoA ligase FadD15</t>
  </si>
  <si>
    <t>Long-chain fatty acid--CoA ligase</t>
  </si>
  <si>
    <t>AMP-binding enzyme</t>
  </si>
  <si>
    <t>fadD1</t>
  </si>
  <si>
    <t>K01897</t>
  </si>
  <si>
    <t>6.2.1.3</t>
  </si>
  <si>
    <t>ko00061,ko00071,ko01100,ko01212,ko02024,ko03320,ko04146,ko04216,ko04714,ko04920,</t>
  </si>
  <si>
    <t>M00086</t>
  </si>
  <si>
    <t>R01280</t>
  </si>
  <si>
    <t>APY09_RS06385</t>
  </si>
  <si>
    <t>GI:983398321</t>
  </si>
  <si>
    <t>WP_060566834.1</t>
  </si>
  <si>
    <t>GI:960429183</t>
  </si>
  <si>
    <t>KSW11087.1</t>
  </si>
  <si>
    <t>SEED:fig|1660.5.peg.1231</t>
  </si>
  <si>
    <t>XH001_01296</t>
  </si>
  <si>
    <t>A0A0V8RSI0</t>
  </si>
  <si>
    <t>Long-chain-fatty-acid--CoA ligase (EC 6.2.1.3) @ Long-chain fatty-acid-CoA ligase (EC 6.2.1.3), Mycobacterial subgroup FadD15</t>
  </si>
  <si>
    <t>Long-chain-fatty-acid--CoA ligase</t>
  </si>
  <si>
    <t>toxin-antitoxin system antitoxin subunit</t>
  </si>
  <si>
    <t>Toxin-antitoxin system antitoxin subunit</t>
  </si>
  <si>
    <t>APY09_RS06390</t>
  </si>
  <si>
    <t>GI:881058652</t>
  </si>
  <si>
    <t>WP_048776499.1</t>
  </si>
  <si>
    <t>GI:960429184</t>
  </si>
  <si>
    <t>KSW11088.1</t>
  </si>
  <si>
    <t>SEED:fig|1660.5.peg.1232</t>
  </si>
  <si>
    <t>XH001_01297</t>
  </si>
  <si>
    <t>A0A0V8RSM8</t>
  </si>
  <si>
    <t>APY09_RS06395</t>
  </si>
  <si>
    <t>GI:983398323</t>
  </si>
  <si>
    <t>WP_060566836.1</t>
  </si>
  <si>
    <t>GI:960429185</t>
  </si>
  <si>
    <t>KSW11089.1</t>
  </si>
  <si>
    <t>SEED:fig|1660.5.peg.1233</t>
  </si>
  <si>
    <t>XH001_01298</t>
  </si>
  <si>
    <t>A0A0V8RSP8</t>
  </si>
  <si>
    <t>valine--tRNA ligase</t>
  </si>
  <si>
    <t>Valyl-tRNA synthetase (EC 6.1.1.9)</t>
  </si>
  <si>
    <t>Valine--tRNA ligase</t>
  </si>
  <si>
    <t>valS</t>
  </si>
  <si>
    <t>Valine--tRNA ligase (EC 6.1.1.9) (Valyl-tRNA synthetase) (ValRS)</t>
  </si>
  <si>
    <t>amino acids such as threonine, to avoid such errors, it has a posttransfer editing activity that hydrolyzes mischarged Thr-tRNA(Val) in a tRNA-dependent manner</t>
  </si>
  <si>
    <t>K01873</t>
  </si>
  <si>
    <t>6.1.1.9</t>
  </si>
  <si>
    <t>R03665</t>
  </si>
  <si>
    <t>APY09_RS06400</t>
  </si>
  <si>
    <t>GI:983398325</t>
  </si>
  <si>
    <t>WP_060566838.1</t>
  </si>
  <si>
    <t>GI:960429186</t>
  </si>
  <si>
    <t>KSW11090.1</t>
  </si>
  <si>
    <t>SEED:fig|1660.5.peg.1234</t>
  </si>
  <si>
    <t>XH001_01299</t>
  </si>
  <si>
    <t>A0A0V8RSW2</t>
  </si>
  <si>
    <t>SUBCELLULAR LOCATION: Cytoplasm {ECO:0000256|HAMAP-Rule:MF_02005}.</t>
  </si>
  <si>
    <t>cytoplasm [GO:0005737]; aminoacyl-tRNA editing activity [GO:0002161]; ATP binding [GO:0005524]; valine-tRNA ligase activity [GO:0004832]; valyl-tRNA aminoacylation [GO:0006438]</t>
  </si>
  <si>
    <t>GO:0002161; GO:0004832; GO:0005524; GO:0005737; GO:0006438</t>
  </si>
  <si>
    <t>acetylornithine deacetylase</t>
  </si>
  <si>
    <t>Acetylornithine deacetylase (EC 3.5.1.16)</t>
  </si>
  <si>
    <t>Acetylornithine deacetylase</t>
  </si>
  <si>
    <t>argE</t>
  </si>
  <si>
    <t>Peptidase family M20/M25/M40</t>
  </si>
  <si>
    <t>APY09_RS06405</t>
  </si>
  <si>
    <t>GI:983398328</t>
  </si>
  <si>
    <t>WP_060566841.1</t>
  </si>
  <si>
    <t>GI:960429187</t>
  </si>
  <si>
    <t>KSW11091.1</t>
  </si>
  <si>
    <t>SEED:fig|1660.5.peg.1235</t>
  </si>
  <si>
    <t>3.5.1.16</t>
  </si>
  <si>
    <t>XH001_01300</t>
  </si>
  <si>
    <t>A0A0V8RSY1</t>
  </si>
  <si>
    <t>Histidine permease YuiF</t>
  </si>
  <si>
    <t>Na /H  antiporter family protein</t>
  </si>
  <si>
    <t>Na H antiporter family</t>
  </si>
  <si>
    <t>yuiF</t>
  </si>
  <si>
    <t>K07084</t>
  </si>
  <si>
    <t>APY09_RS06410</t>
  </si>
  <si>
    <t>GI:983398330</t>
  </si>
  <si>
    <t>WP_060566843.1</t>
  </si>
  <si>
    <t>GI:960429188</t>
  </si>
  <si>
    <t>KSW11092.1</t>
  </si>
  <si>
    <t>SEED:fig|1660.5.peg.1236</t>
  </si>
  <si>
    <t>XH001_01301</t>
  </si>
  <si>
    <t>A0A0V8RSQ1</t>
  </si>
  <si>
    <t>TRANSMEM 32..50;  /note="Helical";  /evidence="ECO:0000256|SAM:Phobius"; TRANSMEM 62..88;  /note="Helical";  /evidence="ECO:0000256|SAM:Phobius"; TRANSMEM 108..140;  /note="Helical";  /evidence="ECO:0000256|SAM:Phobius"; TRANSMEM 152..175;  /note="Helical";  /evidence="ECO:0000256|SAM:Phobius"; TRANSMEM 195..221;  /note="Helical";  /evidence="ECO:0000256|SAM:Phobius"; TRANSMEM 247..267;  /note="Helical";  /evidence="ECO:0000256|SAM:Phobius"; TRANSMEM 273..291;  /note="Helical";  /evidence="ECO:0000256|SAM:Phobius"; TRANSMEM 303..323;  /note="Helical";  /evidence="ECO:0000256|SAM:Phobius"; TRANSMEM 343..364;  /note="Helical";  /evidence="ECO:0000256|SAM:Phobius"; TRANSMEM 376..401;  /note="Helical";  /evidence="ECO:0000256|SAM:Phobius"; TRANSMEM 436..453;  /note="Helical";  /evidence="ECO:0000256|SAM:Phobius"</t>
  </si>
  <si>
    <t>pyrroline-5-carboxylate reductase</t>
  </si>
  <si>
    <t>Pyrroline-5-carboxylate reductase (EC 1.5.1.2)</t>
  </si>
  <si>
    <t>Pyrroline-5-carboxylate reductase</t>
  </si>
  <si>
    <t>proC</t>
  </si>
  <si>
    <t>Pyrroline-5-carboxylate reductase (P5C reductase) (P5CR) (EC 1.5.1.2) (PCA reductase)</t>
  </si>
  <si>
    <t>Catalyzes the reduction of 1-pyrroline-5-carboxylate (PCA) to L-proline</t>
  </si>
  <si>
    <t>K00286</t>
  </si>
  <si>
    <t>1.5.1.2</t>
  </si>
  <si>
    <t>ko00330,ko01100,ko01110,ko01130,ko01230,</t>
  </si>
  <si>
    <t>M00015</t>
  </si>
  <si>
    <t>R01248,R01251,R03291,R03293</t>
  </si>
  <si>
    <t>RC00054,RC00083</t>
  </si>
  <si>
    <t>APY09_RS06415</t>
  </si>
  <si>
    <t>GI:983398332</t>
  </si>
  <si>
    <t>WP_060566845.1</t>
  </si>
  <si>
    <t>GI:960429189</t>
  </si>
  <si>
    <t>KSW11093.1</t>
  </si>
  <si>
    <t>SEED:fig|1660.5.peg.1237</t>
  </si>
  <si>
    <t>XH001_01302</t>
  </si>
  <si>
    <t>A0A0V8RSM7</t>
  </si>
  <si>
    <t>SUBCELLULAR LOCATION: Cytoplasm {ECO:0000256|HAMAP-Rule:MF_01925}.</t>
  </si>
  <si>
    <t>cytoplasm [GO:0005737]; pyrroline-5-carboxylate reductase activity [GO:0004735]; L-proline biosynthetic process [GO:0055129]</t>
  </si>
  <si>
    <t>GO:0004735; GO:0005737; GO:0055129</t>
  </si>
  <si>
    <t>ATPase component BioM of energizing module of biotin ECF transporter</t>
  </si>
  <si>
    <t>AAA-like domain protein</t>
  </si>
  <si>
    <t>yjgR</t>
  </si>
  <si>
    <t>K06915</t>
  </si>
  <si>
    <t>APY09_RS06420</t>
  </si>
  <si>
    <t>GI:983398334</t>
  </si>
  <si>
    <t>WP_060566847.1</t>
  </si>
  <si>
    <t>GI:960429190</t>
  </si>
  <si>
    <t>KSW11094.1</t>
  </si>
  <si>
    <t>SEED:fig|1660.5.peg.1238</t>
  </si>
  <si>
    <t>XH001_01303</t>
  </si>
  <si>
    <t>A0A0V8RSM2</t>
  </si>
  <si>
    <t>competence protein ComEA</t>
  </si>
  <si>
    <t>comE operon protein 1, putative</t>
  </si>
  <si>
    <t>ComE operon protein 1</t>
  </si>
  <si>
    <t>comEA</t>
  </si>
  <si>
    <t>Competence protein ComEA</t>
  </si>
  <si>
    <t>ComEA protein</t>
  </si>
  <si>
    <t>K02237</t>
  </si>
  <si>
    <t>APY09_RS06425</t>
  </si>
  <si>
    <t>GI:983398336</t>
  </si>
  <si>
    <t>WP_060566849.1</t>
  </si>
  <si>
    <t>GI:960429191</t>
  </si>
  <si>
    <t>KSW11095.1</t>
  </si>
  <si>
    <t>SEED:fig|1660.5.peg.1239</t>
  </si>
  <si>
    <t>XH001_01304</t>
  </si>
  <si>
    <t>A0A0V8RSM3</t>
  </si>
  <si>
    <t>TRANSMEM 27..50;  /note="Helical";  /evidence="ECO:0000256|SAM:Phobius"</t>
  </si>
  <si>
    <t>integral component of membrane [GO:0016021]; DNA binding [GO:0003677]; DNA repair [GO:0006281]</t>
  </si>
  <si>
    <t>GO:0003677; GO:0006281; GO:0016021</t>
  </si>
  <si>
    <t>Late competence protein ComEA, DNA receptor</t>
  </si>
  <si>
    <t>DNA internalization-related competence protein ComEC/Rec2</t>
  </si>
  <si>
    <t>ComEC family competence protein</t>
  </si>
  <si>
    <t>Competence protein</t>
  </si>
  <si>
    <t>ComEC Rec2-like protein</t>
  </si>
  <si>
    <t>comE</t>
  </si>
  <si>
    <t>K02238</t>
  </si>
  <si>
    <t>APY09_RS06430</t>
  </si>
  <si>
    <t>GI:983398338</t>
  </si>
  <si>
    <t>WP_060566851.1</t>
  </si>
  <si>
    <t>GI:960429192</t>
  </si>
  <si>
    <t>KSW11096.1</t>
  </si>
  <si>
    <t>SEED:fig|1660.5.peg.1240</t>
  </si>
  <si>
    <t>XH001_01305</t>
  </si>
  <si>
    <t>A0A0V8RSZ6</t>
  </si>
  <si>
    <t>TRANSMEM 27..46;  /note="Helical";  /evidence="ECO:0000256|SAM:Phobius"; TRANSMEM 66..85;  /note="Helical";  /evidence="ECO:0000256|SAM:Phobius"; TRANSMEM 244..266;  /note="Helical";  /evidence="ECO:0000256|SAM:Phobius"; TRANSMEM 271..288;  /note="Helical";  /evidence="ECO:0000256|SAM:Phobius"; TRANSMEM 294..310;  /note="Helical";  /evidence="ECO:0000256|SAM:Phobius"; TRANSMEM 317..334;  /note="Helical";  /evidence="ECO:0000256|SAM:Phobius"; TRANSMEM 340..358;  /note="Helical";  /evidence="ECO:0000256|SAM:Phobius"; TRANSMEM 378..399;  /note="Helical";  /evidence="ECO:0000256|SAM:Phobius"; TRANSMEM 405..431;  /note="Helical";  /evidence="ECO:0000256|SAM:Phobius"; TRANSMEM 438..457;  /note="Helical";  /evidence="ECO:0000256|SAM:Phobius"; TRANSMEM 469..491;  /note="Helical";  /evidence="ECO:0000256|SAM:Phobius"</t>
  </si>
  <si>
    <t>DNA polymerase III delta subunit (EC 2.7.7.7)</t>
  </si>
  <si>
    <t>DNA polymerase III, delta' subunit</t>
  </si>
  <si>
    <t>holA</t>
  </si>
  <si>
    <t>K02340</t>
  </si>
  <si>
    <t>APY09_RS06435</t>
  </si>
  <si>
    <t>GI:983398341</t>
  </si>
  <si>
    <t>WP_060566854.1</t>
  </si>
  <si>
    <t>GI:960429193</t>
  </si>
  <si>
    <t>KSW11097.1</t>
  </si>
  <si>
    <t>SEED:fig|1660.5.peg.1241</t>
  </si>
  <si>
    <t>XH001_01306</t>
  </si>
  <si>
    <t>A0A0V8RSR7</t>
  </si>
  <si>
    <t>DNA polymerase III complex [GO:0009360]; DNA binding [GO:0003677]; DNA-directed DNA polymerase activity [GO:0003887]; DNA replication [GO:0006260]</t>
  </si>
  <si>
    <t>GO:0003677; GO:0003887; GO:0006260; GO:0009360</t>
  </si>
  <si>
    <t>Lipid A export ATP-binding/permease protein MsbA</t>
  </si>
  <si>
    <t>APY09_RS06440</t>
  </si>
  <si>
    <t>GI:983398344</t>
  </si>
  <si>
    <t>WP_060566857.1</t>
  </si>
  <si>
    <t>GI:960429194</t>
  </si>
  <si>
    <t>KSW11098.1</t>
  </si>
  <si>
    <t>SEED:fig|1660.5.peg.1242</t>
  </si>
  <si>
    <t>XH001_01307</t>
  </si>
  <si>
    <t>A0A0V8RT39</t>
  </si>
  <si>
    <t>TRANSMEM 20..43;  /note="Helical";  /evidence="ECO:0000256|SAM:Phobius"; TRANSMEM 55..80;  /note="Helical";  /evidence="ECO:0000256|SAM:Phobius"; TRANSMEM 135..153;  /note="Helical";  /evidence="ECO:0000256|SAM:Phobius"; TRANSMEM 159..183;  /note="Helical";  /evidence="ECO:0000256|SAM:Phobius"; TRANSMEM 244..265;  /note="Helical";  /evidence="ECO:0000256|SAM:Phobius"; TRANSMEM 277..300;  /note="Helical";  /evidence="ECO:0000256|SAM:Phobius"</t>
  </si>
  <si>
    <t>K06147</t>
  </si>
  <si>
    <t>APY09_RS06445</t>
  </si>
  <si>
    <t>GI:983398346</t>
  </si>
  <si>
    <t>WP_060566859.1</t>
  </si>
  <si>
    <t>GI:960429195</t>
  </si>
  <si>
    <t>KSW11099.1</t>
  </si>
  <si>
    <t>SEED:fig|1660.5.peg.1243</t>
  </si>
  <si>
    <t>XH001_01308</t>
  </si>
  <si>
    <t>A0A0V8RSQ8</t>
  </si>
  <si>
    <t>TRANSMEM 38..62;  /note="Helical";  /evidence="ECO:0000256|SAM:Phobius"; TRANSMEM 82..103;  /note="Helical";  /evidence="ECO:0000256|SAM:Phobius"; TRANSMEM 181..201;  /note="Helical";  /evidence="ECO:0000256|SAM:Phobius"; TRANSMEM 268..293;  /note="Helical";  /evidence="ECO:0000256|SAM:Phobius"; TRANSMEM 299..319;  /note="Helical";  /evidence="ECO:0000256|SAM:Phobius"</t>
  </si>
  <si>
    <t>30S ribosomal protein S20</t>
  </si>
  <si>
    <t>SSU ribosomal protein S20p</t>
  </si>
  <si>
    <t>rpsT</t>
  </si>
  <si>
    <t>Binds directly to 16S ribosomal RNA</t>
  </si>
  <si>
    <t>K02968</t>
  </si>
  <si>
    <t>DNA Processing/ Protein Processing</t>
  </si>
  <si>
    <t>GO:0000028,GO:0003674,GO:0003676,GO:0003723,GO:0003735,GO:0004857,GO:0005198,GO:0005488,GO:0005575,GO:0005622,GO:0005623,GO:0005737,GO:0005829,GO:0005840,GO:0006412,GO:0006518,GO:0006807,GO:0006996,GO:0008073,GO:0008150,GO:0008152,GO:0009058,GO:0009059,GO:0009987,GO:0010467,GO:0015935,GO:0016043,GO:0019538,GO:0019843,GO:0022607,GO:0022613,GO:0022618,GO:0022626,GO:0022627,GO:0030234,GO:0032991,GO:0034622,GO:0034641,GO:0034645,GO:0040007,GO:0042254,GO:0042255,GO:0042274,GO:0042979,GO:0043043,GO:0043086,GO:0043170,GO:0043226,GO:0043228,GO:0043229,GO:0043232,GO:0043603,GO:0043604,GO:0043933,GO:0044085,GO:0044092,GO:0044237,GO:0044238,GO:0044249,GO:0044260,GO:0044267,GO:0044271,GO:0044391,GO:0044422,GO:0044424,GO:0044444,GO:0044445,GO:0044446,GO:0044464,GO:0050790,GO:0065003,GO:0065007,GO:0065009,GO:0070181,GO:0070925,GO:0071704,GO:0071826,GO:0071840,GO:0097159,GO:0098772,GO:1901363,GO:1901564,GO:1901566,GO:1901576,GO:1990904</t>
  </si>
  <si>
    <t>APY09_RS06450</t>
  </si>
  <si>
    <t>GI:983398348</t>
  </si>
  <si>
    <t>WP_060566861.1</t>
  </si>
  <si>
    <t>GI:960429196</t>
  </si>
  <si>
    <t>KSW11100.1</t>
  </si>
  <si>
    <t>SEED:fig|1660.5.peg.1244</t>
  </si>
  <si>
    <t>XH001_01309</t>
  </si>
  <si>
    <t>A0A0V8RSM1</t>
  </si>
  <si>
    <t>growth inhibitor PemK</t>
  </si>
  <si>
    <t>RNA 3'-terminal phosphate cyclase (EC 6.5.1.4)</t>
  </si>
  <si>
    <t>Growth inhibitor PemK</t>
  </si>
  <si>
    <t>PemK-like, MazF-like toxin of type II toxin-antitoxin system</t>
  </si>
  <si>
    <t>APY09_RS06455</t>
  </si>
  <si>
    <t>GI:983398350</t>
  </si>
  <si>
    <t>WP_060566863.1</t>
  </si>
  <si>
    <t>GI:960429197</t>
  </si>
  <si>
    <t>KSW11101.1</t>
  </si>
  <si>
    <t>SEED:fig|1660.5.peg.1245</t>
  </si>
  <si>
    <t>6.5.1.4</t>
  </si>
  <si>
    <t>XH001_01310</t>
  </si>
  <si>
    <t>A0A0V8RT01</t>
  </si>
  <si>
    <t>Tetratricopeptide repeat</t>
  </si>
  <si>
    <t>APY09_RS06460</t>
  </si>
  <si>
    <t>GI:983398353</t>
  </si>
  <si>
    <t>WP_060566866.1</t>
  </si>
  <si>
    <t>GI:960429198</t>
  </si>
  <si>
    <t>KSW11102.1</t>
  </si>
  <si>
    <t>SEED:fig|1660.5.peg.1246</t>
  </si>
  <si>
    <t>XH001_01311</t>
  </si>
  <si>
    <t>A0A0V8RSS6</t>
  </si>
  <si>
    <t>elongation factor 4</t>
  </si>
  <si>
    <t>GTP-binding protein LepA</t>
  </si>
  <si>
    <t>Translation elongation factor LepA</t>
  </si>
  <si>
    <t>Elongation factor 4</t>
  </si>
  <si>
    <t>lepA</t>
  </si>
  <si>
    <t>Elongation factor 4 (EF-4) (EC 3.6.5.n1) (Ribosomal back-translocase LepA)</t>
  </si>
  <si>
    <t>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t>
  </si>
  <si>
    <t>K03596</t>
  </si>
  <si>
    <t>DNA Processing/ Stress Response, Defense, Virulence/ Protein Processing</t>
  </si>
  <si>
    <t>ko05134,</t>
  </si>
  <si>
    <t>APY09_RS06465</t>
  </si>
  <si>
    <t>GI:983398675</t>
  </si>
  <si>
    <t>WP_060567188.1</t>
  </si>
  <si>
    <t>GI:960429380</t>
  </si>
  <si>
    <t>KSW11284.1</t>
  </si>
  <si>
    <t>SEED:fig|1660.5.peg.1247</t>
  </si>
  <si>
    <t>XH001_01312</t>
  </si>
  <si>
    <t>3.6.5.-</t>
  </si>
  <si>
    <t>A0A0V8RT89</t>
  </si>
  <si>
    <t>SUBCELLULAR LOCATION: Cell membrane {ECO:0000256|HAMAP-Rule:MF_00071}; Peripheral membrane protein {ECO:0000256|HAMAP-Rule:MF_00071}; Cytoplasmic side {ECO:0000256|HAMAP-Rule:MF_00071}.</t>
  </si>
  <si>
    <t>plasma membrane [GO:0005886]; GTP binding [GO:0005525]; GTPase activity [GO:0003924]; ribosome binding [GO:0043022]; translation elongation factor activity [GO:0003746]; positive regulation of translation [GO:0045727]</t>
  </si>
  <si>
    <t>GO:0003746; GO:0003924; GO:0005525; GO:0005886; GO:0043022; GO:0045727</t>
  </si>
  <si>
    <t>3.6.5.n1</t>
  </si>
  <si>
    <t>tRNA (guanine-N7)-methyltransferase</t>
  </si>
  <si>
    <t>tRNA (guanine46-N7-)-methyltransferase (EC 2.1.1.33)</t>
  </si>
  <si>
    <t>tRNA (guanine-N(7)-)-methyltransferase</t>
  </si>
  <si>
    <t>trmB</t>
  </si>
  <si>
    <t>tRNA (guanine-N(7)-)-methyltransferase (EC 2.1.1.33) (tRNA (guanine(46)-N(7))-methyltransferase) (tRNA(m7G46)-methyltransferase)</t>
  </si>
  <si>
    <t>Catalyzes the formation of N(7)-methylguanine at position 46 (m7G46) in tRNA</t>
  </si>
  <si>
    <t>K02493,K02527,K03439</t>
  </si>
  <si>
    <t>GO:0001510,GO:0003674,GO:0003824,GO:0005575,GO:0005622,GO:0005623,GO:0005737,GO:0006139,GO:0006396,GO:0006399,GO:0006400,GO:0006725,GO:0006807,GO:0008033,GO:0008150,GO:0008152,GO:0008168,GO:0008173,GO:0008175,GO:0008176,GO:0008757,GO:0009451,GO:0009987,GO:0010467,GO:0016070,GO:0016423,GO:0016740,GO:0016741,GO:0030488,GO:0032259,GO:0032991,GO:0034470,GO:0034641,GO:0034660,GO:0034708,GO:0036265,GO:0040007,GO:0043170,GO:0043412,GO:0043414,GO:0043527,GO:0044237,GO:0044238,GO:0044260,GO:0044424,GO:0044444,GO:0044464,GO:0046483,GO:0071704,GO:0090304,GO:0106004,GO:0140098,GO:0140101,GO:1901360,GO:1902494,GO:1990234</t>
  </si>
  <si>
    <t>2.1.1.297,2.1.1.33,2.4.99.12,2.4.99.13,2.4.99.14,2.4.99.15</t>
  </si>
  <si>
    <t>M00060,M00080</t>
  </si>
  <si>
    <t>R04658,R05074,R09763,R10806</t>
  </si>
  <si>
    <t>RC00003,RC00009,RC00077,RC00247,RC03279</t>
  </si>
  <si>
    <t>APY09_RS06470</t>
  </si>
  <si>
    <t>GI:983398355</t>
  </si>
  <si>
    <t>WP_060566868.1</t>
  </si>
  <si>
    <t>GI:960429199</t>
  </si>
  <si>
    <t>KSW11103.1</t>
  </si>
  <si>
    <t>SEED:fig|1660.5.peg.1248</t>
  </si>
  <si>
    <t>2.1.1.33</t>
  </si>
  <si>
    <t>XH001_01313</t>
  </si>
  <si>
    <t>A0A0V8RSM4</t>
  </si>
  <si>
    <t>tRNA (guanine-N7-)-methyltransferase activity [GO:0008176]</t>
  </si>
  <si>
    <t>GO:0008176</t>
  </si>
  <si>
    <t>coproporphyrinogen III oxidase</t>
  </si>
  <si>
    <t>Hypothetical radical SAM family enzyme in heat shock gene cluster, similarity with CPO of BS HemN-type</t>
  </si>
  <si>
    <t>Oxygen-independent coproporphyrinogen-III oxidase 1</t>
  </si>
  <si>
    <t>hemN</t>
  </si>
  <si>
    <t>Heme chaperone HemW</t>
  </si>
  <si>
    <t>Involved in the biosynthesis of porphyrin-containing compound</t>
  </si>
  <si>
    <t>GO:0003674,GO:0005488,GO:0005575,GO:0005622,GO:0005623,GO:0005737,GO:0006725,GO:0006778,GO:0006779,GO:0006807,GO:0008150,GO:0008152,GO:0009058,GO:0009987,GO:0018130,GO:0019438,GO:0033013,GO:0033014,GO:0034641,GO:0044237,GO:0044249,GO:0044271,GO:0044424,GO:0044464,GO:0046483,GO:0048037,GO:0051186,GO:0051188,GO:0051536,GO:0051539,GO:0051540,GO:0071704,GO:1901360,GO:1901362,GO:1901564,GO:1901566,GO:1901576</t>
  </si>
  <si>
    <t>APY09_RS06475</t>
  </si>
  <si>
    <t>GI:983398357</t>
  </si>
  <si>
    <t>WP_060566870.1</t>
  </si>
  <si>
    <t>GI:960429200</t>
  </si>
  <si>
    <t>KSW11104.1</t>
  </si>
  <si>
    <t>SEED:fig|1660.5.peg.1249</t>
  </si>
  <si>
    <t>XH001_01314</t>
  </si>
  <si>
    <t>1.3.99.22</t>
  </si>
  <si>
    <t>A0A0V8RSP6</t>
  </si>
  <si>
    <t>SUBCELLULAR LOCATION: Cytoplasm {ECO:0000256|RuleBase:RU364116}.</t>
  </si>
  <si>
    <t>cytoplasm [GO:0005737]; 4 iron, 4 sulfur cluster binding [GO:0051539]; coproporphyrinogen oxidase activity [GO:0004109]; metal ion binding [GO:0046872]; porphyrin-containing compound biosynthetic process [GO:0006779]</t>
  </si>
  <si>
    <t>GO:0004109; GO:0005737; GO:0006779; GO:0046872; GO:0051539</t>
  </si>
  <si>
    <t>FIG00356627: hypothetical protein</t>
  </si>
  <si>
    <t>APY09_RS06480</t>
  </si>
  <si>
    <t>GI:983398359</t>
  </si>
  <si>
    <t>WP_060566872.1</t>
  </si>
  <si>
    <t>GI:960429201</t>
  </si>
  <si>
    <t>KSW11105.1</t>
  </si>
  <si>
    <t>SEED:fig|1660.5.peg.1250</t>
  </si>
  <si>
    <t>XH001_01315</t>
  </si>
  <si>
    <t>A0A0V8RSR0</t>
  </si>
  <si>
    <t>APY09_RS06485</t>
  </si>
  <si>
    <t>GI:983398362</t>
  </si>
  <si>
    <t>WP_060566875.1</t>
  </si>
  <si>
    <t>GI:960429202</t>
  </si>
  <si>
    <t>KSW11106.1</t>
  </si>
  <si>
    <t>SEED:fig|1660.5.peg.1251</t>
  </si>
  <si>
    <t>XH001_01316</t>
  </si>
  <si>
    <t>A0A0V8RSZ0</t>
  </si>
  <si>
    <t>TRANSMEM 29..46;  /note="Helical";  /evidence="ECO:0000256|SAM:Phobius"; TRANSMEM 52..70;  /note="Helical";  /evidence="ECO:0000256|SAM:Phobius"; TRANSMEM 77..94;  /note="Helical";  /evidence="ECO:0000256|SAM:Phobius"; TRANSMEM 114..132;  /note="Helical";  /evidence="ECO:0000256|SAM:Phobius"; TRANSMEM 207..228;  /note="Helical";  /evidence="ECO:0000256|SAM:Phobius"; TRANSMEM 248..269;  /note="Helical";  /evidence="ECO:0000256|SAM:Phobius"</t>
  </si>
  <si>
    <t>FIG01125565: hypothetical protein</t>
  </si>
  <si>
    <t>trpH</t>
  </si>
  <si>
    <t>GO:0003674,GO:0003824,GO:0004518,GO:0004527,GO:0004529,GO:0004532,GO:0004534,GO:0004536,GO:0004540,GO:0005488,GO:0006139,GO:0006259,GO:0006521,GO:0006725,GO:0006793,GO:0006796,GO:0006807,GO:0008150,GO:0008152,GO:0008252,GO:0008409,GO:0009987,GO:0010565,GO:0016070,GO:0016311,GO:0016787,GO:0016788,GO:0016791,GO:0016796,GO:0016895,GO:0016896,GO:0019222,GO:0030145,GO:0031323,GO:0033238,GO:0034641,GO:0035312,GO:0042578,GO:0043167,GO:0043169,GO:0043170,GO:0044237,GO:0044238,GO:0044260,GO:0046483,GO:0046872,GO:0046914,GO:0050789,GO:0050794,GO:0051171,GO:0062012,GO:0065007,GO:0071704,GO:0080090,GO:0090304,GO:0090305,GO:0090357,GO:0090501,GO:0090503,GO:0097657,GO:0140097,GO:0140098,GO:1901360</t>
  </si>
  <si>
    <t>APY09_RS06490</t>
  </si>
  <si>
    <t>GI:983398365</t>
  </si>
  <si>
    <t>WP_060566878.1</t>
  </si>
  <si>
    <t>GI:960429381</t>
  </si>
  <si>
    <t>KSW11285.1</t>
  </si>
  <si>
    <t>SEED:fig|1660.5.peg.1252</t>
  </si>
  <si>
    <t>XH001_01317</t>
  </si>
  <si>
    <t>A0A0V8RT92</t>
  </si>
  <si>
    <t>heat-inducible transcriptional repressor HrcA</t>
  </si>
  <si>
    <t>HrcA family transcriptional regulator</t>
  </si>
  <si>
    <t>Heat-inducible transcription repressor HrcA</t>
  </si>
  <si>
    <t>hrcA</t>
  </si>
  <si>
    <t>Negative regulator of class I heat shock genes (grpE- dnaK-dnaJ and groELS operons). Prevents heat-shock induction of these operons</t>
  </si>
  <si>
    <t>K03705</t>
  </si>
  <si>
    <t>GO:0005575,GO:0005623,GO:0005886,GO:0006355,GO:0008150,GO:0009889,GO:0009890,GO:0009892,GO:0010468,GO:0010556,GO:0010558,GO:0010605,GO:0010629,GO:0016020,GO:0019219,GO:0019222,GO:0031323,GO:0031324,GO:0031326,GO:0031327,GO:0044464,GO:0045892,GO:0045934,GO:0048519,GO:0048523,GO:0050789,GO:0050794,GO:0051171,GO:0051172,GO:0051252,GO:0051253,GO:0060255,GO:0065007,GO:0071944,GO:0080090,GO:1902679,GO:1903506,GO:1903507,GO:2000112,GO:2000113,GO:2001141</t>
  </si>
  <si>
    <t>APY09_RS06495</t>
  </si>
  <si>
    <t>GI:983398366</t>
  </si>
  <si>
    <t>WP_060566879.1</t>
  </si>
  <si>
    <t>GI:960429203</t>
  </si>
  <si>
    <t>KSW11107.1</t>
  </si>
  <si>
    <t>SEED:fig|1660.5.peg.1253</t>
  </si>
  <si>
    <t>XH001_01318</t>
  </si>
  <si>
    <t>A0A0V8RT05</t>
  </si>
  <si>
    <t>DNA binding [GO:0003677]; DNA-binding transcription factor activity [GO:0003700]; negative regulation of transcription, DNA-templated [GO:0045892]</t>
  </si>
  <si>
    <t>GO:0003677; GO:0003700; GO:0045892</t>
  </si>
  <si>
    <t>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t>
  </si>
  <si>
    <t>K03686</t>
  </si>
  <si>
    <t>GO:0005575,GO:0005618,GO:0005623,GO:0008150,GO:0030312,GO:0040007,GO:0044464,GO:0071944</t>
  </si>
  <si>
    <t>APY09_RS06500</t>
  </si>
  <si>
    <t>GI:983398367</t>
  </si>
  <si>
    <t>WP_060566880.1</t>
  </si>
  <si>
    <t>GI:960429204</t>
  </si>
  <si>
    <t>KSW11108.1</t>
  </si>
  <si>
    <t>SEED:fig|1660.5.peg.1254</t>
  </si>
  <si>
    <t>XH001_01319</t>
  </si>
  <si>
    <t>A0A0V8RSQ7</t>
  </si>
  <si>
    <t>SUBCELLULAR LOCATION: Cytoplasm {ECO:0000256|HAMAP-Rule:MF_01152}.</t>
  </si>
  <si>
    <t>cytoplasm [GO:0005737]; ATP binding [GO:0005524]; heat shock protein binding [GO:0031072]; unfolded protein binding [GO:0051082]; zinc ion binding [GO:0008270]; DNA replication [GO:0006260]; protein folding [GO:0006457]; response to heat [GO:0009408]</t>
  </si>
  <si>
    <t>GO:0005524; GO:0005737; GO:0006260; GO:0006457; GO:0008270; GO:0009408; GO:0031072; GO:0051082</t>
  </si>
  <si>
    <t>16S rRNA (uracil(1498)-N(3))-methyltransferase</t>
  </si>
  <si>
    <t>Ribosomal RNA small subunit methyltransferase E (EC 2.1.1.-)</t>
  </si>
  <si>
    <t>Ribosomal RNA small subunit methyltransferase E</t>
  </si>
  <si>
    <t>rsmE</t>
  </si>
  <si>
    <t>Ribosomal RNA small subunit methyltransferase E (EC 2.1.1.193)</t>
  </si>
  <si>
    <t>Specifically methylates the N3 position of the uracil ring of uridine 1498 (m3U1498) in 16S rRNA. Acts on the fully assembled 30S ribosomal subunit</t>
  </si>
  <si>
    <t>K09761</t>
  </si>
  <si>
    <t>2.1.1.193</t>
  </si>
  <si>
    <t>APY09_RS06505</t>
  </si>
  <si>
    <t>GI:983398369</t>
  </si>
  <si>
    <t>WP_060566882.1</t>
  </si>
  <si>
    <t>GI:960429205</t>
  </si>
  <si>
    <t>KSW11109.1</t>
  </si>
  <si>
    <t>SEED:fig|1660.5.peg.1255</t>
  </si>
  <si>
    <t>XH001_01320</t>
  </si>
  <si>
    <t>A0A0V8RSP4</t>
  </si>
  <si>
    <t>SUBCELLULAR LOCATION: Cytoplasm {ECO:0000256|PIRNR:PIRNR015601}.</t>
  </si>
  <si>
    <t>cytoplasm [GO:0005737]; methyltransferase activity [GO:0008168]; methylation [GO:0032259]; rRNA processing [GO:0006364]</t>
  </si>
  <si>
    <t>GO:0005737; GO:0006364; GO:0008168; GO:0032259</t>
  </si>
  <si>
    <t>16S rRNA (uracil(1498)-N(3))-methyltransferase (EC 2.1.1.193)</t>
  </si>
  <si>
    <t>aldose epimerase</t>
  </si>
  <si>
    <t>Sugar-1-epimerase YihR</t>
  </si>
  <si>
    <t>Aldose 1-epimerase</t>
  </si>
  <si>
    <t>galM</t>
  </si>
  <si>
    <t>Aldose epimerase</t>
  </si>
  <si>
    <t>yihR</t>
  </si>
  <si>
    <t>K01785</t>
  </si>
  <si>
    <t>GO:0003674,GO:0003824,GO:0004034,GO:0005575,GO:0005622,GO:0005623,GO:0005737,GO:0005975,GO:0005996,GO:0006006,GO:0006012,GO:0006082,GO:0006790,GO:0008150,GO:0008152,GO:0009056,GO:0009987,GO:0016052,GO:0016054,GO:0016853,GO:0016854,GO:0016857,GO:0019318,GO:0019320,GO:0019388,GO:0033499,GO:0044237,GO:0044238,GO:0044248,GO:0044273,GO:0044281,GO:0044282,GO:0044424,GO:0044464,GO:0046365,GO:0071704,GO:1901135,GO:1901136,GO:1901575,GO:1902776,GO:1902777</t>
  </si>
  <si>
    <t>5.1.3.3</t>
  </si>
  <si>
    <t>ko00010,ko00052,ko01100,ko01110,ko01120,ko01130,</t>
  </si>
  <si>
    <t>M00632</t>
  </si>
  <si>
    <t>R01602,R10619</t>
  </si>
  <si>
    <t>APY09_RS06510</t>
  </si>
  <si>
    <t>GI:983398371</t>
  </si>
  <si>
    <t>WP_060566884.1</t>
  </si>
  <si>
    <t>GI:960429206</t>
  </si>
  <si>
    <t>KSW11110.1</t>
  </si>
  <si>
    <t>SEED:fig|1660.5.peg.1256</t>
  </si>
  <si>
    <t>XH001_01321</t>
  </si>
  <si>
    <t>A0A0V8RSN8</t>
  </si>
  <si>
    <t>carbohydrate binding [GO:0030246]; isomerase activity [GO:0016853]; carbohydrate metabolic process [GO:0005975]</t>
  </si>
  <si>
    <t>GO:0005975; GO:0016853; GO:0030246</t>
  </si>
  <si>
    <t>Aminopeptidase C (EC 3.4.22.40)</t>
  </si>
  <si>
    <t>Aminopeptidase C</t>
  </si>
  <si>
    <t>pepC</t>
  </si>
  <si>
    <t>Aminopeptidase</t>
  </si>
  <si>
    <t>Peptidase C1-like family</t>
  </si>
  <si>
    <t>K01372</t>
  </si>
  <si>
    <t>GO:0000096,GO:0000098,GO:0003674,GO:0003824,GO:0005575,GO:0005622,GO:0005623,GO:0005737,GO:0006082,GO:0006508,GO:0006520,GO:0006790,GO:0006807,GO:0008150,GO:0008152,GO:0008233,GO:0008234,GO:0009056,GO:0009063,GO:0009636,GO:0009987,GO:0016054,GO:0016787,GO:0019538,GO:0019752,GO:0042221,GO:0043170,GO:0043418,GO:0043436,GO:0044237,GO:0044238,GO:0044248,GO:0044273,GO:0044281,GO:0044282,GO:0044424,GO:0044464,GO:0046395,GO:0050667,GO:0050896,GO:0070011,GO:0071704,GO:0140096,GO:1901564,GO:1901565,GO:1901575,GO:1901605,GO:1901606</t>
  </si>
  <si>
    <t>3.4.22.40</t>
  </si>
  <si>
    <t>APY09_RS06515</t>
  </si>
  <si>
    <t>GI:983398374</t>
  </si>
  <si>
    <t>WP_060566887.1</t>
  </si>
  <si>
    <t>GI:960429207</t>
  </si>
  <si>
    <t>KSW11111.1</t>
  </si>
  <si>
    <t>SEED:fig|1660.5.peg.1257</t>
  </si>
  <si>
    <t>XH001_01322</t>
  </si>
  <si>
    <t>A0A0V8RSN6</t>
  </si>
  <si>
    <t>aminopeptidase activity [GO:0004177]; cysteine-type endopeptidase activity [GO:0004197]</t>
  </si>
  <si>
    <t>GO:0004177; GO:0004197</t>
  </si>
  <si>
    <t>Adenine deaminase</t>
  </si>
  <si>
    <t>Adenine deaminase (ADE) (EC 3.5.4.2) (Adenine aminohydrolase) (AAH)</t>
  </si>
  <si>
    <t>Catalyzes the hydrolytic deamination of adenine to hypoxanthine. Plays an important role in the purine salvage pathway and in nitrogen catabolism</t>
  </si>
  <si>
    <t>K01488,K21053</t>
  </si>
  <si>
    <t>3.5.4.2,3.5.4.4</t>
  </si>
  <si>
    <t>R01244,R01560,R02556</t>
  </si>
  <si>
    <t>APY09_RS06520</t>
  </si>
  <si>
    <t>GI:983398376</t>
  </si>
  <si>
    <t>WP_060566889.1</t>
  </si>
  <si>
    <t>GI:960429208</t>
  </si>
  <si>
    <t>KSW11112.1</t>
  </si>
  <si>
    <t>SEED:fig|1660.5.peg.1258</t>
  </si>
  <si>
    <t>XH001_01323</t>
  </si>
  <si>
    <t>3.5.4.2</t>
  </si>
  <si>
    <t>A0A0V8RT02</t>
  </si>
  <si>
    <t>adenine deaminase activity [GO:0000034]; zinc ion binding [GO:0008270]; adenine catabolic process [GO:0006146]; hypoxanthine salvage [GO:0043103]; nucleotide metabolic process [GO:0009117]; purine ribonucleoside monophosphate biosynthetic process [GO:0009168]</t>
  </si>
  <si>
    <t>GO:0000034; GO:0006146; GO:0008270; GO:0009117; GO:0009168; GO:0043103</t>
  </si>
  <si>
    <t>putative glutamine amidotransferase</t>
  </si>
  <si>
    <t>Putative glutamine amidotransferase</t>
  </si>
  <si>
    <t>Peptidase C26</t>
  </si>
  <si>
    <t>K07010</t>
  </si>
  <si>
    <t>APY09_RS06525</t>
  </si>
  <si>
    <t>GI:983398378</t>
  </si>
  <si>
    <t>WP_060566891.1</t>
  </si>
  <si>
    <t>GI:960429209</t>
  </si>
  <si>
    <t>KSW11113.1</t>
  </si>
  <si>
    <t>SEED:fig|1660.5.peg.1259</t>
  </si>
  <si>
    <t>XH001_01324</t>
  </si>
  <si>
    <t>2.4.2.-</t>
  </si>
  <si>
    <t>A0A0V8RSU8</t>
  </si>
  <si>
    <t>hydrolase activity [GO:0016787]; transferase activity [GO:0016740]; glutamine metabolic process [GO:0006541]</t>
  </si>
  <si>
    <t>GO:0006541; GO:0016740; GO:0016787</t>
  </si>
  <si>
    <t>maltose acetyltransferase</t>
  </si>
  <si>
    <t>maltose O-acetyltransferase( EC:2.3.1.79 )</t>
  </si>
  <si>
    <t>Maltose O-acetyltransferase</t>
  </si>
  <si>
    <t>maa</t>
  </si>
  <si>
    <t>Maltose acetyltransferase</t>
  </si>
  <si>
    <t>K00661</t>
  </si>
  <si>
    <t>2.3.1.79</t>
  </si>
  <si>
    <t>APY09_RS06530</t>
  </si>
  <si>
    <t>GI:983398380</t>
  </si>
  <si>
    <t>WP_060566893.1</t>
  </si>
  <si>
    <t>GI:960429210</t>
  </si>
  <si>
    <t>KSW11114.1</t>
  </si>
  <si>
    <t>SEED:fig|1660.5.peg.1260</t>
  </si>
  <si>
    <t>XH001_01325</t>
  </si>
  <si>
    <t>A0A0V8RT45</t>
  </si>
  <si>
    <t>peptide deformylase</t>
  </si>
  <si>
    <t>Peptide deformylase (EC 3.5.1.88)</t>
  </si>
  <si>
    <t>Peptide deformylase</t>
  </si>
  <si>
    <t>def_1</t>
  </si>
  <si>
    <t>Peptide deformylase (PDF) (EC 3.5.1.88) (Polypeptide deformylase)</t>
  </si>
  <si>
    <t>def</t>
  </si>
  <si>
    <t>Removes the formyl group from the N-terminal Met of newly synthesized proteins. Requires at least a dipeptide for an efficient rate of reaction. N-terminal L-methionine is a prerequisite for activity but the enzyme has broad specificity at other positions</t>
  </si>
  <si>
    <t>K01462</t>
  </si>
  <si>
    <t>GO:0003674,GO:0003824,GO:0006464,GO:0006807,GO:0008150,GO:0008152,GO:0009987,GO:0016787,GO:0016810,GO:0016811,GO:0018193,GO:0018206,GO:0019538,GO:0031365,GO:0035601,GO:0036211,GO:0040007,GO:0042586,GO:0043170,GO:0043412,GO:0043686,GO:0044237,GO:0044238,GO:0044260,GO:0044267,GO:0071704,GO:0098732,GO:1901564</t>
  </si>
  <si>
    <t>3.5.1.88</t>
  </si>
  <si>
    <t>APY09_RS06535</t>
  </si>
  <si>
    <t>GI:983398382</t>
  </si>
  <si>
    <t>WP_060566895.1</t>
  </si>
  <si>
    <t>GI:960429211</t>
  </si>
  <si>
    <t>KSW11115.1</t>
  </si>
  <si>
    <t>SEED:fig|1660.5.peg.1261</t>
  </si>
  <si>
    <t>XH001_01326</t>
  </si>
  <si>
    <t>A0A0V8RST1</t>
  </si>
  <si>
    <t>metal ion binding [GO:0046872]; peptide deformylase activity [GO:0042586]; translation [GO:0006412]</t>
  </si>
  <si>
    <t>GO:0006412; GO:0042586; GO:0046872</t>
  </si>
  <si>
    <t>pyruvate formate-lyase 1-activating enzyme</t>
  </si>
  <si>
    <t>pyruvate formate lyase-activating protein</t>
  </si>
  <si>
    <t>Pyruvate formate-lyase activating enzyme (EC 1.97.1.4)</t>
  </si>
  <si>
    <t>Pyruvate formate-lyase 1-activating enzyme</t>
  </si>
  <si>
    <t>pflA</t>
  </si>
  <si>
    <t>Pyruvate formate-lyase-activating enzyme (EC 1.97.1.4)</t>
  </si>
  <si>
    <t>Activation of pyruvate formate-lyase under anaerobic conditions by generation of an organic free radical, using S- adenosylmethionine and reduced flavodoxin as cosubstrates to produce 5'-deoxy-adenosine</t>
  </si>
  <si>
    <t>K04069</t>
  </si>
  <si>
    <t>GO:0003674,GO:0003824,GO:0005488,GO:0005575,GO:0005622,GO:0005623,GO:0005737,GO:0005829,GO:0006464,GO:0006807,GO:0006950,GO:0006974,GO:0008150,GO:0008152,GO:0009987,GO:0016491,GO:0018307,GO:0019538,GO:0033554,GO:0036211,GO:0043170,GO:0043364,GO:0043365,GO:0043412,GO:0044237,GO:0044238,GO:0044260,GO:0044267,GO:0044424,GO:0044444,GO:0044464,GO:0048037,GO:0050896,GO:0051536,GO:0051539,GO:0051540,GO:0051716,GO:0055114,GO:0070283,GO:0071704,GO:1901564</t>
  </si>
  <si>
    <t>R04710</t>
  </si>
  <si>
    <t>APY09_RS06540</t>
  </si>
  <si>
    <t>GI:983398385</t>
  </si>
  <si>
    <t>WP_060566898.1</t>
  </si>
  <si>
    <t>GI:960429212</t>
  </si>
  <si>
    <t>KSW11116.1</t>
  </si>
  <si>
    <t>SEED:fig|1660.5.peg.1262</t>
  </si>
  <si>
    <t>XH001_01327</t>
  </si>
  <si>
    <t>A0A0V8RSN7</t>
  </si>
  <si>
    <t>SUBCELLULAR LOCATION: Cytoplasm {ECO:0000256|RuleBase:RU362053}.</t>
  </si>
  <si>
    <t>cytoplasm [GO:0005737]; 4 iron, 4 sulfur cluster binding [GO:0051539]; [formate-C-acetyltransferase]-activating enzyme activity [GO:0043365]; lyase activity [GO:0016829]; metal ion binding [GO:0046872]</t>
  </si>
  <si>
    <t>GO:0005737; GO:0016829; GO:0043365; GO:0046872; GO:0051539</t>
  </si>
  <si>
    <t>formate acetyltransferase</t>
  </si>
  <si>
    <t>Pyruvate formate-lyase (EC 2.3.1.54)</t>
  </si>
  <si>
    <t>Formate acetyltransferase</t>
  </si>
  <si>
    <t>pflB_1</t>
  </si>
  <si>
    <t>Autonomous glycyl radical cofactor GrcA (Formate acetyltransferase) (EC 2.3.1.54)</t>
  </si>
  <si>
    <t>Glycine radical domain protein</t>
  </si>
  <si>
    <t>pflAC</t>
  </si>
  <si>
    <t>K00656</t>
  </si>
  <si>
    <t>2.3.1.54</t>
  </si>
  <si>
    <t>ko00620,ko00640,ko00650,ko01100,ko01120,</t>
  </si>
  <si>
    <t>R00212,R06987</t>
  </si>
  <si>
    <t>RC00004,RC01181,RC02742,RC02833</t>
  </si>
  <si>
    <t>APY09_RS06545</t>
  </si>
  <si>
    <t>GI:489889500</t>
  </si>
  <si>
    <t>WP_003792950.1</t>
  </si>
  <si>
    <t>GI:960429213</t>
  </si>
  <si>
    <t>KSW11117.1</t>
  </si>
  <si>
    <t>SEED:fig|1660.5.peg.1263</t>
  </si>
  <si>
    <t>XH001_01328</t>
  </si>
  <si>
    <t>A0A0V8RT13</t>
  </si>
  <si>
    <t>formate C-acetyltransferase activity [GO:0008861]</t>
  </si>
  <si>
    <t>GO:0008861</t>
  </si>
  <si>
    <t>Formate acetyltransferase 1</t>
  </si>
  <si>
    <t>pflB_2</t>
  </si>
  <si>
    <t>pflB</t>
  </si>
  <si>
    <t>GO:0003674,GO:0003824,GO:0005575,GO:0005622,GO:0005623,GO:0005737,GO:0005829,GO:0006082,GO:0006520,GO:0006566,GO:0006567,GO:0006629,GO:0006631,GO:0006807,GO:0008150,GO:0008152,GO:0008861,GO:0009056,GO:0009063,GO:0009066,GO:0009068,GO:0009987,GO:0016020,GO:0016054,GO:0016407,GO:0016408,GO:0016453,GO:0016740,GO:0016746,GO:0016747,GO:0016999,GO:0017144,GO:0019541,GO:0019752,GO:0032787,GO:0042737,GO:0043436,GO:0043875,GO:0044237,GO:0044238,GO:0044248,GO:0044255,GO:0044281,GO:0044282,GO:0044424,GO:0044444,GO:0044464,GO:0046395,GO:0046459,GO:0070689,GO:0071704,GO:1901564,GO:1901565,GO:1901575,GO:1901605,GO:1901606</t>
  </si>
  <si>
    <t>APY09_RS06550</t>
  </si>
  <si>
    <t>GI:983398387</t>
  </si>
  <si>
    <t>WP_060566900.1</t>
  </si>
  <si>
    <t>GI:960429214</t>
  </si>
  <si>
    <t>KSW11118.1</t>
  </si>
  <si>
    <t>SEED:fig|1660.5.peg.1264</t>
  </si>
  <si>
    <t>XH001_01329</t>
  </si>
  <si>
    <t>A0A0V8RSU2</t>
  </si>
  <si>
    <t>cytoplasm [GO:0005737]; formate C-acetyltransferase activity [GO:0008861]; carbohydrate metabolic process [GO:0005975]</t>
  </si>
  <si>
    <t>GO:0005737; GO:0005975; GO:0008861</t>
  </si>
  <si>
    <t>homoserine dehydrogenase</t>
  </si>
  <si>
    <t>Homoserine dehydrogenase (EC 1.1.1.3)</t>
  </si>
  <si>
    <t>Homoserine dehydrogenase</t>
  </si>
  <si>
    <t>hom</t>
  </si>
  <si>
    <t>K00003</t>
  </si>
  <si>
    <t>GO:0003674,GO:0003824,GO:0004412,GO:0005575,GO:0005618,GO:0005623,GO:0005886,GO:0006082,GO:0006520,GO:0006566,GO:0006807,GO:0008150,GO:0008152,GO:0008652,GO:0009058,GO:0009066,GO:0009067,GO:0009088,GO:0009987,GO:0016020,GO:0016053,GO:0016491,GO:0016614,GO:0016616,GO:0019752,GO:0030312,GO:0040007,GO:0043436,GO:0044237,GO:0044238,GO:0044249,GO:0044281,GO:0044283,GO:0044464,GO:0046394,GO:0055114,GO:0071704,GO:0071944,GO:1901564,GO:1901566,GO:1901576,GO:1901605,GO:1901607</t>
  </si>
  <si>
    <t>1.1.1.3</t>
  </si>
  <si>
    <t>ko00260,ko00270,ko00300,ko01100,ko01110,ko01120,ko01130,ko01230,</t>
  </si>
  <si>
    <t>M00017,M00018</t>
  </si>
  <si>
    <t>R01773,R01775</t>
  </si>
  <si>
    <t>RC00087</t>
  </si>
  <si>
    <t>APY09_RS06555</t>
  </si>
  <si>
    <t>GI:983398389</t>
  </si>
  <si>
    <t>WP_060566902.1</t>
  </si>
  <si>
    <t>GI:960429215</t>
  </si>
  <si>
    <t>KSW11119.1</t>
  </si>
  <si>
    <t>SEED:fig|1660.5.peg.1265</t>
  </si>
  <si>
    <t>XH001_01330</t>
  </si>
  <si>
    <t>A0A0V8RSN9</t>
  </si>
  <si>
    <t>homoserine dehydrogenase activity [GO:0004412]; NADP binding [GO:0050661]; isoleucine biosynthetic process [GO:0009097]; methionine biosynthetic process [GO:0009086]; threonine biosynthetic process [GO:0009088]</t>
  </si>
  <si>
    <t>GO:0004412; GO:0009086; GO:0009088; GO:0009097; GO:0050661</t>
  </si>
  <si>
    <t>homoserine kinase</t>
  </si>
  <si>
    <t>Homoserine kinase (EC 2.7.1.39)</t>
  </si>
  <si>
    <t>Homoserine kinase</t>
  </si>
  <si>
    <t>thrB</t>
  </si>
  <si>
    <t>Homoserine kinase (HK) (HSK) (EC 2.7.1.39)</t>
  </si>
  <si>
    <t>Catalyzes the ATP-dependent phosphorylation of L- homoserine to L-homoserine phosphate</t>
  </si>
  <si>
    <t>K00872</t>
  </si>
  <si>
    <t>GO:0000096,GO:0000097,GO:0003674,GO:0003824,GO:0004413,GO:0005575,GO:0005622,GO:0005623,GO:0005737,GO:0005829,GO:0006082,GO:0006520,GO:0006555,GO:0006566,GO:0006790,GO:0006793,GO:0006796,GO:0006807,GO:0008150,GO:0008152,GO:0008652,GO:0009058,GO:0009066,GO:0009067,GO:0009069,GO:0009086,GO:0009088,GO:0009092,GO:0009987,GO:0016053,GO:0016301,GO:0016310,GO:0016740,GO:0016772,GO:0016773,GO:0019202,GO:0019752,GO:0040007,GO:0043436,GO:0044237,GO:0044238,GO:0044249,GO:0044272,GO:0044281,GO:0044283,GO:0044424,GO:0044444,GO:0044464,GO:0046394,GO:0071704,GO:1901564,GO:1901566,GO:1901576,GO:1901605,GO:1901607</t>
  </si>
  <si>
    <t>2.7.1.39</t>
  </si>
  <si>
    <t>ko00260,ko01100,ko01110,ko01120,ko01230,</t>
  </si>
  <si>
    <t>R01771</t>
  </si>
  <si>
    <t>APY09_RS06560</t>
  </si>
  <si>
    <t>GI:983398391</t>
  </si>
  <si>
    <t>WP_060566904.1</t>
  </si>
  <si>
    <t>GI:960429216</t>
  </si>
  <si>
    <t>KSW11120.1</t>
  </si>
  <si>
    <t>SEED:fig|1660.5.peg.1266</t>
  </si>
  <si>
    <t>XH001_01331</t>
  </si>
  <si>
    <t>A0A0V8RSS0</t>
  </si>
  <si>
    <t>SUBCELLULAR LOCATION: Cytoplasm {ECO:0000256|HAMAP-Rule:MF_00384}.</t>
  </si>
  <si>
    <t>cytoplasm [GO:0005737]; ATP binding [GO:0005524]; homoserine kinase activity [GO:0004413]; threonine biosynthetic process [GO:0009088]</t>
  </si>
  <si>
    <t>GO:0004413; GO:0005524; GO:0005737; GO:0009088</t>
  </si>
  <si>
    <t>transcription termination factor Rho</t>
  </si>
  <si>
    <t>Transcription termination factor Rho</t>
  </si>
  <si>
    <t>Transcription termination factor Rho (EC 3.6.4.-) (ATP-dependent helicase Rho)</t>
  </si>
  <si>
    <t>rho</t>
  </si>
  <si>
    <t>Facilitates transcription termination by a mechanism that involves Rho binding to the nascent RNA, activation of Rho's RNA-dependent ATPase activity, and release of the mRNA from the DNA template</t>
  </si>
  <si>
    <t>K03628</t>
  </si>
  <si>
    <t>GO:0005575,GO:0005618,GO:0005623,GO:0005886,GO:0006139,GO:0006351,GO:0006353,GO:0006360,GO:0006363,GO:0006725,GO:0006807,GO:0008150,GO:0008152,GO:0009058,GO:0009059,GO:0009987,GO:0010467,GO:0016020,GO:0016070,GO:0018130,GO:0019438,GO:0030312,GO:0032774,GO:0034641,GO:0034645,GO:0034654,GO:0040007,GO:0043170,GO:0044237,GO:0044238,GO:0044249,GO:0044260,GO:0044271,GO:0044464,GO:0046483,GO:0071704,GO:0071944,GO:0090304,GO:0097659,GO:1901360,GO:1901362,GO:1901576</t>
  </si>
  <si>
    <t>APY09_RS06565</t>
  </si>
  <si>
    <t>GI:983398393</t>
  </si>
  <si>
    <t>WP_060566906.1</t>
  </si>
  <si>
    <t>GI:960429217</t>
  </si>
  <si>
    <t>KSW11121.1</t>
  </si>
  <si>
    <t>SEED:fig|1660.5.peg.1267</t>
  </si>
  <si>
    <t>XH001_01332</t>
  </si>
  <si>
    <t>A0A0V8RSS1</t>
  </si>
  <si>
    <t>ATP binding [GO:0005524]; helicase activity [GO:0004386]; RNA binding [GO:0003723]; RNA-dependent ATPase activity [GO:0008186]; DNA-templated transcription, termination [GO:0006353]</t>
  </si>
  <si>
    <t>GO:0003723; GO:0004386; GO:0005524; GO:0006353; GO:0008186</t>
  </si>
  <si>
    <t>DUF5129 domain-containing protein</t>
  </si>
  <si>
    <t>Domain of unknown function (DUF5129)</t>
  </si>
  <si>
    <t>APY09_RS06570</t>
  </si>
  <si>
    <t>GI:983398395</t>
  </si>
  <si>
    <t>WP_060566908.1</t>
  </si>
  <si>
    <t>GI:960429218</t>
  </si>
  <si>
    <t>KSW11122.1</t>
  </si>
  <si>
    <t>SEED:fig|1660.5.peg.1268</t>
  </si>
  <si>
    <t>XH001_01333</t>
  </si>
  <si>
    <t>A0A0V8RSZ8</t>
  </si>
  <si>
    <t>TRANSMEM 29..50;  /note="Helical";  /evidence="ECO:0000256|SAM:Phobius"; TRANSMEM 66..83;  /note="Helical";  /evidence="ECO:0000256|SAM:Phobius"</t>
  </si>
  <si>
    <t>Psort location</t>
  </si>
  <si>
    <t>APY09_RS06575</t>
  </si>
  <si>
    <t>GI:983398677</t>
  </si>
  <si>
    <t>WP_060567190.1</t>
  </si>
  <si>
    <t>GI:960429382</t>
  </si>
  <si>
    <t>KSW11286.1</t>
  </si>
  <si>
    <t>SEED:fig|1660.5.peg.1269</t>
  </si>
  <si>
    <t>XH001_01334</t>
  </si>
  <si>
    <t>A0A0V8RT93</t>
  </si>
  <si>
    <t>TRANSMEM 12..35;  /note="Helical";  /evidence="ECO:0000256|SAM:Phobius"</t>
  </si>
  <si>
    <t>APY09_RS06580</t>
  </si>
  <si>
    <t>GI:983398397</t>
  </si>
  <si>
    <t>WP_060566910.1</t>
  </si>
  <si>
    <t>GI:960429219</t>
  </si>
  <si>
    <t>KSW11123.1</t>
  </si>
  <si>
    <t>SEED:fig|1660.5.peg.1270</t>
  </si>
  <si>
    <t>XH001_01335</t>
  </si>
  <si>
    <t>A0A0V8RT21</t>
  </si>
  <si>
    <t>TRANSMEM 41..60;  /note="Helical";  /evidence="ECO:0000256|SAM:Phobius"</t>
  </si>
  <si>
    <t>50S ribosomal protein L31</t>
  </si>
  <si>
    <t>LSU ribosomal protein L31p @ LSU ribosomal protein L31p, zinc-dependent</t>
  </si>
  <si>
    <t>rpmE</t>
  </si>
  <si>
    <t>Binds the 23S rRNA</t>
  </si>
  <si>
    <t>K02909</t>
  </si>
  <si>
    <t>APY09_RS06585</t>
  </si>
  <si>
    <t>GI:494863305</t>
  </si>
  <si>
    <t>WP_007589405.1</t>
  </si>
  <si>
    <t>GI:960429220</t>
  </si>
  <si>
    <t>KSW11124.1</t>
  </si>
  <si>
    <t>SEED:fig|1660.5.peg.1271</t>
  </si>
  <si>
    <t>XH001_01336</t>
  </si>
  <si>
    <t>A0A0V8RSR9</t>
  </si>
  <si>
    <t>ribosome [GO:0005840]; metal ion binding [GO:0046872]; rRNA binding [GO:0019843]; structural constituent of ribosome [GO:0003735]; translation [GO:0006412]</t>
  </si>
  <si>
    <t>GO:0003735; GO:0005840; GO:0006412; GO:0019843; GO:0046872</t>
  </si>
  <si>
    <t>Peptide chain release factor 1 (RF-1)</t>
  </si>
  <si>
    <t>Peptide chain release factor 1 directs the termination of translation in response to the peptide chain termination codons UAG and UAA</t>
  </si>
  <si>
    <t>K02835</t>
  </si>
  <si>
    <t>Protein Processing/ Energy</t>
  </si>
  <si>
    <t>APY09_RS06590</t>
  </si>
  <si>
    <t>GI:880902306</t>
  </si>
  <si>
    <t>WP_048670925.1</t>
  </si>
  <si>
    <t>GI:960429221</t>
  </si>
  <si>
    <t>KSW11125.1</t>
  </si>
  <si>
    <t>SEED:fig|1660.5.peg.1272</t>
  </si>
  <si>
    <t>XH001_01337</t>
  </si>
  <si>
    <t>A0A0V8RSS5</t>
  </si>
  <si>
    <t>SUBCELLULAR LOCATION: Cytoplasm {ECO:0000256|HAMAP-Rule:MF_00093}.</t>
  </si>
  <si>
    <t>protein-(glutamine-N5) methyltransferase, release factor-specific</t>
  </si>
  <si>
    <t>Protein-N(5)-glutamine methyltransferase PrmC, methylates polypeptide chain release factors RF1 and RF2</t>
  </si>
  <si>
    <t>Release factor glutamine methyltransferase</t>
  </si>
  <si>
    <t>prmC</t>
  </si>
  <si>
    <t>Protein-(Glutamine-N5) methyltransferase, release factor-specific</t>
  </si>
  <si>
    <t>Belongs to the protein N5-glutamine methyltransferase family</t>
  </si>
  <si>
    <t>K02493</t>
  </si>
  <si>
    <t>2.1.1.297</t>
  </si>
  <si>
    <t>R10806</t>
  </si>
  <si>
    <t>RC00003,RC03279</t>
  </si>
  <si>
    <t>APY09_RS06595</t>
  </si>
  <si>
    <t>GI:983398399</t>
  </si>
  <si>
    <t>WP_060566912.1</t>
  </si>
  <si>
    <t>GI:960429222</t>
  </si>
  <si>
    <t>KSW11126.1</t>
  </si>
  <si>
    <t>SEED:fig|1660.5.peg.1273</t>
  </si>
  <si>
    <t>XH001_01338</t>
  </si>
  <si>
    <t>A0A0V8RSR4</t>
  </si>
  <si>
    <t>nucleic acid binding [GO:0003676]; protein methyltransferase activity [GO:0008276]; protein-(glutamine-N5) methyltransferase activity [GO:0102559]</t>
  </si>
  <si>
    <t>GO:0003676; GO:0008276; GO:0102559</t>
  </si>
  <si>
    <t>Peptide chain release factor N(5)-glutamine methyltransferase (EC 2.1.1.297)</t>
  </si>
  <si>
    <t>threonylcarbamoyl-AMP synthase</t>
  </si>
  <si>
    <t>translation factor Sua5</t>
  </si>
  <si>
    <t>TsaC protein (YrdC domain) required for threonylcarbamoyladenosine t(6)A37 modification in tRNA</t>
  </si>
  <si>
    <t>Threonylcarbamoyl-AMP synthase</t>
  </si>
  <si>
    <t>ywlC_1</t>
  </si>
  <si>
    <t>Translation factor Sua5</t>
  </si>
  <si>
    <t>Belongs to the SUA5 family</t>
  </si>
  <si>
    <t>ywlC</t>
  </si>
  <si>
    <t>K07566</t>
  </si>
  <si>
    <t>GO:0000049,GO:0000166,GO:0002949,GO:0003674,GO:0003676,GO:0003723,GO:0003824,GO:0005488,GO:0005524,GO:0005575,GO:0005622,GO:0005623,GO:0005737,GO:0006139,GO:0006396,GO:0006399,GO:0006400,GO:0006450,GO:0006725,GO:0006807,GO:0008033,GO:0008144,GO:0008150,GO:0008152,GO:0009451,GO:0009987,GO:0010467,GO:0016070,GO:0016740,GO:0016772,GO:0016779,GO:0017076,GO:0030554,GO:0032553,GO:0032555,GO:0032559,GO:0034470,GO:0034641,GO:0034660,GO:0035639,GO:0036094,GO:0043167,GO:0043168,GO:0043170,GO:0043412,GO:0044237,GO:0044238,GO:0044424,GO:0044464,GO:0046483,GO:0065007,GO:0065008,GO:0070525,GO:0071704,GO:0090304,GO:0097159,GO:0097367,GO:1901265,GO:1901360,GO:1901363</t>
  </si>
  <si>
    <t>2.7.7.87</t>
  </si>
  <si>
    <t>R10463</t>
  </si>
  <si>
    <t>RC00745</t>
  </si>
  <si>
    <t>APY09_RS06600</t>
  </si>
  <si>
    <t>GI:983398401</t>
  </si>
  <si>
    <t>WP_060566914.1</t>
  </si>
  <si>
    <t>GI:960429223</t>
  </si>
  <si>
    <t>KSW11127.1</t>
  </si>
  <si>
    <t>SEED:fig|1660.5.peg.1274</t>
  </si>
  <si>
    <t>XH001_01339</t>
  </si>
  <si>
    <t>A0A0V8RSS7</t>
  </si>
  <si>
    <t>double-stranded RNA binding [GO:0003725]</t>
  </si>
  <si>
    <t>GO:0003725</t>
  </si>
  <si>
    <t>Threonylcarbamoyl-AMP synthase (EC 2.7.7.87)</t>
  </si>
  <si>
    <t>UDP-N-acetylmuramyl pentapeptide phosphotransferase</t>
  </si>
  <si>
    <t>Undecaprenyl-phosphate N-acetylglucosaminyl 1-phosphate transferase (EC 2.7.8.-)</t>
  </si>
  <si>
    <t>Decaprenyl-phosphate N-acetylglucosaminephosphotransferase</t>
  </si>
  <si>
    <t>wecA</t>
  </si>
  <si>
    <t>Glycosyltransferase, group 4 family</t>
  </si>
  <si>
    <t>tagO</t>
  </si>
  <si>
    <t>K02851</t>
  </si>
  <si>
    <t>GO:0000287,GO:0003674,GO:0003824,GO:0005488,GO:0005575,GO:0005623,GO:0005886,GO:0008150,GO:0008152,GO:0009058,GO:0009059,GO:0009987,GO:0016020,GO:0016043,GO:0016740,GO:0016772,GO:0016780,GO:0030145,GO:0034645,GO:0042546,GO:0043167,GO:0043169,GO:0043170,GO:0044036,GO:0044038,GO:0044085,GO:0044237,GO:0044249,GO:0044260,GO:0044464,GO:0045229,GO:0046872,GO:0046914,GO:0070589,GO:0071554,GO:0071555,GO:0071704,GO:0071840,GO:0071944,GO:1901576</t>
  </si>
  <si>
    <t>2.7.8.33,2.7.8.35</t>
  </si>
  <si>
    <t>R08856</t>
  </si>
  <si>
    <t>APY09_RS06605</t>
  </si>
  <si>
    <t>GI:983398403</t>
  </si>
  <si>
    <t>WP_060566916.1</t>
  </si>
  <si>
    <t>GI:960429224</t>
  </si>
  <si>
    <t>KSW11128.1</t>
  </si>
  <si>
    <t>SEED:fig|1660.5.peg.1275</t>
  </si>
  <si>
    <t>XH001_01340</t>
  </si>
  <si>
    <t>2.7.8.35</t>
  </si>
  <si>
    <t>A0A0V8RT18</t>
  </si>
  <si>
    <t>TRANSMEM 47..65;  /note="Helical";  /evidence="ECO:0000256|SAM:Phobius"; TRANSMEM 77..95;  /note="Helical";  /evidence="ECO:0000256|SAM:Phobius"; TRANSMEM 107..127;  /note="Helical";  /evidence="ECO:0000256|SAM:Phobius"; TRANSMEM 139..158;  /note="Helical";  /evidence="ECO:0000256|SAM:Phobius"; TRANSMEM 164..182;  /note="Helical";  /evidence="ECO:0000256|SAM:Phobius"; TRANSMEM 189..213;  /note="Helical";  /evidence="ECO:0000256|SAM:Phobius"; TRANSMEM 255..277;  /note="Helical";  /evidence="ECO:0000256|SAM:Phobius"; TRANSMEM 310..328;  /note="Helical";  /evidence="ECO:0000256|SAM:Phobius"; TRANSMEM 334..352;  /note="Helical";  /evidence="ECO:0000256|SAM:Phobius"</t>
  </si>
  <si>
    <t>integral component of membrane [GO:0016021]; phospho-N-acetylmuramoyl-pentapeptide-transferase activity [GO:0008963]</t>
  </si>
  <si>
    <t>GO:0008963; GO:0016021</t>
  </si>
  <si>
    <t>FIG00356661: hypothetical protein</t>
  </si>
  <si>
    <t>APY09_RS06610</t>
  </si>
  <si>
    <t>GI:736445580</t>
  </si>
  <si>
    <t>WP_034467456.1</t>
  </si>
  <si>
    <t>GI:960429225</t>
  </si>
  <si>
    <t>KSW11129.1</t>
  </si>
  <si>
    <t>SEED:fig|1660.5.peg.1276</t>
  </si>
  <si>
    <t>XH001_01341</t>
  </si>
  <si>
    <t>A0A0V8RSX3</t>
  </si>
  <si>
    <t>TRANSMEM 32..52;  /note="Helical";  /evidence="ECO:0000256|SAM:Phobius"; TRANSMEM 64..83;  /note="Helical";  /evidence="ECO:0000256|SAM:Phobius"</t>
  </si>
  <si>
    <t>F0F1 ATP synthase subunit A</t>
  </si>
  <si>
    <t>ATP synthase F0 sector subunit a</t>
  </si>
  <si>
    <t>ATP synthase subunit a</t>
  </si>
  <si>
    <t>atpB</t>
  </si>
  <si>
    <t>ATP synthase subunit a (ATP synthase F0 sector subunit a) (F-ATPase subunit 6)</t>
  </si>
  <si>
    <t>it plays a direct role in the translocation of protons across the membrane</t>
  </si>
  <si>
    <t>K02108</t>
  </si>
  <si>
    <t>ko00190,ko00195,ko01100,</t>
  </si>
  <si>
    <t>M00157</t>
  </si>
  <si>
    <t>APY09_RS06615</t>
  </si>
  <si>
    <t>GI:983398679</t>
  </si>
  <si>
    <t>WP_060567192.1</t>
  </si>
  <si>
    <t>GI:960429383</t>
  </si>
  <si>
    <t>KSW11287.1</t>
  </si>
  <si>
    <t>SEED:fig|1660.5.peg.1277</t>
  </si>
  <si>
    <t>XH001_01342</t>
  </si>
  <si>
    <t>A0A0V8RT87</t>
  </si>
  <si>
    <t>SUBCELLULAR LOCATION: Cell membrane {ECO:0000256|HAMAP-Rule:MF_01393, ECO:0000256|RuleBase:RU000483}; Multi-pass membrane protein {ECO:0000256|HAMAP-Rule:MF_01393, ECO:0000256|RuleBase:RU000483}.</t>
  </si>
  <si>
    <t>TRANSMEM 16..36;  /note="Helical";  /evidence="ECO:0000256|HAMAP-Rule:MF_01393"; TRANSMEM 66..84;  /note="Helical";  /evidence="ECO:0000256|HAMAP-Rule:MF_01393"; TRANSMEM 122..142;  /note="Helical";  /evidence="ECO:0000256|HAMAP-Rule:MF_01393"; TRANSMEM 148..173;  /note="Helical";  /evidence="ECO:0000256|HAMAP-Rule:MF_01393"; TRANSMEM 214..236;  /note="Helical";  /evidence="ECO:0000256|HAMAP-Rule:MF_01393"; TRANSMEM 266..285;  /note="Helical";  /evidence="ECO:0000256|HAMAP-Rule:MF_01393"</t>
  </si>
  <si>
    <t>integral component of membrane [GO:0016021]; plasma membrane [GO:0005886]; proton-transporting ATP synthase complex, coupling factor F(o) [GO:0045263]; proton-transporting ATP synthase activity, rotational mechanism [GO:0046933]; ATP synthesis coupled proton transport [GO:0015986]</t>
  </si>
  <si>
    <t>GO:0005886; GO:0015986; GO:0016021; GO:0045263; GO:0046933</t>
  </si>
  <si>
    <t>ATP synthase F0 sector subunit a (EC 3.6.3.14)</t>
  </si>
  <si>
    <t>3.6.3.14</t>
  </si>
  <si>
    <t>ATP synthase F0 subunit C</t>
  </si>
  <si>
    <t>ATP synthase subunit C</t>
  </si>
  <si>
    <t>ATP synthase F0 sector subunit c (EC 3.6.3.14)</t>
  </si>
  <si>
    <t>ATP synthase subunit c</t>
  </si>
  <si>
    <t>atpE</t>
  </si>
  <si>
    <t>ATP synthase subunit c (ATP synthase F(0) sector subunit c) (F-type ATPase subunit c) (F-ATPase subunit c) (Lipid-binding protein)</t>
  </si>
  <si>
    <t>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t>
  </si>
  <si>
    <t>K02110</t>
  </si>
  <si>
    <t>GO:0003674,GO:0003824,GO:0005215,GO:0005575,GO:0005622,GO:0005623,GO:0006139,GO:0006163,GO:0006164,GO:0006725,GO:0006753,GO:0006754,GO:0006793,GO:0006796,GO:0006807,GO:0006810,GO:0006811,GO:0006812,GO:0008150,GO:0008152,GO:0008324,GO:0009058,GO:0009117,GO:0009123,GO:0009124,GO:0009126,GO:0009127,GO:0009141,GO:0009142,GO:0009144,GO:0009145,GO:0009150,GO:0009152,GO:0009156,GO:0009161,GO:0009165,GO:0009167,GO:0009168,GO:0009199,GO:0009201,GO:0009205,GO:0009206,GO:0009259,GO:0009260,GO:0009987,GO:0015075,GO:0015077,GO:0015078,GO:0015318,GO:0015399,GO:0015405,GO:0015672,GO:0015985,GO:0015986,GO:0016020,GO:0016462,GO:0016469,GO:0016787,GO:0016817,GO:0016818,GO:0016887,GO:0017111,GO:0017144,GO:0018130,GO:0019438,GO:0019637,GO:0019693,GO:0019829,GO:0022804,GO:0022853,GO:0022857,GO:0022890,GO:0032991,GO:0033177,GO:0034220,GO:0034641,GO:0034654,GO:0042623,GO:0042625,GO:0042626,GO:0043492,GO:0044237,GO:0044238,GO:0044249,GO:0044271,GO:0044281,GO:0044424,GO:0044425,GO:0044464,GO:0044769,GO:0045259,GO:0045263,GO:0046034,GO:0046390,GO:0046483,GO:0046933,GO:0051179,GO:0051234,GO:0055085,GO:0055086,GO:0071704,GO:0072521,GO:0072522,GO:0090407,GO:0090662,GO:0098655,GO:0098660,GO:0098662,GO:0098796,GO:0099131,GO:0099132,GO:1901135,GO:1901137,GO:1901293,GO:1901360,GO:1901362,GO:1901564,GO:1901566,GO:1901576,GO:1902600</t>
  </si>
  <si>
    <t>APY09_RS06620</t>
  </si>
  <si>
    <t>GI:489889482</t>
  </si>
  <si>
    <t>WP_003792932.1</t>
  </si>
  <si>
    <t>GI:960429226</t>
  </si>
  <si>
    <t>KSW11130.1</t>
  </si>
  <si>
    <t>SEED:fig|1660.5.peg.1278</t>
  </si>
  <si>
    <t>XH001_01343</t>
  </si>
  <si>
    <t>A0A0V8RT65</t>
  </si>
  <si>
    <t>SUBCELLULAR LOCATION: Cell membrane {ECO:0000256|HAMAP-Rule:MF_01396}; Multi-pass membrane protein {ECO:0000256|HAMAP-Rule:MF_01396}.</t>
  </si>
  <si>
    <t>TRANSMEM 6..26;  /note="Helical";  /evidence="ECO:0000256|HAMAP-Rule:MF_01396"; TRANSMEM 47..68;  /note="Helical";  /evidence="ECO:0000256|HAMAP-Rule:MF_01396"</t>
  </si>
  <si>
    <t>integral component of membrane [GO:0016021]; plasma membrane [GO:0005886]; proton-transporting ATP synthase complex, coupling factor F(o) [GO:0045263]; lipid binding [GO:0008289]; proton-transporting ATP synthase activity, rotational mechanism [GO:0046933]; ATP synthesis coupled proton transport [GO:0015986]</t>
  </si>
  <si>
    <t>GO:0005886; GO:0008289; GO:0015986; GO:0016021; GO:0045263; GO:0046933</t>
  </si>
  <si>
    <t>ATP synthase F0 subunit B</t>
  </si>
  <si>
    <t>ATP synthase F0F1 subunit B</t>
  </si>
  <si>
    <t>ATP synthase F0 sector subunit b (EC 3.6.3.14)</t>
  </si>
  <si>
    <t>ATP synthase subunit b</t>
  </si>
  <si>
    <t>atpF</t>
  </si>
  <si>
    <t>ATP synthase subunit b (ATP synthase F(0) sector subunit b) (ATPase subunit I) (F-type ATPase subunit b) (F-ATPase subunit b)</t>
  </si>
  <si>
    <t>Component of the F(0) channel, it forms part of the peripheral stalk, linking F(1) to F(0)</t>
  </si>
  <si>
    <t>K02109</t>
  </si>
  <si>
    <t>APY09_RS06625</t>
  </si>
  <si>
    <t>GI:983398406</t>
  </si>
  <si>
    <t>WP_060566919.1</t>
  </si>
  <si>
    <t>GI:960429227</t>
  </si>
  <si>
    <t>KSW11131.1</t>
  </si>
  <si>
    <t>SEED:fig|1660.5.peg.1279</t>
  </si>
  <si>
    <t>XH001_01344</t>
  </si>
  <si>
    <t>A0A0V8RSU9</t>
  </si>
  <si>
    <t>SUBCELLULAR LOCATION: Cell membrane {ECO:0000256|HAMAP-Rule:MF_01398}; Single-pass membrane protein {ECO:0000256|HAMAP-Rule:MF_01398}.</t>
  </si>
  <si>
    <t>TRANSMEM 25..44;  /note="Helical";  /evidence="ECO:0000256|HAMAP-Rule:MF_01398"</t>
  </si>
  <si>
    <t>ATP synthase F1 subunit delta</t>
  </si>
  <si>
    <t>ATP synthase delta chain (EC 3.6.3.14)</t>
  </si>
  <si>
    <t>ATP synthase subunit delta</t>
  </si>
  <si>
    <t>atpH</t>
  </si>
  <si>
    <t>ATP synthase subunit delta (ATP synthase F(1) sector subunit delta) (F-type ATPase subunit delta) (F-ATPase subunit delta)</t>
  </si>
  <si>
    <t>K02109,K02113</t>
  </si>
  <si>
    <t>APY09_RS06630</t>
  </si>
  <si>
    <t>GI:983398407</t>
  </si>
  <si>
    <t>WP_060566920.1</t>
  </si>
  <si>
    <t>GI:960429228</t>
  </si>
  <si>
    <t>KSW11132.1</t>
  </si>
  <si>
    <t>SEED:fig|1660.5.peg.1280</t>
  </si>
  <si>
    <t>XH001_01345</t>
  </si>
  <si>
    <t>A0A0V8RSR3</t>
  </si>
  <si>
    <t>SUBCELLULAR LOCATION: Cell membrane {ECO:0000256|HAMAP-Rule:MF_01416}; Peripheral membrane protein {ECO:0000256|HAMAP-Rule:MF_01416}.</t>
  </si>
  <si>
    <t>plasma membrane [GO:0005886]; proton-transporting ATP synthase complex, catalytic core F(1) [GO:0045261]; proton-transporting ATP synthase activity, rotational mechanism [GO:0046933]; ATP synthesis coupled proton transport [GO:0015986]</t>
  </si>
  <si>
    <t>GO:0005886; GO:0015986; GO:0045261; GO:0046933</t>
  </si>
  <si>
    <t>F0F1 ATP synthase subunit alpha</t>
  </si>
  <si>
    <t>ATP synthase subunit alpha</t>
  </si>
  <si>
    <t>ATP synthase alpha chain (EC 3.6.3.14)</t>
  </si>
  <si>
    <t>atpA</t>
  </si>
  <si>
    <t>ATP synthase subunit alpha (EC 7.1.2.2) (ATP synthase F1 sector subunit alpha) (F-ATPase subunit alpha)</t>
  </si>
  <si>
    <t>Produces ATP from ADP in the presence of a proton gradient across the membrane. The alpha chain is a regulatory subunit</t>
  </si>
  <si>
    <t>K02111</t>
  </si>
  <si>
    <t>GO:0003674,GO:0003824,GO:0005215,GO:0005575,GO:0005618,GO:0005622,GO:0005623,GO:0005886,GO:0006139,GO:0006163,GO:0006164,GO:0006725,GO:0006753,GO:0006754,GO:0006793,GO:0006796,GO:0006807,GO:0006810,GO:0006811,GO:0006812,GO:0008150,GO:0008152,GO:0008324,GO:0009058,GO:0009117,GO:0009123,GO:0009124,GO:0009126,GO:0009127,GO:0009141,GO:0009142,GO:0009144,GO:0009145,GO:0009150,GO:0009152,GO:0009156,GO:0009161,GO:0009165,GO:0009167,GO:0009168,GO:0009199,GO:0009201,GO:0009205,GO:0009206,GO:0009259,GO:0009260,GO:0009987,GO:0015075,GO:0015077,GO:0015078,GO:0015318,GO:0015399,GO:0015405,GO:0015672,GO:0015985,GO:0015986,GO:0016020,GO:0016462,GO:0016469,GO:0016787,GO:0016817,GO:0016818,GO:0016887,GO:0017111,GO:0017144,GO:0018130,GO:0019438,GO:0019637,GO:0019693,GO:0019829,GO:0022804,GO:0022853,GO:0022857,GO:0022890,GO:0030312,GO:0032991,GO:0033178,GO:0034220,GO:0034641,GO:0034654,GO:0040007,GO:0042623,GO:0042625,GO:0042626,GO:0043492,GO:0044237,GO:0044238,GO:0044249,GO:0044271,GO:0044281,GO:0044424,GO:0044425,GO:0044459,GO:0044464,GO:0044769,GO:0045259,GO:0045260,GO:0045261,GO:0045262,GO:0046034,GO:0046390,GO:0046483,GO:0046933,GO:0051179,GO:0051234,GO:0055085,GO:0055086,GO:0071704,GO:0071944,GO:0072521,GO:0072522,GO:0090407,GO:0090662,GO:0098655,GO:0098660,GO:0098662,GO:0098796,GO:0098797,GO:0099131,GO:0099132,GO:1901135,GO:1901137,GO:1901293,GO:1901360,GO:1901362,GO:1901564,GO:1901566,GO:1901576,GO:1902600</t>
  </si>
  <si>
    <t>APY09_RS06635</t>
  </si>
  <si>
    <t>GI:983398409</t>
  </si>
  <si>
    <t>WP_060566922.1</t>
  </si>
  <si>
    <t>GI:960429229</t>
  </si>
  <si>
    <t>KSW11133.1</t>
  </si>
  <si>
    <t>SEED:fig|1660.5.peg.1281</t>
  </si>
  <si>
    <t>XH001_01346</t>
  </si>
  <si>
    <t>A0A0V8RT28</t>
  </si>
  <si>
    <t>SUBCELLULAR LOCATION: Cell membrane {ECO:0000256|HAMAP-Rule:MF_01346}; Peripheral membrane protein {ECO:0000256|HAMAP-Rule:MF_01346}.</t>
  </si>
  <si>
    <t>plasma membrane [GO:0005886]; proton-transporting ATP synthase complex, catalytic core F(1) [GO:0045261]; ATP binding [GO:0005524]; proton-transporting ATP synthase activity, rotational mechanism [GO:0046933]; ATP synthesis coupled proton transport [GO:0015986]</t>
  </si>
  <si>
    <t>GO:0005524; GO:0005886; GO:0015986; GO:0045261; GO:0046933</t>
  </si>
  <si>
    <t>7.1.2.2</t>
  </si>
  <si>
    <t>F0F1 ATP synthase subunit gamma</t>
  </si>
  <si>
    <t>ATP synthase F0F1 subunit gamma</t>
  </si>
  <si>
    <t>ATP synthase gamma chain (EC 3.6.3.14)</t>
  </si>
  <si>
    <t>ATP synthase gamma chain</t>
  </si>
  <si>
    <t>atpG</t>
  </si>
  <si>
    <t>ATP synthase gamma chain (ATP synthase F1 sector gamma subunit) (F-ATPase gamma subunit)</t>
  </si>
  <si>
    <t>Produces ATP from ADP in the presence of a proton gradient across the membrane. The gamma chain is believed to be important in regulating ATPase activity and the flow of protons through the CF(0) complex</t>
  </si>
  <si>
    <t>K02115</t>
  </si>
  <si>
    <t>GO:0003674,GO:0003824,GO:0005215,GO:0005575,GO:0005618,GO:0005622,GO:0005623,GO:0005886,GO:0006139,GO:0006163,GO:0006164,GO:0006725,GO:0006753,GO:0006754,GO:0006793,GO:0006796,GO:0006807,GO:0006810,GO:0006811,GO:0006812,GO:0008150,GO:0008152,GO:0008324,GO:0009058,GO:0009117,GO:0009123,GO:0009124,GO:0009126,GO:0009127,GO:0009141,GO:0009142,GO:0009144,GO:0009145,GO:0009150,GO:0009152,GO:0009156,GO:0009161,GO:0009165,GO:0009167,GO:0009168,GO:0009199,GO:0009201,GO:0009205,GO:0009206,GO:0009259,GO:0009260,GO:0009987,GO:0015075,GO:0015077,GO:0015078,GO:0015318,GO:0015399,GO:0015405,GO:0015672,GO:0015985,GO:0015986,GO:0016020,GO:0016462,GO:0016469,GO:0016787,GO:0016817,GO:0016818,GO:0016887,GO:0017111,GO:0017144,GO:0018130,GO:0019438,GO:0019637,GO:0019693,GO:0019829,GO:0022804,GO:0022853,GO:0022857,GO:0022890,GO:0030312,GO:0032991,GO:0033178,GO:0034220,GO:0034641,GO:0034654,GO:0036442,GO:0040007,GO:0042623,GO:0042625,GO:0042626,GO:0043492,GO:0044237,GO:0044238,GO:0044249,GO:0044271,GO:0044281,GO:0044424,GO:0044425,GO:0044459,GO:0044464,GO:0044769,GO:0045259,GO:0045260,GO:0045261,GO:0045262,GO:0046034,GO:0046390,GO:0046483,GO:0046933,GO:0046961,GO:0051179,GO:0051234,GO:0055085,GO:0055086,GO:0071704,GO:0071944,GO:0072521,GO:0072522,GO:0090407,GO:0090662,GO:0098655,GO:0098660,GO:0098662,GO:0098796,GO:0098797,GO:0099131,GO:0099132,GO:1901135,GO:1901137,GO:1901293,GO:1901360,GO:1901362,GO:1901564,GO:1901566,GO:1901576,GO:1902600</t>
  </si>
  <si>
    <t>APY09_RS06640</t>
  </si>
  <si>
    <t>GI:983398412</t>
  </si>
  <si>
    <t>WP_060566925.1</t>
  </si>
  <si>
    <t>GI:960429230</t>
  </si>
  <si>
    <t>KSW11134.1</t>
  </si>
  <si>
    <t>SEED:fig|1660.5.peg.1282</t>
  </si>
  <si>
    <t>XH001_01347</t>
  </si>
  <si>
    <t>A0A0V8RSV2</t>
  </si>
  <si>
    <t>SUBCELLULAR LOCATION: Cell membrane {ECO:0000256|HAMAP-Rule:MF_00815}; Peripheral membrane protein {ECO:0000256|HAMAP-Rule:MF_00815}.</t>
  </si>
  <si>
    <t>plasma membrane [GO:0005886]; proton-transporting ATP synthase complex, catalytic core F(1) [GO:0045261]; ATP binding [GO:0005524]; proton-transporting ATP synthase activity, rotational mechanism [GO:0046933]; plasma membrane ATP synthesis coupled proton transport [GO:0042777]</t>
  </si>
  <si>
    <t>GO:0005524; GO:0005886; GO:0042777; GO:0045261; GO:0046933</t>
  </si>
  <si>
    <t>F0F1 ATP synthase subunit beta</t>
  </si>
  <si>
    <t>ATP synthase subunit beta</t>
  </si>
  <si>
    <t>ATP synthase beta chain (EC 3.6.3.14)</t>
  </si>
  <si>
    <t>atpD</t>
  </si>
  <si>
    <t>ATP synthase subunit beta (EC 7.1.2.2) (ATP synthase F1 sector subunit beta) (F-ATPase subunit beta)</t>
  </si>
  <si>
    <t>Produces ATP from ADP in the presence of a proton gradient across the membrane. The catalytic sites are hosted primarily by the beta subunits</t>
  </si>
  <si>
    <t>K02112</t>
  </si>
  <si>
    <t>GO:0005575,GO:0005576,GO:0005618,GO:0005622,GO:0005623,GO:0005737,GO:0005829,GO:0005886,GO:0008150,GO:0016020,GO:0030312,GO:0040007,GO:0044424,GO:0044444,GO:0044464,GO:0071944</t>
  </si>
  <si>
    <t>APY09_RS06645</t>
  </si>
  <si>
    <t>GI:489889477</t>
  </si>
  <si>
    <t>WP_003792927.1</t>
  </si>
  <si>
    <t>GI:960429231</t>
  </si>
  <si>
    <t>KSW11135.1</t>
  </si>
  <si>
    <t>SEED:fig|1660.5.peg.1283</t>
  </si>
  <si>
    <t>XH001_01348</t>
  </si>
  <si>
    <t>A0A0V8RSR2</t>
  </si>
  <si>
    <t>SUBCELLULAR LOCATION: Cell membrane {ECO:0000256|HAMAP-Rule:MF_01347}; Peripheral membrane protein {ECO:0000256|HAMAP-Rule:MF_01347}.</t>
  </si>
  <si>
    <t>plasma membrane [GO:0005886]; proton-transporting ATP synthase complex, catalytic core F(1) [GO:0045261]; ATP binding [GO:0005524]; hydrolase activity [GO:0016787]; proton-transporting ATP synthase activity, rotational mechanism [GO:0046933]; ATP synthesis coupled proton transport [GO:0015986]</t>
  </si>
  <si>
    <t>GO:0005524; GO:0005886; GO:0015986; GO:0016787; GO:0045261; GO:0046933</t>
  </si>
  <si>
    <t>ATP synthase subunit epsilon</t>
  </si>
  <si>
    <t>ATP synthase epsilon chain (EC 3.6.3.14)</t>
  </si>
  <si>
    <t>ATP synthase epsilon chain</t>
  </si>
  <si>
    <t>atpC</t>
  </si>
  <si>
    <t>ATP synthase</t>
  </si>
  <si>
    <t>K02114</t>
  </si>
  <si>
    <t>GO:0005575,GO:0005618,GO:0005622,GO:0005623,GO:0005886,GO:0006139,GO:0006163,GO:0006164,GO:0006725,GO:0006753,GO:0006754,GO:0006793,GO:0006796,GO:0006807,GO:0006810,GO:0006811,GO:0006812,GO:0008150,GO:0008152,GO:0009058,GO:0009117,GO:0009123,GO:0009124,GO:0009126,GO:0009127,GO:0009141,GO:0009142,GO:0009144,GO:0009145,GO:0009150,GO:0009152,GO:0009156,GO:0009161,GO:0009165,GO:0009167,GO:0009168,GO:0009199,GO:0009201,GO:0009205,GO:0009206,GO:0009259,GO:0009260,GO:0009987,GO:0015672,GO:0015985,GO:0015986,GO:0016020,GO:0016469,GO:0017144,GO:0018130,GO:0019438,GO:0019637,GO:0019693,GO:0030312,GO:0032991,GO:0033178,GO:0034220,GO:0034641,GO:0034654,GO:0040007,GO:0044237,GO:0044238,GO:0044249,GO:0044271,GO:0044281,GO:0044424,GO:0044425,GO:0044464,GO:0045259,GO:0045261,GO:0046034,GO:0046390,GO:0046483,GO:0051179,GO:0051234,GO:0055085,GO:0055086,GO:0071704,GO:0071944,GO:0072521,GO:0072522,GO:0090407,GO:0098655,GO:0098660,GO:0098662,GO:0098796,GO:1901135,GO:1901137,GO:1901293,GO:1901360,GO:1901362,GO:1901564,GO:1901566,GO:1901576,GO:1902600</t>
  </si>
  <si>
    <t>APY09_RS06650</t>
  </si>
  <si>
    <t>GI:489889476</t>
  </si>
  <si>
    <t>WP_003792926.1</t>
  </si>
  <si>
    <t>GI:960429232</t>
  </si>
  <si>
    <t>KSW11136.1</t>
  </si>
  <si>
    <t>SEED:fig|1660.5.peg.1284</t>
  </si>
  <si>
    <t>XH001_01349</t>
  </si>
  <si>
    <t>A0A0V8RSS9</t>
  </si>
  <si>
    <t>proton-transporting ATP synthase complex, catalytic core F(1) [GO:0045261]; proton-transporting ATP synthase activity, rotational mechanism [GO:0046933]; ATP synthesis coupled proton transport [GO:0015986]</t>
  </si>
  <si>
    <t>GO:0015986; GO:0045261; GO:0046933</t>
  </si>
  <si>
    <t>putative secreted/membrane protein</t>
  </si>
  <si>
    <t>Protein of unknown function (DUF2550)</t>
  </si>
  <si>
    <t>APY09_RS06655</t>
  </si>
  <si>
    <t>GI:983398414</t>
  </si>
  <si>
    <t>WP_060566927.1</t>
  </si>
  <si>
    <t>GI:960429233</t>
  </si>
  <si>
    <t>KSW11137.1</t>
  </si>
  <si>
    <t>SEED:fig|1660.5.peg.1285</t>
  </si>
  <si>
    <t>XH001_01350</t>
  </si>
  <si>
    <t>A0A0V8RSU3</t>
  </si>
  <si>
    <t>TRANSMEM 6..25;  /note="Helical";  /evidence="ECO:0000256|SAM:Phobius"</t>
  </si>
  <si>
    <t>FIG00996186: hypothetical protein</t>
  </si>
  <si>
    <t>Endonuclease NucS (EC 3.1.-.-)</t>
  </si>
  <si>
    <t>nucS</t>
  </si>
  <si>
    <t>Cleaves both 3' and 5' ssDNA extremities of branched DNA structures</t>
  </si>
  <si>
    <t>K07503</t>
  </si>
  <si>
    <t>APY09_RS06660</t>
  </si>
  <si>
    <t>GI:983398416</t>
  </si>
  <si>
    <t>WP_060566929.1</t>
  </si>
  <si>
    <t>GI:960429234</t>
  </si>
  <si>
    <t>KSW11138.1</t>
  </si>
  <si>
    <t>SEED:fig|1660.5.peg.1286</t>
  </si>
  <si>
    <t>XH001_01351</t>
  </si>
  <si>
    <t>A0A0V8RT07</t>
  </si>
  <si>
    <t>SUBCELLULAR LOCATION: Cytoplasm {ECO:0000256|HAMAP-Rule:MF_00722}.</t>
  </si>
  <si>
    <t>cytoplasm [GO:0005737]; DNA binding [GO:0003677]; single-stranded DNA endodeoxyribonuclease activity [GO:0000014]</t>
  </si>
  <si>
    <t>GO:0000014; GO:0003677; GO:0005737</t>
  </si>
  <si>
    <t>Winged helix DNA-binding domain</t>
  </si>
  <si>
    <t>APY09_RS06665</t>
  </si>
  <si>
    <t>GI:983398419</t>
  </si>
  <si>
    <t>WP_060566932.1</t>
  </si>
  <si>
    <t>GI:960429235</t>
  </si>
  <si>
    <t>KSW11139.1</t>
  </si>
  <si>
    <t>SEED:fig|1660.5.peg.1287</t>
  </si>
  <si>
    <t>XH001_01352</t>
  </si>
  <si>
    <t>A0A0V8RT40</t>
  </si>
  <si>
    <t>N-acetylglucosamine-6-phosphate deacetylase</t>
  </si>
  <si>
    <t>N-acetylglucosamine-6-phosphate deacetylase (EC 3.5.1.25)</t>
  </si>
  <si>
    <t>nagA</t>
  </si>
  <si>
    <t>Belongs to the metallo-dependent hydrolases superfamily. NagA family</t>
  </si>
  <si>
    <t>K01443</t>
  </si>
  <si>
    <t>3.5.1.25</t>
  </si>
  <si>
    <t>ko00520,ko01130,</t>
  </si>
  <si>
    <t>R02059</t>
  </si>
  <si>
    <t>RC00166,RC00300</t>
  </si>
  <si>
    <t>APY09_RS06670</t>
  </si>
  <si>
    <t>GI:983398421</t>
  </si>
  <si>
    <t>WP_060566934.1</t>
  </si>
  <si>
    <t>GI:960429236</t>
  </si>
  <si>
    <t>KSW11140.1</t>
  </si>
  <si>
    <t>SEED:fig|1660.5.peg.1288</t>
  </si>
  <si>
    <t>XH001_01353</t>
  </si>
  <si>
    <t>A0A0V8RST3</t>
  </si>
  <si>
    <t>metal ion binding [GO:0046872]; N-acetylglucosamine-6-phosphate deacetylase activity [GO:0008448]; carbohydrate metabolic process [GO:0005975]; N-acetylglucosamine metabolic process [GO:0006044]</t>
  </si>
  <si>
    <t>GO:0005975; GO:0006044; GO:0008448; GO:0046872</t>
  </si>
  <si>
    <t>An automated process has identified a potential problem with this gene model</t>
  </si>
  <si>
    <t>APY09_RS06675</t>
  </si>
  <si>
    <t>GI:983398680</t>
  </si>
  <si>
    <t>WP_060567193.1</t>
  </si>
  <si>
    <t>GI:960429384</t>
  </si>
  <si>
    <t>KSW11288.1</t>
  </si>
  <si>
    <t>SEED:fig|1660.5.peg.1289</t>
  </si>
  <si>
    <t>XH001_01354</t>
  </si>
  <si>
    <t>A0A0V8RTI8</t>
  </si>
  <si>
    <t>TRANSMEM 198..218;  /note="Helical";  /evidence="ECO:0000256|SAM:Phobius"</t>
  </si>
  <si>
    <t>FIG00817930: hypothetical protein</t>
  </si>
  <si>
    <t>APY09_RS06680</t>
  </si>
  <si>
    <t>GI:983398424</t>
  </si>
  <si>
    <t>WP_060566937.1</t>
  </si>
  <si>
    <t>GI:960429237</t>
  </si>
  <si>
    <t>KSW11141.1</t>
  </si>
  <si>
    <t>SEED:fig|1660.5.peg.1290</t>
  </si>
  <si>
    <t>XH001_01355</t>
  </si>
  <si>
    <t>A0A0V8RSU0</t>
  </si>
  <si>
    <t>FIG000875: Thioredoxin domain-containing protein EC-YbbN</t>
  </si>
  <si>
    <t>trxA2</t>
  </si>
  <si>
    <t>K03671,K05838</t>
  </si>
  <si>
    <t>GO:0005575,GO:0005618,GO:0005623,GO:0005886,GO:0016020,GO:0030312,GO:0044464,GO:0071944</t>
  </si>
  <si>
    <t>ko04621,ko05418,</t>
  </si>
  <si>
    <t>APY09_RS06685</t>
  </si>
  <si>
    <t>GI:983398426</t>
  </si>
  <si>
    <t>WP_060566939.1</t>
  </si>
  <si>
    <t>GI:960429238</t>
  </si>
  <si>
    <t>KSW11142.1</t>
  </si>
  <si>
    <t>SEED:fig|1660.5.peg.1291</t>
  </si>
  <si>
    <t>XH001_01356</t>
  </si>
  <si>
    <t>A0A0V8RST4</t>
  </si>
  <si>
    <t>cell [GO:0005623]; cell redox homeostasis [GO:0045454]</t>
  </si>
  <si>
    <t>GO:0005623; GO:0045454</t>
  </si>
  <si>
    <t>FIG00356799: hypothetical protein</t>
  </si>
  <si>
    <t>APY09_RS06690</t>
  </si>
  <si>
    <t>GI:983398428</t>
  </si>
  <si>
    <t>WP_060566941.1</t>
  </si>
  <si>
    <t>GI:960429239</t>
  </si>
  <si>
    <t>KSW11143.1</t>
  </si>
  <si>
    <t>SEED:fig|1660.5.peg.1292</t>
  </si>
  <si>
    <t>XH001_01357</t>
  </si>
  <si>
    <t>A0A0V8RST8</t>
  </si>
  <si>
    <t>TRANSMEM 6..23;  /note="Helical";  /evidence="ECO:0000256|SAM:Phobius"</t>
  </si>
  <si>
    <t>1,4-alpha-glucan branching enzyme</t>
  </si>
  <si>
    <t>glycogen branching protein</t>
  </si>
  <si>
    <t>1,4-alpha-glucan (glycogen) branching enzyme, GH-13-type (EC 2.4.1.18)</t>
  </si>
  <si>
    <t>1,4-alpha-glucan branching enzyme GlgB</t>
  </si>
  <si>
    <t>glgB</t>
  </si>
  <si>
    <t>1,4-alpha-glucan branching enzyme GlgB (EC 2.4.1.18) (1,4-alpha-D-glucan:1,4-alpha-D-glucan 6-glucosyl-transferase) (Alpha-(1-&gt;4)-glucan branching enzyme) (Glycogen branching enzyme) (BE)</t>
  </si>
  <si>
    <t>Catalyzes the formation of the alpha-1,6-glucosidic linkages in glycogen by scission of a 1,4-alpha-linked oligosaccharide from growing alpha-1,4-glucan chains and the subsequent attachment of the oligosaccharide to the alpha-1,6 position</t>
  </si>
  <si>
    <t>K00700</t>
  </si>
  <si>
    <t>GO:0000271,GO:0003674,GO:0003824,GO:0003844,GO:0005975,GO:0005976,GO:0005977,GO:0005978,GO:0006073,GO:0006091,GO:0006112,GO:0008150,GO:0008152,GO:0009058,GO:0009059,GO:0009250,GO:0009987,GO:0015980,GO:0016051,GO:0016740,GO:0016757,GO:0016758,GO:0033692,GO:0034637,GO:0034645,GO:0043170,GO:0044042,GO:0044237,GO:0044238,GO:0044249,GO:0044260,GO:0044262,GO:0044264,GO:0055114,GO:0071704,GO:1901576</t>
  </si>
  <si>
    <t>2.4.1.18</t>
  </si>
  <si>
    <t>M00565</t>
  </si>
  <si>
    <t>R02110</t>
  </si>
  <si>
    <t>APY09_RS06695</t>
  </si>
  <si>
    <t>GI:983398431</t>
  </si>
  <si>
    <t>WP_060566944.1</t>
  </si>
  <si>
    <t>GI:960429240</t>
  </si>
  <si>
    <t>KSW11144.1</t>
  </si>
  <si>
    <t>SEED:fig|1660.5.peg.1293</t>
  </si>
  <si>
    <t>XH001_01358</t>
  </si>
  <si>
    <t>A0A0V8RT34</t>
  </si>
  <si>
    <t>1,4-alpha-glucan branching enzyme activity [GO:0003844]; 1,4-alpha-glucan branching enzyme activity (using a glucosylated glycogenin as primer for glycogen synthesis) [GO:0102752]; cation binding [GO:0043169]; hydrolase activity, hydrolyzing O-glycosyl compounds [GO:0004553]; glycogen biosynthetic process [GO:0005978]</t>
  </si>
  <si>
    <t>GO:0003844; GO:0004553; GO:0005978; GO:0043169; GO:0102752</t>
  </si>
  <si>
    <t>alpha-1,4-glucan--maltose-1-phosphate maltosyltransferase</t>
  </si>
  <si>
    <t>Alpha-amylase (EC 3.2.1.1)</t>
  </si>
  <si>
    <t>Alpha-1,4-glucan:maltose-1-phosphate maltosyltransferase 2</t>
  </si>
  <si>
    <t>glgE2</t>
  </si>
  <si>
    <t>Alpha-1,4-glucan:maltose-1-phosphate maltosyltransferase (GMPMT) (EC 2.4.99.16) ((1-&gt;4)-alpha-D-glucan:maltose-1-phosphate alpha-D-maltosyltransferase)</t>
  </si>
  <si>
    <t>glgE</t>
  </si>
  <si>
    <t>Maltosyltransferase that uses maltose 1-phosphate (M1P) as the sugar donor to elongate linear or branched alpha-(1- 4)- glucans. Is involved in a branched alpha-glucan biosynthetic pathway from trehalose, together with TreS, Mak and GlgB</t>
  </si>
  <si>
    <t>K16147</t>
  </si>
  <si>
    <t>2.4.99.16</t>
  </si>
  <si>
    <t>R09994</t>
  </si>
  <si>
    <t>APY09_RS06700</t>
  </si>
  <si>
    <t>GI:983398682</t>
  </si>
  <si>
    <t>WP_060567195.1</t>
  </si>
  <si>
    <t>GI:960429385</t>
  </si>
  <si>
    <t>KSW11289.1</t>
  </si>
  <si>
    <t>SEED:fig|1660.5.peg.1294</t>
  </si>
  <si>
    <t>XH001_01359</t>
  </si>
  <si>
    <t>A0A0V8RTA8</t>
  </si>
  <si>
    <t>hydrolase activity, hydrolyzing O-glycosyl compounds [GO:0004553]; transferase activity, transferring hexosyl groups [GO:0016758]; alpha-glucan biosynthetic process [GO:0030979]</t>
  </si>
  <si>
    <t>GO:0004553; GO:0016758; GO:0030979</t>
  </si>
  <si>
    <t>Putative glucanase glgE (EC 3.2.1.-)</t>
  </si>
  <si>
    <t>3.2.1.-</t>
  </si>
  <si>
    <t>APY09_RS06705</t>
  </si>
  <si>
    <t>GI:983398433</t>
  </si>
  <si>
    <t>WP_060566946.1</t>
  </si>
  <si>
    <t>GI:960429241</t>
  </si>
  <si>
    <t>KSW11145.1</t>
  </si>
  <si>
    <t>SEED:fig|1660.5.peg.1295</t>
  </si>
  <si>
    <t>XH001_01360</t>
  </si>
  <si>
    <t>A0A0V8RSX7</t>
  </si>
  <si>
    <t>TRANSMEM 20..43;  /note="Helical";  /evidence="ECO:0000256|SAM:Phobius"; TRANSMEM 55..80;  /note="Helical";  /evidence="ECO:0000256|SAM:Phobius"</t>
  </si>
  <si>
    <t>tryptophan--tRNA ligase</t>
  </si>
  <si>
    <t>Tryptophanyl-tRNA synthetase (EC 6.1.1.2)</t>
  </si>
  <si>
    <t>Tryptophan--tRNA ligase 2</t>
  </si>
  <si>
    <t>trpS2</t>
  </si>
  <si>
    <t>Tryptophan--tRNA ligase</t>
  </si>
  <si>
    <t>trpS</t>
  </si>
  <si>
    <t>K01867</t>
  </si>
  <si>
    <t>GO:0003674,GO:0003824,GO:0004812,GO:0004830,GO:0005575,GO:0005622,GO:0005623,GO:0005737,GO:0006082,GO:0006139,GO:0006399,GO:0006412,GO:0006418,GO:0006436,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</si>
  <si>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6.1.1.2</t>
  </si>
  <si>
    <t>R03664</t>
  </si>
  <si>
    <t>APY09_RS06710</t>
  </si>
  <si>
    <t>GI:736445614</t>
  </si>
  <si>
    <t>WP_034467490.1</t>
  </si>
  <si>
    <t>GI:960429242</t>
  </si>
  <si>
    <t>KSW11146.1</t>
  </si>
  <si>
    <t>SEED:fig|1660.5.peg.1296</t>
  </si>
  <si>
    <t>XH001_01361</t>
  </si>
  <si>
    <t>A0A0V8RT72</t>
  </si>
  <si>
    <t>ATP binding [GO:0005524]; tryptophan-tRNA ligase activity [GO:0004830]; tryptophanyl-tRNA aminoacylation [GO:0006436]</t>
  </si>
  <si>
    <t>GO:0004830; GO:0005524; GO:0006436</t>
  </si>
  <si>
    <t>glycogen debranching enzyme GlgX</t>
  </si>
  <si>
    <t>glycogen debranching protein</t>
  </si>
  <si>
    <t>Glycogen debranching enzyme (EC 3.2.1.-)</t>
  </si>
  <si>
    <t>Glycogen debranching enzyme</t>
  </si>
  <si>
    <t>glgX_1</t>
  </si>
  <si>
    <t>Glycogen debranching protein</t>
  </si>
  <si>
    <t>glgX</t>
  </si>
  <si>
    <t>K01214,K02438</t>
  </si>
  <si>
    <t>3.2.1.196,3.2.1.68</t>
  </si>
  <si>
    <t>R02111,R09995,R11261</t>
  </si>
  <si>
    <t>APY09_RS06715</t>
  </si>
  <si>
    <t>GI:983398435</t>
  </si>
  <si>
    <t>WP_060566948.1</t>
  </si>
  <si>
    <t>GI:960429243</t>
  </si>
  <si>
    <t>KSW11147.1</t>
  </si>
  <si>
    <t>SEED:fig|1660.5.peg.1297</t>
  </si>
  <si>
    <t>XH001_01362</t>
  </si>
  <si>
    <t>A0A0V8RSV8</t>
  </si>
  <si>
    <t>glycogen debranching enzyme activity [GO:0004133]; hydrolase activity, hydrolyzing O-glycosyl compounds [GO:0004553]; glycogen catabolic process [GO:0005980]</t>
  </si>
  <si>
    <t>GO:0004133; GO:0004553; GO:0005980</t>
  </si>
  <si>
    <t>Limit dextrin alpha-1,6-maltotetraose-hydrolase (EC 3.2.1.196)</t>
  </si>
  <si>
    <t>electron transfer flavoprotein subunit beta</t>
  </si>
  <si>
    <t>Electron transfer flavoprotein, beta subunit</t>
  </si>
  <si>
    <t>Electron transfer flavoprotein subunit beta</t>
  </si>
  <si>
    <t>etfB</t>
  </si>
  <si>
    <t>Electron transfer flavoprotein</t>
  </si>
  <si>
    <t>K03521,K22431</t>
  </si>
  <si>
    <t>GO:0000166,GO:0003674,GO:0003824,GO:0005488,GO:0005575,GO:0005622,GO:0005623,GO:0005737,GO:0005829,GO:0006091,GO:0008150,GO:0008152,GO:0009055,GO:0009987,GO:0016491,GO:0016627,GO:0016628,GO:0022900,GO:0036094,GO:0043167,GO:0043168,GO:0044237,GO:0044424,GO:0044444,GO:0044464,GO:0048037,GO:0050660,GO:0050662,GO:0055114,GO:0071949,GO:0097159,GO:1901265,GO:1901363</t>
  </si>
  <si>
    <t>1.3.1.108</t>
  </si>
  <si>
    <t>APY09_RS06720</t>
  </si>
  <si>
    <t>GI:983398437</t>
  </si>
  <si>
    <t>WP_060566950.1</t>
  </si>
  <si>
    <t>GI:960429244</t>
  </si>
  <si>
    <t>KSW11148.1</t>
  </si>
  <si>
    <t>SEED:fig|1660.5.peg.1298</t>
  </si>
  <si>
    <t>XH001_01363</t>
  </si>
  <si>
    <t>A0A0V8RST6</t>
  </si>
  <si>
    <t>GO:0009055</t>
  </si>
  <si>
    <t>electron transporter</t>
  </si>
  <si>
    <t>Electron transfer flavoprotein, alpha subunit</t>
  </si>
  <si>
    <t>Acryloyl-CoA reductase electron transfer subunitbeta</t>
  </si>
  <si>
    <t>acrA</t>
  </si>
  <si>
    <t>Electron transporter</t>
  </si>
  <si>
    <t>etfA</t>
  </si>
  <si>
    <t>K03522</t>
  </si>
  <si>
    <t>APY09_RS06725</t>
  </si>
  <si>
    <t>GI:983398440</t>
  </si>
  <si>
    <t>WP_060566953.1</t>
  </si>
  <si>
    <t>GI:960429245</t>
  </si>
  <si>
    <t>KSW11149.1</t>
  </si>
  <si>
    <t>SEED:fig|1660.5.peg.1299</t>
  </si>
  <si>
    <t>XH001_01364</t>
  </si>
  <si>
    <t>A0A0V8RT68</t>
  </si>
  <si>
    <t>electron transfer activity [GO:0009055]; flavin adenine dinucleotide binding [GO:0050660]</t>
  </si>
  <si>
    <t>GO:0009055; GO:0050660</t>
  </si>
  <si>
    <t>Cysteine desulfurase (EC 2.8.1.7)</t>
  </si>
  <si>
    <t>Cysteine desulfurase</t>
  </si>
  <si>
    <t>iscS</t>
  </si>
  <si>
    <t>K04487</t>
  </si>
  <si>
    <t>GO:0003674,GO:0003824,GO:0006790,GO:0008150,GO:0008152,GO:0009987,GO:0016043,GO:0016226,GO:0016740,GO:0016782,GO:0016783,GO:0022607,GO:0031071,GO:0031163,GO:0040007,GO:0044085,GO:0044237,GO:0051186,GO:0071840</t>
  </si>
  <si>
    <t>2.8.1.7</t>
  </si>
  <si>
    <t>ko00730,ko01100,ko04122,</t>
  </si>
  <si>
    <t>R07460,R11528,R11529</t>
  </si>
  <si>
    <t>RC01789,RC02313</t>
  </si>
  <si>
    <t>APY09_RS06730</t>
  </si>
  <si>
    <t>GI:983398443</t>
  </si>
  <si>
    <t>WP_060566956.1</t>
  </si>
  <si>
    <t>GI:960429246</t>
  </si>
  <si>
    <t>KSW11150.1</t>
  </si>
  <si>
    <t>SEED:fig|1660.5.peg.1300</t>
  </si>
  <si>
    <t>XH001_01365</t>
  </si>
  <si>
    <t>A0A0V8RSV9</t>
  </si>
  <si>
    <t>tRNA 2-thiouridine(34) synthase MnmA</t>
  </si>
  <si>
    <t>tRNA-specific 2-thiouridylase</t>
  </si>
  <si>
    <t>tRNA-specific 2-thiouridylase MnmA</t>
  </si>
  <si>
    <t>mnmA</t>
  </si>
  <si>
    <t>tRNA-specific 2-thiouridylase MnmA (EC 2.8.1.13)</t>
  </si>
  <si>
    <t>Catalyzes the 2-thiolation of uridine at the wobble position (U34) of tRNA, leading to the formation of s(2)U34</t>
  </si>
  <si>
    <t>K00566</t>
  </si>
  <si>
    <t>2.8.1.13</t>
  </si>
  <si>
    <t>R08700</t>
  </si>
  <si>
    <t>RC02313,RC02315</t>
  </si>
  <si>
    <t>APY09_RS06735</t>
  </si>
  <si>
    <t>GI:983398445</t>
  </si>
  <si>
    <t>WP_060566958.1</t>
  </si>
  <si>
    <t>GI:960429247</t>
  </si>
  <si>
    <t>KSW11151.1</t>
  </si>
  <si>
    <t>SEED:fig|1660.5.peg.1301</t>
  </si>
  <si>
    <t>XH001_01366</t>
  </si>
  <si>
    <t>2.8.1.-</t>
  </si>
  <si>
    <t>A0A0V8RST5</t>
  </si>
  <si>
    <t>SUBCELLULAR LOCATION: Cytoplasm {ECO:0000256|HAMAP-Rule:MF_00144}.</t>
  </si>
  <si>
    <t>cytoplasm [GO:0005737]; ATP binding [GO:0005524]; sulfurtransferase activity [GO:0016783]; tRNA binding [GO:0000049]; tRNA modification [GO:0006400]</t>
  </si>
  <si>
    <t>GO:0000049; GO:0005524; GO:0005737; GO:0006400; GO:0016783</t>
  </si>
  <si>
    <t>peroxiredoxin</t>
  </si>
  <si>
    <t>Thiol peroxidase, Bcp-type (EC 1.11.1.15)</t>
  </si>
  <si>
    <t>Putative peroxiredoxin/MT2597</t>
  </si>
  <si>
    <t>bcp</t>
  </si>
  <si>
    <t>Peroxiredoxin</t>
  </si>
  <si>
    <t>Antioxidant, AhpC TSA family</t>
  </si>
  <si>
    <t>K03564</t>
  </si>
  <si>
    <t>GO:0003674,GO:0003824,GO:0004601,GO:0005575,GO:0005622,GO:0005623,GO:0005737,GO:0005829,GO:0005886,GO:0006950,GO:0006979,GO:0008150,GO:0008152,GO:0008379,GO:0009636,GO:0009987,GO:0016020,GO:0016209,GO:0016491,GO:0016667,GO:0016671,GO:0016684,GO:0032843,GO:0042221,GO:0044424,GO:0044444,GO:0044464,GO:0050896,GO:0051716,GO:0051920,GO:0055114,GO:0070887,GO:0071944,GO:0097237,GO:0098754,GO:0098869,GO:1990748</t>
  </si>
  <si>
    <t>1.11.1.15</t>
  </si>
  <si>
    <t>APY09_RS06745</t>
  </si>
  <si>
    <t>GI:983398447</t>
  </si>
  <si>
    <t>WP_060566960.1</t>
  </si>
  <si>
    <t>GI:960429248</t>
  </si>
  <si>
    <t>KSW11152.1</t>
  </si>
  <si>
    <t>SEED:fig|1660.5.peg.1302</t>
  </si>
  <si>
    <t>XH001_01368</t>
  </si>
  <si>
    <t>A0A0V8RST9</t>
  </si>
  <si>
    <t>cell [GO:0005623]; antioxidant activity [GO:0016209]; oxidoreductase activity [GO:0016491]; cell redox homeostasis [GO:0045454]</t>
  </si>
  <si>
    <t>GO:0005623; GO:0016209; GO:0016491; GO:0045454</t>
  </si>
  <si>
    <t>APY09_RS06750</t>
  </si>
  <si>
    <t>GI:983398449</t>
  </si>
  <si>
    <t>WP_060566962.1</t>
  </si>
  <si>
    <t>GI:960429249</t>
  </si>
  <si>
    <t>KSW11153.1</t>
  </si>
  <si>
    <t>SEED:fig|1660.5.peg.1303</t>
  </si>
  <si>
    <t>XH001_01369</t>
  </si>
  <si>
    <t>A0A0V8RSX4</t>
  </si>
  <si>
    <t>TRANSMEM 202..229;  /note="Helical";  /evidence="ECO:0000256|SAM:Phobius"</t>
  </si>
  <si>
    <t>putative ABC transporter, ATP-binding protein</t>
  </si>
  <si>
    <t>drrA_2</t>
  </si>
  <si>
    <t>natA</t>
  </si>
  <si>
    <t>APY09_RS06755</t>
  </si>
  <si>
    <t>GI:983398451</t>
  </si>
  <si>
    <t>WP_060566964.1</t>
  </si>
  <si>
    <t>GI:960429250</t>
  </si>
  <si>
    <t>KSW11154.1</t>
  </si>
  <si>
    <t>SEED:fig|1660.5.peg.1304</t>
  </si>
  <si>
    <t>XH001_01370</t>
  </si>
  <si>
    <t>A0A0V8RT26</t>
  </si>
  <si>
    <t>putative integral membrane transport protein</t>
  </si>
  <si>
    <t>APY09_RS06760</t>
  </si>
  <si>
    <t>GI:983398453</t>
  </si>
  <si>
    <t>WP_060566966.1</t>
  </si>
  <si>
    <t>GI:960429251</t>
  </si>
  <si>
    <t>KSW11155.1</t>
  </si>
  <si>
    <t>SEED:fig|1660.5.peg.1305</t>
  </si>
  <si>
    <t>XH001_01371</t>
  </si>
  <si>
    <t>A0A0V8RT55</t>
  </si>
  <si>
    <t>TRANSMEM 21..48;  /note="Helical";  /evidence="ECO:0000256|SAM:Phobius"; TRANSMEM 60..80;  /note="Helical";  /evidence="ECO:0000256|SAM:Phobius"; TRANSMEM 101..127;  /note="Helical";  /evidence="ECO:0000256|SAM:Phobius"; TRANSMEM 139..163;  /note="Helical";  /evidence="ECO:0000256|SAM:Phobius"; TRANSMEM 175..195;  /note="Helical";  /evidence="ECO:0000256|SAM:Phobius"; TRANSMEM 338..359;  /note="Helical";  /evidence="ECO:0000256|SAM:Phobius"; TRANSMEM 365..390;  /note="Helical";  /evidence="ECO:0000256|SAM:Phobius"; TRANSMEM 411..429;  /note="Helical";  /evidence="ECO:0000256|SAM:Phobius"; TRANSMEM 441..462;  /note="Helical";  /evidence="ECO:0000256|SAM:Phobius"; TRANSMEM 491..516;  /note="Helical";  /evidence="ECO:0000256|SAM:Phobius"; TRANSMEM 522..540;  /note="Helical";  /evidence="ECO:0000256|SAM:Phobius"</t>
  </si>
  <si>
    <t>Cell wall protein</t>
  </si>
  <si>
    <t>cell wall anchor domain protein</t>
  </si>
  <si>
    <t>APY09_RS06765</t>
  </si>
  <si>
    <t>GI:983398456</t>
  </si>
  <si>
    <t>WP_060566969.1</t>
  </si>
  <si>
    <t>GI:960429252</t>
  </si>
  <si>
    <t>KSW11156.1</t>
  </si>
  <si>
    <t>SEED:fig|1660.5.peg.1306</t>
  </si>
  <si>
    <t>XH001_01372</t>
  </si>
  <si>
    <t>A0A0V8RSV0</t>
  </si>
  <si>
    <t>TRANSMEM 596..615;  /note="Helical";  /evidence="ECO:0000256|SAM:Phobius"</t>
  </si>
  <si>
    <t>DtxR family transcriptional regulator</t>
  </si>
  <si>
    <t>Mn-dependent transcriptional regulator MntR</t>
  </si>
  <si>
    <t>ideR_2</t>
  </si>
  <si>
    <t>Iron dependent repressor DNA binding domain protein</t>
  </si>
  <si>
    <t>sirR</t>
  </si>
  <si>
    <t>APY09_RS06780</t>
  </si>
  <si>
    <t>GI:983398458</t>
  </si>
  <si>
    <t>WP_060566971.1</t>
  </si>
  <si>
    <t>GI:960429253</t>
  </si>
  <si>
    <t>KSW11157.1</t>
  </si>
  <si>
    <t>SEED:fig|1660.5.peg.1307</t>
  </si>
  <si>
    <t>XH001_01375</t>
  </si>
  <si>
    <t>A0A0V8RSW0</t>
  </si>
  <si>
    <t>diadenosine tetraphosphate hydrolase</t>
  </si>
  <si>
    <t>HIT family protein</t>
  </si>
  <si>
    <t>HIT-like protein</t>
  </si>
  <si>
    <t>Diadenosine tetraphosphate hydrolase</t>
  </si>
  <si>
    <t>histidine triad</t>
  </si>
  <si>
    <t>hit</t>
  </si>
  <si>
    <t>K02503</t>
  </si>
  <si>
    <t xml:space="preserve">F: Nucleotide metabolism and transport G: Carbohydrate metabolism and transport </t>
  </si>
  <si>
    <t>APY09_RS06785</t>
  </si>
  <si>
    <t>GI:983398460</t>
  </si>
  <si>
    <t>WP_060566973.1</t>
  </si>
  <si>
    <t>GI:960429254</t>
  </si>
  <si>
    <t>KSW11158.1</t>
  </si>
  <si>
    <t>SEED:fig|1660.5.peg.1308</t>
  </si>
  <si>
    <t>XH001_01376</t>
  </si>
  <si>
    <t>A0A0V8RSV1</t>
  </si>
  <si>
    <t>leucine--tRNA ligase</t>
  </si>
  <si>
    <t>Leucyl-tRNA synthetase (EC 6.1.1.4)</t>
  </si>
  <si>
    <t>Leucine--tRNA ligase</t>
  </si>
  <si>
    <t>leuS</t>
  </si>
  <si>
    <t>Leucine--tRNA ligase (EC 6.1.1.4) (Leucyl-tRNA synthetase) (LeuRS)</t>
  </si>
  <si>
    <t>K01869</t>
  </si>
  <si>
    <t>GO:0003674,GO:0003824,GO:0004812,GO:0004823,GO:0005575,GO:0005618,GO:0005622,GO:0005623,GO:0005737,GO:0005829,GO:0005886,GO:0006082,GO:0006139,GO:0006399,GO:0006412,GO:0006418,GO:0006429,GO:0006518,GO:0006520,GO:0006725,GO:0006807,GO:0008150,GO:0008152,GO:0009058,GO:0009059,GO:0009987,GO:0010467,GO:0016020,GO:0016070,GO:0016874,GO:0016875,GO:0019538,GO:0019752,GO:0030312,GO:0034641,GO:0034645,GO:0034660,GO:0040007,GO:0043038,GO:0043039,GO:0043043,GO:0043170,GO:0043436,GO:0043603,GO:0043604,GO:0044237,GO:0044238,GO:0044249,GO:0044260,GO:0044267,GO:0044271,GO:0044281,GO:0044424,GO:0044444,GO:0044464,GO:0046483,GO:0071704,GO:0071944,GO:0090304,GO:0140098,GO:0140101,GO:1901360,GO:1901564,GO:1901566,GO:1901576</t>
  </si>
  <si>
    <t>6.1.1.4</t>
  </si>
  <si>
    <t>R03657</t>
  </si>
  <si>
    <t>APY09_RS06790</t>
  </si>
  <si>
    <t>GI:983398462</t>
  </si>
  <si>
    <t>WP_060566975.1</t>
  </si>
  <si>
    <t>GI:960429255</t>
  </si>
  <si>
    <t>KSW11159.1</t>
  </si>
  <si>
    <t>SEED:fig|1660.5.peg.1309</t>
  </si>
  <si>
    <t>XH001_01377</t>
  </si>
  <si>
    <t>A0A0V8RSV4</t>
  </si>
  <si>
    <t>SUBCELLULAR LOCATION: Cytoplasm {ECO:0000256|HAMAP-Rule:MF_00049}.</t>
  </si>
  <si>
    <t>cytoplasm [GO:0005737]; aminoacyl-tRNA editing activity [GO:0002161]; ATP binding [GO:0005524]; leucine-tRNA ligase activity [GO:0004823]; leucyl-tRNA aminoacylation [GO:0006429]</t>
  </si>
  <si>
    <t>GO:0002161; GO:0004823; GO:0005524; GO:0005737; GO:0006429</t>
  </si>
  <si>
    <t>formamidopyrimidine-DNA glycosylase</t>
  </si>
  <si>
    <t>Formamidopyrimidine-DNA glycosylase (EC 3.2.2.23)</t>
  </si>
  <si>
    <t>Endonuclease 8 1</t>
  </si>
  <si>
    <t>nei1</t>
  </si>
  <si>
    <t>Formamidopyrimidine-DNA glycosylase</t>
  </si>
  <si>
    <t>Formamidopyrimidine-DNA glycosylase N-terminal domain</t>
  </si>
  <si>
    <t>K05522,K10563</t>
  </si>
  <si>
    <t>GO:0000702,GO:0000703,GO:0003674,GO:0003676,GO:0003677,GO:0003690,GO:0003697,GO:0003824,GO:0003906,GO:0004844,GO:0005488,GO:0006139,GO:0006259,GO:0006281,GO:0006289,GO:0006725,GO:0006807,GO:0006950,GO:0006974,GO:0006979,GO:0008150,GO:0008152,GO:0008534,GO:0009987,GO:0016787,GO:0016798,GO:0016799,GO:0019104,GO:0033554,GO:0034599,GO:0034641,GO:0042221,GO:0043170,GO:0044237,GO:0044238,GO:0044260,GO:0046483,GO:0050896,GO:0051716,GO:0070887,GO:0071704,GO:0090304,GO:0097159,GO:0097506,GO:0140097,GO:1901360,GO:1901363</t>
  </si>
  <si>
    <t>3.2.2.23,4.2.99.18</t>
  </si>
  <si>
    <t>APY09_RS06795</t>
  </si>
  <si>
    <t>GI:983398464</t>
  </si>
  <si>
    <t>WP_060566977.1</t>
  </si>
  <si>
    <t>GI:960429256</t>
  </si>
  <si>
    <t>KSW11160.1</t>
  </si>
  <si>
    <t>SEED:fig|1660.5.peg.1310</t>
  </si>
  <si>
    <t>3.2.2.23</t>
  </si>
  <si>
    <t>XH001_01378</t>
  </si>
  <si>
    <t>A0A0V8RT54</t>
  </si>
  <si>
    <t>class I DNA-(apurinic or apyrimidinic site) endonuclease activity [GO:0140078]; damaged DNA binding [GO:0003684]; hydrolase activity, hydrolyzing N-glycosyl compounds [GO:0016799]; zinc ion binding [GO:0008270]; base-excision repair [GO:0006284]; nucleotide-excision repair [GO:0006289]</t>
  </si>
  <si>
    <t>GO:0003684; GO:0006284; GO:0006289; GO:0008270; GO:0016799; GO:0140078</t>
  </si>
  <si>
    <t>N-acetyltransferase Ats1</t>
  </si>
  <si>
    <t>FIG00355800: hypothetical protein</t>
  </si>
  <si>
    <t>Acetyltransferase (GNAT) family protein</t>
  </si>
  <si>
    <t>K20791</t>
  </si>
  <si>
    <t>2.3.1.255</t>
  </si>
  <si>
    <t>APY09_RS06800</t>
  </si>
  <si>
    <t>GI:983398466</t>
  </si>
  <si>
    <t>WP_060566979.1</t>
  </si>
  <si>
    <t>GI:960429257</t>
  </si>
  <si>
    <t>KSW11161.1</t>
  </si>
  <si>
    <t>SEED:fig|1660.5.peg.1311</t>
  </si>
  <si>
    <t>XH001_01379</t>
  </si>
  <si>
    <t>A0A0V8RSZ3</t>
  </si>
  <si>
    <t>serine O-acetyltransferase</t>
  </si>
  <si>
    <t>serine acetyltransferase</t>
  </si>
  <si>
    <t>Serine acetyltransferase (EC 2.3.1.30)</t>
  </si>
  <si>
    <t>Serine acetyltransferase</t>
  </si>
  <si>
    <t>K00640</t>
  </si>
  <si>
    <t>GO:0000096,GO:0000097,GO:0003674,GO:0003824,GO:0005575,GO:0005622,GO:0005623,GO:0005737,GO:0005829,GO:0006082,GO:0006520,GO:0006534,GO:0006535,GO:0006563,GO:0006790,GO:0006807,GO:0008150,GO:0008152,GO:0008374,GO:0008652,GO:0009001,GO:0009058,GO:0009069,GO:0009070,GO:0009987,GO:0016053,GO:0016407,GO:0016412,GO:0016413,GO:0016740,GO:0016746,GO:0016747,GO:0019344,GO:0019752,GO:0043436,GO:0044237,GO:0044238,GO:0044249,GO:0044272,GO:0044281,GO:0044283,GO:0044424,GO:0044444,GO:0044464,GO:0046394,GO:0071704,GO:1901564,GO:1901566,GO:1901576,GO:1901605,GO:1901607</t>
  </si>
  <si>
    <t>2.3.1.30</t>
  </si>
  <si>
    <t>ko00270,ko00920,ko01100,ko01110,ko01120,ko01200,ko01230,ko05111,</t>
  </si>
  <si>
    <t>M00021</t>
  </si>
  <si>
    <t>R00586</t>
  </si>
  <si>
    <t>APY09_RS06805</t>
  </si>
  <si>
    <t>GI:983398469</t>
  </si>
  <si>
    <t>WP_060566982.1</t>
  </si>
  <si>
    <t>GI:960429258</t>
  </si>
  <si>
    <t>KSW11162.1</t>
  </si>
  <si>
    <t>SEED:fig|1660.5.peg.1312</t>
  </si>
  <si>
    <t>XH001_01380</t>
  </si>
  <si>
    <t>A0A0V8RT94</t>
  </si>
  <si>
    <t>cytoplasm [GO:0005737]; serine O-acetyltransferase activity [GO:0009001]; cysteine biosynthetic process from serine [GO:0006535]</t>
  </si>
  <si>
    <t>GO:0005737; GO:0006535; GO:0009001</t>
  </si>
  <si>
    <t>cysteine synthase A</t>
  </si>
  <si>
    <t>cysteine synthase</t>
  </si>
  <si>
    <t>Cysteine synthase (EC 2.5.1.47)</t>
  </si>
  <si>
    <t>O-acetylserine sulfhydrylase</t>
  </si>
  <si>
    <t>cysK1</t>
  </si>
  <si>
    <t>Belongs to the cysteine synthase cystathionine beta- synthase family</t>
  </si>
  <si>
    <t>cysK</t>
  </si>
  <si>
    <t>K01738</t>
  </si>
  <si>
    <t>GO:0000096,GO:0000097,GO:0003674,GO:0003824,GO:0004124,GO:0005488,GO:0005575,GO:0005576,GO:0005622,GO:0005623,GO:0005737,GO:0005829,GO:0006082,GO:0006520,GO:0006534,GO:0006535,GO:0006563,GO:0006790,GO:0006807,GO:0008144,GO:0008150,GO:0008152,GO:0008652,GO:0009058,GO:0009069,GO:0009070,GO:0009987,GO:0016053,GO:0016740,GO:0016765,GO:0016829,GO:0016846,GO:0019344,GO:0019752,GO:0019842,GO:0030170,GO:0036094,GO:0043167,GO:0043168,GO:0043436,GO:0044237,GO:0044238,GO:0044249,GO:0044272,GO:0044281,GO:0044283,GO:0044424,GO:0044444,GO:0044464,GO:0046394,GO:0048037,GO:0050662,GO:0070279,GO:0071704,GO:0080146,GO:0097159,GO:1901363,GO:1901564,GO:1901566,GO:1901576,GO:1901605,GO:1901607</t>
  </si>
  <si>
    <t>2.5.1.47</t>
  </si>
  <si>
    <t>ko00270,ko00920,ko01100,ko01110,ko01120,ko01130,ko01200,ko01230,</t>
  </si>
  <si>
    <t>R00897,R03601,R04859</t>
  </si>
  <si>
    <t>RC00020,RC02814,RC02821</t>
  </si>
  <si>
    <t>APY09_RS06810</t>
  </si>
  <si>
    <t>GI:983398471</t>
  </si>
  <si>
    <t>WP_060566984.1</t>
  </si>
  <si>
    <t>GI:960429259</t>
  </si>
  <si>
    <t>KSW11163.1</t>
  </si>
  <si>
    <t>SEED:fig|1660.5.peg.1313</t>
  </si>
  <si>
    <t>XH001_01381</t>
  </si>
  <si>
    <t>A0A0V8RSX1</t>
  </si>
  <si>
    <t>cysteine synthase activity [GO:0004124]; cysteine biosynthetic process from serine [GO:0006535]</t>
  </si>
  <si>
    <t>GO:0004124; GO:0006535</t>
  </si>
  <si>
    <t>YigZ family protein</t>
  </si>
  <si>
    <t>IMPACT family protein</t>
  </si>
  <si>
    <t>FIG000605: protein co-occurring with transport systems (COG1739)</t>
  </si>
  <si>
    <t>IMPACT family member YigZ</t>
  </si>
  <si>
    <t>yigZ</t>
  </si>
  <si>
    <t>YigZ family</t>
  </si>
  <si>
    <t>K00560,K01271</t>
  </si>
  <si>
    <t>2.1.1.45,3.4.13.9</t>
  </si>
  <si>
    <t>ko00240,ko00670,ko01100,ko01523,</t>
  </si>
  <si>
    <t>R02101</t>
  </si>
  <si>
    <t>RC00219,RC00332</t>
  </si>
  <si>
    <t>APY09_RS06815</t>
  </si>
  <si>
    <t>GI:983398473</t>
  </si>
  <si>
    <t>WP_060566986.1</t>
  </si>
  <si>
    <t>GI:960429260</t>
  </si>
  <si>
    <t>KSW11164.1</t>
  </si>
  <si>
    <t>SEED:fig|1660.5.peg.1314</t>
  </si>
  <si>
    <t>XH001_01382</t>
  </si>
  <si>
    <t>A0A0V8RSV6</t>
  </si>
  <si>
    <t>50S ribosomal protein L32</t>
  </si>
  <si>
    <t>LSU ribosomal protein L32p</t>
  </si>
  <si>
    <t>rpmF</t>
  </si>
  <si>
    <t>Belongs to the bacterial ribosomal protein bL32 family</t>
  </si>
  <si>
    <t>K02911</t>
  </si>
  <si>
    <t>APY09_RS06820</t>
  </si>
  <si>
    <t>GI:489889439</t>
  </si>
  <si>
    <t>WP_003792889.1</t>
  </si>
  <si>
    <t>GI:960429261</t>
  </si>
  <si>
    <t>KSW11165.1</t>
  </si>
  <si>
    <t>SEED:fig|1660.5.peg.1315</t>
  </si>
  <si>
    <t>XH001_01383</t>
  </si>
  <si>
    <t>A0A0V8RT84</t>
  </si>
  <si>
    <t>LSU ribosomal protein L32p @ LSU ribosomal protein L32p, zinc-independent</t>
  </si>
  <si>
    <t>FIG00342288: hypothetical protein</t>
  </si>
  <si>
    <t>glutathione-regulated potassium-efflux system protein KefC</t>
  </si>
  <si>
    <t>Transporter, CPA2 family</t>
  </si>
  <si>
    <t>K03455</t>
  </si>
  <si>
    <t>APY09_RS06825</t>
  </si>
  <si>
    <t>GI:983398475</t>
  </si>
  <si>
    <t>WP_060566988.1</t>
  </si>
  <si>
    <t>GI:960429262</t>
  </si>
  <si>
    <t>KSW11166.1</t>
  </si>
  <si>
    <t>SEED:fig|1660.5.peg.1316</t>
  </si>
  <si>
    <t>XH001_01384</t>
  </si>
  <si>
    <t>A0A0V8RSX5</t>
  </si>
  <si>
    <t>TRANSMEM 31..51;  /note="Helical";  /evidence="ECO:0000256|SAM:Phobius"; TRANSMEM 58..78;  /note="Helical";  /evidence="ECO:0000256|SAM:Phobius"; TRANSMEM 84..103;  /note="Helical";  /evidence="ECO:0000256|SAM:Phobius"; TRANSMEM 115..137;  /note="Helical";  /evidence="ECO:0000256|SAM:Phobius"; TRANSMEM 143..166;  /note="Helical";  /evidence="ECO:0000256|SAM:Phobius"; TRANSMEM 178..198;  /note="Helical";  /evidence="ECO:0000256|SAM:Phobius"; TRANSMEM 204..229;  /note="Helical";  /evidence="ECO:0000256|SAM:Phobius"; TRANSMEM 249..267;  /note="Helical";  /evidence="ECO:0000256|SAM:Phobius"; TRANSMEM 273..293;  /note="Helical";  /evidence="ECO:0000256|SAM:Phobius"; TRANSMEM 300..319;  /note="Helical";  /evidence="ECO:0000256|SAM:Phobius"; TRANSMEM 325..347;  /note="Helical";  /evidence="ECO:0000256|SAM:Phobius"; TRANSMEM 367..386;  /note="Helical";  /evidence="ECO:0000256|SAM:Phobius"; TRANSMEM 392..415;  /note="Helical";  /evidence="ECO:0000256|SAM:Phobius"</t>
  </si>
  <si>
    <t>5,10-methylenetetrahydrofolate reductase</t>
  </si>
  <si>
    <t>methylenetetrahydrofolate reductase</t>
  </si>
  <si>
    <t>5,10-methylenetetrahydrofolate reductase (EC 1.5.1.20)</t>
  </si>
  <si>
    <t>metF</t>
  </si>
  <si>
    <t>Methylenetetrahydrofolate reductase (EC 1.5.1.20)</t>
  </si>
  <si>
    <t>Methylenetetrahydrofolate reductase</t>
  </si>
  <si>
    <t>K00297</t>
  </si>
  <si>
    <t>GO:0003674,GO:0003824,GO:0004489,GO:0005575,GO:0005622,GO:0005623,GO:0005737,GO:0005829,GO:0006730,GO:0008150,GO:0008152,GO:0009987,GO:0016491,GO:0016645,GO:0016646,GO:0044237,GO:0044281,GO:0044424,GO:0044444,GO:0044464,GO:0055114</t>
  </si>
  <si>
    <t>1.5.1.20</t>
  </si>
  <si>
    <t>ko00670,ko00720,ko01100,ko01120,ko01200,ko01523,</t>
  </si>
  <si>
    <t>M00377</t>
  </si>
  <si>
    <t>R01224,R07168</t>
  </si>
  <si>
    <t>RC00081</t>
  </si>
  <si>
    <t>APY09_RS06835</t>
  </si>
  <si>
    <t>GI:983398478</t>
  </si>
  <si>
    <t>WP_060566991.1</t>
  </si>
  <si>
    <t>GI:960429263</t>
  </si>
  <si>
    <t>KSW11167.1</t>
  </si>
  <si>
    <t>SEED:fig|1660.5.peg.1317</t>
  </si>
  <si>
    <t>XH001_01387</t>
  </si>
  <si>
    <t>A0A0V8RSU7</t>
  </si>
  <si>
    <t>methylenetetrahydrofolate reductase (NAD(P)H) activity [GO:0004489]; methionine metabolic process [GO:0006555]; tetrahydrofolate interconversion [GO:0035999]</t>
  </si>
  <si>
    <t>GO:0004489; GO:0006555; GO:0035999</t>
  </si>
  <si>
    <t>5-methyltetrahydropteroyltriglutamate-- homocysteine S-methyltransferase</t>
  </si>
  <si>
    <t>5-methyltetrahydropteroyltriglutamate-- homocysteine methyltransferase (EC 2.1.1.14)</t>
  </si>
  <si>
    <t>metE_2</t>
  </si>
  <si>
    <t>5-methyltetrahydropteroyltriglutamate--homocysteine methyltransferase (EC 2.1.1.14)</t>
  </si>
  <si>
    <t>Catalyzes the transfer of a methyl group from 5- methyltetrahydrofolate to homocysteine resulting in methionine formation</t>
  </si>
  <si>
    <t>metE</t>
  </si>
  <si>
    <t>GO:0000096,GO:0000097,GO:0003674,GO:0003824,GO:0003871,GO:0005575,GO:0005576,GO:0005618,GO:0005622,GO:0005623,GO:0005737,GO:0005829,GO:0005886,GO:0006082,GO:0006464,GO:0006479,GO:0006520,GO:0006555,GO:0006575,GO:0006725,GO:0006730,GO:0006732,GO:0006760,GO:0006790,GO:0006807,GO:0008150,GO:0008152,GO:0008168,GO:0008172,GO:0008213,GO:0008276,GO:0008652,GO:0008705,GO:0009058,GO:0009066,GO:0009067,GO:0009086,GO:0009987,GO:0016020,GO:0016053,GO:0016740,GO:0016741,GO:0019538,GO:0019752,GO:0030312,GO:0032259,GO:0034641,GO:0035999,GO:0036211,GO:0040007,GO:0042084,GO:0042085,GO:0042558,GO:0043170,GO:0043412,GO:0043414,GO:0043436,GO:0043603,GO:0044237,GO:0044238,GO:0044249,GO:0044260,GO:0044267,GO:0044272,GO:0044281,GO:0044283,GO:0044424,GO:0044444,GO:0044464,GO:0046394,GO:0046483,GO:0046653,GO:0050667,GO:0051186,GO:0071704,GO:0071944,GO:0140096,GO:1901360,GO:1901564,GO:1901566,GO:1901576,GO:1901605,GO:1901607</t>
  </si>
  <si>
    <t>APY09_RS06840</t>
  </si>
  <si>
    <t>GI:983398481</t>
  </si>
  <si>
    <t>WP_060566994.1</t>
  </si>
  <si>
    <t>GI:960429264</t>
  </si>
  <si>
    <t>KSW11168.1</t>
  </si>
  <si>
    <t>SEED:fig|1660.5.peg.1318</t>
  </si>
  <si>
    <t>XH001_01388</t>
  </si>
  <si>
    <t>A0A0V8RSW6</t>
  </si>
  <si>
    <t>5-methyltetrahydropteroyltriglutamate-homocysteine S-methyltransferase activity [GO:0003871]; zinc ion binding [GO:0008270]; methionine biosynthetic process [GO:0009086]; methylation [GO:0032259]</t>
  </si>
  <si>
    <t>GO:0003871; GO:0008270; GO:0009086; GO:0032259</t>
  </si>
  <si>
    <t>APY09_RS06845</t>
  </si>
  <si>
    <t>GI:983398483</t>
  </si>
  <si>
    <t>WP_060566996.1</t>
  </si>
  <si>
    <t>GI:960429265</t>
  </si>
  <si>
    <t>KSW11169.1</t>
  </si>
  <si>
    <t>SEED:fig|1660.5.peg.1319</t>
  </si>
  <si>
    <t>A0A0V8RSY5</t>
  </si>
  <si>
    <t>Phosphate regulon transcriptional regulatory protein PhoB (SphR)</t>
  </si>
  <si>
    <t>Transcriptional regulatory protein SrrA</t>
  </si>
  <si>
    <t>srrA</t>
  </si>
  <si>
    <t>Transcriptional regulatory protein, C terminal</t>
  </si>
  <si>
    <t>APY09_RS06850</t>
  </si>
  <si>
    <t>GI:983398485</t>
  </si>
  <si>
    <t>WP_060566998.1</t>
  </si>
  <si>
    <t>GI:960429266</t>
  </si>
  <si>
    <t>KSW11170.1</t>
  </si>
  <si>
    <t>SEED:fig|1660.5.peg.1320</t>
  </si>
  <si>
    <t>XH001_01389</t>
  </si>
  <si>
    <t>A0A0V8RT49</t>
  </si>
  <si>
    <t>threonine dehydratase</t>
  </si>
  <si>
    <t>Threonine dehydratase (EC 4.3.1.19)</t>
  </si>
  <si>
    <t>L-threonine dehydratase biosynthetic IlvA</t>
  </si>
  <si>
    <t>ilvA</t>
  </si>
  <si>
    <t>L-threonine dehydratase (EC 4.3.1.19) (Threonine deaminase)</t>
  </si>
  <si>
    <t>Catalyzes the anaerobic formation of alpha-ketobutyrate and ammonia from threonine in a two-step reaction. The first step involved a dehydration of threonine and a production of enamine intermediates (aminocrotonate), which tautomerizes to its imine form (iminobutyrate). Both intermediates are unstable and short- lived. The second step is the nonenzymatic hydrolysis of the enamine imine intermediates to form 2-ketobutyrate and free ammonia. In the low water environment of the cell, the second step is accelerated by RidA</t>
  </si>
  <si>
    <t>K01754</t>
  </si>
  <si>
    <t>4.3.1.19</t>
  </si>
  <si>
    <t>ko00260,ko00290,ko01100,ko01110,ko01130,ko01200,ko01230,</t>
  </si>
  <si>
    <t>M00570</t>
  </si>
  <si>
    <t>R00220,R00996</t>
  </si>
  <si>
    <t>RC00418,RC02600</t>
  </si>
  <si>
    <t>APY09_RS06855</t>
  </si>
  <si>
    <t>GI:736441673</t>
  </si>
  <si>
    <t>WP_034463622.1</t>
  </si>
  <si>
    <t>GI:960429267</t>
  </si>
  <si>
    <t>KSW11171.1</t>
  </si>
  <si>
    <t>SEED:fig|1660.5.peg.1321</t>
  </si>
  <si>
    <t>XH001_01390</t>
  </si>
  <si>
    <t>A0A0V8RT59</t>
  </si>
  <si>
    <t>L-threonine ammonia-lyase activity [GO:0004794]; isoleucine biosynthetic process [GO:0009097]</t>
  </si>
  <si>
    <t>GO:0004794; GO:0009097</t>
  </si>
  <si>
    <t>Threonine dehydratase biosynthetic (EC 4.3.1.19)</t>
  </si>
  <si>
    <t>oligoribonuclease</t>
  </si>
  <si>
    <t>3'-to-5' oligoribonuclease (orn)</t>
  </si>
  <si>
    <t>Oligoribonuclease</t>
  </si>
  <si>
    <t>orn</t>
  </si>
  <si>
    <t>3'-to-5' exoribonuclease specific for small oligoribonucleotides</t>
  </si>
  <si>
    <t>K13288</t>
  </si>
  <si>
    <t>GO:0000175,GO:0003674,GO:0003824,GO:0004518,GO:0004527,GO:0004532,GO:0004540,GO:0006139,GO:0006725,GO:0006807,GO:0008150,GO:0008152,GO:0008408,GO:0009987,GO:0016070,GO:0016787,GO:0016788,GO:0016796,GO:0016896,GO:0034641,GO:0040007,GO:0043170,GO:0044237,GO:0044238,GO:0046483,GO:0071704,GO:0090304,GO:0090305,GO:0090501,GO:0090503,GO:0140098,GO:1901360</t>
  </si>
  <si>
    <t>ko03008,</t>
  </si>
  <si>
    <t>APY09_RS06860</t>
  </si>
  <si>
    <t>GI:983398487</t>
  </si>
  <si>
    <t>WP_060567000.1</t>
  </si>
  <si>
    <t>GI:960429268</t>
  </si>
  <si>
    <t>KSW11172.1</t>
  </si>
  <si>
    <t>SEED:fig|1660.5.peg.1322</t>
  </si>
  <si>
    <t>XH001_01391</t>
  </si>
  <si>
    <t>A0A0V8RSW3</t>
  </si>
  <si>
    <t>3'-5'-exoribonuclease activity [GO:0000175]; nucleic acid binding [GO:0003676]</t>
  </si>
  <si>
    <t>GO:0000175; GO:0003676</t>
  </si>
  <si>
    <t>single-strand binding protein</t>
  </si>
  <si>
    <t>Single-stranded DNA-binding protein 1</t>
  </si>
  <si>
    <t>ssb1</t>
  </si>
  <si>
    <t>Single-strand binding protein family</t>
  </si>
  <si>
    <t>APY09_RS06865</t>
  </si>
  <si>
    <t>GI:983398489</t>
  </si>
  <si>
    <t>WP_060567002.1</t>
  </si>
  <si>
    <t>GI:960429269</t>
  </si>
  <si>
    <t>KSW11173.1</t>
  </si>
  <si>
    <t>SEED:fig|1660.5.peg.1323</t>
  </si>
  <si>
    <t>XH001_01392</t>
  </si>
  <si>
    <t>A0A0V8RSW8</t>
  </si>
  <si>
    <t>GO:0003697</t>
  </si>
  <si>
    <t>4-phosphopantetheinyl transferase</t>
  </si>
  <si>
    <t>Holo-[acyl-carrier protein] synthase (EC 2.7.8.7)</t>
  </si>
  <si>
    <t>Holo-[acyl-carrier-protein] synthase</t>
  </si>
  <si>
    <t>acpS</t>
  </si>
  <si>
    <t>Holo-[acyl-carrier-protein] synthase (Holo-ACP synthase) (EC 2.7.8.7) (4'-phosphopantetheinyl transferase AcpS)</t>
  </si>
  <si>
    <t>Transfers the 4'-phosphopantetheine moiety from coenzyme A to a Ser of acyl-carrier-protein</t>
  </si>
  <si>
    <t>K00997,K01207</t>
  </si>
  <si>
    <t>GO:0003674,GO:0003824,GO:0006082,GO:0006464,GO:0006629,GO:0006631,GO:0006633,GO:0006807,GO:0008150,GO:0008152,GO:0008610,GO:0008897,GO:0009058,GO:0009987,GO:0016053,GO:0016740,GO:0016772,GO:0016780,GO:0018070,GO:0018193,GO:0018209,GO:0018215,GO:0019538,GO:0019752,GO:0032787,GO:0036211,GO:0043170,GO:0043412,GO:0043436,GO:0044237,GO:0044238,GO:0044249,GO:0044255,GO:0044260,GO:0044267,GO:0044281,GO:0044283,GO:0046394,GO:0071704,GO:0072330,GO:1901564,GO:1901576</t>
  </si>
  <si>
    <t>2.7.8.7,3.2.1.52</t>
  </si>
  <si>
    <t>ko00520,ko00531,ko00770,ko01100,ko01501,</t>
  </si>
  <si>
    <t>M00628</t>
  </si>
  <si>
    <t>R00022,R01625,R05963,R07809,R07810,R10831</t>
  </si>
  <si>
    <t>RC00002,RC00049</t>
  </si>
  <si>
    <t>APY09_RS06870</t>
  </si>
  <si>
    <t>GI:983398491</t>
  </si>
  <si>
    <t>WP_060567004.1</t>
  </si>
  <si>
    <t>GI:960429270</t>
  </si>
  <si>
    <t>KSW11174.1</t>
  </si>
  <si>
    <t>SEED:fig|1660.5.peg.1324</t>
  </si>
  <si>
    <t>2.7.8.7</t>
  </si>
  <si>
    <t>XH001_01393</t>
  </si>
  <si>
    <t>A0A0V8RSW7</t>
  </si>
  <si>
    <t>SUBCELLULAR LOCATION: Cytoplasm {ECO:0000256|HAMAP-Rule:MF_00101, ECO:0000256|SAAS:SAAS01195879}.</t>
  </si>
  <si>
    <t>cytoplasm [GO:0005737]; holo-[acyl-carrier-protein] synthase activity [GO:0008897]; magnesium ion binding [GO:0000287]; fatty acid biosynthetic process [GO:0006633]</t>
  </si>
  <si>
    <t>GO:0000287; GO:0005737; GO:0006633; GO:0008897</t>
  </si>
  <si>
    <t>Holo-[acyl-carrier-protein] synthase (EC 2.7.8.7)</t>
  </si>
  <si>
    <t>type I polyketide synthase</t>
  </si>
  <si>
    <t>ACP S-malonyltransferase</t>
  </si>
  <si>
    <t>[Acyl-carrier-protein] acetyl transferase of FASI (EC 2.3.1.38) / Enoyl-[acyl-carrier-protein] reductase of FASI (EC 1.3.1.9) / 3-hydroxypalmitoyl-[acyl-carrier-protein] dehydratase of FASI (EC 4.2.1.61) / [Acyl-carrier-protein] malonyl transferase of FASI (EC 2.3.1.39) / [Acyl-carrier-protein] palmitoyl transferase of FASI (EC 2.3.1.-) / Acyl carrier protein of FASI / 3-oxoacyl-[acyl-carrier-protein] reductase of FASI (EC 1.1.1.100) / 3-oxoacyl-[acyl-carrier-protein] synthase of FASI (EC 2.3.1.41)</t>
  </si>
  <si>
    <t>Phenolphthiocerol synthesis polyketide synthase type I Pks15/1</t>
  </si>
  <si>
    <t>fatty acid synthase</t>
  </si>
  <si>
    <t>fas</t>
  </si>
  <si>
    <t>K09458,K11533</t>
  </si>
  <si>
    <t>2.3.1.179</t>
  </si>
  <si>
    <t>ko00061,ko00780,ko01100,ko01212,ko04931,</t>
  </si>
  <si>
    <t>M00082,M00083,M00572</t>
  </si>
  <si>
    <t>R01624,R01626,R04355,R04428,R04429,R04533,R04534,R04535,R04536,R04537,R04543,R04544,R04566,R04568,R04724,R04726,R04952,R04953,R04954,R04955,R04957,R04958,R04960,R04961,R04963,R04964,R04965,R04966,R04968,R04969,R07762,R07763,R07764,R07765,R10115,R10119,R10700</t>
  </si>
  <si>
    <t>RC00004,RC00029,RC00039,RC00052,RC00076,RC00117,RC00831,RC01095,RC02727,RC02728,RC02729,RC02857,RC02888</t>
  </si>
  <si>
    <t>APY09_RS06875</t>
  </si>
  <si>
    <t>GI:983398494</t>
  </si>
  <si>
    <t>WP_060567007.1</t>
  </si>
  <si>
    <t>GI:960429271</t>
  </si>
  <si>
    <t>KSW11175.1</t>
  </si>
  <si>
    <t>SEED:fig|1660.5.peg.1325</t>
  </si>
  <si>
    <t>1.3.1.9</t>
  </si>
  <si>
    <t>XH001_01394</t>
  </si>
  <si>
    <t>2.3.1.41</t>
  </si>
  <si>
    <t>A0A0V8RSX2</t>
  </si>
  <si>
    <t>fatty acid synthase complex [GO:0005835]; enoyl-[acyl-carrier-protein] reductase (NADH) activity [GO:0004318]; fatty acid biosynthetic process [GO:0006633]</t>
  </si>
  <si>
    <t>GO:0004318; GO:0005835; GO:0006633</t>
  </si>
  <si>
    <t>methylmalonyl-CoA carboxyltransferase</t>
  </si>
  <si>
    <t>Acetyl-coenzyme A carboxyl transferase alpha chain (EC 6.4.1.2) / Acetyl-coenzyme A carboxyl transferase beta chain (EC 6.4.1.2); Propionyl-CoA carboxylase beta chain (EC 6.4.1.3)</t>
  </si>
  <si>
    <t>putative propionyl-CoA carboxylase beta chain 5</t>
  </si>
  <si>
    <t>accD5</t>
  </si>
  <si>
    <t>Methylmalonyl-CoA carboxyltransferase</t>
  </si>
  <si>
    <t>Carboxyl transferase domain protein</t>
  </si>
  <si>
    <t>pccB</t>
  </si>
  <si>
    <t>APY09_RS06880</t>
  </si>
  <si>
    <t>GI:983398496</t>
  </si>
  <si>
    <t>WP_060567009.1</t>
  </si>
  <si>
    <t>GI:960429272</t>
  </si>
  <si>
    <t>KSW11176.1</t>
  </si>
  <si>
    <t>SEED:fig|1660.5.peg.1326</t>
  </si>
  <si>
    <t>6.4.1.2</t>
  </si>
  <si>
    <t>XH001_01395</t>
  </si>
  <si>
    <t>6.4.1.3</t>
  </si>
  <si>
    <t>A0A0V8RT63</t>
  </si>
  <si>
    <t>acetyl-CoA carboxylase complex [GO:0009317]; acetyl-CoA carboxylase activity [GO:0003989]; transferase activity [GO:0016740]; fatty acid biosynthetic process [GO:0006633]</t>
  </si>
  <si>
    <t>GO:0003989; GO:0006633; GO:0009317; GO:0016740</t>
  </si>
  <si>
    <t>Biotin carboxylase of acetyl-CoA carboxylase (EC 6.3.4.14) / Biotin carboxyl carrier protein of acetyl-CoA carboxylase</t>
  </si>
  <si>
    <t>Biotin carboxylase</t>
  </si>
  <si>
    <t>accC</t>
  </si>
  <si>
    <t>Carboxylate--amine ligase</t>
  </si>
  <si>
    <t>accA</t>
  </si>
  <si>
    <t>K11263</t>
  </si>
  <si>
    <t>6.3.4.14,6.4.1.2,6.4.1.3</t>
  </si>
  <si>
    <t>ko00061,ko00280,ko00620,ko00630,ko00640,ko01100,ko01110,ko01120,ko01130,ko01200,ko01212,</t>
  </si>
  <si>
    <t>M00082,M00741</t>
  </si>
  <si>
    <t>R00742,R01859,R04385</t>
  </si>
  <si>
    <t>RC00040,RC00097,RC00253,RC00367,RC00609</t>
  </si>
  <si>
    <t>APY09_RS06885</t>
  </si>
  <si>
    <t>GI:983398498</t>
  </si>
  <si>
    <t>WP_060567011.1</t>
  </si>
  <si>
    <t>GI:960429273</t>
  </si>
  <si>
    <t>KSW11177.1</t>
  </si>
  <si>
    <t>SEED:fig|1660.5.peg.1327</t>
  </si>
  <si>
    <t>6.3.4.14</t>
  </si>
  <si>
    <t>XH001_01396</t>
  </si>
  <si>
    <t>A0A0V8RT00</t>
  </si>
  <si>
    <t>ATP binding [GO:0005524]; ligase activity [GO:0016874]; metal ion binding [GO:0046872]</t>
  </si>
  <si>
    <t>GO:0005524; GO:0016874; GO:0046872</t>
  </si>
  <si>
    <t>biotin--[acetyl-CoA-carboxylase] ligase</t>
  </si>
  <si>
    <t>biotin--acetyl-CoA-carboxylase ligase</t>
  </si>
  <si>
    <t>Biotin--protein ligase (EC 6.3.4.9, EC 6.3.4.10, EC 6.3.4.11, EC 6.3.4.15)</t>
  </si>
  <si>
    <t>Bifunctional ligase/repressor BirA</t>
  </si>
  <si>
    <t>birA</t>
  </si>
  <si>
    <t>Biotin--acetyl-CoA-carboxylase ligase</t>
  </si>
  <si>
    <t>Biotin/lipoate A/B protein ligase family</t>
  </si>
  <si>
    <t>K01947,K03524</t>
  </si>
  <si>
    <t>GO:0000166,GO:0000976,GO:0000984,GO:0001017,GO:0001067,GO:0003674,GO:0003676,GO:0003677,GO:0003690,GO:0003824,GO:0004077,GO:0005488,GO:0005515,GO:0005524,GO:0005575,GO:0006082,GO:0006464,GO:0006732,GO:0006766,GO:0006767,GO:0006768,GO:0006790,GO:0006807,GO:0008144,GO:0008150,GO:0008152,GO:0009058,GO:0009102,GO:0009108,GO:0009110,GO:0009305,GO:0009374,GO:0009987,GO:0016053,GO:0016874,GO:0016879,GO:0017053,GO:0017076,GO:0017144,GO:0018130,GO:0018271,GO:0019538,GO:0019752,GO:0019842,GO:0030554,GO:0031406,GO:0032553,GO:0032555,GO:0032559,GO:0032787,GO:0032991,GO:0033218,GO:0033293,GO:0034641,GO:0035639,GO:0036094,GO:0036211,GO:0042364,GO:0042802,GO:0042803,GO:0043167,GO:0043168,GO:0043170,GO:0043177,GO:0043412,GO:0043436,GO:0043565,GO:0043603,GO:0043604,GO:0044212,GO:0044237,GO:0044238,GO:0044249,GO:0044260,GO:0044267,GO:0044271,GO:0044272,GO:0044281,GO:0044283,GO:0046394,GO:0046483,GO:0046983,GO:0048037,GO:0050662,GO:0051186,GO:0051188,GO:0071704,GO:0072330,GO:0097159,GO:0097367,GO:0140096,GO:1901265,GO:1901360,GO:1901362,GO:1901363,GO:1901564,GO:1901566,GO:1901576,GO:1901681,GO:1990837</t>
  </si>
  <si>
    <t>2.7.1.33,6.3.4.15</t>
  </si>
  <si>
    <t>ko00770,ko00780,ko01100,</t>
  </si>
  <si>
    <t>R01074,R02971,R03018,R04391,R05145</t>
  </si>
  <si>
    <t>RC00002,RC00017,RC00043,RC00070,RC00096,RC02896</t>
  </si>
  <si>
    <t>APY09_RS06890</t>
  </si>
  <si>
    <t>GI:983398500</t>
  </si>
  <si>
    <t>WP_060567013.1</t>
  </si>
  <si>
    <t>GI:960429274</t>
  </si>
  <si>
    <t>KSW11178.1</t>
  </si>
  <si>
    <t>SEED:fig|1660.5.peg.1328</t>
  </si>
  <si>
    <t>XH001_01397</t>
  </si>
  <si>
    <t>6.3.4.15</t>
  </si>
  <si>
    <t>A0A0V8RTA9</t>
  </si>
  <si>
    <t>biotin-[acetyl-CoA-carboxylase] ligase activity [GO:0004077]; cellular protein modification process [GO:0006464]</t>
  </si>
  <si>
    <t>GO:0004077; GO:0006464</t>
  </si>
  <si>
    <t>Biotin--protein ligase (EC 6.3.4.9)(EC 6.3.4.10)(EC 6.3.4.11)(EC 6.3.4.15)</t>
  </si>
  <si>
    <t>6.3.4.11</t>
  </si>
  <si>
    <t>energy-dependent translational throttle protein EttA</t>
  </si>
  <si>
    <t>ATP-binding cassette protein, ChvD family</t>
  </si>
  <si>
    <t>APY09_RS06895</t>
  </si>
  <si>
    <t>GI:983398502</t>
  </si>
  <si>
    <t>WP_060567015.1</t>
  </si>
  <si>
    <t>GI:960429275</t>
  </si>
  <si>
    <t>KSW11179.1</t>
  </si>
  <si>
    <t>SEED:fig|1660.5.peg.1329</t>
  </si>
  <si>
    <t>XH001_01398</t>
  </si>
  <si>
    <t>A0A0V8RSY7</t>
  </si>
  <si>
    <t>ATP binding [GO:0005524]; ATPase activity [GO:0016887]; negative regulation of translational elongation [GO:0045900]</t>
  </si>
  <si>
    <t>GO:0005524; GO:0016887; GO:0045900</t>
  </si>
  <si>
    <t>Energy-dependent translational throttle protein EttA</t>
  </si>
  <si>
    <t>PTS sugar transporter subunit IIBC</t>
  </si>
  <si>
    <t>COG1264: Phosphotransferase system IIB components</t>
  </si>
  <si>
    <t>PTS system glucose-specific EIICB component</t>
  </si>
  <si>
    <t>ptsG_1</t>
  </si>
  <si>
    <t>phosphotransferase system, EIIB</t>
  </si>
  <si>
    <t>nagE</t>
  </si>
  <si>
    <t>APY09_RS06900</t>
  </si>
  <si>
    <t>GI:983398505</t>
  </si>
  <si>
    <t>WP_060567018.1</t>
  </si>
  <si>
    <t>GI:960429276</t>
  </si>
  <si>
    <t>KSW11180.1</t>
  </si>
  <si>
    <t>SEED:fig|1660.5.peg.1330</t>
  </si>
  <si>
    <t>XH001_01399</t>
  </si>
  <si>
    <t>A0A0V8RSX6</t>
  </si>
  <si>
    <t>protein-N(PI)-phosphohistidine-sugar phosphotransferase activity [GO:0008982]; phosphoenolpyruvate-dependent sugar phosphotransferase system [GO:0009401]</t>
  </si>
  <si>
    <t>GO:0008982; GO:0009401</t>
  </si>
  <si>
    <t>4-alpha-glucanotransferase</t>
  </si>
  <si>
    <t>4-alpha-glucanotransferase (amylomaltase) (EC 2.4.1.25)</t>
  </si>
  <si>
    <t>malQ</t>
  </si>
  <si>
    <t>4-alpha-glucanotransferase (EC 2.4.1.25) (Amylomaltase) (Disproportionating enzyme)</t>
  </si>
  <si>
    <t>K00700,K00705,K02438,K06044</t>
  </si>
  <si>
    <t>2.4.1.18,2.4.1.25,3.2.1.196,5.4.99.15</t>
  </si>
  <si>
    <t>R01824,R02110,R02111,R05196,R09995</t>
  </si>
  <si>
    <t>APY09_RS06905</t>
  </si>
  <si>
    <t>GI:983398507</t>
  </si>
  <si>
    <t>WP_060567020.1</t>
  </si>
  <si>
    <t>GI:960429277</t>
  </si>
  <si>
    <t>KSW11181.1</t>
  </si>
  <si>
    <t>SEED:fig|1660.5.peg.1331</t>
  </si>
  <si>
    <t>2.4.1.25</t>
  </si>
  <si>
    <t>XH001_01400</t>
  </si>
  <si>
    <t>A0A0V8RTA0</t>
  </si>
  <si>
    <t>4-alpha-glucanotransferase activity [GO:0004134]; beta-maltose 4-alpha-glucanotransferase activity [GO:0102500]</t>
  </si>
  <si>
    <t>GO:0004134; GO:0102500</t>
  </si>
  <si>
    <t>PTS sugar transporter</t>
  </si>
  <si>
    <t>PTS system, N-acetylglucosamine-specific IIA component</t>
  </si>
  <si>
    <t>PTS system glucose-specific EIICBA component</t>
  </si>
  <si>
    <t>ptsG_2</t>
  </si>
  <si>
    <t>PTS system, glucose subfamily, IIA component</t>
  </si>
  <si>
    <t>K02777,K02802,K20116,K20117,K20118</t>
  </si>
  <si>
    <t>2.7.1.193,2.7.1.199</t>
  </si>
  <si>
    <t>M00265,M00266,M00267,M00268,M00270,M00272,M00303,M00806,M00809</t>
  </si>
  <si>
    <t>R02738,R02780,R04111,R04394,R05132,R05199,R08559</t>
  </si>
  <si>
    <t>APY09_RS06910</t>
  </si>
  <si>
    <t>GI:983398509</t>
  </si>
  <si>
    <t>WP_060567022.1</t>
  </si>
  <si>
    <t>GI:960429278</t>
  </si>
  <si>
    <t>KSW11182.1</t>
  </si>
  <si>
    <t>SEED:fig|1660.5.peg.1332</t>
  </si>
  <si>
    <t>XH001_01401</t>
  </si>
  <si>
    <t>A0A0V8RSY4</t>
  </si>
  <si>
    <t>kinase activity [GO:0016301]; phosphoenolpyruvate-dependent sugar phosphotransferase system [GO:0009401]</t>
  </si>
  <si>
    <t>GO:0009401; GO:0016301</t>
  </si>
  <si>
    <t>PTS sugar transporter subunit IIB</t>
  </si>
  <si>
    <t>ptsG_3</t>
  </si>
  <si>
    <t>Phosphotransferase system, EIIB</t>
  </si>
  <si>
    <t>APY09_RS06915</t>
  </si>
  <si>
    <t>GI:736445971</t>
  </si>
  <si>
    <t>WP_034467839.1</t>
  </si>
  <si>
    <t>GI:960429279</t>
  </si>
  <si>
    <t>KSW11183.1</t>
  </si>
  <si>
    <t>SEED:fig|1660.5.peg.1333</t>
  </si>
  <si>
    <t>XH001_01402</t>
  </si>
  <si>
    <t>A0A0V8RSW1</t>
  </si>
  <si>
    <t>major facilitator superfamily MFS_1</t>
  </si>
  <si>
    <t>Transmembrane secretion effector</t>
  </si>
  <si>
    <t>APY09_RS06920</t>
  </si>
  <si>
    <t>GI:983398685</t>
  </si>
  <si>
    <t>WP_060567198.1</t>
  </si>
  <si>
    <t>GI:960429386</t>
  </si>
  <si>
    <t>KSW11290.1</t>
  </si>
  <si>
    <t>SEED:fig|1660.5.peg.1334</t>
  </si>
  <si>
    <t>XH001_01403</t>
  </si>
  <si>
    <t>A0A0V8RTN1</t>
  </si>
  <si>
    <t>TRANSMEM 12..32;  /note="Helical";  /evidence="ECO:0000256|SAM:Phobius"; TRANSMEM 38..58;  /note="Helical";  /evidence="ECO:0000256|SAM:Phobius"; TRANSMEM 208..230;  /note="Helical";  /evidence="ECO:0000256|SAM:Phobius"; TRANSMEM 242..261;  /note="Helical";  /evidence="ECO:0000256|SAM:Phobius"; TRANSMEM 273..293;  /note="Helical";  /evidence="ECO:0000256|SAM:Phobius"; TRANSMEM 299..320;  /note="Helical";  /evidence="ECO:0000256|SAM:Phobius"; TRANSMEM 341..362;  /note="Helical";  /evidence="ECO:0000256|SAM:Phobius"; TRANSMEM 368..386;  /note="Helical";  /evidence="ECO:0000256|SAM:Phobius"</t>
  </si>
  <si>
    <t>Cof-like hydrolase</t>
  </si>
  <si>
    <t>Putative phosphatase YwpJ</t>
  </si>
  <si>
    <t>ywpJ</t>
  </si>
  <si>
    <t>Sucrose-6F-phosphate phosphohydrolase</t>
  </si>
  <si>
    <t>APY09_RS06925</t>
  </si>
  <si>
    <t>GI:983398511</t>
  </si>
  <si>
    <t>WP_060567024.1</t>
  </si>
  <si>
    <t>GI:960429280</t>
  </si>
  <si>
    <t>KSW11184.1</t>
  </si>
  <si>
    <t>SEED:fig|1660.5.peg.1335</t>
  </si>
  <si>
    <t>XH001_01404</t>
  </si>
  <si>
    <t>A0A0V8RSZ1</t>
  </si>
  <si>
    <t>glycosyl hydrolase</t>
  </si>
  <si>
    <t>bglB_2</t>
  </si>
  <si>
    <t>Fibronectin type III-like domain</t>
  </si>
  <si>
    <t>APY09_RS06930</t>
  </si>
  <si>
    <t>GI:983398514</t>
  </si>
  <si>
    <t>WP_060567027.1</t>
  </si>
  <si>
    <t>GI:960429281</t>
  </si>
  <si>
    <t>KSW11185.1</t>
  </si>
  <si>
    <t>SEED:fig|1660.5.peg.1336</t>
  </si>
  <si>
    <t>XH001_01405</t>
  </si>
  <si>
    <t>A0A0V8RSZ7</t>
  </si>
  <si>
    <t>FIG00356318: hypothetical protein</t>
  </si>
  <si>
    <t>APY09_RS06935</t>
  </si>
  <si>
    <t>GI:983398516</t>
  </si>
  <si>
    <t>WP_060567029.1</t>
  </si>
  <si>
    <t>GI:960429282</t>
  </si>
  <si>
    <t>KSW11186.1</t>
  </si>
  <si>
    <t>SEED:fig|1660.5.peg.1337</t>
  </si>
  <si>
    <t>XH001_01406</t>
  </si>
  <si>
    <t>A0A0V8RT73</t>
  </si>
  <si>
    <t>TRANSMEM 21..42;  /note="Helical";  /evidence="ECO:0000256|SAM:Phobius"; TRANSMEM 87..107;  /note="Helical";  /evidence="ECO:0000256|SAM:Phobius"; TRANSMEM 123..143;  /note="Helical";  /evidence="ECO:0000256|SAM:Phobius"; TRANSMEM 163..184;  /note="Helical";  /evidence="ECO:0000256|SAM:Phobius"</t>
  </si>
  <si>
    <t>Putative glycosyltransferase EpsH</t>
  </si>
  <si>
    <t>epsH</t>
  </si>
  <si>
    <t>XK27_01805</t>
  </si>
  <si>
    <t>APY09_RS06940</t>
  </si>
  <si>
    <t>GI:983398518</t>
  </si>
  <si>
    <t>WP_060567031.1</t>
  </si>
  <si>
    <t>GI:960429283</t>
  </si>
  <si>
    <t>KSW11187.1</t>
  </si>
  <si>
    <t>SEED:fig|1660.5.peg.1338</t>
  </si>
  <si>
    <t>XH001_01407</t>
  </si>
  <si>
    <t>A0A0V8RT78</t>
  </si>
  <si>
    <t>ydaF_1</t>
  </si>
  <si>
    <t>APY09_RS06945</t>
  </si>
  <si>
    <t>GI:983398520</t>
  </si>
  <si>
    <t>WP_060567033.1</t>
  </si>
  <si>
    <t>GI:960429284</t>
  </si>
  <si>
    <t>KSW11188.1</t>
  </si>
  <si>
    <t>SEED:fig|1660.5.peg.1339</t>
  </si>
  <si>
    <t>XH001_01408</t>
  </si>
  <si>
    <t>A0A0V8RSY0</t>
  </si>
  <si>
    <t>beta-carotene 15,15'-monooxygenase</t>
  </si>
  <si>
    <t>two-component sensor histidine kinase</t>
  </si>
  <si>
    <t>Beta-carotene 15,15'-monooxygenase</t>
  </si>
  <si>
    <t>GHKL domain</t>
  </si>
  <si>
    <t>APY09_RS06950</t>
  </si>
  <si>
    <t>GI:983398522</t>
  </si>
  <si>
    <t>WP_060567035.1</t>
  </si>
  <si>
    <t>GI:960429285</t>
  </si>
  <si>
    <t>KSW11189.1</t>
  </si>
  <si>
    <t>SEED:fig|1660.5.peg.1340</t>
  </si>
  <si>
    <t>XH001_01409</t>
  </si>
  <si>
    <t>A0A0V8RSY6</t>
  </si>
  <si>
    <t>TRANSMEM 12..32;  /note="Helical";  /evidence="ECO:0000256|SAM:Phobius"; TRANSMEM 44..62;  /note="Helical";  /evidence="ECO:0000256|SAM:Phobius"; TRANSMEM 74..95;  /note="Helical";  /evidence="ECO:0000256|SAM:Phobius"; TRANSMEM 107..125;  /note="Helical";  /evidence="ECO:0000256|SAM:Phobius"; TRANSMEM 131..154;  /note="Helical";  /evidence="ECO:0000256|SAM:Phobius"; TRANSMEM 166..186;  /note="Helical";  /evidence="ECO:0000256|SAM:Phobius"</t>
  </si>
  <si>
    <t>integral component of membrane [GO:0016021]; monooxygenase activity [GO:0004497]</t>
  </si>
  <si>
    <t>GO:0004497; GO:0016021</t>
  </si>
  <si>
    <t>LytTR family transcriptional regulator</t>
  </si>
  <si>
    <t>two-component response regulator</t>
  </si>
  <si>
    <t>Sensory transduction protein LytR</t>
  </si>
  <si>
    <t>lytR_2</t>
  </si>
  <si>
    <t>LytTr DNA-binding domain</t>
  </si>
  <si>
    <t>APY09_RS06955</t>
  </si>
  <si>
    <t>GI:983398524</t>
  </si>
  <si>
    <t>WP_060567037.1</t>
  </si>
  <si>
    <t>GI:960429286</t>
  </si>
  <si>
    <t>KSW11190.1</t>
  </si>
  <si>
    <t>SEED:fig|1660.5.peg.1341</t>
  </si>
  <si>
    <t>XH001_01410</t>
  </si>
  <si>
    <t>A0A0V8RSY3</t>
  </si>
  <si>
    <t>DNA binding [GO:0003677]; phosphorelay signal transduction system [GO:0000160]</t>
  </si>
  <si>
    <t>GO:0000160; GO:0003677</t>
  </si>
  <si>
    <t>UDP-galactopyranose mutase</t>
  </si>
  <si>
    <t>UDP-galactopyranose mutase (EC 5.4.99.9)</t>
  </si>
  <si>
    <t>glf</t>
  </si>
  <si>
    <t>K01854</t>
  </si>
  <si>
    <t>GO:0000166,GO:0003674,GO:0003824,GO:0005488,GO:0005575,GO:0005618,GO:0005622,GO:0005623,GO:0005737,GO:0005829,GO:0005886,GO:0008150,GO:0008767,GO:0009273,GO:0009987,GO:0016020,GO:0016853,GO:0016866,GO:0030312,GO:0036094,GO:0042546,GO:0043167,GO:0043168,GO:0044085,GO:0044424,GO:0044444,GO:0044464,GO:0048037,GO:0050660,GO:0050662,GO:0071554,GO:0071766,GO:0071840,GO:0071944,GO:0097159,GO:1901265,GO:1901363</t>
  </si>
  <si>
    <t>5.4.99.9</t>
  </si>
  <si>
    <t>ko00052,ko00520,</t>
  </si>
  <si>
    <t>R00505,R09009</t>
  </si>
  <si>
    <t>RC00317,RC02396</t>
  </si>
  <si>
    <t>APY09_RS06960</t>
  </si>
  <si>
    <t>GI:983398526</t>
  </si>
  <si>
    <t>WP_060567039.1</t>
  </si>
  <si>
    <t>GI:960429287</t>
  </si>
  <si>
    <t>KSW11191.1</t>
  </si>
  <si>
    <t>SEED:fig|1660.5.peg.1342</t>
  </si>
  <si>
    <t>XH001_01411</t>
  </si>
  <si>
    <t>A0A0V8RSZ2</t>
  </si>
  <si>
    <t>UDP-galactopyranose mutase activity [GO:0008767]</t>
  </si>
  <si>
    <t>GO:0008767</t>
  </si>
  <si>
    <t>Auxin Efflux Carrier</t>
  </si>
  <si>
    <t>Membrane transport protein</t>
  </si>
  <si>
    <t>mdcF</t>
  </si>
  <si>
    <t>K07088</t>
  </si>
  <si>
    <t>APY09_RS06965</t>
  </si>
  <si>
    <t>GI:983398528</t>
  </si>
  <si>
    <t>WP_060567041.1</t>
  </si>
  <si>
    <t>GI:960429288</t>
  </si>
  <si>
    <t>KSW11192.1</t>
  </si>
  <si>
    <t>SEED:fig|1660.5.peg.1343</t>
  </si>
  <si>
    <t>XH001_01412</t>
  </si>
  <si>
    <t>A0A0V8RT79</t>
  </si>
  <si>
    <t>TRANSMEM 6..22;  /note="Helical";  /evidence="ECO:0000256|SAM:Phobius"; TRANSMEM 34..53;  /note="Helical";  /evidence="ECO:0000256|SAM:Phobius"; TRANSMEM 65..87;  /note="Helical";  /evidence="ECO:0000256|SAM:Phobius"; TRANSMEM 94..117;  /note="Helical";  /evidence="ECO:0000256|SAM:Phobius"; TRANSMEM 123..145;  /note="Helical";  /evidence="ECO:0000256|SAM:Phobius"; TRANSMEM 166..183;  /note="Helical";  /evidence="ECO:0000256|SAM:Phobius"; TRANSMEM 189..211;  /note="Helical";  /evidence="ECO:0000256|SAM:Phobius"; TRANSMEM 223..247;  /note="Helical";  /evidence="ECO:0000256|SAM:Phobius"; TRANSMEM 253..273;  /note="Helical";  /evidence="ECO:0000256|SAM:Phobius"; TRANSMEM 285..307;  /note="Helical";  /evidence="ECO:0000256|SAM:Phobius"</t>
  </si>
  <si>
    <t>sodium-dependent transporter</t>
  </si>
  <si>
    <t>Sodium:neurotransmitter symporter family protein</t>
  </si>
  <si>
    <t>Sodium neurotransmitter symporter family protein</t>
  </si>
  <si>
    <t>K03308</t>
  </si>
  <si>
    <t>GO:0003674,GO:0005215,GO:0005575,GO:0005623,GO:0005886,GO:0005887,GO:0016020,GO:0016021,GO:0031224,GO:0031226,GO:0044425,GO:0044459,GO:0044464,GO:0071944</t>
  </si>
  <si>
    <t>APY09_RS06970</t>
  </si>
  <si>
    <t>GI:983398530</t>
  </si>
  <si>
    <t>WP_060567043.1</t>
  </si>
  <si>
    <t>GI:960429289</t>
  </si>
  <si>
    <t>KSW11193.1</t>
  </si>
  <si>
    <t>SEED:fig|1660.5.peg.1344</t>
  </si>
  <si>
    <t>XH001_01413</t>
  </si>
  <si>
    <t>A0A0V8RT10</t>
  </si>
  <si>
    <t>TRANSMEM 21..40;  /note="Helical";  /evidence="ECO:0000256|SAM:Phobius"; TRANSMEM 52..73;  /note="Helical";  /evidence="ECO:0000256|SAM:Phobius"; TRANSMEM 94..118;  /note="Helical";  /evidence="ECO:0000256|SAM:Phobius"; TRANSMEM 155..175;  /note="Helical";  /evidence="ECO:0000256|SAM:Phobius"; TRANSMEM 187..210;  /note="Helical";  /evidence="ECO:0000256|SAM:Phobius"; TRANSMEM 230..254;  /note="Helical";  /evidence="ECO:0000256|SAM:Phobius"; TRANSMEM 266..291;  /note="Helical";  /evidence="ECO:0000256|SAM:Phobius"; TRANSMEM 329..354;  /note="Helical";  /evidence="ECO:0000256|SAM:Phobius"; TRANSMEM 366..384;  /note="Helical";  /evidence="ECO:0000256|SAM:Phobius"; TRANSMEM 396..417;  /note="Helical";  /evidence="ECO:0000256|SAM:Phobius"; TRANSMEM 438..462;  /note="Helical";  /evidence="ECO:0000256|SAM:Phobius"; TRANSMEM 474..496;  /note="Helical";  /evidence="ECO:0000256|SAM:Phobius"</t>
  </si>
  <si>
    <t>integral component of membrane [GO:0016021]; neurotransmitter:sodium symporter activity [GO:0005328]</t>
  </si>
  <si>
    <t>GO:0005328; GO:0016021</t>
  </si>
  <si>
    <t>FIG00356294: hypothetical protein</t>
  </si>
  <si>
    <t>cof</t>
  </si>
  <si>
    <t>APY09_RS06975</t>
  </si>
  <si>
    <t>GI:983398532</t>
  </si>
  <si>
    <t>WP_060567045.1</t>
  </si>
  <si>
    <t>GI:960429290</t>
  </si>
  <si>
    <t>KSW11194.1</t>
  </si>
  <si>
    <t>SEED:fig|1660.5.peg.1345</t>
  </si>
  <si>
    <t>XH001_01415</t>
  </si>
  <si>
    <t>A0A0V8RTC7</t>
  </si>
  <si>
    <t>hydrolase activity [GO:0016787]; phosphomannomutase activity [GO:0004615]; GDP-mannose biosynthetic process [GO:0009298]</t>
  </si>
  <si>
    <t>GO:0004615; GO:0009298; GO:0016787</t>
  </si>
  <si>
    <t>rRNA methyltransferase</t>
  </si>
  <si>
    <t>Putative TrmH family tRNA/rRNA methyltransferase</t>
  </si>
  <si>
    <t>spoU2</t>
  </si>
  <si>
    <t>K03218,K03437</t>
  </si>
  <si>
    <t>APY09_RS06980</t>
  </si>
  <si>
    <t>GI:983398534</t>
  </si>
  <si>
    <t>WP_060567047.1</t>
  </si>
  <si>
    <t>GI:960429291</t>
  </si>
  <si>
    <t>KSW11195.1</t>
  </si>
  <si>
    <t>SEED:fig|1660.5.peg.1346</t>
  </si>
  <si>
    <t>XH001_01416</t>
  </si>
  <si>
    <t>A0A0V8RT04</t>
  </si>
  <si>
    <t>dihydroorotate dehydrogenase (quinone)</t>
  </si>
  <si>
    <t>Dihydroorotate dehydrogenase (EC 1.3.3.1)</t>
  </si>
  <si>
    <t>Dihydroorotate dehydrogenase (quinone)</t>
  </si>
  <si>
    <t>pyrD</t>
  </si>
  <si>
    <t>Dihydroorotate dehydrogenase (quinone) (EC 1.3.5.2)</t>
  </si>
  <si>
    <t>Catalyzes the conversion of dihydroorotate to orotate with quinone as electron acceptor</t>
  </si>
  <si>
    <t>K00226,K00254,K02823,K17828</t>
  </si>
  <si>
    <t>1.3.1.14,1.3.5.2,1.3.98.1</t>
  </si>
  <si>
    <t>R01867,R01868,R01869</t>
  </si>
  <si>
    <t>RC00051</t>
  </si>
  <si>
    <t>APY09_RS06985</t>
  </si>
  <si>
    <t>GI:983398536</t>
  </si>
  <si>
    <t>WP_060567049.1</t>
  </si>
  <si>
    <t>GI:960429292</t>
  </si>
  <si>
    <t>KSW11196.1</t>
  </si>
  <si>
    <t>SEED:fig|1660.5.peg.1347</t>
  </si>
  <si>
    <t>1.3.3.1</t>
  </si>
  <si>
    <t>XH001_01417</t>
  </si>
  <si>
    <t>1.3.5.2</t>
  </si>
  <si>
    <t>A0A0V8RSY9</t>
  </si>
  <si>
    <t>SUBCELLULAR LOCATION: Cell membrane {ECO:0000256|SAAS:SAAS00750626}; Peripheral membrane protein {ECO:0000256|SAAS:SAAS00750626}.</t>
  </si>
  <si>
    <t>cytoplasm [GO:0005737]; plasma membrane [GO:0005886]; dihydroorotate dehydrogenase activity [GO:0004152]; 'de novo' pyrimidine nucleobase biosynthetic process [GO:0006207]; 'de novo' UMP biosynthetic process [GO:0044205]</t>
  </si>
  <si>
    <t>GO:0004152; GO:0005737; GO:0005886; GO:0006207; GO:0044205</t>
  </si>
  <si>
    <t>APY09_RS06990</t>
  </si>
  <si>
    <t>GI:983398538</t>
  </si>
  <si>
    <t>WP_060567051.1</t>
  </si>
  <si>
    <t>GI:960429293</t>
  </si>
  <si>
    <t>KSW11197.1</t>
  </si>
  <si>
    <t>SEED:fig|1660.5.peg.1348</t>
  </si>
  <si>
    <t>XH001_01418</t>
  </si>
  <si>
    <t>A0A0V8RTB7</t>
  </si>
  <si>
    <t>CblZ, a non-orthologous displasment for Alpha-ribazole-5'-phosphate phosphatase</t>
  </si>
  <si>
    <t>Protein of unknown function (DUF3043)</t>
  </si>
  <si>
    <t>GO:0008150,GO:0009605,GO:0009607,GO:0020012,GO:0030682,GO:0042783,GO:0043207,GO:0044403,GO:0044413,GO:0044415,GO:0044419,GO:0050896,GO:0051701,GO:0051704,GO:0051707,GO:0051805,GO:0051807,GO:0051810,GO:0051832,GO:0051834,GO:0052173,GO:0052200,GO:0052564,GO:0052572,GO:0075136</t>
  </si>
  <si>
    <t>APY09_RS06995</t>
  </si>
  <si>
    <t>GI:983398686</t>
  </si>
  <si>
    <t>WP_060567199.1</t>
  </si>
  <si>
    <t>GI:960429387</t>
  </si>
  <si>
    <t>KSW11291.1</t>
  </si>
  <si>
    <t>SEED:fig|1660.5.peg.1349</t>
  </si>
  <si>
    <t>XH001_01419</t>
  </si>
  <si>
    <t>A0A0V8RTA1</t>
  </si>
  <si>
    <t>TRANSMEM 92..110;  /note="Helical";  /evidence="ECO:0000256|SAM:Phobius"; TRANSMEM 122..145;  /note="Helical";  /evidence="ECO:0000256|SAM:Phobius"</t>
  </si>
  <si>
    <t>dipeptidase</t>
  </si>
  <si>
    <t>Acetylornithine deacetylase/Succinyl-diaminopimelate desuccinylase and related deacylases</t>
  </si>
  <si>
    <t>Beta-Ala-Xaa dipeptidase</t>
  </si>
  <si>
    <t>pepV</t>
  </si>
  <si>
    <t>M20_dimer domain-containing protein</t>
  </si>
  <si>
    <t>Peptidase dimerization domain protein</t>
  </si>
  <si>
    <t>APY09_RS07000</t>
  </si>
  <si>
    <t>GI:983398689</t>
  </si>
  <si>
    <t>WP_060567202.1</t>
  </si>
  <si>
    <t>GI:960429388</t>
  </si>
  <si>
    <t>KSW11292.1</t>
  </si>
  <si>
    <t>SEED:fig|1660.5.peg.1350</t>
  </si>
  <si>
    <t>XH001_01420</t>
  </si>
  <si>
    <t>3.4.13.-</t>
  </si>
  <si>
    <t>A0A0V8RT90</t>
  </si>
  <si>
    <t>glycerate kinase</t>
  </si>
  <si>
    <t>Glycerate kinase (EC 2.7.1.31)</t>
  </si>
  <si>
    <t>Glycerate kinase family protein</t>
  </si>
  <si>
    <t>Glycerate kinase</t>
  </si>
  <si>
    <t>Glycerate kinase family</t>
  </si>
  <si>
    <t>glxK</t>
  </si>
  <si>
    <t>K00865</t>
  </si>
  <si>
    <t>2.7.1.165</t>
  </si>
  <si>
    <t>ko00260,ko00561,ko00630,ko01100,ko01120,ko01130,</t>
  </si>
  <si>
    <t>R08572</t>
  </si>
  <si>
    <t>RC00002,RC00428</t>
  </si>
  <si>
    <t>APY09_RS07005</t>
  </si>
  <si>
    <t>GI:983398540</t>
  </si>
  <si>
    <t>WP_060567053.1</t>
  </si>
  <si>
    <t>GI:960429294</t>
  </si>
  <si>
    <t>KSW11198.1</t>
  </si>
  <si>
    <t>SEED:fig|1660.5.peg.1351</t>
  </si>
  <si>
    <t>2.7.1.31</t>
  </si>
  <si>
    <t>XH001_01421</t>
  </si>
  <si>
    <t>A0A0V8RSZ5</t>
  </si>
  <si>
    <t>glycerate kinase activity [GO:0008887]; organic acid phosphorylation [GO:0031388]</t>
  </si>
  <si>
    <t>GO:0008887; GO:0031388</t>
  </si>
  <si>
    <t>iron-sulfur cluster insertion protein ErpA</t>
  </si>
  <si>
    <t>probable iron binding protein from the HesB_IscA_SufA family</t>
  </si>
  <si>
    <t>Iron-sulfur cluster insertion protein ErpA</t>
  </si>
  <si>
    <t>erpA</t>
  </si>
  <si>
    <t>Belongs to the HesB IscA family</t>
  </si>
  <si>
    <t>K13628,K15724</t>
  </si>
  <si>
    <t>GO:0003674,GO:0005488,GO:0005506,GO:0005575,GO:0005622,GO:0005623,GO:0005737,GO:0005829,GO:0005886,GO:0006091,GO:0006790,GO:0006807,GO:0008150,GO:0008152,GO:0009060,GO:0009061,GO:0009987,GO:0010467,GO:0015980,GO:0016020,GO:0016043,GO:0016226,GO:0019538,GO:0022607,GO:0031163,GO:0043167,GO:0043169,GO:0043170,GO:0044085,GO:0044237,GO:0044238,GO:0044424,GO:0044444,GO:0044464,GO:0045333,GO:0046872,GO:0046914,GO:0048037,GO:0051186,GO:0051536,GO:0051537,GO:0051539,GO:0051540,GO:0051604,GO:0055114,GO:0071704,GO:0071840,GO:0071944,GO:1901564</t>
  </si>
  <si>
    <t>APY09_RS07010</t>
  </si>
  <si>
    <t>GI:489889396</t>
  </si>
  <si>
    <t>WP_003792846.1</t>
  </si>
  <si>
    <t>GI:960429295</t>
  </si>
  <si>
    <t>KSW11199.1</t>
  </si>
  <si>
    <t>SEED:fig|1660.5.peg.1352</t>
  </si>
  <si>
    <t>XH001_01422</t>
  </si>
  <si>
    <t>A0A0V8RSX9</t>
  </si>
  <si>
    <t>iron-sulfur cluster binding [GO:0051536]; structural molecule activity [GO:0005198]; protein maturation by iron-sulfur cluster transfer [GO:0097428]</t>
  </si>
  <si>
    <t>GO:0005198; GO:0051536; GO:0097428</t>
  </si>
  <si>
    <t>putative FKBP-type peptidyl-prolyl cis-trans isomerase( EC:5.2.1.8 )</t>
  </si>
  <si>
    <t>putative FKBP-type peptidyl-prolyl cis-trans isomerase</t>
  </si>
  <si>
    <t>Peptidylprolyl isomerase (EC 5.2.1.8)</t>
  </si>
  <si>
    <t>FKBP-type peptidyl-prolyl cis-trans isomerase</t>
  </si>
  <si>
    <t>APY09_RS07015</t>
  </si>
  <si>
    <t>GI:983398542</t>
  </si>
  <si>
    <t>WP_060567055.1</t>
  </si>
  <si>
    <t>GI:960429296</t>
  </si>
  <si>
    <t>KSW11200.1</t>
  </si>
  <si>
    <t>SEED:fig|1660.5.peg.1353</t>
  </si>
  <si>
    <t>XH001_01423</t>
  </si>
  <si>
    <t>A0A0V8RT06</t>
  </si>
  <si>
    <t>putative response regulatory protein/MT3230</t>
  </si>
  <si>
    <t>APY09_RS07020</t>
  </si>
  <si>
    <t>GI:736445879</t>
  </si>
  <si>
    <t>WP_034467750.1</t>
  </si>
  <si>
    <t>GI:960429297</t>
  </si>
  <si>
    <t>KSW11201.1</t>
  </si>
  <si>
    <t>SEED:fig|1660.5.peg.1354</t>
  </si>
  <si>
    <t>XH001_01424</t>
  </si>
  <si>
    <t>A0A0V8RT03</t>
  </si>
  <si>
    <t>anthranilate phosphoribosyltransferase</t>
  </si>
  <si>
    <t>Anthranilate phosphoribosyltransferase (EC 2.4.2.18)</t>
  </si>
  <si>
    <t>Anthranilate phosphoribosyltransferase</t>
  </si>
  <si>
    <t>trpD</t>
  </si>
  <si>
    <t>Catalyzes the transfer of the phosphoribosyl group of 5- phosphorylribose-1-pyrophosphate (PRPP) to anthranilate to yield N-(5'-phosphoribosyl)-anthranilate (PRA)</t>
  </si>
  <si>
    <t>K00766,K13497</t>
  </si>
  <si>
    <t>GO:0000162,GO:0003674,GO:0003824,GO:0004048,GO:0005575,GO:0005576,GO:0005623,GO:0005886,GO:0006082,GO:0006520,GO:0006568,GO:0006576,GO:0006586,GO:0006725,GO:0006807,GO:0008150,GO:0008152,GO:0008652,GO:0009058,GO:0009072,GO:0009073,GO:0009308,GO:0009309,GO:0009987,GO:0016020,GO:0016053,GO:0016740,GO:0016757,GO:0016763,GO:0018130,GO:0019438,GO:0019752,GO:0034641,GO:0040007,GO:0042401,GO:0042430,GO:0042435,GO:0043436,GO:0044106,GO:0044237,GO:0044238,GO:0044249,GO:0044271,GO:0044281,GO:0044283,GO:0044464,GO:0046219,GO:0046394,GO:0046483,GO:0071704,GO:0071944,GO:1901360,GO:1901362,GO:1901564,GO:1901566,GO:1901576,GO:1901605,GO:1901607</t>
  </si>
  <si>
    <t>2.4.2.18,4.1.3.27</t>
  </si>
  <si>
    <t>R00985,R00986,R01073</t>
  </si>
  <si>
    <t>RC00010,RC00440,RC02148,RC02414</t>
  </si>
  <si>
    <t>APY09_RS07025</t>
  </si>
  <si>
    <t>GI:983398544</t>
  </si>
  <si>
    <t>WP_060567057.1</t>
  </si>
  <si>
    <t>GI:960429298</t>
  </si>
  <si>
    <t>KSW11202.1</t>
  </si>
  <si>
    <t>SEED:fig|1660.5.peg.1355</t>
  </si>
  <si>
    <t>2.4.2.18</t>
  </si>
  <si>
    <t>XH001_01425</t>
  </si>
  <si>
    <t>A0A0V8RT99</t>
  </si>
  <si>
    <t>anthranilate phosphoribosyltransferase activity [GO:0004048]; magnesium ion binding [GO:0000287]; tryptophan biosynthetic process [GO:0000162]</t>
  </si>
  <si>
    <t>GO:0000162; GO:0000287; GO:0004048</t>
  </si>
  <si>
    <t>DNA polymerase III epsilon subunit (EC 2.7.7.7)</t>
  </si>
  <si>
    <t>DNA polymerase III PolC-type</t>
  </si>
  <si>
    <t>polC</t>
  </si>
  <si>
    <t>GIY-YIG catalytic domain protein</t>
  </si>
  <si>
    <t>cho</t>
  </si>
  <si>
    <t>K02342,K03763,K05984</t>
  </si>
  <si>
    <t>GO:0003674,GO:0003824,GO:0004518,GO:0004519,GO:0004520,GO:0004536,GO:0005575,GO:0005618,GO:0005622,GO:0005623,GO:0005737,GO:0005829,GO:0005886,GO:0006139,GO:0006259,GO:0006281,GO:0006289,GO:0006725,GO:0006807,GO:0006950,GO:0006974,GO:0007154,GO:0008150,GO:0008152,GO:0009380,GO:0009432,GO:0009605,GO:0009987,GO:0009991,GO:0016020,GO:0016787,GO:0016788,GO:0030312,GO:0031668,GO:0032991,GO:0033554,GO:0033683,GO:0034641,GO:0043170,GO:0044237,GO:0044238,GO:0044260,GO:0044424,GO:0044444,GO:0044464,GO:0046483,GO:0050896,GO:0051716,GO:0071496,GO:0071704,GO:0071944,GO:0090304,GO:0090305,GO:0140097,GO:1901360,GO:1902494,GO:1905347,GO:1905348,GO:1990391</t>
  </si>
  <si>
    <t>APY09_RS07030</t>
  </si>
  <si>
    <t>GI:983398546</t>
  </si>
  <si>
    <t>WP_060567059.1</t>
  </si>
  <si>
    <t>GI:960429299</t>
  </si>
  <si>
    <t>KSW11203.1</t>
  </si>
  <si>
    <t>SEED:fig|1660.5.peg.1356</t>
  </si>
  <si>
    <t>XH001_01426</t>
  </si>
  <si>
    <t>A0A0V8RT88</t>
  </si>
  <si>
    <t>DNA binding [GO:0003677]; DNA-directed DNA polymerase activity [GO:0003887]; exonuclease activity [GO:0004527]; DNA replication [GO:0006260]</t>
  </si>
  <si>
    <t>GO:0003677; GO:0003887; GO:0004527; GO:0006260</t>
  </si>
  <si>
    <t>glycerol acyltransferase</t>
  </si>
  <si>
    <t>plsC_2</t>
  </si>
  <si>
    <t>Glycerol acyltransferase</t>
  </si>
  <si>
    <t>plsC</t>
  </si>
  <si>
    <t>K00655</t>
  </si>
  <si>
    <t>R02241,R09381</t>
  </si>
  <si>
    <t>RC00004,RC00037,RC00039</t>
  </si>
  <si>
    <t>APY09_RS07035</t>
  </si>
  <si>
    <t>GI:736445884</t>
  </si>
  <si>
    <t>WP_034467755.1</t>
  </si>
  <si>
    <t>GI:960429300</t>
  </si>
  <si>
    <t>KSW11204.1</t>
  </si>
  <si>
    <t>SEED:fig|1660.5.peg.1357</t>
  </si>
  <si>
    <t>XH001_01427</t>
  </si>
  <si>
    <t>A0A0V8RT17</t>
  </si>
  <si>
    <t>pyrophosphate--fructose-6-phosphate 1-phosphotransferase</t>
  </si>
  <si>
    <t>Pyrophosphate--fructose 6-phosphate 1-phosphotransferase, alpha subunit (EC 2.7.1.90)</t>
  </si>
  <si>
    <t>Pyrophosphate--fructose 6-phosphate 1-phosphotransferase</t>
  </si>
  <si>
    <t>pfp</t>
  </si>
  <si>
    <t>Pyrophosphate--fructose 6-phosphate 1-phosphotransferase (EC 2.7.1.90) (6-phosphofructokinase, pyrophosphate dependent) (PPi-dependent phosphofructokinase) (PPi-PFK) (Pyrophosphate-dependent 6-phosphofructose-1-kinase)</t>
  </si>
  <si>
    <t>Catalyzes the phosphorylation of D-fructose 6-phosphate, the first committing step of glycolysis. Uses inorganic phosphate (PPi) as phosphoryl donor instead of ATP like common ATP-dependent phosphofructokinases (ATP-PFKs), which renders the reaction reversible, and can thus function both in glycolysis and gluconeogenesis. Consistently, PPi-PFK can replace the enzymes of both the forward (ATP-PFK) and reverse (fructose-bisphosphatase (FBPase)) reactions</t>
  </si>
  <si>
    <t>K00895</t>
  </si>
  <si>
    <t>2.7.1.90</t>
  </si>
  <si>
    <t>ko00010,ko00030,ko00051,ko01100,ko01110,ko01120,ko01130,</t>
  </si>
  <si>
    <t>R00764,R02073</t>
  </si>
  <si>
    <t>APY09_RS07040</t>
  </si>
  <si>
    <t>GI:736445887</t>
  </si>
  <si>
    <t>WP_034467758.1</t>
  </si>
  <si>
    <t>GI:960429301</t>
  </si>
  <si>
    <t>KSW11205.1</t>
  </si>
  <si>
    <t>SEED:fig|1660.5.peg.1358</t>
  </si>
  <si>
    <t>XH001_01428</t>
  </si>
  <si>
    <t>A0A0V8RT15</t>
  </si>
  <si>
    <t>SUBCELLULAR LOCATION: Cytoplasm {ECO:0000256|HAMAP-Rule:MF_01977}.</t>
  </si>
  <si>
    <t>cytoplasm [GO:0005737]; 6-phosphofructokinase activity [GO:0003872]; diphosphate-fructose-6-phosphate 1-phosphotransferase activity [GO:0047334]; metal ion binding [GO:0046872]; fructose 6-phosphate metabolic process [GO:0006002]</t>
  </si>
  <si>
    <t>GO:0003872; GO:0005737; GO:0006002; GO:0046872; GO:0047334</t>
  </si>
  <si>
    <t>Pyrophosphate-dependent fructose 6-phosphate-1-kinase (EC 2.7.1.90)</t>
  </si>
  <si>
    <t>3-deoxy-7-phosphoheptulonate synthase</t>
  </si>
  <si>
    <t>phospho-2-dehydro-3-deoxyheptonate aldolase</t>
  </si>
  <si>
    <t>2-keto-3-deoxy-D-arabino-heptulosonate-7- phosphate synthase II (EC 2.5.1.54)</t>
  </si>
  <si>
    <t>Phospho-2-dehydro-3-deoxyheptonate aldolase</t>
  </si>
  <si>
    <t>aroH</t>
  </si>
  <si>
    <t>Phospho-2-dehydro-3-deoxyheptonate aldolase (EC 2.5.1.54)</t>
  </si>
  <si>
    <t>Belongs to the class-II DAHP synthase family</t>
  </si>
  <si>
    <t>K01626</t>
  </si>
  <si>
    <t>2.5.1.54</t>
  </si>
  <si>
    <t>ko00400,ko01100,ko01110,ko01130,ko01230,ko02024,</t>
  </si>
  <si>
    <t>R01826</t>
  </si>
  <si>
    <t>RC00435</t>
  </si>
  <si>
    <t>APY09_RS07045</t>
  </si>
  <si>
    <t>GI:983398549</t>
  </si>
  <si>
    <t>WP_060567062.1</t>
  </si>
  <si>
    <t>GI:960429302</t>
  </si>
  <si>
    <t>KSW11206.1</t>
  </si>
  <si>
    <t>SEED:fig|1660.5.peg.1359</t>
  </si>
  <si>
    <t>XH001_01429</t>
  </si>
  <si>
    <t>A0A0V8RT09</t>
  </si>
  <si>
    <t>3-deoxy-7-phosphoheptulonate synthase activity [GO:0003849]; aromatic amino acid family biosynthetic process [GO:0009073]; chorismate biosynthetic process [GO:0009423]</t>
  </si>
  <si>
    <t>GO:0003849; GO:0009073; GO:0009423</t>
  </si>
  <si>
    <t>2-keto-3-deoxy-D-arabino-heptulosonate-7-phosphate synthase II (EC 2.5.1.54)</t>
  </si>
  <si>
    <t>Serine/threonine-protein kinase PK-1</t>
  </si>
  <si>
    <t>spk1</t>
  </si>
  <si>
    <t>pknL</t>
  </si>
  <si>
    <t>K12132</t>
  </si>
  <si>
    <t>APY09_RS07050</t>
  </si>
  <si>
    <t>GI:983398551</t>
  </si>
  <si>
    <t>WP_060567064.1</t>
  </si>
  <si>
    <t>GI:960429303</t>
  </si>
  <si>
    <t>KSW11207.1</t>
  </si>
  <si>
    <t>SEED:fig|1660.5.peg.1360</t>
  </si>
  <si>
    <t>XH001_01430</t>
  </si>
  <si>
    <t>A0A0V8RT14</t>
  </si>
  <si>
    <t>TRANSMEM 355..377;  /note="Helical";  /evidence="ECO:0000256|SAM:Phobius"</t>
  </si>
  <si>
    <t>Probable serine/threonine-protein kinase pknL (EC 2.7.11.1)</t>
  </si>
  <si>
    <t>putative transcriptional regulatory protein</t>
  </si>
  <si>
    <t>GO:0003674,GO:0003676,GO:0003677,GO:0005488,GO:0006464,GO:0006468,GO:0006793,GO:0006796,GO:0006807,GO:0008150,GO:0008152,GO:0009987,GO:0010565,GO:0016310,GO:0018107,GO:0018193,GO:0018210,GO:0019216,GO:0019217,GO:0019222,GO:0019538,GO:0031323,GO:0036211,GO:0043170,GO:0043412,GO:0044237,GO:0044238,GO:0044260,GO:0044267,GO:0050789,GO:0050794,GO:0062012,GO:0065007,GO:0071704,GO:0080090,GO:0097159,GO:1901363,GO:1901564</t>
  </si>
  <si>
    <t>APY09_RS07055</t>
  </si>
  <si>
    <t>GI:983398553</t>
  </si>
  <si>
    <t>WP_060567066.1</t>
  </si>
  <si>
    <t>GI:960429304</t>
  </si>
  <si>
    <t>KSW11208.1</t>
  </si>
  <si>
    <t>SEED:fig|1660.5.peg.1361</t>
  </si>
  <si>
    <t>XH001_01431</t>
  </si>
  <si>
    <t>A0A0V8RT91</t>
  </si>
  <si>
    <t>polyprenyl synthetase</t>
  </si>
  <si>
    <t>Octaprenyl diphosphate synthase (EC 2.5.1.90) / Dimethylallyltransferase (EC 2.5.1.1) / Geranyltranstransferase (EC 2.5.1.10) / Geranylgeranyl pyrophosphate synthetase (EC 2.5.1.29)</t>
  </si>
  <si>
    <t>All-trans-nonaprenyl-diphosphate synthase (geranyl-diphosphate specific)</t>
  </si>
  <si>
    <t>sdsA</t>
  </si>
  <si>
    <t>Polyprenyl synthetase</t>
  </si>
  <si>
    <t>idsA</t>
  </si>
  <si>
    <t>K13787</t>
  </si>
  <si>
    <t>2.5.1.1,2.5.1.10,2.5.1.29</t>
  </si>
  <si>
    <t>M00364,M00365</t>
  </si>
  <si>
    <t>R01658,R02003,R02061</t>
  </si>
  <si>
    <t>APY09_RS07060</t>
  </si>
  <si>
    <t>GI:983398555</t>
  </si>
  <si>
    <t>WP_060567068.1</t>
  </si>
  <si>
    <t>GI:960429305</t>
  </si>
  <si>
    <t>KSW11209.1</t>
  </si>
  <si>
    <t>SEED:fig|1660.5.peg.1362</t>
  </si>
  <si>
    <t>2.5.1.90</t>
  </si>
  <si>
    <t>XH001_01432</t>
  </si>
  <si>
    <t>2.5.1.84</t>
  </si>
  <si>
    <t>A0A0V8RT25</t>
  </si>
  <si>
    <t>Geranylgeranyl diphosphate synthase (EC 2.5.1.29)</t>
  </si>
  <si>
    <t>2.5.1.29</t>
  </si>
  <si>
    <t>RNA polymerase sigma factor RpoD</t>
  </si>
  <si>
    <t>RNA polymerase principal sigma factor HrdB</t>
  </si>
  <si>
    <t>hrdB</t>
  </si>
  <si>
    <t>RNA polymerase sigma factor SigA</t>
  </si>
  <si>
    <t>sigA</t>
  </si>
  <si>
    <t>Sigma factors are initiation factors that promote the attachment of RNA polymerase to specific initiation sites and are then released. This sigma factor is the primary sigma factor during exponential growth</t>
  </si>
  <si>
    <t>K03086</t>
  </si>
  <si>
    <t>APY09_RS07065</t>
  </si>
  <si>
    <t>GI:983398557</t>
  </si>
  <si>
    <t>WP_060567070.1</t>
  </si>
  <si>
    <t>GI:960429306</t>
  </si>
  <si>
    <t>KSW11210.1</t>
  </si>
  <si>
    <t>SEED:fig|1660.5.peg.1363</t>
  </si>
  <si>
    <t>XH001_01433</t>
  </si>
  <si>
    <t>A0A0V8RTE8</t>
  </si>
  <si>
    <t>SUBCELLULAR LOCATION: Cytoplasm {ECO:0000256|HAMAP-Rule:MF_00963}.</t>
  </si>
  <si>
    <t>cytoplasm [GO:0005737]; DNA binding [GO:0003677]; DNA-binding transcription factor activity [GO:0003700]; sigma factor activity [GO:0016987]; transcription initiation from bacterial-type RNA polymerase promoter [GO:0001123]</t>
  </si>
  <si>
    <t>GO:0001123; GO:0003677; GO:0003700; GO:0005737; GO:0016987</t>
  </si>
  <si>
    <t>APY09_RS07070</t>
  </si>
  <si>
    <t>GI:983398559</t>
  </si>
  <si>
    <t>WP_060567072.1</t>
  </si>
  <si>
    <t>GI:960429307</t>
  </si>
  <si>
    <t>KSW11211.1</t>
  </si>
  <si>
    <t>SEED:fig|1660.5.peg.1364</t>
  </si>
  <si>
    <t>XH001_01434</t>
  </si>
  <si>
    <t>A0A0V8RT22</t>
  </si>
  <si>
    <t>TRANSMEM 6..28;  /note="Helical";  /evidence="ECO:0000256|SAM:Phobius"</t>
  </si>
  <si>
    <t>signal recognition particle-docking protein FtsY</t>
  </si>
  <si>
    <t>Signal recognition particle receptor FtsY</t>
  </si>
  <si>
    <t>ftsY</t>
  </si>
  <si>
    <t>Signal recognition particle receptor FtsY (SRP receptor)</t>
  </si>
  <si>
    <t>Involved in targeting and insertion of nascent membrane proteins into the cytoplasmic membrane. Acts as a receptor for the complex formed by the signal recognition particle (SRP) and the ribosome-nascent chain (RNC)</t>
  </si>
  <si>
    <t>K03110</t>
  </si>
  <si>
    <t>APY09_RS07075</t>
  </si>
  <si>
    <t>GI:983398561</t>
  </si>
  <si>
    <t>WP_060567074.1</t>
  </si>
  <si>
    <t>GI:960429308</t>
  </si>
  <si>
    <t>KSW11212.1</t>
  </si>
  <si>
    <t>SEED:fig|1660.5.peg.1365</t>
  </si>
  <si>
    <t>XH001_01435</t>
  </si>
  <si>
    <t>A0A0V8RT16</t>
  </si>
  <si>
    <t>SUBCELLULAR LOCATION: Cell membrane {ECO:0000256|HAMAP-Rule:MF_00920}; Peripheral membrane protein {ECO:0000256|HAMAP-Rule:MF_00920}; Cytoplasmic side {ECO:0000256|HAMAP-Rule:MF_00920}. Cytoplasm {ECO:0000256|HAMAP-Rule:MF_00920}.</t>
  </si>
  <si>
    <t>cytoplasm [GO:0005737]; integral component of membrane [GO:0016021]; intrinsic component of plasma membrane [GO:0031226]; GTP binding [GO:0005525]; GTPase activity [GO:0003924]; SRP-dependent cotranslational protein targeting to membrane [GO:0006614]</t>
  </si>
  <si>
    <t>GO:0003924; GO:0005525; GO:0005737; GO:0006614; GO:0016021; GO:0031226</t>
  </si>
  <si>
    <t>signal recognition particle protein</t>
  </si>
  <si>
    <t>signal recognition particle</t>
  </si>
  <si>
    <t>Signal recognition particle, subunit Ffh SRP54 (TC 3.A.5.1.1)</t>
  </si>
  <si>
    <t>Signal recognition particle protein</t>
  </si>
  <si>
    <t>ffh</t>
  </si>
  <si>
    <t>Signal recognition particle protein (Fifty-four homolog)</t>
  </si>
  <si>
    <t>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t>
  </si>
  <si>
    <t>K03106</t>
  </si>
  <si>
    <t>GO:0000166,GO:0001882,GO:0001883,GO:0003674,GO:0003824,GO:0003924,GO:0005488,GO:0005525,GO:0005575,GO:0005618,GO:0005622,GO:0005623,GO:0005737,GO:0005829,GO:0005886,GO:0006605,GO:0006612,GO:0006810,GO:0006886,GO:0008104,GO:0008150,GO:0015031,GO:0015833,GO:0016020,GO:0016462,GO:0016787,GO:0016817,GO:0016818,GO:0017076,GO:0017111,GO:0019001,GO:0030312,GO:0032549,GO:0032550,GO:0032553,GO:0032555,GO:0032561,GO:0032991,GO:0033036,GO:0034613,GO:0035639,GO:0036094,GO:0040007,GO:0042886,GO:0043167,GO:0043168,GO:0044424,GO:0044444,GO:0044464,GO:0045184,GO:0046907,GO:0048500,GO:0051179,GO:0051234,GO:0051641,GO:0051649,GO:0070727,GO:0071702,GO:0071705,GO:0071944,GO:0072657,GO:0090150,GO:0097159,GO:0097367,GO:1901265,GO:1901363,GO:1990904</t>
  </si>
  <si>
    <t>3.6.5.4</t>
  </si>
  <si>
    <t>APY09_RS07080</t>
  </si>
  <si>
    <t>GI:983398563</t>
  </si>
  <si>
    <t>WP_060567076.1</t>
  </si>
  <si>
    <t>GI:960429309</t>
  </si>
  <si>
    <t>KSW11213.1</t>
  </si>
  <si>
    <t>SEED:fig|1660.5.peg.1366</t>
  </si>
  <si>
    <t>XH001_01436</t>
  </si>
  <si>
    <t>A0A0V8RTC9</t>
  </si>
  <si>
    <t>SUBCELLULAR LOCATION: Cytoplasm {ECO:0000256|HAMAP-Rule:MF_00306}. Note=The SRP-RNC complex is targeted to the cytoplasmic membrane. {ECO:0000256|HAMAP-Rule:MF_00306}.</t>
  </si>
  <si>
    <t>signal recognition particle [GO:0048500]; 7S RNA binding [GO:0008312]; GTP binding [GO:0005525]; GTPase activity [GO:0003924]; SRP-dependent cotranslational protein targeting to membrane [GO:0006614]</t>
  </si>
  <si>
    <t>GO:0003924; GO:0005525; GO:0006614; GO:0008312; GO:0048500</t>
  </si>
  <si>
    <t>Signal recognition particle protein Ffh</t>
  </si>
  <si>
    <t>amidohydrolase</t>
  </si>
  <si>
    <t>Aminopeptidase YpdF (MP-, MA-, MS-, AP-, NP- specific)</t>
  </si>
  <si>
    <t>Amidohydrolase family protein</t>
  </si>
  <si>
    <t>Amidohydrolase</t>
  </si>
  <si>
    <t>K01468</t>
  </si>
  <si>
    <t>3.5.2.7</t>
  </si>
  <si>
    <t>ko00340,ko01100,</t>
  </si>
  <si>
    <t>M00045</t>
  </si>
  <si>
    <t>R02288</t>
  </si>
  <si>
    <t>RC00683</t>
  </si>
  <si>
    <t>APY09_RS07085</t>
  </si>
  <si>
    <t>GI:983398565</t>
  </si>
  <si>
    <t>WP_060567078.1</t>
  </si>
  <si>
    <t>GI:960429310</t>
  </si>
  <si>
    <t>KSW11214.1</t>
  </si>
  <si>
    <t>SEED:fig|1660.5.peg.1367</t>
  </si>
  <si>
    <t>XH001_01437</t>
  </si>
  <si>
    <t>A0A0V8RT11</t>
  </si>
  <si>
    <t>30S ribosomal protein S16</t>
  </si>
  <si>
    <t>SSU ribosomal protein S16p</t>
  </si>
  <si>
    <t>rpsP</t>
  </si>
  <si>
    <t>Belongs to the bacterial ribosomal protein bS16 family</t>
  </si>
  <si>
    <t>K02959</t>
  </si>
  <si>
    <t>GO:0000028,GO:0000217,GO:0000400,GO:0003674,GO:0003676,GO:0003677,GO:0003735,GO:0003824,GO:0004518,GO:0004519,GO:0004520,GO:0004536,GO:0005198,GO:0005488,GO:0005575,GO:0005622,GO:0005623,GO:0005737,GO:0005829,GO:0005840,GO:0005886,GO:0006139,GO:0006259,GO:0006412,GO:0006518,GO:0006725,GO:0006807,GO:0006996,GO:0008150,GO:0008152,GO:0009058,GO:0009059,GO:0009987,GO:0010467,GO:0015935,GO:0016020,GO:0016043,GO:0016787,GO:0016788,GO:0019538,GO:0022607,GO:0022613,GO:0022618,GO:0022626,GO:0022627,GO:0032991,GO:0034622,GO:0034641,GO:0034645,GO:0042254,GO:0042255,GO:0042274,GO:0043043,GO:0043170,GO:0043226,GO:0043228,GO:0043229,GO:0043232,GO:0043603,GO:0043604,GO:0043933,GO:0044085,GO:0044237,GO:0044238,GO:0044249,GO:0044260,GO:0044267,GO:0044271,GO:0044391,GO:0044422,GO:0044424,GO:0044444,GO:0044445,GO:0044446,GO:0044464,GO:0046483,GO:0065003,GO:0070925,GO:0071704,GO:0071826,GO:0071840,GO:0071944,GO:0090304,GO:0090305,GO:0097159,GO:0140097,GO:1901360,GO:1901363,GO:1901564,GO:1901566,GO:1901576,GO:1990904</t>
  </si>
  <si>
    <t>APY09_RS07090</t>
  </si>
  <si>
    <t>GI:736444517</t>
  </si>
  <si>
    <t>WP_034466400.1</t>
  </si>
  <si>
    <t>GI:960429311</t>
  </si>
  <si>
    <t>KSW11215.1</t>
  </si>
  <si>
    <t>SEED:fig|1660.5.peg.1368</t>
  </si>
  <si>
    <t>XH001_01438</t>
  </si>
  <si>
    <t>A0A0V8RT12</t>
  </si>
  <si>
    <t>KH domain RNA binding protein YlqC</t>
  </si>
  <si>
    <t>UPF0109 protein APY09_07100</t>
  </si>
  <si>
    <t>Belongs to the UPF0109 family</t>
  </si>
  <si>
    <t>CP_0960</t>
  </si>
  <si>
    <t>K06960</t>
  </si>
  <si>
    <t>APY09_RS07095</t>
  </si>
  <si>
    <t>GI:489889378</t>
  </si>
  <si>
    <t>WP_003792828.1</t>
  </si>
  <si>
    <t>GI:960429312</t>
  </si>
  <si>
    <t>KSW11216.1</t>
  </si>
  <si>
    <t>SEED:fig|1660.5.peg.1369</t>
  </si>
  <si>
    <t>XH001_01439</t>
  </si>
  <si>
    <t>A0A0V8RT19</t>
  </si>
  <si>
    <t>GO:0003723</t>
  </si>
  <si>
    <t>16S rRNA processing protein RimM</t>
  </si>
  <si>
    <t>Ribosome maturation factor RimM</t>
  </si>
  <si>
    <t>rimM</t>
  </si>
  <si>
    <t>An accessory protein needed during the final step in the assembly of 30S ribosomal subunit, possibly for assembly of the head region. Probably interacts with S19. Essential for efficient processing of 16S rRNA. May be needed both before and after RbfA during the maturation of 16S rRNA. It has affinity for free ribosomal 30S subunits but not for 70S ribosomes</t>
  </si>
  <si>
    <t>K02860</t>
  </si>
  <si>
    <t>GO:0000028,GO:0005575,GO:0005622,GO:0005623,GO:0005737,GO:0005829,GO:0006139,GO:0006364,GO:0006396,GO:0006725,GO:0006807,GO:0006996,GO:0008150,GO:0008152,GO:0009987,GO:0010467,GO:0016043,GO:0016070,GO:0016072,GO:0022607,GO:0022613,GO:0022618,GO:0030490,GO:0034470,GO:0034622,GO:0034641,GO:0034660,GO:0040007,GO:0042254,GO:0042255,GO:0042274,GO:0043170,GO:0043933,GO:0044085,GO:0044237,GO:0044238,GO:0044424,GO:0044444,GO:0044464,GO:0046483,GO:0065003,GO:0070925,GO:0071704,GO:0071826,GO:0071840,GO:0090304,GO:1901360</t>
  </si>
  <si>
    <t>APY09_RS07100</t>
  </si>
  <si>
    <t>GI:983398567</t>
  </si>
  <si>
    <t>WP_060567080.1</t>
  </si>
  <si>
    <t>GI:960429313</t>
  </si>
  <si>
    <t>KSW11217.1</t>
  </si>
  <si>
    <t>SEED:fig|1660.5.peg.1370</t>
  </si>
  <si>
    <t>XH001_01440</t>
  </si>
  <si>
    <t>A0A0V8RT20</t>
  </si>
  <si>
    <t>SUBCELLULAR LOCATION: Cytoplasm {ECO:0000256|HAMAP-Rule:MF_00014, ECO:0000256|SAAS:SAAS00366603}.</t>
  </si>
  <si>
    <t>cytoplasm [GO:0005737]; ribosome [GO:0005840]; ribosome binding [GO:0043022]; ribosomal small subunit biogenesis [GO:0042274]; rRNA processing [GO:0006364]</t>
  </si>
  <si>
    <t>GO:0005737; GO:0005840; GO:0006364; GO:0042274; GO:0043022</t>
  </si>
  <si>
    <t>tRNA (guanosine(37)-N1)-methyltransferase TrmD</t>
  </si>
  <si>
    <t>tRNA (guanine-N1)-methyltransferase</t>
  </si>
  <si>
    <t>tRNA (Guanine37-N1) -methyltransferase (EC 2.1.1.31)</t>
  </si>
  <si>
    <t>tRNA (guanine-N(1)-)-methyltransferase</t>
  </si>
  <si>
    <t>trmD</t>
  </si>
  <si>
    <t>tRNA (guanine-N(1)-)-methyltransferase (EC 2.1.1.228) (M1G-methyltransferase) (tRNA [GM37] methyltransferase)</t>
  </si>
  <si>
    <t>Belongs to the RNA methyltransferase TrmD family</t>
  </si>
  <si>
    <t>K00554,K01770</t>
  </si>
  <si>
    <t>GO:0000287,GO:0001510,GO:0002939,GO:0003674,GO:0003824,GO:0005488,GO:0005515,GO:0005575,GO:0005622,GO:0005623,GO:0005737,GO:0005829,GO:0006139,GO:0006396,GO:0006399,GO:0006400,GO:0006725,GO:0006807,GO:0008033,GO:0008150,GO:0008152,GO:0008168,GO:0008173,GO:0008175,GO:0008757,GO:0009019,GO:0009451,GO:0009987,GO:0010467,GO:0016070,GO:0016423,GO:0016740,GO:0016741,GO:0016772,GO:0016779,GO:0030488,GO:0032259,GO:0034470,GO:0034641,GO:0034660,GO:0040007,GO:0042802,GO:0043167,GO:0043169,GO:0043170,GO:0043412,GO:0043414,GO:0044237,GO:0044238,GO:0044260,GO:0044424,GO:0044444,GO:0044464,GO:0046483,GO:0046872,GO:0050518,GO:0052906,GO:0070567,GO:0071704,GO:0090304,GO:0140098,GO:0140101,GO:1901360</t>
  </si>
  <si>
    <t>2.1.1.228,4.6.1.12</t>
  </si>
  <si>
    <t>R00597,R05637</t>
  </si>
  <si>
    <t>APY09_RS07105</t>
  </si>
  <si>
    <t>GI:983398569</t>
  </si>
  <si>
    <t>WP_060567082.1</t>
  </si>
  <si>
    <t>GI:960429314</t>
  </si>
  <si>
    <t>KSW11218.1</t>
  </si>
  <si>
    <t>SEED:fig|1660.5.peg.1371</t>
  </si>
  <si>
    <t>2.1.1.31</t>
  </si>
  <si>
    <t>XH001_01441</t>
  </si>
  <si>
    <t>2.1.1.228</t>
  </si>
  <si>
    <t>A0A0V8RTB3</t>
  </si>
  <si>
    <t>SUBCELLULAR LOCATION: Cytoplasm {ECO:0000256|HAMAP-Rule:MF_00605, ECO:0000256|SAAS:SAAS01085120}.</t>
  </si>
  <si>
    <t>cytoplasm [GO:0005737]; N-acetyltransferase activity [GO:0008080]; tRNA (guanine(37)-N(1))-methyltransferase activity [GO:0052906]</t>
  </si>
  <si>
    <t>GO:0005737; GO:0008080; GO:0052906</t>
  </si>
  <si>
    <t>50S ribosomal protein L19</t>
  </si>
  <si>
    <t>LSU ribosomal protein L19p</t>
  </si>
  <si>
    <t>rplS</t>
  </si>
  <si>
    <t>This protein is located at the 30S-50S ribosomal subunit interface and may play a role in the structure and function of the aminoacyl-tRNA binding site</t>
  </si>
  <si>
    <t>K02884</t>
  </si>
  <si>
    <t>GO:0000027,GO:0003674,GO:0003676,GO:0003723,GO:0003735,GO:0005198,GO:0005488,GO:0005575,GO:0005622,GO:0005623,GO:0005737,GO:0005829,GO:0005840,GO:0005886,GO:0006412,GO:0006518,GO:0006807,GO:0006996,GO:0008150,GO:0008152,GO:0009058,GO:0009059,GO:0009987,GO:0010467,GO:0015934,GO:0016020,GO:0016043,GO:0019538,GO:0019843,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0070180,GO:0070925,GO:0071704,GO:0071826,GO:0071840,GO:0071944,GO:0097159,GO:1901363,GO:1901564,GO:1901566,GO:1901576,GO:1990904</t>
  </si>
  <si>
    <t>APY09_RS07110</t>
  </si>
  <si>
    <t>GI:489889375</t>
  </si>
  <si>
    <t>WP_003792825.1</t>
  </si>
  <si>
    <t>GI:960429315</t>
  </si>
  <si>
    <t>KSW11219.1</t>
  </si>
  <si>
    <t>SEED:fig|1660.5.peg.1372</t>
  </si>
  <si>
    <t>XH001_01442</t>
  </si>
  <si>
    <t>A0A0V8RTA2</t>
  </si>
  <si>
    <t>signal peptidase I</t>
  </si>
  <si>
    <t>S26 family signal peptidase</t>
  </si>
  <si>
    <t>Signal peptidase I (EC 3.4.21.89)</t>
  </si>
  <si>
    <t>Signal peptidase I</t>
  </si>
  <si>
    <t>lepB</t>
  </si>
  <si>
    <t>Belongs to the peptidase S26 family</t>
  </si>
  <si>
    <t>K03100</t>
  </si>
  <si>
    <t>GO:0005575,GO:0005576,GO:0005623,GO:0005886,GO:0005887,GO:0008150,GO:0016020,GO:0016021,GO:0031224,GO:0031226,GO:0040007,GO:0044425,GO:0044459,GO:0044464,GO:0071944</t>
  </si>
  <si>
    <t>3.4.21.89</t>
  </si>
  <si>
    <t>ko02024,ko03060,</t>
  </si>
  <si>
    <t>APY09_RS07115</t>
  </si>
  <si>
    <t>GI:983398571</t>
  </si>
  <si>
    <t>WP_060567084.1</t>
  </si>
  <si>
    <t>GI:960429316</t>
  </si>
  <si>
    <t>KSW11220.1</t>
  </si>
  <si>
    <t>SEED:fig|1660.5.peg.1373</t>
  </si>
  <si>
    <t>XH001_01443</t>
  </si>
  <si>
    <t>A0A0V8RT33</t>
  </si>
  <si>
    <t>SUBCELLULAR LOCATION: Membrane {ECO:0000256|RuleBase:RU362042}; Single-pass type II membrane protein {ECO:0000256|RuleBase:RU362042}.</t>
  </si>
  <si>
    <t>TRANSMEM 38..61;  /note="Helical";  /evidence="ECO:0000256|RuleBase:RU362042"</t>
  </si>
  <si>
    <t>serine-type peptidase activity [GO:0008236]</t>
  </si>
  <si>
    <t>integral component of membrane [GO:0016021]; serine-type peptidase activity [GO:0008236]</t>
  </si>
  <si>
    <t>GO:0008236; GO:0016021</t>
  </si>
  <si>
    <t>ribonuclease HII</t>
  </si>
  <si>
    <t>Ribonuclease HII (EC 3.1.26.4)</t>
  </si>
  <si>
    <t>Ribonuclease HII</t>
  </si>
  <si>
    <t>rnhB</t>
  </si>
  <si>
    <t>Ribonuclease (EC 3.1.26.4)</t>
  </si>
  <si>
    <t>K03470</t>
  </si>
  <si>
    <t>GO:0003674,GO:0003824,GO:0004518,GO:0004519,GO:0004521,GO:0004523,GO:0004540,GO:0005575,GO:0005622,GO:0005623,GO:0006139,GO:0006259,GO:0006260,GO:0006261,GO:0006271,GO:0006273,GO:0006281,GO:0006298,GO:0006401,GO:0006725,GO:0006807,GO:0006950,GO:0006974,GO:0008150,GO:0008152,GO:0009056,GO:0009057,GO:0009058,GO:0009059,GO:0009987,GO:0016070,GO:0016787,GO:0016788,GO:0016891,GO:0016893,GO:0019439,GO:0022616,GO:0032299,GO:0032991,GO:0033554,GO:0033567,GO:0034641,GO:0034645,GO:0034655,GO:0043137,GO:0043170,GO:0044237,GO:0044238,GO:0044248,GO:0044249,GO:0044260,GO:0044265,GO:0044270,GO:0044424,GO:0044464,GO:0046483,GO:0046700,GO:0050896,GO:0051716,GO:0071704,GO:0090304,GO:0090305,GO:0090501,GO:0090502,GO:0140098,GO:1901360,GO:1901361,GO:1901575,GO:1901576</t>
  </si>
  <si>
    <t>APY09_RS07120</t>
  </si>
  <si>
    <t>GI:983398573</t>
  </si>
  <si>
    <t>WP_060567086.1</t>
  </si>
  <si>
    <t>GI:960429317</t>
  </si>
  <si>
    <t>KSW11221.1</t>
  </si>
  <si>
    <t>SEED:fig|1660.5.peg.1374</t>
  </si>
  <si>
    <t>XH001_01444</t>
  </si>
  <si>
    <t>A0A0V8RT31</t>
  </si>
  <si>
    <t>SUBCELLULAR LOCATION: Cytoplasm {ECO:0000256|SAAS:SAAS01082247}.</t>
  </si>
  <si>
    <t>cytoplasm [GO:0005737]; metal ion binding [GO:0046872]; RNA binding [GO:0003723]; RNA-DNA hybrid ribonuclease activity [GO:0004523]</t>
  </si>
  <si>
    <t>GO:0003723; GO:0004523; GO:0005737; GO:0046872</t>
  </si>
  <si>
    <t>protein often found in actinomycetes clustered with signal peptidase and/or RNaseHII</t>
  </si>
  <si>
    <t>Protein often found in Actinomycetes clustered with signal peptidase and/or RNaseHII</t>
  </si>
  <si>
    <t>DUF2469 domain-containing protein (Protein often found in actinomycetes clustered with signal peptidase and/or RNaseHII)</t>
  </si>
  <si>
    <t>Protein of unknown function (DUF2469)</t>
  </si>
  <si>
    <t>APY09_RS07125</t>
  </si>
  <si>
    <t>GI:489891866</t>
  </si>
  <si>
    <t>WP_003795316.1</t>
  </si>
  <si>
    <t>GI:960429318</t>
  </si>
  <si>
    <t>KSW11222.1</t>
  </si>
  <si>
    <t>SEED:fig|1660.5.peg.1375</t>
  </si>
  <si>
    <t>XH001_01445</t>
  </si>
  <si>
    <t>A0A0V8RT23</t>
  </si>
  <si>
    <t>choloylglycine hydrolase</t>
  </si>
  <si>
    <t>protein of unknown function UPF0102</t>
  </si>
  <si>
    <t>UPF0102 protein APY09_07135</t>
  </si>
  <si>
    <t>Belongs to the UPF0102 family</t>
  </si>
  <si>
    <t>yraN</t>
  </si>
  <si>
    <t>K07460</t>
  </si>
  <si>
    <t>APY09_RS07130</t>
  </si>
  <si>
    <t>GI:983398575</t>
  </si>
  <si>
    <t>WP_060567088.1</t>
  </si>
  <si>
    <t>GI:960429319</t>
  </si>
  <si>
    <t>KSW11223.1</t>
  </si>
  <si>
    <t>SEED:fig|1660.5.peg.1376</t>
  </si>
  <si>
    <t>XH001_01446</t>
  </si>
  <si>
    <t>A0A0V8RT32</t>
  </si>
  <si>
    <t>nuclease activity [GO:0004518]; nucleic acid binding [GO:0003676]</t>
  </si>
  <si>
    <t>GO:0003676; GO:0004518</t>
  </si>
  <si>
    <t>Mg chelatase-like protein</t>
  </si>
  <si>
    <t>MG(2+) CHELATASE FAMILY PROTEIN / ComM-related protein</t>
  </si>
  <si>
    <t>Competence protein ComM</t>
  </si>
  <si>
    <t>comM</t>
  </si>
  <si>
    <t>K07391</t>
  </si>
  <si>
    <t>APY09_RS07135</t>
  </si>
  <si>
    <t>GI:983398577</t>
  </si>
  <si>
    <t>WP_060567090.1</t>
  </si>
  <si>
    <t>GI:960429320</t>
  </si>
  <si>
    <t>KSW11224.1</t>
  </si>
  <si>
    <t>SEED:fig|1660.5.peg.1377</t>
  </si>
  <si>
    <t>XH001_01447</t>
  </si>
  <si>
    <t>A0A0V8RTB4</t>
  </si>
  <si>
    <t>ATP binding [GO:0005524]; DNA binding [GO:0003677]; DNA replication initiation [GO:0006270]</t>
  </si>
  <si>
    <t>GO:0003677; GO:0005524; GO:0006270</t>
  </si>
  <si>
    <t>DNA-processing protein DprA</t>
  </si>
  <si>
    <t>DNA protecting protein DprA</t>
  </si>
  <si>
    <t>Rossmann fold nucleotide-binding protein Smf possibly involved in DNA uptake</t>
  </si>
  <si>
    <t>dprA</t>
  </si>
  <si>
    <t>K03168,K04096</t>
  </si>
  <si>
    <t xml:space="preserve">L: Replication and repair U: Intracellular trafficing and secretion </t>
  </si>
  <si>
    <t>APY09_RS07140</t>
  </si>
  <si>
    <t>GI:983398579</t>
  </si>
  <si>
    <t>WP_060567092.1</t>
  </si>
  <si>
    <t>GI:960429321</t>
  </si>
  <si>
    <t>KSW11225.1</t>
  </si>
  <si>
    <t>SEED:fig|1660.5.peg.1378</t>
  </si>
  <si>
    <t>XH001_01448</t>
  </si>
  <si>
    <t>A0A0V8RT46</t>
  </si>
  <si>
    <t>DNA mediated transformation [GO:0009294]</t>
  </si>
  <si>
    <t>GO:0009294</t>
  </si>
  <si>
    <t>recombinase XerC</t>
  </si>
  <si>
    <t>Tyrosine recombinase XerC</t>
  </si>
  <si>
    <t>xerC</t>
  </si>
  <si>
    <t>Belongs to the 'phage' integrase family. XerC subfamily</t>
  </si>
  <si>
    <t>K03733,K04763</t>
  </si>
  <si>
    <t>APY09_RS07145</t>
  </si>
  <si>
    <t>GI:983398581</t>
  </si>
  <si>
    <t>WP_060567094.1</t>
  </si>
  <si>
    <t>GI:960429322</t>
  </si>
  <si>
    <t>KSW11226.1</t>
  </si>
  <si>
    <t>SEED:fig|1660.5.peg.1379</t>
  </si>
  <si>
    <t>XH001_01449</t>
  </si>
  <si>
    <t>A0A0V8RTH3</t>
  </si>
  <si>
    <t>SUBCELLULAR LOCATION: Cytoplasm {ECO:0000256|HAMAP-Rule:MF_01808, ECO:0000256|SAAS:SAAS00019473}.</t>
  </si>
  <si>
    <t>cytoplasm [GO:0005737]; DNA binding [GO:0003677]; tyrosine-based site-specific recombinase activity [GO:0009037]; cell cycle [GO:0007049]; cell division [GO:0051301]; chromosome segregation [GO:0007059]; transposition, DNA-mediated [GO:0006313]</t>
  </si>
  <si>
    <t>GO:0003677; GO:0005737; GO:0006313; GO:0007049; GO:0007059; GO:0009037; GO:0051301</t>
  </si>
  <si>
    <t>30S ribosomal protein S2</t>
  </si>
  <si>
    <t>SSU ribosomal protein S2p (SAe)</t>
  </si>
  <si>
    <t>rpsB</t>
  </si>
  <si>
    <t>Belongs to the universal ribosomal protein uS2 family</t>
  </si>
  <si>
    <t>K02967</t>
  </si>
  <si>
    <t>GO:0000028,GO:0003674,GO:0003735,GO:0005198,GO:0005488,GO:0005575,GO:0005618,GO:0005622,GO:0005623,GO:0005737,GO:0005829,GO:0005840,GO:0005886,GO:0006412,GO:0006518,GO:0006807,GO:0006996,GO:0008150,GO:0008152,GO:0008270,GO:0009058,GO:0009059,GO:0009987,GO:0010467,GO:0015935,GO:0016020,GO:0016043,GO:0019538,GO:0022607,GO:0022613,GO:0022618,GO:0022626,GO:0022627,GO:0030312,GO:0032991,GO:0034622,GO:0034641,GO:0034645,GO:0040007,GO:0042254,GO:0042255,GO:0042274,GO:0043043,GO:0043167,GO:0043169,GO:0043170,GO:0043226,GO:0043228,GO:0043229,GO:0043232,GO:0043603,GO:0043604,GO:0043933,GO:0044085,GO:0044237,GO:0044238,GO:0044249,GO:0044260,GO:0044267,GO:0044271,GO:0044391,GO:0044422,GO:0044424,GO:0044444,GO:0044445,GO:0044446,GO:0044464,GO:0046872,GO:0046914,GO:0065003,GO:0070925,GO:0071704,GO:0071826,GO:0071840,GO:0071944,GO:1901564,GO:1901566,GO:1901576,GO:1990904</t>
  </si>
  <si>
    <t>APY09_RS07150</t>
  </si>
  <si>
    <t>GI:880902823</t>
  </si>
  <si>
    <t>WP_048671070.1</t>
  </si>
  <si>
    <t>GI:960429323</t>
  </si>
  <si>
    <t>KSW11227.1</t>
  </si>
  <si>
    <t>SEED:fig|1660.5.peg.1380</t>
  </si>
  <si>
    <t>XH001_01450</t>
  </si>
  <si>
    <t>A0A0V8RT35</t>
  </si>
  <si>
    <t>small ribosomal subunit [GO:0015935]; structural constituent of ribosome [GO:0003735]; translation [GO:0006412]</t>
  </si>
  <si>
    <t>GO:0003735; GO:0006412; GO:0015935</t>
  </si>
  <si>
    <t>elongation factor Ts</t>
  </si>
  <si>
    <t>Translation elongation factor Ts</t>
  </si>
  <si>
    <t>Elongation factor Ts</t>
  </si>
  <si>
    <t>tsf</t>
  </si>
  <si>
    <t>Elongation factor Ts (EF-Ts)</t>
  </si>
  <si>
    <t>Associates with the EF-Tu.GDP complex and induces the exchange of GDP to GTP. It remains bound to the aminoacyl-tRNA.EF- Tu.GTP complex up to the GTP hydrolysis stage on the ribosome</t>
  </si>
  <si>
    <t>K02357</t>
  </si>
  <si>
    <t>GO:0003674,GO:0003676,GO:0003723,GO:0003746,GO:0005488,GO:0005575,GO:0005618,GO:0005622,GO:0005623,GO:0005737,GO:0005829,GO:0005886,GO:0006412,GO:0006414,GO:0006518,GO:0006807,GO:0008135,GO:0008150,GO:0008152,GO:0009058,GO:0009059,GO:0009987,GO:0010467,GO:0016020,GO:0019538,GO:0030312,GO:0034641,GO:0034645,GO:0040007,GO:0043043,GO:0043170,GO:0043603,GO:0043604,GO:0044237,GO:0044238,GO:0044249,GO:0044260,GO:0044267,GO:0044271,GO:0044424,GO:0044444,GO:0044464,GO:0071704,GO:0071944,GO:0097159,GO:1901363,GO:1901564,GO:1901566,GO:1901576</t>
  </si>
  <si>
    <t>APY09_RS07155</t>
  </si>
  <si>
    <t>GI:983398583</t>
  </si>
  <si>
    <t>WP_060567096.1</t>
  </si>
  <si>
    <t>GI:960429324</t>
  </si>
  <si>
    <t>KSW11228.1</t>
  </si>
  <si>
    <t>SEED:fig|1660.5.peg.1381</t>
  </si>
  <si>
    <t>XH001_01451</t>
  </si>
  <si>
    <t>A0A0V8RT29</t>
  </si>
  <si>
    <t>SUBCELLULAR LOCATION: Cytoplasm {ECO:0000256|HAMAP-Rule:MF_00050, ECO:0000256|RuleBase:RU000643}.</t>
  </si>
  <si>
    <t>cytoplasm [GO:0005737]; translation elongation factor activity [GO:0003746]</t>
  </si>
  <si>
    <t>GO:0003746; GO:0005737</t>
  </si>
  <si>
    <t>UMP kinase</t>
  </si>
  <si>
    <t>uridylate kinase</t>
  </si>
  <si>
    <t>Uridine monophosphate kinase (EC 2.7.4.22)</t>
  </si>
  <si>
    <t>Uridylate kinase</t>
  </si>
  <si>
    <t>pyrH</t>
  </si>
  <si>
    <t>Uridylate kinase (UK) (EC 2.7.4.22) (Uridine monophosphate kinase) (UMP kinase) (UMPK)</t>
  </si>
  <si>
    <t>Catalyzes the reversible phosphorylation of UMP to UDP</t>
  </si>
  <si>
    <t>K09903</t>
  </si>
  <si>
    <t>GO:0000287,GO:0003674,GO:0003824,GO:0005488,GO:0005575,GO:0005623,GO:0005886,GO:0006139,GO:0006213,GO:0006220,GO:0006221,GO:0006225,GO:0006725,GO:0006753,GO:0006793,GO:0006796,GO:0006807,GO:0008150,GO:0008152,GO:0009041,GO:0009058,GO:0009116,GO:0009117,GO:0009119,GO:0009123,GO:0009132,GO:0009133,GO:0009138,GO:0009139,GO:0009163,GO:0009165,GO:0009185,GO:0009188,GO:0009193,GO:0009194,GO:0009218,GO:0009220,GO:0009259,GO:0009260,GO:0009987,GO:0015949,GO:0016020,GO:0016301,GO:0016310,GO:0016740,GO:0016772,GO:0016776,GO:0018130,GO:0019205,GO:0019438,GO:0019637,GO:0019693,GO:0033862,GO:0034404,GO:0034641,GO:0034654,GO:0040007,GO:0042455,GO:0043167,GO:0043169,GO:0044237,GO:0044238,GO:0044249,GO:0044271,GO:0044281,GO:0044283,GO:0044464,GO:0046048,GO:0046131,GO:0046132,GO:0046134,GO:0046390,GO:0046483,GO:0046872,GO:0046940,GO:0050145,GO:0055086,GO:0071704,GO:0071944,GO:0072527,GO:0072528,GO:0090407,GO:1901135,GO:1901137,GO:1901293,GO:1901360,GO:1901362,GO:1901564,GO:1901566,GO:1901576,GO:1901657,GO:1901659</t>
  </si>
  <si>
    <t>2.7.4.22</t>
  </si>
  <si>
    <t>R00158</t>
  </si>
  <si>
    <t>APY09_RS07160</t>
  </si>
  <si>
    <t>GI:489891882</t>
  </si>
  <si>
    <t>WP_003795332.1</t>
  </si>
  <si>
    <t>GI:960429325</t>
  </si>
  <si>
    <t>KSW11229.1</t>
  </si>
  <si>
    <t>SEED:fig|1660.5.peg.1382</t>
  </si>
  <si>
    <t>XH001_01452</t>
  </si>
  <si>
    <t>A0A0V8RTE1</t>
  </si>
  <si>
    <t>SUBCELLULAR LOCATION: Cytoplasm {ECO:0000256|HAMAP-Rule:MF_01220, ECO:0000256|SAAS:SAAS00056429}.</t>
  </si>
  <si>
    <t>cytoplasm [GO:0005737]; ATP binding [GO:0005524]; UMP kinase activity [GO:0033862]; 'de novo' CTP biosynthetic process [GO:0044210]</t>
  </si>
  <si>
    <t>GO:0005524; GO:0005737; GO:0033862; GO:0044210</t>
  </si>
  <si>
    <t>Uridylate kinase (EC 2.7.4.22)</t>
  </si>
  <si>
    <t>ribosome-recycling factor</t>
  </si>
  <si>
    <t>Ribosome recycling factor</t>
  </si>
  <si>
    <t>Ribosome-recycling factor</t>
  </si>
  <si>
    <t>frr</t>
  </si>
  <si>
    <t>Ribosome-recycling factor (RRF) (Ribosome-releasing factor)</t>
  </si>
  <si>
    <t>Responsible for the release of ribosomes from messenger RNA at the termination of protein biosynthesis. May increase the efficiency of translation by recycling ribosomes from one round of translation to another</t>
  </si>
  <si>
    <t>K02838</t>
  </si>
  <si>
    <t>GO:0002181,GO:0002184,GO:0003674,GO:0003676,GO:0003723,GO:0005488,GO:0005575,GO:0005618,GO:0005622,GO:0005623,GO:0005737,GO:0005829,GO:0005886,GO:0006412,GO:0006415,GO:0006518,GO:0006807,GO:0008079,GO:0008135,GO:0008150,GO:0008152,GO:0009058,GO:0009059,GO:0009987,GO:0010467,GO:0016020,GO:0016043,GO:0019538,GO:0022411,GO:0030312,GO:0032984,GO:0034641,GO:0034645,GO:0040007,GO:0043021,GO:0043023,GO:0043043,GO:0043170,GO:0043603,GO:0043604,GO:0043624,GO:0043933,GO:0044237,GO:0044238,GO:0044249,GO:0044260,GO:0044267,GO:0044271,GO:0044424,GO:0044444,GO:0044464,GO:0044877,GO:0071704,GO:0071840,GO:0071944,GO:0097159,GO:1901363,GO:1901564,GO:1901566,GO:1901576</t>
  </si>
  <si>
    <t>APY09_RS07165</t>
  </si>
  <si>
    <t>GI:489891884</t>
  </si>
  <si>
    <t>WP_003795334.1</t>
  </si>
  <si>
    <t>GI:960429326</t>
  </si>
  <si>
    <t>KSW11230.1</t>
  </si>
  <si>
    <t>SEED:fig|1660.5.peg.1383</t>
  </si>
  <si>
    <t>XH001_01453</t>
  </si>
  <si>
    <t>A0A0V8RT27</t>
  </si>
  <si>
    <t>SUBCELLULAR LOCATION: Cytoplasm {ECO:0000256|HAMAP-Rule:MF_00040}.</t>
  </si>
  <si>
    <t>cytoplasm [GO:0005737]; translational termination [GO:0006415]</t>
  </si>
  <si>
    <t>GO:0005737; GO:0006415</t>
  </si>
  <si>
    <t>phosphatidate cytidylyltransferase</t>
  </si>
  <si>
    <t>Phosphatidate cytidylyltransferase (EC 2.7.7.41)</t>
  </si>
  <si>
    <t>Phosphatidate cytidylyltransferase</t>
  </si>
  <si>
    <t>cdsA</t>
  </si>
  <si>
    <t>Belongs to the CDS family</t>
  </si>
  <si>
    <t>K00981</t>
  </si>
  <si>
    <t>GO:0003674,GO:0003824,GO:0004605,GO:0005575,GO:0005618,GO:0005623,GO:0006139,GO:0006220,GO:0006221,GO:0006629,GO:0006644,GO:0006650,GO:0006655,GO:0006725,GO:0006753,GO:0006793,GO:0006796,GO:0006807,GO:0008150,GO:0008152,GO:0008610,GO:0008654,GO:0009058,GO:0009117,GO:0009165,GO:0009987,GO:0016020,GO:0016024,GO:0016740,GO:0016772,GO:0016779,GO:0018130,GO:0019438,GO:0019637,GO:0030312,GO:0034641,GO:0034654,GO:0040007,GO:0044237,GO:0044238,GO:0044249,GO:0044255,GO:0044271,GO:0044281,GO:0044464,GO:0045017,GO:0046341,GO:0046471,GO:0046474,GO:0046483,GO:0046486,GO:0055086,GO:0070567,GO:0071704,GO:0071944,GO:0072527,GO:0072528,GO:0090407,GO:1901293,GO:1901360,GO:1901362,GO:1901564,GO:1901566,GO:1901576</t>
  </si>
  <si>
    <t>2.7.7.41</t>
  </si>
  <si>
    <t>ko00564,ko01100,ko01110,ko04070,</t>
  </si>
  <si>
    <t>R01799</t>
  </si>
  <si>
    <t>APY09_RS07170</t>
  </si>
  <si>
    <t>GI:983398585</t>
  </si>
  <si>
    <t>WP_060567098.1</t>
  </si>
  <si>
    <t>GI:960429327</t>
  </si>
  <si>
    <t>KSW11231.1</t>
  </si>
  <si>
    <t>SEED:fig|1660.5.peg.1384</t>
  </si>
  <si>
    <t>XH001_01454</t>
  </si>
  <si>
    <t>A0A0V8RT30</t>
  </si>
  <si>
    <t>TRANSMEM 42..72;  /note="Helical";  /evidence="ECO:0000256|SAM:Phobius"; TRANSMEM 84..105;  /note="Helical";  /evidence="ECO:0000256|SAM:Phobius"; TRANSMEM 111..127;  /note="Helical";  /evidence="ECO:0000256|SAM:Phobius"; TRANSMEM 139..159;  /note="Helical";  /evidence="ECO:0000256|SAM:Phobius"; TRANSMEM 165..185;  /note="Helical";  /evidence="ECO:0000256|SAM:Phobius"; TRANSMEM 206..224;  /note="Helical";  /evidence="ECO:0000256|SAM:Phobius"; TRANSMEM 278..297;  /note="Helical";  /evidence="ECO:0000256|SAM:Phobius"</t>
  </si>
  <si>
    <t>integral component of membrane [GO:0016021]; phosphatidate cytidylyltransferase activity [GO:0004605]; CDP-diacylglycerol biosynthetic process [GO:0016024]</t>
  </si>
  <si>
    <t>GO:0004605; GO:0016021; GO:0016024</t>
  </si>
  <si>
    <t>dual-specificity RNA methyltransferase RlmN</t>
  </si>
  <si>
    <t>23S rRNA (adenine(2503)-C2)-methyltransferase</t>
  </si>
  <si>
    <t>Ribosomal RNA large subunit methyltransferase N (EC 2.1.1.-)</t>
  </si>
  <si>
    <t>Dual-specificity RNA methyltransferase RlmN</t>
  </si>
  <si>
    <t>rlmN</t>
  </si>
  <si>
    <t>Probable dual-specificity RNA methyltransferase RlmN (EC 2.1.1.192) (23S rRNA (adenine(2503)-C(2))-methyltransferase) (23S rRNA m2A2503 methyltransferase) (Ribosomal RNA large subunit methyltransferase N) (tRNA (adenine(37)-C(2))-methyltransferase) (tRNA m2A37 methyltransferase)</t>
  </si>
  <si>
    <t>Specifically methylates position 2 of adenine 2503 in 23S rRNA and position 2 of adenine 37 in tRNAs</t>
  </si>
  <si>
    <t>K06941</t>
  </si>
  <si>
    <t>GO:0000154,GO:0001510,GO:0003674,GO:0003824,GO:0005575,GO:0005618,GO:0005623,GO:0005886,GO:0006139,GO:0006364,GO:0006396,GO:0006399,GO:0006400,GO:0006725,GO:0006807,GO:0008033,GO:0008150,GO:0008152,GO:0008168,GO:0008173,GO:0008175,GO:0008649,GO:0008757,GO:0009451,GO:0009987,GO:0010467,GO:0016020,GO:0016070,GO:0016072,GO:0016740,GO:0016741,GO:0022613,GO:0030312,GO:0030488,GO:0031167,GO:0032259,GO:0034470,GO:0034641,GO:0034660,GO:0042254,GO:0043170,GO:0043412,GO:0043414,GO:0044085,GO:0044237,GO:0044238,GO:0044260,GO:0044464,GO:0046483,GO:0070475,GO:0071704,GO:0071840,GO:0071944,GO:0090304,GO:0140098,GO:0140101,GO:0140102,GO:1901360</t>
  </si>
  <si>
    <t>2.1.1.192</t>
  </si>
  <si>
    <t>APY09_RS07175</t>
  </si>
  <si>
    <t>GI:983398587</t>
  </si>
  <si>
    <t>WP_060567100.1</t>
  </si>
  <si>
    <t>GI:960429328</t>
  </si>
  <si>
    <t>KSW11232.1</t>
  </si>
  <si>
    <t>SEED:fig|1660.5.peg.1385</t>
  </si>
  <si>
    <t>XH001_01455</t>
  </si>
  <si>
    <t>A0A0V8RT37</t>
  </si>
  <si>
    <t>SUBCELLULAR LOCATION: Cytoplasm {ECO:0000256|HAMAP-Rule:MF_01849, ECO:0000256|SAAS:SAAS00297762}.</t>
  </si>
  <si>
    <t>cytoplasm [GO:0005737]; 4 iron, 4 sulfur cluster binding [GO:0051539]; metal ion binding [GO:0046872]; rRNA (adenine-C2-)-methyltransferase activity [GO:0070040]; rRNA binding [GO:0019843]; tRNA (adenine-C2-)-methyltransferase activity [GO:0002935]; tRNA binding [GO:0000049]; rRNA base methylation [GO:0070475]</t>
  </si>
  <si>
    <t>GO:0000049; GO:0002935; GO:0005737; GO:0019843; GO:0046872; GO:0051539; GO:0070040; GO:0070475</t>
  </si>
  <si>
    <t>DivIVA domain-containing protein</t>
  </si>
  <si>
    <t>DivIVA protein</t>
  </si>
  <si>
    <t>APY09_RS07180</t>
  </si>
  <si>
    <t>GI:983398691</t>
  </si>
  <si>
    <t>WP_060567204.1</t>
  </si>
  <si>
    <t>GI:960429389</t>
  </si>
  <si>
    <t>KSW11293.1</t>
  </si>
  <si>
    <t>SEED:fig|1660.5.peg.1386</t>
  </si>
  <si>
    <t>XH001_01456</t>
  </si>
  <si>
    <t>A0A0V8RTJ0</t>
  </si>
  <si>
    <t>cell division protein DivIVA</t>
  </si>
  <si>
    <t>FIG01192425: hypothetical protein</t>
  </si>
  <si>
    <t>Cell division protein DivIVA</t>
  </si>
  <si>
    <t>DivIVA domain repeat protein</t>
  </si>
  <si>
    <t>K07484,K17763,K21471</t>
  </si>
  <si>
    <t>APY09_RS07185</t>
  </si>
  <si>
    <t>GI:880902810</t>
  </si>
  <si>
    <t>WP_048671066.1</t>
  </si>
  <si>
    <t>GI:960429329</t>
  </si>
  <si>
    <t>KSW11233.1</t>
  </si>
  <si>
    <t>SEED:fig|1660.5.peg.1387</t>
  </si>
  <si>
    <t>XH001_01457</t>
  </si>
  <si>
    <t>A0A0V8RT38</t>
  </si>
  <si>
    <t>GO:0051301</t>
  </si>
  <si>
    <t>1-deoxy-D-xylulose-5-phosphate reductoisomerase</t>
  </si>
  <si>
    <t>1-deoxy-D-xylulose 5-phosphate reductoisomerase</t>
  </si>
  <si>
    <t>1-deoxy-D-xylulose 5-phosphate reductoisomerase (EC 1.1.1.267)</t>
  </si>
  <si>
    <t>dxr</t>
  </si>
  <si>
    <t>1-deoxy-D-xylulose 5-phosphate reductoisomerase (DXP reductoisomerase) (EC 1.1.1.267) (1-deoxyxylulose-5-phosphate reductoisomerase) (2-C-methyl-D-erythritol 4-phosphate synthase)</t>
  </si>
  <si>
    <t>Catalyzes the NADP-dependent rearrangement and reduction of 1-deoxy-D-xylulose-5-phosphate (DXP) to 2-C-methyl-D-erythritol 4-phosphate (MEP)</t>
  </si>
  <si>
    <t>K00099</t>
  </si>
  <si>
    <t>GO:0000166,GO:0003674,GO:0003824,GO:0005488,GO:0005515,GO:0006081,GO:0006082,GO:0006090,GO:0006629,GO:0006644,GO:0006720,GO:0006721,GO:0006793,GO:0006796,GO:0008150,GO:0008152,GO:0008299,GO:0008610,GO:0008654,GO:0009058,GO:0009240,GO:0009987,GO:0016114,GO:0016491,GO:0016614,GO:0016616,GO:0019288,GO:0019637,GO:0019682,GO:0019752,GO:0030145,GO:0030604,GO:0032787,GO:0036094,GO:0042802,GO:0043167,GO:0043168,GO:0043169,GO:0043436,GO:0044237,GO:0044238,GO:0044249,GO:0044255,GO:0044281,GO:0046490,GO:0046872,GO:0046914,GO:0048037,GO:0050661,GO:0050662,GO:0051483,GO:0051484,GO:0055114,GO:0070402,GO:0071704,GO:0090407,GO:0097159,GO:1901135,GO:1901265,GO:1901363,GO:1901576</t>
  </si>
  <si>
    <t>1.1.1.267</t>
  </si>
  <si>
    <t>R05688</t>
  </si>
  <si>
    <t>RC01452</t>
  </si>
  <si>
    <t>APY09_RS07190</t>
  </si>
  <si>
    <t>GI:983398589</t>
  </si>
  <si>
    <t>WP_060567102.1</t>
  </si>
  <si>
    <t>GI:960429330</t>
  </si>
  <si>
    <t>KSW11234.1</t>
  </si>
  <si>
    <t>SEED:fig|1660.5.peg.1388</t>
  </si>
  <si>
    <t>XH001_01458</t>
  </si>
  <si>
    <t>A0A0V8RTC8</t>
  </si>
  <si>
    <t>1-deoxy-D-xylulose-5-phosphate reductoisomerase activity [GO:0030604]; isomerase activity [GO:0016853]; metal ion binding [GO:0046872]; NADPH binding [GO:0070402]; isopentenyl diphosphate biosynthetic process, methylerythritol 4-phosphate pathway [GO:0019288]; terpenoid biosynthetic process [GO:0016114]</t>
  </si>
  <si>
    <t>GO:0016114; GO:0016853; GO:0019288; GO:0030604; GO:0046872; GO:0070402</t>
  </si>
  <si>
    <t>peptidase M50</t>
  </si>
  <si>
    <t>Membrane-associated zinc metalloprotease</t>
  </si>
  <si>
    <t>Zinc metalloprotease Rip1</t>
  </si>
  <si>
    <t>rip1</t>
  </si>
  <si>
    <t>Peptidase M50</t>
  </si>
  <si>
    <t>RIP metalloprotease RseP</t>
  </si>
  <si>
    <t>rseP</t>
  </si>
  <si>
    <t>K11749</t>
  </si>
  <si>
    <t>ko02024,ko04112,</t>
  </si>
  <si>
    <t>APY09_RS07195</t>
  </si>
  <si>
    <t>GI:983398591</t>
  </si>
  <si>
    <t>WP_060567104.1</t>
  </si>
  <si>
    <t>GI:960429331</t>
  </si>
  <si>
    <t>KSW11235.1</t>
  </si>
  <si>
    <t>SEED:fig|1660.5.peg.1389</t>
  </si>
  <si>
    <t>XH001_01459</t>
  </si>
  <si>
    <t>A0A0V8RTB8</t>
  </si>
  <si>
    <t>TRANSMEM 6..23;  /note="Helical";  /evidence="ECO:0000256|SAM:Phobius"; TRANSMEM 57..77;  /note="Helical";  /evidence="ECO:0000256|SAM:Phobius"; TRANSMEM 122..147;  /note="Helical";  /evidence="ECO:0000256|SAM:Phobius"; TRANSMEM 323..344;  /note="Helical";  /evidence="ECO:0000256|SAM:Phobius"; TRANSMEM 386..407;  /note="Helical";  /evidence="ECO:0000256|SAM:Phobius"</t>
  </si>
  <si>
    <t>metal ion binding [GO:0046872]; metalloendopeptidase activity [GO:0004222]</t>
  </si>
  <si>
    <t>integral component of membrane [GO:0016021]; metal ion binding [GO:0046872]; metalloendopeptidase activity [GO:0004222]</t>
  </si>
  <si>
    <t>GO:0004222; GO:0016021; GO:0046872</t>
  </si>
  <si>
    <t>4-hydroxy-3-methylbut-2-en-1-yl diphosphate synthase</t>
  </si>
  <si>
    <t>1-hydroxy-2-methyl-2-(E)-butenyl 4-diphosphate synthase (EC 1.17.7.1)</t>
  </si>
  <si>
    <t>ispG</t>
  </si>
  <si>
    <t>4-hydroxy-3-methylbut-2-en-1-yl diphosphate synthase (flavodoxin) (EC 1.17.7.3) (1-hydroxy-2-methyl-2-(E)-butenyl 4-diphosphate synthase)</t>
  </si>
  <si>
    <t>Converts 2C-methyl-D-erythritol 2,4-cyclodiphosphate (ME-2,4cPP) into 1-hydroxy-2-methyl-2-(E)-butenyl 4-diphosphate</t>
  </si>
  <si>
    <t>K03526</t>
  </si>
  <si>
    <t>GO:0003674,GO:0003824,GO:0005488,GO:0006081,GO:0006082,GO:0006090,GO:0006091,GO:0006629,GO:0006644,GO:0006720,GO:0006793,GO:0006796,GO:0008150,GO:0008152,GO:0008299,GO:0008610,GO:0008654,GO:0009055,GO:0009058,GO:0009240,GO:0009987,GO:0016491,GO:0016725,GO:0019288,GO:0019637,GO:0019682,GO:0019752,GO:0022900,GO:0032787,GO:0043436,GO:0044237,GO:0044238,GO:0044249,GO:0044255,GO:0044281,GO:0046429,GO:0046490,GO:0048037,GO:0051536,GO:0051539,GO:0051540,GO:0052592,GO:0055114,GO:0071704,GO:0090407,GO:1901135,GO:1901576</t>
  </si>
  <si>
    <t>1.17.7.1,1.17.7.3</t>
  </si>
  <si>
    <t>R08689,R10859</t>
  </si>
  <si>
    <t>RC01486</t>
  </si>
  <si>
    <t>APY09_RS07200</t>
  </si>
  <si>
    <t>GI:983398693</t>
  </si>
  <si>
    <t>WP_060567206.1</t>
  </si>
  <si>
    <t>GI:960429390</t>
  </si>
  <si>
    <t>KSW11294.1</t>
  </si>
  <si>
    <t>SEED:fig|1660.5.peg.1390</t>
  </si>
  <si>
    <t>1.17.7.1</t>
  </si>
  <si>
    <t>XH001_01460</t>
  </si>
  <si>
    <t>A0A0V8RT95</t>
  </si>
  <si>
    <t>4 iron, 4 sulfur cluster binding [GO:0051539]; 4-hydroxy-3-methylbut-2-en-1-yl diphosphate synthase activity [GO:0046429]; iron ion binding [GO:0005506]; isopentenyl diphosphate biosynthetic process, methylerythritol 4-phosphate pathway [GO:0019288]; terpenoid biosynthetic process [GO:0016114]</t>
  </si>
  <si>
    <t>GO:0005506; GO:0016114; GO:0019288; GO:0046429; GO:0051539</t>
  </si>
  <si>
    <t>1.17.7.3</t>
  </si>
  <si>
    <t>(E)-4-hydroxy-3-methylbut-2-enyl-diphosphate synthase (flavodoxin) (EC 1.17.7.3)</t>
  </si>
  <si>
    <t>FIG00356630: hypothetical protein</t>
  </si>
  <si>
    <t>APY09_RS07205</t>
  </si>
  <si>
    <t>GI:983398593</t>
  </si>
  <si>
    <t>WP_060567106.1</t>
  </si>
  <si>
    <t>GI:960429332</t>
  </si>
  <si>
    <t>KSW11236.1</t>
  </si>
  <si>
    <t>SEED:fig|1660.5.peg.1391</t>
  </si>
  <si>
    <t>XH001_01461</t>
  </si>
  <si>
    <t>A0A0V8RT42</t>
  </si>
  <si>
    <t>APY09_RS07210</t>
  </si>
  <si>
    <t>GI:983398595</t>
  </si>
  <si>
    <t>WP_060567108.1</t>
  </si>
  <si>
    <t>GI:960429333</t>
  </si>
  <si>
    <t>KSW11237.1</t>
  </si>
  <si>
    <t>SEED:fig|1660.5.peg.1392</t>
  </si>
  <si>
    <t>XH001_01462</t>
  </si>
  <si>
    <t>A0A0V8RT41</t>
  </si>
  <si>
    <t>TRANSMEM 15..33;  /note="Helical";  /evidence="ECO:0000256|SAM:Phobius"; TRANSMEM 54..74;  /note="Helical";  /evidence="ECO:0000256|SAM:Phobius"; TRANSMEM 86..111;  /note="Helical";  /evidence="ECO:0000256|SAM:Phobius"</t>
  </si>
  <si>
    <t>proline--tRNA ligase</t>
  </si>
  <si>
    <t>Prolyl-tRNA synthetase (EC 6.1.1.15), bacterial type</t>
  </si>
  <si>
    <t>Proline--tRNA ligase</t>
  </si>
  <si>
    <t>proS</t>
  </si>
  <si>
    <t>Proline--tRNA ligase (EC 6.1.1.15) (Prolyl-tRNA synthetase) (ProRS)</t>
  </si>
  <si>
    <t>Catalyzes the attachment of proline to tRNA(Pro) in a two-step reaction proline is first activated by ATP to form Pro- AMP and then transferred to the acceptor end of tRNA(Pro). As ProRS can inadvertently accommodate and process non-cognate amino acids such as alanine and cysteine, to avoid such errors it has two additional distinct editing activities against alanine. One activity is designated as 'pretransfer' editing and involves the tRNA(Pro)-independent hydrolysis of activated Ala-AMP. The other activity is designated 'posttransfer' editing and involves deacylation of mischarged Ala-tRNA(Pro). The misacylated Cys- tRNA(Pro) is not edited by ProRS</t>
  </si>
  <si>
    <t>K01881</t>
  </si>
  <si>
    <t>6.1.1.15</t>
  </si>
  <si>
    <t>R03661</t>
  </si>
  <si>
    <t>APY09_RS07215</t>
  </si>
  <si>
    <t>GI:983398597</t>
  </si>
  <si>
    <t>WP_060567110.1</t>
  </si>
  <si>
    <t>GI:960429334</t>
  </si>
  <si>
    <t>KSW11238.1</t>
  </si>
  <si>
    <t>SEED:fig|1660.5.peg.1393</t>
  </si>
  <si>
    <t>XH001_01463</t>
  </si>
  <si>
    <t>A0A0V8RT36</t>
  </si>
  <si>
    <t>SUBCELLULAR LOCATION: Cytoplasm {ECO:0000256|HAMAP-Rule:MF_01569, ECO:0000256|SAAS:SAAS00632870}.</t>
  </si>
  <si>
    <t>cytoplasm [GO:0005737]; aminoacyl-tRNA editing activity [GO:0002161]; ATP binding [GO:0005524]; proline-tRNA ligase activity [GO:0004827]; prolyl-tRNA aminoacylation [GO:0006433]</t>
  </si>
  <si>
    <t>GO:0002161; GO:0004827; GO:0005524; GO:0005737; GO:0006433</t>
  </si>
  <si>
    <t>def_2</t>
  </si>
  <si>
    <t>APY09_RS07220</t>
  </si>
  <si>
    <t>GI:983398599</t>
  </si>
  <si>
    <t>WP_060567112.1</t>
  </si>
  <si>
    <t>GI:960429335</t>
  </si>
  <si>
    <t>KSW11239.1</t>
  </si>
  <si>
    <t>SEED:fig|1660.5.peg.1394</t>
  </si>
  <si>
    <t>XH001_01464</t>
  </si>
  <si>
    <t>A0A0V8RT53</t>
  </si>
  <si>
    <t>FIG00820627: hypothetical protein</t>
  </si>
  <si>
    <t>DUF3145 domain-containing protein</t>
  </si>
  <si>
    <t>Protein of unknown function (DUF3145)</t>
  </si>
  <si>
    <t>APY09_RS07225</t>
  </si>
  <si>
    <t>GI:489889348</t>
  </si>
  <si>
    <t>WP_003792798.1</t>
  </si>
  <si>
    <t>GI:960429336</t>
  </si>
  <si>
    <t>KSW11240.1</t>
  </si>
  <si>
    <t>SEED:fig|1660.5.peg.1395</t>
  </si>
  <si>
    <t>XH001_01465</t>
  </si>
  <si>
    <t>A0A0V8RTD1</t>
  </si>
  <si>
    <t>acyl carrier protein</t>
  </si>
  <si>
    <t>Acyl carrier protein</t>
  </si>
  <si>
    <t>acpP</t>
  </si>
  <si>
    <t>APY09_RS07230</t>
  </si>
  <si>
    <t>GI:983398601</t>
  </si>
  <si>
    <t>WP_060567114.1</t>
  </si>
  <si>
    <t>GI:960429337</t>
  </si>
  <si>
    <t>KSW11241.1</t>
  </si>
  <si>
    <t>SEED:fig|1660.5.peg.1396</t>
  </si>
  <si>
    <t>XH001_01466</t>
  </si>
  <si>
    <t>A0A0V8RT62</t>
  </si>
  <si>
    <t>aspartate ammonia-lyase</t>
  </si>
  <si>
    <t>Aspartate ammonia-lyase (EC 4.3.1.1)</t>
  </si>
  <si>
    <t>Aspartate ammonia-lyase</t>
  </si>
  <si>
    <t>aspA</t>
  </si>
  <si>
    <t>Aspartate ammonia-lyase (Aspartase) (EC 4.3.1.1)</t>
  </si>
  <si>
    <t>K01744</t>
  </si>
  <si>
    <t>GO:0003674,GO:0003824,GO:0005575,GO:0005622,GO:0005623,GO:0005737,GO:0005829,GO:0006082,GO:0006520,GO:0006531,GO:0006807,GO:0008150,GO:0008152,GO:0008652,GO:0008797,GO:0009058,GO:0009066,GO:0009893,GO:0009987,GO:0010468,GO:0010604,GO:0010628,GO:0010755,GO:0010756,GO:0010954,GO:0016053,GO:0016829,GO:0016840,GO:0016841,GO:0019222,GO:0019752,GO:0030162,GO:0031323,GO:0031325,GO:0032268,GO:0032270,GO:0043436,GO:0043648,GO:0044237,GO:0044238,GO:0044249,GO:0044281,GO:0044283,GO:0044424,GO:0044444,GO:0044464,GO:0045862,GO:0046394,GO:0048518,GO:0048522,GO:0050789,GO:0050794,GO:0051171,GO:0051173,GO:0051246,GO:0051247,GO:0060255,GO:0065007,GO:0070613,GO:0071704,GO:0080090,GO:1901564,GO:1901566,GO:1901576,GO:1901605,GO:1903317,GO:1903319</t>
  </si>
  <si>
    <t>4.3.1.1</t>
  </si>
  <si>
    <t>ko00250,ko01100,</t>
  </si>
  <si>
    <t>R00490</t>
  </si>
  <si>
    <t>RC00316,RC02799</t>
  </si>
  <si>
    <t>APY09_RS07235</t>
  </si>
  <si>
    <t>GI:983398603</t>
  </si>
  <si>
    <t>WP_060567116.1</t>
  </si>
  <si>
    <t>GI:960429338</t>
  </si>
  <si>
    <t>KSW11242.1</t>
  </si>
  <si>
    <t>SEED:fig|1660.5.peg.1397</t>
  </si>
  <si>
    <t>XH001_01467</t>
  </si>
  <si>
    <t>A0A0V8RTH7</t>
  </si>
  <si>
    <t>aspartate ammonia-lyase activity [GO:0008797]; aspartate metabolic process [GO:0006531]; tricarboxylic acid cycle [GO:0006099]</t>
  </si>
  <si>
    <t>GO:0006099; GO:0006531; GO:0008797</t>
  </si>
  <si>
    <t>flavin oxidoreductase</t>
  </si>
  <si>
    <t>FIG00356774: hypothetical protein</t>
  </si>
  <si>
    <t>Flavin reductase like domain protein</t>
  </si>
  <si>
    <t>Flavin oxidoreductase</t>
  </si>
  <si>
    <t>Flavin reductase like domain</t>
  </si>
  <si>
    <t>actI</t>
  </si>
  <si>
    <t>K00484</t>
  </si>
  <si>
    <t>1.5.1.36</t>
  </si>
  <si>
    <t>ko00350,ko00740,ko01100,ko01120,ko01220,</t>
  </si>
  <si>
    <t>R02698,R03299,R05705,R09748,R09750</t>
  </si>
  <si>
    <t>RC00046,RC00126</t>
  </si>
  <si>
    <t>APY09_RS07240</t>
  </si>
  <si>
    <t>GI:983398605</t>
  </si>
  <si>
    <t>WP_060567118.1</t>
  </si>
  <si>
    <t>GI:960429339</t>
  </si>
  <si>
    <t>KSW11243.1</t>
  </si>
  <si>
    <t>SEED:fig|1660.5.peg.1398</t>
  </si>
  <si>
    <t>XH001_01468</t>
  </si>
  <si>
    <t>A0A0V8RT47</t>
  </si>
  <si>
    <t>GO:0010181</t>
  </si>
  <si>
    <t>pyruvate dehydrogenase (acetyl-transferring), homodimeric type</t>
  </si>
  <si>
    <t>alpha-ketoglutarate dehydrogenase</t>
  </si>
  <si>
    <t>Pyruvate dehydrogenase E1 component (EC 1.2.4.1)</t>
  </si>
  <si>
    <t>Pyruvate dehydrogenase E1 component</t>
  </si>
  <si>
    <t>aceE</t>
  </si>
  <si>
    <t>Component of the pyruvate dehydrogenase (PDH) complex, that catalyzes the overall conversion of pyruvate to acetyl-CoA and CO(2)</t>
  </si>
  <si>
    <t>K00163</t>
  </si>
  <si>
    <t>GO:0000287,GO:0003674,GO:0003824,GO:0004738,GO:0004739,GO:0005488,GO:0005575,GO:0005576,GO:0005618,GO:0005622,GO:0005623,GO:0005737,GO:0005886,GO:0008150,GO:0008152,GO:0016020,GO:0016491,GO:0016624,GO:0016903,GO:0030312,GO:0032991,GO:0043167,GO:0043169,GO:0044424,GO:0044444,GO:0044464,GO:0045254,GO:0046872,GO:0055114,GO:0071944,GO:1902494,GO:1990204</t>
  </si>
  <si>
    <t>1.2.4.1</t>
  </si>
  <si>
    <t>ko00010,ko00020,ko00620,ko01100,ko01110,ko01120,ko01130,ko01200,</t>
  </si>
  <si>
    <t>M00307</t>
  </si>
  <si>
    <t>R00014,R00209,R01699,R03270</t>
  </si>
  <si>
    <t>RC00004,RC00027,RC00627,RC02742,RC02744,RC02882</t>
  </si>
  <si>
    <t>APY09_RS07245</t>
  </si>
  <si>
    <t>GI:983398607</t>
  </si>
  <si>
    <t>WP_060567120.1</t>
  </si>
  <si>
    <t>GI:960429340</t>
  </si>
  <si>
    <t>KSW11244.1</t>
  </si>
  <si>
    <t>SEED:fig|1660.5.peg.1399</t>
  </si>
  <si>
    <t>XH001_01469</t>
  </si>
  <si>
    <t>A0A0V8RT44</t>
  </si>
  <si>
    <t>metal ion binding [GO:0046872]; pyruvate dehydrogenase (acetyl-transferring) activity [GO:0004739]</t>
  </si>
  <si>
    <t>GO:0004739; GO:0046872</t>
  </si>
  <si>
    <t>FIG00356773: hypothetical protein</t>
  </si>
  <si>
    <t>Protein of unknown function (DUF3052)</t>
  </si>
  <si>
    <t>APY09_RS07250</t>
  </si>
  <si>
    <t>GI:983398608</t>
  </si>
  <si>
    <t>WP_060567121.1</t>
  </si>
  <si>
    <t>GI:960429341</t>
  </si>
  <si>
    <t>KSW11245.1</t>
  </si>
  <si>
    <t>SEED:fig|1660.5.peg.1400</t>
  </si>
  <si>
    <t>XH001_01470</t>
  </si>
  <si>
    <t>A0A0V8RTE4</t>
  </si>
  <si>
    <t>NADH dehydrogenase (EC 1.6.99.3)</t>
  </si>
  <si>
    <t>NADH dehydrogenase-like protein</t>
  </si>
  <si>
    <t>NAD(P)/FAD-dependent oxidoreductase (NADH dehydrogenase)</t>
  </si>
  <si>
    <t>ndh</t>
  </si>
  <si>
    <t>K03885</t>
  </si>
  <si>
    <t>1.6.99.3</t>
  </si>
  <si>
    <t>APY09_RS07260</t>
  </si>
  <si>
    <t>GI:983398610</t>
  </si>
  <si>
    <t>WP_060567123.1</t>
  </si>
  <si>
    <t>GI:960429342</t>
  </si>
  <si>
    <t>KSW11246.1</t>
  </si>
  <si>
    <t>SEED:fig|1660.5.peg.1401</t>
  </si>
  <si>
    <t>XH001_01472</t>
  </si>
  <si>
    <t>1.6.99.-</t>
  </si>
  <si>
    <t>A0A0V8RT52</t>
  </si>
  <si>
    <t>AMP-binding protein</t>
  </si>
  <si>
    <t>Long-chain-fatty-acid--CoA ligase (EC 6.2.1.3)</t>
  </si>
  <si>
    <t>lcfB</t>
  </si>
  <si>
    <t>K00666</t>
  </si>
  <si>
    <t>APY09_RS07265</t>
  </si>
  <si>
    <t>GI:983398613</t>
  </si>
  <si>
    <t>WP_060567126.1</t>
  </si>
  <si>
    <t>GI:960429343</t>
  </si>
  <si>
    <t>KSW11247.1</t>
  </si>
  <si>
    <t>SEED:fig|1660.5.peg.1402</t>
  </si>
  <si>
    <t>XH001_01473</t>
  </si>
  <si>
    <t>A0A0V8RT48</t>
  </si>
  <si>
    <t>lipoyl synthase</t>
  </si>
  <si>
    <t>Lipoate synthase</t>
  </si>
  <si>
    <t>Lipoyl synthase</t>
  </si>
  <si>
    <t>lipA</t>
  </si>
  <si>
    <t>Lipoyl synthase (EC 2.8.1.8) (Lip-syn) (LS) (Lipoate synthase) (Lipoic acid synthase) (Sulfur insertion protein LipA)</t>
  </si>
  <si>
    <t>Catalyzes the radical-mediated insertion of two sulfur atoms into the C-6 and C-8 positions of the octanoyl moiety bound to the lipoyl domains of lipoate-dependent enzymes, thereby converting the octanoylated domains into lipoylated derivatives</t>
  </si>
  <si>
    <t>K03644</t>
  </si>
  <si>
    <t>GO:0003674,GO:0003824,GO:0005575,GO:0005622,GO:0005623,GO:0005737,GO:0006082,GO:0006464,GO:0006629,GO:0006631,GO:0006633,GO:0006732,GO:0006790,GO:0006807,GO:0008150,GO:0008152,GO:0008610,GO:0009058,GO:0009106,GO:0009107,GO:0009108,GO:0009249,GO:0009987,GO:0010467,GO:0016053,GO:0016740,GO:0016782,GO:0016783,GO:0016992,GO:0018065,GO:0018130,GO:0018193,GO:0018205,GO:0019538,GO:0019752,GO:0032787,GO:0036211,GO:0043170,GO:0043412,GO:0043436,GO:0044237,GO:0044238,GO:0044249,GO:0044255,GO:0044260,GO:0044267,GO:0044272,GO:0044281,GO:0044283,GO:0044424,GO:0044464,GO:0046394,GO:0046483,GO:0051186,GO:0051188,GO:0051604,GO:0070283,GO:0071704,GO:0072330,GO:1901360,GO:1901362,GO:1901564,GO:1901576</t>
  </si>
  <si>
    <t>2.8.1.8</t>
  </si>
  <si>
    <t>R07767,R07768</t>
  </si>
  <si>
    <t>RC01978</t>
  </si>
  <si>
    <t>APY09_RS07270</t>
  </si>
  <si>
    <t>GI:983398615</t>
  </si>
  <si>
    <t>WP_060567128.1</t>
  </si>
  <si>
    <t>GI:960429344</t>
  </si>
  <si>
    <t>KSW11248.1</t>
  </si>
  <si>
    <t>SEED:fig|1660.5.peg.1403</t>
  </si>
  <si>
    <t>XH001_01474</t>
  </si>
  <si>
    <t>A0A0V8RT43</t>
  </si>
  <si>
    <t>SUBCELLULAR LOCATION: Cytoplasm {ECO:0000256|HAMAP-Rule:MF_00206}.</t>
  </si>
  <si>
    <t>cytoplasm [GO:0005737]; 4 iron, 4 sulfur cluster binding [GO:0051539]; lipoate synthase activity [GO:0016992]; metal ion binding [GO:0046872]; protein lipoylation [GO:0009249]</t>
  </si>
  <si>
    <t>GO:0005737; GO:0009249; GO:0016992; GO:0046872; GO:0051539</t>
  </si>
  <si>
    <t>Lipoyl synthase (EC 2.8.1.8)</t>
  </si>
  <si>
    <t>lipoyl(octanoyl) transferase</t>
  </si>
  <si>
    <t>lipoyltransferase</t>
  </si>
  <si>
    <t>Octanoate-[acyl-carrier-protein]-protein-N-octanoyltransferase</t>
  </si>
  <si>
    <t>Octanoyltransferase</t>
  </si>
  <si>
    <t>lipB</t>
  </si>
  <si>
    <t>Octanoyltransferase (EC 2.3.1.181) (Lipoate-protein ligase B) (Lipoyl/octanoyl transferase) (Octanoyl-[acyl-carrier-protein]-protein N-octanoyltransferase)</t>
  </si>
  <si>
    <t>Catalyzes the transfer of endogenously produced octanoic acid from octanoyl-acyl-carrier-protein onto the lipoyl domains of lipoate-dependent enzymes. Lipoyl-ACP can also act as a substrate although octanoyl-ACP is likely to be the physiological substrate</t>
  </si>
  <si>
    <t>K03644,K03801</t>
  </si>
  <si>
    <t>GO:0003674,GO:0003824,GO:0005575,GO:0005623,GO:0005886,GO:0006082,GO:0006464,GO:0006629,GO:0006631,GO:0006633,GO:0006732,GO:0006790,GO:0006807,GO:0008150,GO:0008152,GO:0008610,GO:0009058,GO:0009106,GO:0009107,GO:0009108,GO:0009249,GO:0009892,GO:0009987,GO:0010467,GO:0010468,GO:0010605,GO:0010629,GO:0016020,GO:0016053,GO:0016415,GO:0016740,GO:0016746,GO:0016747,GO:0016772,GO:0016779,GO:0016874,GO:0016879,GO:0016979,GO:0018065,GO:0018130,GO:0018193,GO:0018205,GO:0019222,GO:0019538,GO:0019752,GO:0032787,GO:0033819,GO:0036211,GO:0040007,GO:0043170,GO:0043412,GO:0043436,GO:0044237,GO:0044238,GO:0044249,GO:0044255,GO:0044260,GO:0044267,GO:0044272,GO:0044281,GO:0044283,GO:0044464,GO:0046394,GO:0046483,GO:0048519,GO:0050789,GO:0051186,GO:0051188,GO:0051604,GO:0060255,GO:0065007,GO:0071704,GO:0071944,GO:0072330,GO:0140096,GO:1901360,GO:1901362,GO:1901564,GO:1901576</t>
  </si>
  <si>
    <t>2.3.1.181,2.8.1.8</t>
  </si>
  <si>
    <t>R07766,R07767,R07768,R07769</t>
  </si>
  <si>
    <t>RC00039,RC00992,RC01978,RC02867</t>
  </si>
  <si>
    <t>APY09_RS07275</t>
  </si>
  <si>
    <t>GI:983398616</t>
  </si>
  <si>
    <t>WP_060567129.1</t>
  </si>
  <si>
    <t>GI:960429345</t>
  </si>
  <si>
    <t>KSW11249.1</t>
  </si>
  <si>
    <t>SEED:fig|1660.5.peg.1404</t>
  </si>
  <si>
    <t>XH001_01475</t>
  </si>
  <si>
    <t>2.3.1.181</t>
  </si>
  <si>
    <t>A0A0V8RT51</t>
  </si>
  <si>
    <t>SUBCELLULAR LOCATION: Cytoplasm {ECO:0000256|HAMAP-Rule:MF_00013}.</t>
  </si>
  <si>
    <t>cytoplasm [GO:0005737]; lipoyl(octanoyl) transferase activity [GO:0033819]; octanoyl transferase activity (acting on glycine-cleavage complex H protein) [GO:0102555]; protein lipoylation [GO:0009249]</t>
  </si>
  <si>
    <t>GO:0005737; GO:0009249; GO:0033819; GO:0102555</t>
  </si>
  <si>
    <t>Octanoate-[acyl-carrier-protein]-protein-N-octanoyltransferase (EC 2.3.1.181)</t>
  </si>
  <si>
    <t>Nif3-like dinuclear metal center hexameric protein</t>
  </si>
  <si>
    <t>FIG137478: Hypothetical protein YbgI</t>
  </si>
  <si>
    <t>Putative GTP cyclohydrolase 1 type 2</t>
  </si>
  <si>
    <t>Dinuclear metal center protein, YbgI family</t>
  </si>
  <si>
    <t>yqfO</t>
  </si>
  <si>
    <t>K22391</t>
  </si>
  <si>
    <t>M00126</t>
  </si>
  <si>
    <t>R00428,R04639,R05046,R05048</t>
  </si>
  <si>
    <t>RC00263,RC00294,RC00323,RC00945,RC01188</t>
  </si>
  <si>
    <t>APY09_RS07280</t>
  </si>
  <si>
    <t>GI:983398619</t>
  </si>
  <si>
    <t>WP_060567132.1</t>
  </si>
  <si>
    <t>GI:960429346</t>
  </si>
  <si>
    <t>KSW11250.1</t>
  </si>
  <si>
    <t>SEED:fig|1660.5.peg.1405</t>
  </si>
  <si>
    <t>XH001_01476</t>
  </si>
  <si>
    <t>A0A0V8RTE5</t>
  </si>
  <si>
    <t>FIG137478: Hypothetical protein</t>
  </si>
  <si>
    <t>CP_0228</t>
  </si>
  <si>
    <t>K07164,K22391</t>
  </si>
  <si>
    <t>APY09_RS07285</t>
  </si>
  <si>
    <t>GI:983398621</t>
  </si>
  <si>
    <t>WP_060567134.1</t>
  </si>
  <si>
    <t>GI:960429347</t>
  </si>
  <si>
    <t>KSW11251.1</t>
  </si>
  <si>
    <t>SEED:fig|1660.5.peg.1406</t>
  </si>
  <si>
    <t>XH001_01477</t>
  </si>
  <si>
    <t>A0A0V8RTD4</t>
  </si>
  <si>
    <t>fucA</t>
  </si>
  <si>
    <t>APY09_RS07290</t>
  </si>
  <si>
    <t>GI:983398623</t>
  </si>
  <si>
    <t>WP_060567136.1</t>
  </si>
  <si>
    <t>GI:960429348</t>
  </si>
  <si>
    <t>KSW11252.1</t>
  </si>
  <si>
    <t>SEED:fig|1660.5.peg.1407</t>
  </si>
  <si>
    <t>XH001_01478</t>
  </si>
  <si>
    <t>A0A0V8RT60</t>
  </si>
  <si>
    <t>alpha-L-fucosidase activity [GO:0004560]; carbohydrate metabolic process [GO:0005975]</t>
  </si>
  <si>
    <t>GO:0004560; GO:0005975</t>
  </si>
  <si>
    <t>UPF0246 protein YaaA</t>
  </si>
  <si>
    <t>Belongs to the UPF0246 family</t>
  </si>
  <si>
    <t>yaaA</t>
  </si>
  <si>
    <t>K09861</t>
  </si>
  <si>
    <t>GO:0005575,GO:0005622,GO:0005623,GO:0005737,GO:0005829,GO:0006950,GO:0006979,GO:0008150,GO:0033194,GO:0042221,GO:0044424,GO:0044444,GO:0044464,GO:0050896,GO:1901700</t>
  </si>
  <si>
    <t>APY09_RS07295</t>
  </si>
  <si>
    <t>GI:983398695</t>
  </si>
  <si>
    <t>WP_060567208.1</t>
  </si>
  <si>
    <t>GI:960429349</t>
  </si>
  <si>
    <t>KSW11253.1</t>
  </si>
  <si>
    <t>SEED:fig|1660.5.peg.1408</t>
  </si>
  <si>
    <t>XH001_01479</t>
  </si>
  <si>
    <t>A0A0V8RT57</t>
  </si>
  <si>
    <t>polyphosphate glucokinase</t>
  </si>
  <si>
    <t>ppgK_2</t>
  </si>
  <si>
    <t>cog cog1940</t>
  </si>
  <si>
    <t>K00845,K00886</t>
  </si>
  <si>
    <t>2.7.1.2,2.7.1.63</t>
  </si>
  <si>
    <t>R00299,R01600,R01786,R02187,R02189</t>
  </si>
  <si>
    <t>APY09_RS07305</t>
  </si>
  <si>
    <t>GI:983398625</t>
  </si>
  <si>
    <t>WP_060567138.1</t>
  </si>
  <si>
    <t>GI:960429350</t>
  </si>
  <si>
    <t>KSW11254.1</t>
  </si>
  <si>
    <t>SEED:fig|1660.5.peg.1409</t>
  </si>
  <si>
    <t>XH001_01480</t>
  </si>
  <si>
    <t>A0A0V8RT50</t>
  </si>
  <si>
    <t>type I methionyl aminopeptidase</t>
  </si>
  <si>
    <t>Methionine aminopeptidase 2</t>
  </si>
  <si>
    <t>map_2</t>
  </si>
  <si>
    <t>Methionine aminopeptidase</t>
  </si>
  <si>
    <t>GO:0000096,GO:0003674,GO:0003824,GO:0004177,GO:0005488,GO:0005506,GO:0006082,GO:0006464,GO:0006508,GO:0006520,GO:0006555,GO:0006790,GO:0006807,GO:0008150,GO:0008152,GO:0008233,GO:0008235,GO:0008237,GO:0008238,GO:0009066,GO:0009987,GO:0010467,GO:0016151,GO:0016485,GO:0016787,GO:0019538,GO:0019752,GO:0030145,GO:0035551,GO:0036211,GO:0043167,GO:0043169,GO:0043170,GO:0043412,GO:0043436,GO:0044237,GO:0044238,GO:0044260,GO:0044267,GO:0044281,GO:0046872,GO:0046914,GO:0050897,GO:0051604,GO:0070006,GO:0070011,GO:0070084,GO:0071704,GO:0140096,GO:1901564,GO:1901605</t>
  </si>
  <si>
    <t>APY09_RS07310</t>
  </si>
  <si>
    <t>GI:983398697</t>
  </si>
  <si>
    <t>WP_060567210.1</t>
  </si>
  <si>
    <t>GI:960429391</t>
  </si>
  <si>
    <t>KSW11295.1</t>
  </si>
  <si>
    <t>SEED:fig|1660.5.peg.1410</t>
  </si>
  <si>
    <t>XH001_01481</t>
  </si>
  <si>
    <t>A0A0V8RT97</t>
  </si>
  <si>
    <t>3-methyl-2-oxobutanoate hydroxymethyltransferase</t>
  </si>
  <si>
    <t>3-methyl-2-oxobutanoate hydroxymethyltransferase (EC 2.1.2.11)</t>
  </si>
  <si>
    <t>panB</t>
  </si>
  <si>
    <t>3-methyl-2-oxobutanoate hydroxymethyltransferase (EC 2.1.2.11) (Ketopantoate hydroxymethyltransferase) (KPHMT)</t>
  </si>
  <si>
    <t>Catalyzes the reversible reaction in which hydroxymethyl group from 5,10-methylenetetrahydrofolate is transferred onto alpha-ketoisovalerate to form ketopantoate</t>
  </si>
  <si>
    <t>K00606</t>
  </si>
  <si>
    <t>2.1.2.11</t>
  </si>
  <si>
    <t>ko00770,ko01100,ko01110,</t>
  </si>
  <si>
    <t>R01226</t>
  </si>
  <si>
    <t>RC00022,RC00200</t>
  </si>
  <si>
    <t>APY09_RS07315</t>
  </si>
  <si>
    <t>GI:983398627</t>
  </si>
  <si>
    <t>WP_060567140.1</t>
  </si>
  <si>
    <t>GI:960429351</t>
  </si>
  <si>
    <t>KSW11255.1</t>
  </si>
  <si>
    <t>SEED:fig|1660.5.peg.1411</t>
  </si>
  <si>
    <t>XH001_01482</t>
  </si>
  <si>
    <t>A0A0V8RT56</t>
  </si>
  <si>
    <t>SUBCELLULAR LOCATION: Cytoplasm {ECO:0000256|HAMAP-Rule:MF_00156, ECO:0000256|SAAS:SAAS00771239}.</t>
  </si>
  <si>
    <t>cytoplasm [GO:0005737]; 3-methyl-2-oxobutanoate hydroxymethyltransferase activity [GO:0003864]; metal ion binding [GO:0046872]; methyltransferase activity [GO:0008168]; methylation [GO:0032259]; pantothenate biosynthetic process [GO:0015940]</t>
  </si>
  <si>
    <t>GO:0003864; GO:0005737; GO:0008168; GO:0015940; GO:0032259; GO:0046872</t>
  </si>
  <si>
    <t>phenylalanine--tRNA ligase subunit alpha</t>
  </si>
  <si>
    <t>Phenylalanyl-tRNA synthetase alpha chain (EC 6.1.1.20)</t>
  </si>
  <si>
    <t>Phenylalanine--tRNA ligase alpha subunit</t>
  </si>
  <si>
    <t>pheS</t>
  </si>
  <si>
    <t>Phenylalanine--tRNA ligase alpha subunit (EC 6.1.1.20) (Phenylalanyl-tRNA synthetase alpha subunit) (PheRS)</t>
  </si>
  <si>
    <t>Belongs to the class-II aminoacyl-tRNA synthetase family. Phe-tRNA synthetase alpha subunit type 1 subfamily</t>
  </si>
  <si>
    <t>K01889</t>
  </si>
  <si>
    <t>GO:0003674,GO:0003824,GO:0004812,GO:0004826,GO:0005575,GO:0005622,GO:0005623,GO:0005737,GO:0006082,GO:0006139,GO:0006399,GO:0006412,GO:0006418,GO:0006432,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</si>
  <si>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6.1.1.20</t>
  </si>
  <si>
    <t>R03660</t>
  </si>
  <si>
    <t>APY09_RS07320</t>
  </si>
  <si>
    <t>GI:983398629</t>
  </si>
  <si>
    <t>WP_060567142.1</t>
  </si>
  <si>
    <t>GI:960429352</t>
  </si>
  <si>
    <t>KSW11256.1</t>
  </si>
  <si>
    <t>SEED:fig|1660.5.peg.1412</t>
  </si>
  <si>
    <t>XH001_01483</t>
  </si>
  <si>
    <t>A0A0V8RTF4</t>
  </si>
  <si>
    <t>SUBCELLULAR LOCATION: Cytoplasm {ECO:0000256|HAMAP-Rule:MF_00281, ECO:0000256|SAAS:SAAS00089481}.</t>
  </si>
  <si>
    <t>cytoplasm [GO:0005737]; ATP binding [GO:0005524]; magnesium ion binding [GO:0000287]; phenylalanine-tRNA ligase activity [GO:0004826]; tRNA binding [GO:0000049]; phenylalanyl-tRNA aminoacylation [GO:0006432]</t>
  </si>
  <si>
    <t>GO:0000049; GO:0000287; GO:0004826; GO:0005524; GO:0005737; GO:0006432</t>
  </si>
  <si>
    <t>phenylalanine--tRNA ligase subunit beta</t>
  </si>
  <si>
    <t>Phenylalanyl-tRNA synthetase beta chain (EC 6.1.1.20)</t>
  </si>
  <si>
    <t>Phenylalanine--tRNA ligase beta subunit</t>
  </si>
  <si>
    <t>pheT</t>
  </si>
  <si>
    <t>Phenylalanine--tRNA ligase beta subunit (EC 6.1.1.20) (Phenylalanyl-tRNA synthetase beta subunit) (PheRS)</t>
  </si>
  <si>
    <t>Belongs to the phenylalanyl-tRNA synthetase beta subunit family. Type 1 subfamily</t>
  </si>
  <si>
    <t>K01890</t>
  </si>
  <si>
    <t>GO:0005575,GO:0005618,GO:0005622,GO:0005623,GO:0005737,GO:0005886,GO:0006082,GO:0006139,GO:0006399,GO:0006412,GO:0006418,GO:0006432,GO:0006518,GO:0006520,GO:0006725,GO:0006807,GO:0008150,GO:0008152,GO:0009058,GO:0009059,GO:0009328,GO:0009987,GO:0010467,GO:0016020,GO:0016070,GO:0019538,GO:0019752,GO:0030312,GO:0032991,GO:0034641,GO:0034645,GO:0034660,GO:0040007,GO:0043038,GO:0043039,GO:0043043,GO:0043170,GO:0043436,GO:0043603,GO:0043604,GO:0044237,GO:0044238,GO:0044249,GO:0044260,GO:0044267,GO:0044271,GO:0044281,GO:0044424,GO:0044444,GO:0044464,GO:0046483,GO:0071704,GO:0071944,GO:0090304,GO:1901360,GO:1901564,GO:1901566,GO:1901576,GO:1902494</t>
  </si>
  <si>
    <t>APY09_RS07325</t>
  </si>
  <si>
    <t>GI:983398631</t>
  </si>
  <si>
    <t>WP_060567144.1</t>
  </si>
  <si>
    <t>GI:960429353</t>
  </si>
  <si>
    <t>KSW11257.1</t>
  </si>
  <si>
    <t>SEED:fig|1660.5.peg.1413</t>
  </si>
  <si>
    <t>XH001_01484</t>
  </si>
  <si>
    <t>A0A0V8RT70</t>
  </si>
  <si>
    <t>SUBCELLULAR LOCATION: Cytoplasm {ECO:0000256|HAMAP-Rule:MF_00283, ECO:0000256|SAAS:SAAS00710994}.</t>
  </si>
  <si>
    <t>flavodoxin</t>
  </si>
  <si>
    <t>Flavodoxin</t>
  </si>
  <si>
    <t>Flavodoxin domain</t>
  </si>
  <si>
    <t>K00230</t>
  </si>
  <si>
    <t xml:space="preserve">C: Energy production and conversion H: Coenzyme metabolism </t>
  </si>
  <si>
    <t>1.3.5.3</t>
  </si>
  <si>
    <t>R09489</t>
  </si>
  <si>
    <t>APY09_RS07330</t>
  </si>
  <si>
    <t>GI:983398633</t>
  </si>
  <si>
    <t>WP_060567146.1</t>
  </si>
  <si>
    <t>GI:960429354</t>
  </si>
  <si>
    <t>KSW11258.1</t>
  </si>
  <si>
    <t>SEED:fig|1660.5.peg.1414</t>
  </si>
  <si>
    <t>XH001_01485</t>
  </si>
  <si>
    <t>A0A0V8RTK2</t>
  </si>
  <si>
    <t>arginine repressor</t>
  </si>
  <si>
    <t>Arginine pathway regulatory protein ArgR, repressor of arg regulon</t>
  </si>
  <si>
    <t>Arginine repressor</t>
  </si>
  <si>
    <t>argR</t>
  </si>
  <si>
    <t>Regulates arginine biosynthesis genes</t>
  </si>
  <si>
    <t>K03402</t>
  </si>
  <si>
    <t>GO:0000820,GO:0000821,GO:0000976,GO:0000984,GO:0000986,GO:0000987,GO:0001017,GO:0001067,GO:0001130,GO:0001216,GO:0001217,GO:0003674,GO:0003676,GO:0003677,GO:0003690,GO:0003700,GO:0005488,GO:0005515,GO:0005575,GO:0005622,GO:0005623,GO:0005737,GO:0006082,GO:0006139,GO:0006259,GO:0006310,GO:0006355,GO:0006520,GO:0006521,GO:0006525,GO:0006725,GO:0006807,GO:0008150,GO:0008152,GO:0009064,GO:0009889,GO:0009890,GO:0009891,GO:0009892,GO:0009893,GO:0009894,GO:0009987,GO:0010468,GO:0010556,GO:0010557,GO:0010558,GO:0010565,GO:0010604,GO:0010605,GO:0010628,GO:0010629,GO:0016043,GO:0016597,GO:0019219,GO:0019222,GO:0019752,GO:0022607,GO:0031323,GO:0031324,GO:0031325,GO:0031326,GO:0031327,GO:0031328,GO:0031329,GO:0031333,GO:0031334,GO:0031406,GO:0032991,GO:0032993,GO:0033238,GO:0033241,GO:0034214,GO:0034618,GO:0034641,GO:0036094,GO:0042150,GO:0042802,GO:0043167,GO:0043168,GO:0043169,GO:0043170,GO:0043177,GO:0043254,GO:0043436,GO:0043565,GO:0043933,GO:0044085,GO:0044087,GO:0044089,GO:0044212,GO:0044237,GO:0044238,GO:0044260,GO:0044281,GO:0044424,GO:0044464,GO:0045892,GO:0045893,GO:0045934,GO:0045935,GO:0046483,GO:0048518,GO:0048519,GO:0048522,GO:0048523,GO:0050789,GO:0050794,GO:0051128,GO:0051129,GO:0051130,GO:0051171,GO:0051172,GO:0051173,GO:0051252,GO:0051253,GO:0051254,GO:0051259,GO:0060255,GO:0062012,GO:0065003,GO:0065007,GO:0071704,GO:0071840,GO:0080090,GO:0090304,GO:0097159,GO:0140110,GO:1900079,GO:1900081,GO:1901360,GO:1901363,GO:1901564,GO:1901605,GO:1902679,GO:1902680,GO:1903506,GO:1903507,GO:1903508,GO:1990837,GO:2000112,GO:2000113,GO:2000142,GO:2000143,GO:2000144,GO:2000282,GO:2001141</t>
  </si>
  <si>
    <t>APY09_RS07335</t>
  </si>
  <si>
    <t>GI:736444606</t>
  </si>
  <si>
    <t>WP_034466489.1</t>
  </si>
  <si>
    <t>GI:960429355</t>
  </si>
  <si>
    <t>KSW11259.1</t>
  </si>
  <si>
    <t>SEED:fig|1660.5.peg.1415</t>
  </si>
  <si>
    <t>XH001_01486</t>
  </si>
  <si>
    <t>A0A0V8RT58</t>
  </si>
  <si>
    <t>SUBCELLULAR LOCATION: Cytoplasm {ECO:0000256|HAMAP-Rule:MF_00173, ECO:0000256|SAAS:SAAS00347855}.</t>
  </si>
  <si>
    <t>cytoplasm [GO:0005737]; arginine binding [GO:0034618]; DNA binding [GO:0003677]; DNA-binding transcription factor activity [GO:0003700]; arginine biosynthetic process [GO:0006526]; protein complex oligomerization [GO:0051259]</t>
  </si>
  <si>
    <t>GO:0003677; GO:0003700; GO:0005737; GO:0006526; GO:0034618; GO:0051259</t>
  </si>
  <si>
    <t>argininosuccinate synthase</t>
  </si>
  <si>
    <t>Argininosuccinate synthase (EC 6.3.4.5)</t>
  </si>
  <si>
    <t>Argininosuccinate synthase</t>
  </si>
  <si>
    <t>argG</t>
  </si>
  <si>
    <t>Argininosuccinate synthase (EC 6.3.4.5) (Citrulline--aspartate ligase)</t>
  </si>
  <si>
    <t>Belongs to the argininosuccinate synthase family. Type 1 subfamily</t>
  </si>
  <si>
    <t>K01940</t>
  </si>
  <si>
    <t>GO:0000050,GO:0000053,GO:0003674,GO:0003824,GO:0004055,GO:0005575,GO:0005622,GO:0005623,GO:0005737,GO:0005829,GO:0005886,GO:0006082,GO:0006520,GO:0006525,GO:0006526,GO:0006575,GO:0006807,GO:0008150,GO:0008152,GO:0008652,GO:0009058,GO:0009064,GO:0009084,GO:0009987,GO:0016020,GO:0016053,GO:0016874,GO:0016879,GO:0019627,GO:0019752,GO:0034641,GO:0040007,GO:0043436,GO:0043603,GO:0043604,GO:0044237,GO:0044238,GO:0044249,GO:0044271,GO:0044281,GO:0044283,GO:0044424,GO:0044444,GO:0044464,GO:0046394,GO:0071704,GO:0071941,GO:0071944,GO:0072350,GO:1901564,GO:1901566,GO:1901576,GO:1901605,GO:1901607</t>
  </si>
  <si>
    <t>6.3.4.5</t>
  </si>
  <si>
    <t>ko00220,ko00250,ko01100,ko01110,ko01130,ko01230,ko05418,</t>
  </si>
  <si>
    <t>M00029,M00844,M00845</t>
  </si>
  <si>
    <t>R01954</t>
  </si>
  <si>
    <t>RC00380,RC00629</t>
  </si>
  <si>
    <t>APY09_RS07340</t>
  </si>
  <si>
    <t>GI:489889321</t>
  </si>
  <si>
    <t>WP_003792771.1</t>
  </si>
  <si>
    <t>GI:960429356</t>
  </si>
  <si>
    <t>KSW11260.1</t>
  </si>
  <si>
    <t>SEED:fig|1660.5.peg.1416</t>
  </si>
  <si>
    <t>XH001_01487</t>
  </si>
  <si>
    <t>A0A0V8RT61</t>
  </si>
  <si>
    <t>SUBCELLULAR LOCATION: Cytoplasm {ECO:0000256|HAMAP-Rule:MF_00005, ECO:0000256|SAAS:SAAS01229865}.</t>
  </si>
  <si>
    <t>cytoplasm [GO:0005737]; argininosuccinate synthase activity [GO:0004055]; ATP binding [GO:0005524]; arginine biosynthetic process [GO:0006526]</t>
  </si>
  <si>
    <t>GO:0004055; GO:0005524; GO:0005737; GO:0006526</t>
  </si>
  <si>
    <t>polymerase</t>
  </si>
  <si>
    <t>exopolysaccharide production protein</t>
  </si>
  <si>
    <t>O-Antigen ligase</t>
  </si>
  <si>
    <t>Polymerase</t>
  </si>
  <si>
    <t>APY09_RS07345</t>
  </si>
  <si>
    <t>GI:983398635</t>
  </si>
  <si>
    <t>WP_060567148.1</t>
  </si>
  <si>
    <t>GI:960429357</t>
  </si>
  <si>
    <t>KSW11261.1</t>
  </si>
  <si>
    <t>SEED:fig|1660.5.peg.1417</t>
  </si>
  <si>
    <t>XH001_01488</t>
  </si>
  <si>
    <t>A0A0V8RTG7</t>
  </si>
  <si>
    <t>TRANSMEM 49..66;  /note="Helical";  /evidence="ECO:0000256|SAM:Phobius"; TRANSMEM 78..97;  /note="Helical";  /evidence="ECO:0000256|SAM:Phobius"; TRANSMEM 103..125;  /note="Helical";  /evidence="ECO:0000256|SAM:Phobius"; TRANSMEM 132..154;  /note="Helical";  /evidence="ECO:0000256|SAM:Phobius"; TRANSMEM 195..212;  /note="Helical";  /evidence="ECO:0000256|SAM:Phobius"; TRANSMEM 219..234;  /note="Helical";  /evidence="ECO:0000256|SAM:Phobius"; TRANSMEM 240..256;  /note="Helical";  /evidence="ECO:0000256|SAM:Phobius"; TRANSMEM 268..290;  /note="Helical";  /evidence="ECO:0000256|SAM:Phobius"; TRANSMEM 357..380;  /note="Helical";  /evidence="ECO:0000256|SAM:Phobius"</t>
  </si>
  <si>
    <t>argininosuccinate lyase</t>
  </si>
  <si>
    <t>Argininosuccinate lyase (EC 4.3.2.1)</t>
  </si>
  <si>
    <t>Argininosuccinate lyase</t>
  </si>
  <si>
    <t>argH</t>
  </si>
  <si>
    <t>Argininosuccinate lyase (ASAL) (EC 4.3.2.1) (Arginosuccinase)</t>
  </si>
  <si>
    <t>K01755</t>
  </si>
  <si>
    <t>GO:0003674,GO:0003824,GO:0004056,GO:0005575,GO:0005618,GO:0005622,GO:0005623,GO:0005737,GO:0006082,GO:0006520,GO:0006525,GO:0006526,GO:0006591,GO:0006807,GO:0008150,GO:0008152,GO:0008652,GO:0009058,GO:0009064,GO:0009084,GO:0009987,GO:0016053,GO:0016829,GO:0016840,GO:0016842,GO:0019752,GO:0030312,GO:0040007,GO:0042450,GO:0043436,GO:0044237,GO:0044238,GO:0044249,GO:0044281,GO:0044283,GO:0044424,GO:0044464,GO:0046394,GO:0071704,GO:0071944,GO:1901564,GO:1901566,GO:1901576,GO:1901605,GO:1901607</t>
  </si>
  <si>
    <t>4.3.2.1</t>
  </si>
  <si>
    <t>ko00220,ko00250,ko01100,ko01110,ko01130,ko01230,</t>
  </si>
  <si>
    <t>R01086</t>
  </si>
  <si>
    <t>RC00445,RC00447</t>
  </si>
  <si>
    <t>APY09_RS07350</t>
  </si>
  <si>
    <t>GI:983398637</t>
  </si>
  <si>
    <t>WP_060567150.1</t>
  </si>
  <si>
    <t>GI:960429358</t>
  </si>
  <si>
    <t>KSW11262.1</t>
  </si>
  <si>
    <t>SEED:fig|1660.5.peg.1418</t>
  </si>
  <si>
    <t>XH001_01489</t>
  </si>
  <si>
    <t>A0A0V8RT67</t>
  </si>
  <si>
    <t>SUBCELLULAR LOCATION: Cytoplasm {ECO:0000256|HAMAP-Rule:MF_00006, ECO:0000256|SAAS:SAAS00982890}.</t>
  </si>
  <si>
    <t>cytoplasm [GO:0005737]; argininosuccinate lyase activity [GO:0004056]; arginine biosynthetic process via ornithine [GO:0042450]</t>
  </si>
  <si>
    <t>GO:0004056; GO:0005737; GO:0042450</t>
  </si>
  <si>
    <t>tyrosine--tRNA ligase</t>
  </si>
  <si>
    <t>Tyrosyl-tRNA synthetase (EC 6.1.1.1)</t>
  </si>
  <si>
    <t>Tyrosine--tRNA ligase</t>
  </si>
  <si>
    <t>tyrS</t>
  </si>
  <si>
    <t>Tyrosine--tRNA ligase (EC 6.1.1.1) (Tyrosyl-tRNA synthetase) (TyrRS)</t>
  </si>
  <si>
    <t>Catalyzes the attachment of tyrosine to tRNA(Tyr) in a two-step reaction tyrosine is first activated by ATP to form Tyr- AMP and then transferred to the acceptor end of tRNA(Tyr)</t>
  </si>
  <si>
    <t>K01866</t>
  </si>
  <si>
    <t>GO:0003674,GO:0003824,GO:0004812,GO:0004831,GO:0005575,GO:0005618,GO:0005622,GO:0005623,GO:0005737,GO:0005829,GO:0005886,GO:0006082,GO:0006139,GO:0006399,GO:0006520,GO:0006725,GO:0006807,GO:0008150,GO:0008152,GO:0009987,GO:0016020,GO:0016070,GO:0016874,GO:0016875,GO:0019752,GO:0030312,GO:0034641,GO:0034660,GO:0040007,GO:0043038,GO:0043039,GO:0043170,GO:0043436,GO:0044237,GO:0044238,GO:0044281,GO:0044424,GO:0044444,GO:0044464,GO:0046483,GO:0071704,GO:0071944,GO:0090304,GO:0140098,GO:0140101,GO:1901360,GO:1901564</t>
  </si>
  <si>
    <t>6.1.1.1</t>
  </si>
  <si>
    <t>R02918</t>
  </si>
  <si>
    <t>APY09_RS07355</t>
  </si>
  <si>
    <t>GI:983398638</t>
  </si>
  <si>
    <t>WP_060567151.1</t>
  </si>
  <si>
    <t>GI:960429359</t>
  </si>
  <si>
    <t>KSW11263.1</t>
  </si>
  <si>
    <t>SEED:fig|1660.5.peg.1419</t>
  </si>
  <si>
    <t>XH001_01490</t>
  </si>
  <si>
    <t>A0A0V8RT64</t>
  </si>
  <si>
    <t>SUBCELLULAR LOCATION: Cytoplasm {ECO:0000256|HAMAP-Rule:MF_02006, ECO:0000256|SAAS:SAAS00893949}.</t>
  </si>
  <si>
    <t>cytoplasm [GO:0005737]; ATP binding [GO:0005524]; RNA binding [GO:0003723]; tyrosine-tRNA ligase activity [GO:0004831]; tyrosyl-tRNA aminoacylation [GO:0006437]</t>
  </si>
  <si>
    <t>GO:0003723; GO:0004831; GO:0005524; GO:0005737; GO:0006437</t>
  </si>
  <si>
    <t>APY09_RS07365</t>
  </si>
  <si>
    <t>GI:983398700</t>
  </si>
  <si>
    <t>WP_060567213.1</t>
  </si>
  <si>
    <t>GI:960428420</t>
  </si>
  <si>
    <t>KSW10326.1</t>
  </si>
  <si>
    <t>SEED:fig|1660.5.peg.1420</t>
  </si>
  <si>
    <t>A0A0V8RQA7</t>
  </si>
  <si>
    <t>TPR-repeat-containing protein</t>
  </si>
  <si>
    <t>putative hydrolase YutF</t>
  </si>
  <si>
    <t>yutF</t>
  </si>
  <si>
    <t>HAD hydrolase, family IIA</t>
  </si>
  <si>
    <t>K01101</t>
  </si>
  <si>
    <t>GO:0000121,GO:0000287,GO:0003674,GO:0003824,GO:0005488,GO:0005515,GO:0006629,GO:0006644,GO:0006650,GO:0006793,GO:0006796,GO:0008150,GO:0008152,GO:0009056,GO:0009395,GO:0009987,GO:0016042,GO:0016311,GO:0016787,GO:0016788,GO:0016791,GO:0019637,GO:0030145,GO:0042578,GO:0042802,GO:0042803,GO:0043167,GO:0043169,GO:0044237,GO:0044238,GO:0044242,GO:0044248,GO:0044255,GO:0046434,GO:0046475,GO:0046486,GO:0046503,GO:0046872,GO:0046914,GO:0046983,GO:0050897,GO:0071704,GO:1901575</t>
  </si>
  <si>
    <t>3.1.3.41</t>
  </si>
  <si>
    <t>ko00627,ko01120,</t>
  </si>
  <si>
    <t>R03024</t>
  </si>
  <si>
    <t>RC00151</t>
  </si>
  <si>
    <t>APY09_RS07370</t>
  </si>
  <si>
    <t>GI:983398702</t>
  </si>
  <si>
    <t>WP_060567215.1</t>
  </si>
  <si>
    <t>GI:960428421</t>
  </si>
  <si>
    <t>KSW10327.1</t>
  </si>
  <si>
    <t>SEED:fig|1660.5.peg.1421</t>
  </si>
  <si>
    <t>XH001_01492</t>
  </si>
  <si>
    <t>A0A0V8RQ63</t>
  </si>
  <si>
    <t>TPR-repeat-containing protein / 4-nitrophenylphosphatase (EC 3.1.3.41)</t>
  </si>
  <si>
    <t>dUTP diphosphatase</t>
  </si>
  <si>
    <t>APY09_RS07375</t>
  </si>
  <si>
    <t>GI:983398704</t>
  </si>
  <si>
    <t>WP_060567217.1</t>
  </si>
  <si>
    <t>GI:960428422</t>
  </si>
  <si>
    <t>KSW10328.1</t>
  </si>
  <si>
    <t>SEED:fig|1660.5.peg.1422</t>
  </si>
  <si>
    <t>XH001_01493</t>
  </si>
  <si>
    <t>A0A0V8RQX6</t>
  </si>
  <si>
    <t>TlyA family rRNA (cytidine-2'-O)-methyltransferase</t>
  </si>
  <si>
    <t>cytochrome C peroxidase</t>
  </si>
  <si>
    <t>RNA binding methyltransferase FtsJ like</t>
  </si>
  <si>
    <t>16S/23S rRNA (cytidine-2'-O)-methyltransferase TlyA</t>
  </si>
  <si>
    <t>tlyA</t>
  </si>
  <si>
    <t>Cytochrome C peroxidase</t>
  </si>
  <si>
    <t>Ribosomal RNA large subunit methyltransferase J</t>
  </si>
  <si>
    <t>K06442</t>
  </si>
  <si>
    <t>GO:0000154,GO:0001510,GO:0001897,GO:0001906,GO:0001907,GO:0003674,GO:0003824,GO:0006139,GO:0006364,GO:0006396,GO:0006725,GO:0006807,GO:0008150,GO:0008152,GO:0008168,GO:0008173,GO:0008649,GO:0008757,GO:0009451,GO:0009987,GO:0010467,GO:0016070,GO:0016072,GO:0016740,GO:0016741,GO:0019835,GO:0019836,GO:0022613,GO:0031167,GO:0031640,GO:0032259,GO:0034470,GO:0034641,GO:0034660,GO:0035821,GO:0042254,GO:0043170,GO:0043412,GO:0043414,GO:0044003,GO:0044004,GO:0044085,GO:0044179,GO:0044237,GO:0044238,GO:0044260,GO:0044364,GO:0044403,GO:0044419,GO:0044764,GO:0046483,GO:0051701,GO:0051704,GO:0051715,GO:0051801,GO:0051817,GO:0051818,GO:0051883,GO:0052331,GO:0071704,GO:0071840,GO:0090304,GO:0140098,GO:0140102,GO:1901360</t>
  </si>
  <si>
    <t>2.1.1.226,2.1.1.227</t>
  </si>
  <si>
    <t>APY09_RS07380</t>
  </si>
  <si>
    <t>GI:983398707</t>
  </si>
  <si>
    <t>WP_060567220.1</t>
  </si>
  <si>
    <t>GI:960428423</t>
  </si>
  <si>
    <t>KSW10329.1</t>
  </si>
  <si>
    <t>SEED:fig|1660.5.peg.1423</t>
  </si>
  <si>
    <t>XH001_01494</t>
  </si>
  <si>
    <t>2.1.1.226</t>
  </si>
  <si>
    <t>A0A0V8RQQ4</t>
  </si>
  <si>
    <t>methyltransferase activity [GO:0008168]; peroxidase activity [GO:0004601]; RNA binding [GO:0003723]; methylation [GO:0032259]</t>
  </si>
  <si>
    <t>GO:0003723; GO:0004601; GO:0008168; GO:0032259</t>
  </si>
  <si>
    <t>ATP-NAD kinase</t>
  </si>
  <si>
    <t>NAD kinase (EC 2.7.1.23)</t>
  </si>
  <si>
    <t>Inorganic polyphosphate/ATP-NAD kinase</t>
  </si>
  <si>
    <t>ppnK_2</t>
  </si>
  <si>
    <t>NAD kinase (EC 2.7.1.23) (ATP-dependent NAD kinase)</t>
  </si>
  <si>
    <t>GO:0000166,GO:0003674,GO:0003824,GO:0003951,GO:0005488,GO:0005524,GO:0006082,GO:0006139,GO:0006725,GO:0006732,GO:0006733,GO:0006739,GO:0006741,GO:0006753,GO:0006793,GO:0006796,GO:0006797,GO:0006807,GO:0008144,GO:0008150,GO:0008152,GO:0009058,GO:0009108,GO:0009117,GO:0009165,GO:0009987,GO:0016301,GO:0016310,GO:0016740,GO:0016772,GO:0016773,GO:0017076,GO:0018130,GO:0019359,GO:0019362,GO:0019363,GO:0019438,GO:0019637,GO:0030554,GO:0032553,GO:0032555,GO:0032559,GO:0034641,GO:0034654,GO:0035639,GO:0036094,GO:0040007,GO:0043167,GO:0043168,GO:0043436,GO:0044237,GO:0044238,GO:0044249,GO:0044271,GO:0044281,GO:0046483,GO:0046496,GO:0048037,GO:0050662,GO:0051186,GO:0051188,GO:0051287,GO:0055086,GO:0071704,GO:0072524,GO:0072525,GO:0090407,GO:0097159,GO:0097367,GO:1901265,GO:1901293,GO:1901360,GO:1901362,GO:1901363,GO:1901564,GO:1901566,GO:1901576</t>
  </si>
  <si>
    <t>APY09_RS07385</t>
  </si>
  <si>
    <t>GI:983398709</t>
  </si>
  <si>
    <t>WP_060567222.1</t>
  </si>
  <si>
    <t>GI:960428424</t>
  </si>
  <si>
    <t>KSW10330.1</t>
  </si>
  <si>
    <t>SEED:fig|1660.5.peg.1424</t>
  </si>
  <si>
    <t>XH001_01495</t>
  </si>
  <si>
    <t>A0A0V8RQZ1</t>
  </si>
  <si>
    <t>SUBCELLULAR LOCATION: Cytoplasm {ECO:0000256|HAMAP-Rule:MF_00361, ECO:0000256|SAAS:SAAS01092648}.</t>
  </si>
  <si>
    <t>cytoplasm [GO:0005737]; ATP binding [GO:0005524]; metal ion binding [GO:0046872]; NAD+ kinase activity [GO:0003951]; NAD metabolic process [GO:0019674]; NADP biosynthetic process [GO:0006741]</t>
  </si>
  <si>
    <t>GO:0003951; GO:0005524; GO:0005737; GO:0006741; GO:0019674; GO:0046872</t>
  </si>
  <si>
    <t>DNA repair protein RecN</t>
  </si>
  <si>
    <t>recN</t>
  </si>
  <si>
    <t>DNA repair protein RecN (Recombination protein N)</t>
  </si>
  <si>
    <t>May be involved in recombinational repair of damaged DNA</t>
  </si>
  <si>
    <t>K03631,K13582</t>
  </si>
  <si>
    <t>GO:0003674,GO:0005488,GO:0005515,GO:0005575,GO:0005618,GO:0005622,GO:0005623,GO:0006139,GO:0006259,GO:0006281,GO:0006302,GO:0006725,GO:0006807,GO:0006950,GO:0006974,GO:0008150,GO:0008152,GO:0009295,GO:0009987,GO:0030312,GO:0033554,GO:0034641,GO:0042802,GO:0043170,GO:0043226,GO:0043228,GO:0043229,GO:0043232,GO:0043590,GO:0044237,GO:0044238,GO:0044260,GO:0044424,GO:0044464,GO:0046483,GO:0050896,GO:0051716,GO:0071704,GO:0071944,GO:0090304,GO:1901360</t>
  </si>
  <si>
    <t>APY09_RS07390</t>
  </si>
  <si>
    <t>GI:983398712</t>
  </si>
  <si>
    <t>WP_060567225.1</t>
  </si>
  <si>
    <t>GI:960428425</t>
  </si>
  <si>
    <t>KSW10331.1</t>
  </si>
  <si>
    <t>SEED:fig|1660.5.peg.1425</t>
  </si>
  <si>
    <t>XH001_01496</t>
  </si>
  <si>
    <t>A0A0V8RQK9</t>
  </si>
  <si>
    <t>ATP binding [GO:0005524]; DNA recombination [GO:0006310]; DNA repair [GO:0006281]</t>
  </si>
  <si>
    <t>GO:0005524; GO:0006281; GO:0006310</t>
  </si>
  <si>
    <t>thiamine pyrophosphokinase</t>
  </si>
  <si>
    <t>FIG005773: conserved membrane protein ML1361</t>
  </si>
  <si>
    <t>Thiamine pyrophosphokinase</t>
  </si>
  <si>
    <t>Thiamin pyrophosphokinase, catalytic domain protein</t>
  </si>
  <si>
    <t>APY09_RS07395</t>
  </si>
  <si>
    <t>GI:983398715</t>
  </si>
  <si>
    <t>WP_060567228.1</t>
  </si>
  <si>
    <t>GI:960428426</t>
  </si>
  <si>
    <t>KSW10332.1</t>
  </si>
  <si>
    <t>SEED:fig|1660.5.peg.1426</t>
  </si>
  <si>
    <t>XH001_01497</t>
  </si>
  <si>
    <t>A0A0V8RQB4</t>
  </si>
  <si>
    <t>TRANSMEM 336..356;  /note="Helical";  /evidence="ECO:0000256|SAM:Phobius"</t>
  </si>
  <si>
    <t>integral component of membrane [GO:0016021]; ATP binding [GO:0005524]; kinase activity [GO:0016301]; thiamine diphosphokinase activity [GO:0004788]; thiamine diphosphate biosynthetic process [GO:0009229]</t>
  </si>
  <si>
    <t>GO:0004788; GO:0005524; GO:0009229; GO:0016021; GO:0016301</t>
  </si>
  <si>
    <t>FIG007481: hypothetical protein</t>
  </si>
  <si>
    <t>Copper transporter MctB precursor</t>
  </si>
  <si>
    <t>mctB</t>
  </si>
  <si>
    <t>Copper transport outer membrane protein, MctB</t>
  </si>
  <si>
    <t>GO:0003674,GO:0005215,GO:0005575,GO:0005623,GO:0006810,GO:0006811,GO:0008150,GO:0009279,GO:0015267,GO:0015288,GO:0016020,GO:0016021,GO:0019867,GO:0022803,GO:0022829,GO:0022857,GO:0030312,GO:0030313,GO:0031224,GO:0031975,GO:0032991,GO:0044425,GO:0044462,GO:0044464,GO:0046930,GO:0051179,GO:0051234,GO:0055085,GO:0071944,GO:0098796</t>
  </si>
  <si>
    <t>APY09_RS07400</t>
  </si>
  <si>
    <t>GI:983398717</t>
  </si>
  <si>
    <t>WP_060567230.1</t>
  </si>
  <si>
    <t>GI:960428427</t>
  </si>
  <si>
    <t>KSW10333.1</t>
  </si>
  <si>
    <t>SEED:fig|1660.5.peg.1427</t>
  </si>
  <si>
    <t>XH001_01498</t>
  </si>
  <si>
    <t>A0A0V8RQZ4</t>
  </si>
  <si>
    <t>membrane [GO:0016020]; copper ion homeostasis [GO:0055070]</t>
  </si>
  <si>
    <t>GO:0016020; GO:0055070</t>
  </si>
  <si>
    <t>ADP-ribose diphosphatase</t>
  </si>
  <si>
    <t>ADP-ribose pyrophosphatase (EC 3.6.1.13)</t>
  </si>
  <si>
    <t>nudF</t>
  </si>
  <si>
    <t>K01515</t>
  </si>
  <si>
    <t>3.6.1.13</t>
  </si>
  <si>
    <t>APY09_RS07405</t>
  </si>
  <si>
    <t>GI:983399009</t>
  </si>
  <si>
    <t>WP_060567519.1</t>
  </si>
  <si>
    <t>GI:960428767</t>
  </si>
  <si>
    <t>KSW10673.1</t>
  </si>
  <si>
    <t>SEED:fig|1660.5.peg.1428</t>
  </si>
  <si>
    <t>XH001_01499</t>
  </si>
  <si>
    <t>A0A0V8RRJ0</t>
  </si>
  <si>
    <t>Iron-sulfur cluster regulator SufR</t>
  </si>
  <si>
    <t>sufR</t>
  </si>
  <si>
    <t>APY09_RS07410</t>
  </si>
  <si>
    <t>GI:983398718</t>
  </si>
  <si>
    <t>WP_060567231.1</t>
  </si>
  <si>
    <t>GI:960428428</t>
  </si>
  <si>
    <t>KSW10334.1</t>
  </si>
  <si>
    <t>SEED:fig|1660.5.peg.1429</t>
  </si>
  <si>
    <t>XH001_01500</t>
  </si>
  <si>
    <t>A0A0V8RQM1</t>
  </si>
  <si>
    <t>Fe-S cluster assembly protein SufB</t>
  </si>
  <si>
    <t>Iron-sulfur cluster assembly protein SufB</t>
  </si>
  <si>
    <t>FeS cluster assembly protein SufB</t>
  </si>
  <si>
    <t>sufB</t>
  </si>
  <si>
    <t>assembly protein SufB</t>
  </si>
  <si>
    <t>K07033,K09014</t>
  </si>
  <si>
    <t>GO:0003674,GO:0003824,GO:0004518,GO:0004519,GO:0005575,GO:0005622,GO:0005623,GO:0005737,GO:0005829,GO:0006139,GO:0006725,GO:0006807,GO:0008150,GO:0008152,GO:0009987,GO:0016787,GO:0016788,GO:0034641,GO:0040007,GO:0043170,GO:0044237,GO:0044238,GO:0044424,GO:0044444,GO:0044464,GO:0046483,GO:0071704,GO:0090304,GO:0090305,GO:1901360</t>
  </si>
  <si>
    <t>APY09_RS07415</t>
  </si>
  <si>
    <t>GI:736445181</t>
  </si>
  <si>
    <t>WP_034467058.1</t>
  </si>
  <si>
    <t>GI:960428429</t>
  </si>
  <si>
    <t>KSW10335.1</t>
  </si>
  <si>
    <t>SEED:fig|1660.5.peg.1430</t>
  </si>
  <si>
    <t>XH001_01501</t>
  </si>
  <si>
    <t>A0A0V8RQE3</t>
  </si>
  <si>
    <t>iron-sulfur cluster assembly [GO:0016226]</t>
  </si>
  <si>
    <t>GO:0016226</t>
  </si>
  <si>
    <t>Fe-S cluster assembly protein SufD</t>
  </si>
  <si>
    <t>Iron-sulfur cluster assembly protein SufD</t>
  </si>
  <si>
    <t>FeS cluster assembly protein SufD</t>
  </si>
  <si>
    <t>sufD</t>
  </si>
  <si>
    <t>FeS assembly protein SufD</t>
  </si>
  <si>
    <t>K09015</t>
  </si>
  <si>
    <t>GO:0006790,GO:0006950,GO:0006979,GO:0008150,GO:0008152,GO:0009605,GO:0009607,GO:0009987,GO:0016043,GO:0016226,GO:0022607,GO:0031163,GO:0040007,GO:0043207,GO:0044085,GO:0044237,GO:0044403,GO:0044419,GO:0050896,GO:0051186,GO:0051701,GO:0051704,GO:0051707,GO:0052173,GO:0052200,GO:0052564,GO:0052572,GO:0071840,GO:0075136</t>
  </si>
  <si>
    <t>APY09_RS07420</t>
  </si>
  <si>
    <t>GI:983398720</t>
  </si>
  <si>
    <t>WP_060567233.1</t>
  </si>
  <si>
    <t>GI:960428430</t>
  </si>
  <si>
    <t>KSW10336.1</t>
  </si>
  <si>
    <t>SEED:fig|1660.5.peg.1431</t>
  </si>
  <si>
    <t>XH001_01502</t>
  </si>
  <si>
    <t>A0A0V8RQB6</t>
  </si>
  <si>
    <t>Fe-S cluster assembly ATPase SufC</t>
  </si>
  <si>
    <t>Iron-sulfur cluster assembly ATPase protein SufC</t>
  </si>
  <si>
    <t>Vegetative protein 296</t>
  </si>
  <si>
    <t>yurY</t>
  </si>
  <si>
    <t>sufC</t>
  </si>
  <si>
    <t>FeS assembly ATPase SufC</t>
  </si>
  <si>
    <t>K09013</t>
  </si>
  <si>
    <t>APY09_RS07425</t>
  </si>
  <si>
    <t>GI:983398721</t>
  </si>
  <si>
    <t>WP_060567234.1</t>
  </si>
  <si>
    <t>GI:960428431</t>
  </si>
  <si>
    <t>KSW10337.1</t>
  </si>
  <si>
    <t>SEED:fig|1660.5.peg.1432</t>
  </si>
  <si>
    <t>XH001_01503</t>
  </si>
  <si>
    <t>A0A0V8RQQ6</t>
  </si>
  <si>
    <t>cysteine desulfurase</t>
  </si>
  <si>
    <t>Cysteine desulfurase (EC 2.8.1.7), SufS subfamily</t>
  </si>
  <si>
    <t>sufS</t>
  </si>
  <si>
    <t>Catalyzes the removal of elemental sulfur and selenium atoms from L-cysteine, L-cystine, L-selenocysteine, and L- selenocystine to produce L-alanine</t>
  </si>
  <si>
    <t>K11717</t>
  </si>
  <si>
    <t>2.8.1.7,4.4.1.16</t>
  </si>
  <si>
    <t>ko00450,ko01100,</t>
  </si>
  <si>
    <t>R03599,R11528</t>
  </si>
  <si>
    <t>RC00961,RC01789,RC02313</t>
  </si>
  <si>
    <t>APY09_RS07430</t>
  </si>
  <si>
    <t>GI:983398722</t>
  </si>
  <si>
    <t>WP_060567235.1</t>
  </si>
  <si>
    <t>GI:960428432</t>
  </si>
  <si>
    <t>KSW10338.1</t>
  </si>
  <si>
    <t>SEED:fig|1660.5.peg.1433</t>
  </si>
  <si>
    <t>XH001_01504</t>
  </si>
  <si>
    <t>A0A0V8RQV2</t>
  </si>
  <si>
    <t>cysteine desulfurase activity [GO:0031071]; pyridoxal phosphate binding [GO:0030170]; cysteine metabolic process [GO:0006534]</t>
  </si>
  <si>
    <t>GO:0006534; GO:0030170; GO:0031071</t>
  </si>
  <si>
    <t>iron-sulfur cluster assembly scaffold protein</t>
  </si>
  <si>
    <t>nitrogen fixation protein NifU</t>
  </si>
  <si>
    <t>Putative iron-sulfur cluster assembly scaffold protein for SUF system, SufE2</t>
  </si>
  <si>
    <t>NifU-like protein</t>
  </si>
  <si>
    <t>nifU</t>
  </si>
  <si>
    <t>Nitrogen fixation protein NifU</t>
  </si>
  <si>
    <t>SUF system FeS assembly protein</t>
  </si>
  <si>
    <t>iscU</t>
  </si>
  <si>
    <t>K04488</t>
  </si>
  <si>
    <t>APY09_RS07435</t>
  </si>
  <si>
    <t>GI:736445172</t>
  </si>
  <si>
    <t>WP_034467049.1</t>
  </si>
  <si>
    <t>GI:960428433</t>
  </si>
  <si>
    <t>KSW10339.1</t>
  </si>
  <si>
    <t>SEED:fig|1660.5.peg.1434</t>
  </si>
  <si>
    <t>XH001_01505</t>
  </si>
  <si>
    <t>A0A0V8RQS9</t>
  </si>
  <si>
    <t>iron ion binding [GO:0005506]; iron-sulfur cluster binding [GO:0051536]; iron-sulfur cluster assembly [GO:0016226]</t>
  </si>
  <si>
    <t>GO:0005506; GO:0016226; GO:0051536</t>
  </si>
  <si>
    <t>metal-sulfur cluster biosynthetic enzyme</t>
  </si>
  <si>
    <t>PaaD-like protein (DUF59) involved in Fe-S cluster assembly</t>
  </si>
  <si>
    <t>Metal-sulfur cluster biosynthetic enzyme</t>
  </si>
  <si>
    <t>cog cog2151</t>
  </si>
  <si>
    <t>yitW</t>
  </si>
  <si>
    <t>K02612</t>
  </si>
  <si>
    <t>ko00360,ko01120,</t>
  </si>
  <si>
    <t>R09838</t>
  </si>
  <si>
    <t>RC02690</t>
  </si>
  <si>
    <t>APY09_RS07440</t>
  </si>
  <si>
    <t>GI:983398723</t>
  </si>
  <si>
    <t>WP_060567236.1</t>
  </si>
  <si>
    <t>GI:960428434</t>
  </si>
  <si>
    <t>KSW10340.1</t>
  </si>
  <si>
    <t>SEED:fig|1660.5.peg.1435</t>
  </si>
  <si>
    <t>XH001_01506</t>
  </si>
  <si>
    <t>A0A0V8RQS7</t>
  </si>
  <si>
    <t>fadD_1</t>
  </si>
  <si>
    <t>Long-chain fatty acid--CoA ligase (EC 6.2.1.3)</t>
  </si>
  <si>
    <t>cog cog0318</t>
  </si>
  <si>
    <t>fadD</t>
  </si>
  <si>
    <t>APY09_RS07445</t>
  </si>
  <si>
    <t>GI:983398724</t>
  </si>
  <si>
    <t>WP_060567237.1</t>
  </si>
  <si>
    <t>GI:960428435</t>
  </si>
  <si>
    <t>KSW10341.1</t>
  </si>
  <si>
    <t>SEED:fig|1660.5.peg.1436</t>
  </si>
  <si>
    <t>XH001_01507</t>
  </si>
  <si>
    <t>A0A0V8RQE5</t>
  </si>
  <si>
    <t>acyl-CoA ligase activity [GO:0003996]; decanoate-CoA ligase activity [GO:0102391]; long-chain fatty acid-CoA ligase activity [GO:0004467]</t>
  </si>
  <si>
    <t>GO:0003996; GO:0004467; GO:0102391</t>
  </si>
  <si>
    <t>neutral zinc metallopeptidase</t>
  </si>
  <si>
    <t>YpfJ protein, zinc metalloprotease superfamily</t>
  </si>
  <si>
    <t>Putative neutral zinc metallopeptidase</t>
  </si>
  <si>
    <t>Neutral zinc metallopeptidase</t>
  </si>
  <si>
    <t>ypfJ</t>
  </si>
  <si>
    <t>K07054</t>
  </si>
  <si>
    <t>APY09_RS07450</t>
  </si>
  <si>
    <t>GI:983398725</t>
  </si>
  <si>
    <t>WP_060567238.1</t>
  </si>
  <si>
    <t>GI:960428436</t>
  </si>
  <si>
    <t>KSW10342.1</t>
  </si>
  <si>
    <t>SEED:fig|1660.5.peg.1437</t>
  </si>
  <si>
    <t>XH001_01508</t>
  </si>
  <si>
    <t>A0A0V8RQC3</t>
  </si>
  <si>
    <t>TRANSMEM 23..43;  /note="Helical";  /evidence="ECO:0000256|SAM:Phobius"</t>
  </si>
  <si>
    <t>tRNA-guanine(34) transglycosylase</t>
  </si>
  <si>
    <t>queuine tRNA-ribosyltransferase</t>
  </si>
  <si>
    <t>tRNA-guanine transglycosylase (EC 2.4.2.29)</t>
  </si>
  <si>
    <t>Queuine tRNA-ribosyltransferase</t>
  </si>
  <si>
    <t>tgt</t>
  </si>
  <si>
    <t>Queuine tRNA-ribosyltransferase (EC 2.4.2.29) (Guanine insertion enzyme) (tRNA-guanine transglycosylase)</t>
  </si>
  <si>
    <t>Catalyzes the base-exchange of a guanine (G) residue with the queuine precursor 7-aminomethyl-7-deazaguanine (PreQ1) at position 34 (anticodon wobble position) in tRNAs with GU(N) anticodons (tRNA-Asp, -Asn, -His and -Tyr). Catalysis occurs through a double-displacement mechanism. The nucleophile active site attacks the C1' of nucleotide 34 to detach the guanine base from the RNA, forming a covalent enzyme-RNA intermediate. The proton acceptor active site deprotonates the incoming PreQ1, allowing a nucleophilic attack on the C1' of the ribose to form the product. After dissociation, two additional enzymatic reactions on the tRNA convert PreQ1 to queuine (Q), resulting in the hypermodified nucleoside queuosine (7-(((4,5-cis-dihydroxy-2- cyclopenten-1-yl)amino)methyl)-7-deazaguanosine)</t>
  </si>
  <si>
    <t>K00773</t>
  </si>
  <si>
    <t>2.4.2.29</t>
  </si>
  <si>
    <t>R03789,R10209</t>
  </si>
  <si>
    <t>APY09_RS07455</t>
  </si>
  <si>
    <t>GI:983398726</t>
  </si>
  <si>
    <t>WP_060567239.1</t>
  </si>
  <si>
    <t>GI:960428437</t>
  </si>
  <si>
    <t>KSW10343.1</t>
  </si>
  <si>
    <t>SEED:fig|1660.5.peg.1438</t>
  </si>
  <si>
    <t>XH001_01509</t>
  </si>
  <si>
    <t>A0A0V8RQ79</t>
  </si>
  <si>
    <t>metal ion binding [GO:0046872]; queuine tRNA-ribosyltransferase activity [GO:0008479]; queuosine biosynthetic process [GO:0008616]; tRNA-guanine transglycosylation [GO:0101030]</t>
  </si>
  <si>
    <t>GO:0008479; GO:0008616; GO:0046872; GO:0101030</t>
  </si>
  <si>
    <t>Queuine tRNA-ribosyltransferase (EC 2.4.2.29)</t>
  </si>
  <si>
    <t>Putative preQ0 transporter</t>
  </si>
  <si>
    <t>Inner membrane protein YhhQ</t>
  </si>
  <si>
    <t>yhhQ</t>
  </si>
  <si>
    <t>Probable queuosine precursor transporter (Q precursor transporter)</t>
  </si>
  <si>
    <t>Involved in the import of queuosine (Q) precursors, required for Q precursor salvage</t>
  </si>
  <si>
    <t>K09125</t>
  </si>
  <si>
    <t>APY09_RS07460</t>
  </si>
  <si>
    <t>GI:983398727</t>
  </si>
  <si>
    <t>WP_060567240.1</t>
  </si>
  <si>
    <t>GI:960428438</t>
  </si>
  <si>
    <t>KSW10344.1</t>
  </si>
  <si>
    <t>SEED:fig|1660.5.peg.1439</t>
  </si>
  <si>
    <t>XH001_01510</t>
  </si>
  <si>
    <t>A0A0V8RQY5</t>
  </si>
  <si>
    <t>SUBCELLULAR LOCATION: Cell membrane {ECO:0000256|HAMAP-Rule:MF_02088}; Multi-pass membrane protein {ECO:0000256|HAMAP-Rule:MF_02088}.</t>
  </si>
  <si>
    <t>TRANSMEM 16..35;  /note="Helical";  /evidence="ECO:0000256|HAMAP-Rule:MF_02088"; TRANSMEM 47..67;  /note="Helical";  /evidence="ECO:0000256|HAMAP-Rule:MF_02088"; TRANSMEM 79..100;  /note="Helical";  /evidence="ECO:0000256|HAMAP-Rule:MF_02088"; TRANSMEM 112..132;  /note="Helical";  /evidence="ECO:0000256|HAMAP-Rule:MF_02088"; TRANSMEM 153..179;  /note="Helical";  /evidence="ECO:0000256|HAMAP-Rule:MF_02088"; TRANSMEM 194..215;  /note="Helical";  /evidence="ECO:0000256|HAMAP-Rule:MF_02088"</t>
  </si>
  <si>
    <t>integral component of plasma membrane [GO:0005887]; transmembrane transporter activity [GO:0022857]; queuosine salvage [GO:1990397]</t>
  </si>
  <si>
    <t>GO:0005887; GO:0022857; GO:1990397</t>
  </si>
  <si>
    <t>ABC transporter ATP binding protein</t>
  </si>
  <si>
    <t>putative ABC transporter ATP-binding protein YheS</t>
  </si>
  <si>
    <t>yheS</t>
  </si>
  <si>
    <t>ybiT</t>
  </si>
  <si>
    <t>APY09_RS07465</t>
  </si>
  <si>
    <t>GI:983398728</t>
  </si>
  <si>
    <t>WP_060567241.1</t>
  </si>
  <si>
    <t>GI:960428439</t>
  </si>
  <si>
    <t>KSW10345.1</t>
  </si>
  <si>
    <t>SEED:fig|1660.5.peg.1440</t>
  </si>
  <si>
    <t>XH001_01511</t>
  </si>
  <si>
    <t>A0A0V8RQR9</t>
  </si>
  <si>
    <t>ectoine/hydroxyectoine ABC transporter ATP-binding protein EhuA</t>
  </si>
  <si>
    <t>arginine/ornithine transport ATP-binding protein</t>
  </si>
  <si>
    <t>L-cystine import ATP-binding protein TcyC</t>
  </si>
  <si>
    <t>tcyC</t>
  </si>
  <si>
    <t>Ectoine/hydroxyectoine ABC transporter ATP-binding protein EhuA</t>
  </si>
  <si>
    <t>APY09_RS07470</t>
  </si>
  <si>
    <t>GI:983398729</t>
  </si>
  <si>
    <t>WP_060567242.1</t>
  </si>
  <si>
    <t>GI:960428440</t>
  </si>
  <si>
    <t>KSW10346.1</t>
  </si>
  <si>
    <t>SEED:fig|1660.5.peg.1441</t>
  </si>
  <si>
    <t>XH001_01512</t>
  </si>
  <si>
    <t>A0A0V8RR13</t>
  </si>
  <si>
    <t>tcyB_2</t>
  </si>
  <si>
    <t>yecS</t>
  </si>
  <si>
    <t>K02029,K10009</t>
  </si>
  <si>
    <t>M00234,M00236</t>
  </si>
  <si>
    <t>APY09_RS07475</t>
  </si>
  <si>
    <t>GI:983398730</t>
  </si>
  <si>
    <t>WP_060567243.1</t>
  </si>
  <si>
    <t>GI:960428441</t>
  </si>
  <si>
    <t>KSW10347.1</t>
  </si>
  <si>
    <t>SEED:fig|1660.5.peg.1442</t>
  </si>
  <si>
    <t>XH001_01513</t>
  </si>
  <si>
    <t>A0A0V8RQM7</t>
  </si>
  <si>
    <t>TRANSMEM 21..39;  /note="Helical";  /evidence="ECO:0000256|RuleBase:RU363032"; TRANSMEM 59..82;  /note="Helical";  /evidence="ECO:0000256|RuleBase:RU363032"; TRANSMEM 94..118;  /note="Helical";  /evidence="ECO:0000256|RuleBase:RU363032"; TRANSMEM 138..163;  /note="Helical";  /evidence="ECO:0000256|RuleBase:RU363032"; TRANSMEM 253..273;  /note="Helical";  /evidence="ECO:0000256|RuleBase:RU363032"</t>
  </si>
  <si>
    <t>COG0834: ABC-type amino acid transport/signal transduction systems, periplasmic component/domain</t>
  </si>
  <si>
    <t>glnH_3</t>
  </si>
  <si>
    <t>ABC transporter, substrate-binding protein, family 3</t>
  </si>
  <si>
    <t>pknD</t>
  </si>
  <si>
    <t>APY09_RS07480</t>
  </si>
  <si>
    <t>GI:983398731</t>
  </si>
  <si>
    <t>WP_060567244.1</t>
  </si>
  <si>
    <t>GI:960428442</t>
  </si>
  <si>
    <t>KSW10348.1</t>
  </si>
  <si>
    <t>SEED:fig|1660.5.peg.1443</t>
  </si>
  <si>
    <t>XH001_01514</t>
  </si>
  <si>
    <t>A0A0V8RQC9</t>
  </si>
  <si>
    <t>glnH_4</t>
  </si>
  <si>
    <t>APY09_RS07485</t>
  </si>
  <si>
    <t>GI:983398732</t>
  </si>
  <si>
    <t>WP_060567245.1</t>
  </si>
  <si>
    <t>GI:960428443</t>
  </si>
  <si>
    <t>KSW10349.1</t>
  </si>
  <si>
    <t>SEED:fig|1660.5.peg.1444</t>
  </si>
  <si>
    <t>XH001_01515</t>
  </si>
  <si>
    <t>A0A0V8RR05</t>
  </si>
  <si>
    <t>Transmembrane protein MT2276, clustered with lipoate gene</t>
  </si>
  <si>
    <t>Domain of unknown function (DUF4191)</t>
  </si>
  <si>
    <t>APY09_RS07490</t>
  </si>
  <si>
    <t>GI:983398733</t>
  </si>
  <si>
    <t>WP_060567246.1</t>
  </si>
  <si>
    <t>GI:960428444</t>
  </si>
  <si>
    <t>KSW10350.1</t>
  </si>
  <si>
    <t>SEED:fig|1660.5.peg.1445</t>
  </si>
  <si>
    <t>XH001_01516</t>
  </si>
  <si>
    <t>A0A0V8RQN9</t>
  </si>
  <si>
    <t>TRANSMEM 29..50;  /note="Helical";  /evidence="ECO:0000256|SAM:Phobius"; TRANSMEM 56..78;  /note="Helical";  /evidence="ECO:0000256|SAM:Phobius"</t>
  </si>
  <si>
    <t>Serine/threonine-protein kinase StkP</t>
  </si>
  <si>
    <t>stkP</t>
  </si>
  <si>
    <t>Protein kinase domain</t>
  </si>
  <si>
    <t>APY09_RS07495</t>
  </si>
  <si>
    <t>GI:983399010</t>
  </si>
  <si>
    <t>WP_060567520.1</t>
  </si>
  <si>
    <t>GI:960428768</t>
  </si>
  <si>
    <t>KSW10674.1</t>
  </si>
  <si>
    <t>SEED:fig|1660.5.peg.1446</t>
  </si>
  <si>
    <t>XH001_01517</t>
  </si>
  <si>
    <t>A0A0V8RRT3</t>
  </si>
  <si>
    <t>TRANSMEM 262..285;  /note="Helical";  /evidence="ECO:0000256|SAM:Phobius"</t>
  </si>
  <si>
    <t>2-oxoglutarate dehydrogenase, E2 component, dihydrolipoamide succinyltransferase</t>
  </si>
  <si>
    <t>dihydrolipoamide acetyltransferase</t>
  </si>
  <si>
    <t>Dihydrolipoamide acyltransferase component of branched-chain alpha-keto acid dehydrogenase complex (EC 2.3.1.168)</t>
  </si>
  <si>
    <t>dlaT</t>
  </si>
  <si>
    <t>Dihydrolipoamide acetyltransferase component of pyruvate dehydrogenase complex</t>
  </si>
  <si>
    <t>sucB</t>
  </si>
  <si>
    <t>K00658</t>
  </si>
  <si>
    <t>ko00020,ko00310,ko01100,ko01110,ko01120,ko01130,ko01200,</t>
  </si>
  <si>
    <t>R02570,R02571,R08549</t>
  </si>
  <si>
    <t>RC00004,RC02727,RC02833</t>
  </si>
  <si>
    <t>APY09_RS07500</t>
  </si>
  <si>
    <t>GI:983398734</t>
  </si>
  <si>
    <t>WP_060567247.1</t>
  </si>
  <si>
    <t>GI:960428445</t>
  </si>
  <si>
    <t>KSW10351.1</t>
  </si>
  <si>
    <t>SEED:fig|1660.5.peg.1447</t>
  </si>
  <si>
    <t>2.3.1.168</t>
  </si>
  <si>
    <t>XH001_01518</t>
  </si>
  <si>
    <t>A0A0V8RQF9</t>
  </si>
  <si>
    <t>dihydrolipoamide dehydrogenase</t>
  </si>
  <si>
    <t>Dihydrolipoamide dehydrogenase of branched-chain alpha-keto acid dehydrogenase (EC 1.8.1.4)</t>
  </si>
  <si>
    <t>lpd</t>
  </si>
  <si>
    <t>APY09_RS07505</t>
  </si>
  <si>
    <t>GI:494862940</t>
  </si>
  <si>
    <t>WP_007589040.1</t>
  </si>
  <si>
    <t>GI:960428446</t>
  </si>
  <si>
    <t>KSW10352.1</t>
  </si>
  <si>
    <t>SEED:fig|1660.5.peg.1448</t>
  </si>
  <si>
    <t>XH001_01519</t>
  </si>
  <si>
    <t>A0A0V8RQC8</t>
  </si>
  <si>
    <t>Dihydrolipoamide dehydrogenase of pyruvate dehydrogenase complex (EC 1.8.1.4)</t>
  </si>
  <si>
    <t>APY09_RS07510</t>
  </si>
  <si>
    <t>GI:983398735</t>
  </si>
  <si>
    <t>WP_060567248.1</t>
  </si>
  <si>
    <t>GI:960428447</t>
  </si>
  <si>
    <t>KSW10353.1</t>
  </si>
  <si>
    <t>SEED:fig|1660.5.peg.1449</t>
  </si>
  <si>
    <t>XH001_01520</t>
  </si>
  <si>
    <t>A0A0V8RQS1</t>
  </si>
  <si>
    <t>TRANSMEM 38..60;  /note="Helical";  /evidence="ECO:0000256|SAM:Phobius"; TRANSMEM 66..86;  /note="Helical";  /evidence="ECO:0000256|SAM:Phobius"; TRANSMEM 95..115;  /note="Helical";  /evidence="ECO:0000256|SAM:Phobius"; TRANSMEM 135..151;  /note="Helical";  /evidence="ECO:0000256|SAM:Phobius"</t>
  </si>
  <si>
    <t>tRNA (cytidine(34)-2'-O)-methyltransferase (EC 2.1.1.207)</t>
  </si>
  <si>
    <t>tRNA (cytidine(34)-2'-O)-methyltransferase</t>
  </si>
  <si>
    <t>trmL</t>
  </si>
  <si>
    <t>Putative tRNA (cytidine(34)-2'-O)-methyltransferase (EC 2.1.1.207) (tRNA (cytidine/uridine-2'-O-)-methyltransferase)</t>
  </si>
  <si>
    <t>Belongs to the class IV-like SAM-binding methyltransferase superfamily. RNA methyltransferase TrmH family. TrmL subfamily</t>
  </si>
  <si>
    <t>K03216</t>
  </si>
  <si>
    <t>GO:0001510,GO:0002128,GO:0002130,GO:0002131,GO:0002132,GO:0003674,GO:0003824,GO:0005488,GO:0005515,GO:0006139,GO:0006396,GO:0006399,GO:0006400,GO:0006725,GO:0006807,GO:0008033,GO:0008150,GO:0008152,GO:0008168,GO:0008173,GO:0008175,GO:0008757,GO:0009451,GO:0009987,GO:0010467,GO:0016070,GO:0016300,GO:0016427,GO:0016740,GO:0016741,GO:0030488,GO:0032259,GO:0034470,GO:0034641,GO:0034660,GO:0042802,GO:0043170,GO:0043412,GO:0043414,GO:0044237,GO:0044238,GO:0044260,GO:0046483,GO:0052665,GO:0052666,GO:0071704,GO:0090304,GO:0140098,GO:0140101,GO:1901360</t>
  </si>
  <si>
    <t>2.1.1.207</t>
  </si>
  <si>
    <t>APY09_RS07515</t>
  </si>
  <si>
    <t>GI:983398736</t>
  </si>
  <si>
    <t>WP_060567249.1</t>
  </si>
  <si>
    <t>GI:960428448</t>
  </si>
  <si>
    <t>KSW10354.1</t>
  </si>
  <si>
    <t>SEED:fig|1660.5.peg.1450</t>
  </si>
  <si>
    <t>XH001_01521</t>
  </si>
  <si>
    <t>A0A0V8RQW6</t>
  </si>
  <si>
    <t>SUBCELLULAR LOCATION: Cytoplasm {ECO:0000256|HAMAP-Rule:MF_01885}.</t>
  </si>
  <si>
    <t>cytoplasm [GO:0005737]; RNA binding [GO:0003723]; S-adenosylmethionine-dependent methyltransferase activity [GO:0008757]; tRNA methyltransferase activity [GO:0008175]</t>
  </si>
  <si>
    <t>GO:0003723; GO:0005737; GO:0008175; GO:0008757</t>
  </si>
  <si>
    <t>PEBP family protein</t>
  </si>
  <si>
    <t>Conserved hypothetical protein 481</t>
  </si>
  <si>
    <t>putative kinase inhibitor protein</t>
  </si>
  <si>
    <t>Raf-like protein</t>
  </si>
  <si>
    <t>ybhB</t>
  </si>
  <si>
    <t>K06910</t>
  </si>
  <si>
    <t>APY09_RS07520</t>
  </si>
  <si>
    <t>GI:983398737</t>
  </si>
  <si>
    <t>WP_060567250.1</t>
  </si>
  <si>
    <t>GI:960428449</t>
  </si>
  <si>
    <t>KSW10355.1</t>
  </si>
  <si>
    <t>SEED:fig|1660.5.peg.1451</t>
  </si>
  <si>
    <t>XH001_01522</t>
  </si>
  <si>
    <t>A0A0V8RQU1</t>
  </si>
  <si>
    <t>APY09_RS07525</t>
  </si>
  <si>
    <t>GI:983398738</t>
  </si>
  <si>
    <t>WP_060567251.1</t>
  </si>
  <si>
    <t>GI:960428450</t>
  </si>
  <si>
    <t>KSW10356.1</t>
  </si>
  <si>
    <t>SEED:fig|1660.5.peg.1452</t>
  </si>
  <si>
    <t>XH001_01523</t>
  </si>
  <si>
    <t>A0A0V8RQT9</t>
  </si>
  <si>
    <t>ImpB/MucB/SamB family protein</t>
  </si>
  <si>
    <t>DNA polymerase IV-like protein ImuB</t>
  </si>
  <si>
    <t>DNA polymerase IV</t>
  </si>
  <si>
    <t>impB/mucB/samB family</t>
  </si>
  <si>
    <t>dinB_2</t>
  </si>
  <si>
    <t>K14161</t>
  </si>
  <si>
    <t>APY09_RS07530</t>
  </si>
  <si>
    <t>GI:983399011</t>
  </si>
  <si>
    <t>WP_060567521.1</t>
  </si>
  <si>
    <t>GI:960428769</t>
  </si>
  <si>
    <t>KSW10675.1</t>
  </si>
  <si>
    <t>SEED:fig|1660.5.peg.1453</t>
  </si>
  <si>
    <t>XH001_01524</t>
  </si>
  <si>
    <t>A0A0V8RRR8</t>
  </si>
  <si>
    <t>GO:0006281</t>
  </si>
  <si>
    <t>COG0553: Superfamily II DNA/RNA helicases, SNF2 family</t>
  </si>
  <si>
    <t>ATP-dependent RNA helicase RhlB</t>
  </si>
  <si>
    <t>rhlB</t>
  </si>
  <si>
    <t>SNF2 family N-terminal domain protein</t>
  </si>
  <si>
    <t>helZ</t>
  </si>
  <si>
    <t xml:space="preserve">K: Transcription L: Replication and repair </t>
  </si>
  <si>
    <t>APY09_RS07535</t>
  </si>
  <si>
    <t>GI:983398739</t>
  </si>
  <si>
    <t>WP_060567252.1</t>
  </si>
  <si>
    <t>GI:960428451</t>
  </si>
  <si>
    <t>KSW10357.1</t>
  </si>
  <si>
    <t>SEED:fig|1660.5.peg.1454</t>
  </si>
  <si>
    <t>XH001_01525</t>
  </si>
  <si>
    <t>A0A0V8RQG2</t>
  </si>
  <si>
    <t>ATP binding [GO:0005524]; helicase activity [GO:0004386]; zinc ion binding [GO:0008270]</t>
  </si>
  <si>
    <t>GO:0004386; GO:0005524; GO:0008270</t>
  </si>
  <si>
    <t>zinc-binding dehydrogenase</t>
  </si>
  <si>
    <t>putative zinc-type alcohol dehydrogenase-like protein YjmD</t>
  </si>
  <si>
    <t>yjmD</t>
  </si>
  <si>
    <t>tdh</t>
  </si>
  <si>
    <t>APY09_RS07540</t>
  </si>
  <si>
    <t>GI:983399012</t>
  </si>
  <si>
    <t>WP_060567522.1</t>
  </si>
  <si>
    <t>GI:960428770</t>
  </si>
  <si>
    <t>KSW10676.1</t>
  </si>
  <si>
    <t>SEED:fig|1660.5.peg.1455</t>
  </si>
  <si>
    <t>XH001_01526</t>
  </si>
  <si>
    <t>A0A0V8RRM6</t>
  </si>
  <si>
    <t>error-prone DNA polymerase</t>
  </si>
  <si>
    <t>DNA polymerase III subunit alpha</t>
  </si>
  <si>
    <t>DNA polymerase III alpha subunit (EC 2.7.7.7)</t>
  </si>
  <si>
    <t>dnaE2_2</t>
  </si>
  <si>
    <t>Error-prone DNA polymerase (EC 2.7.7.7)</t>
  </si>
  <si>
    <t>dnaE2</t>
  </si>
  <si>
    <t>DNA polymerase involved in damage-induced mutagenesis and translesion synthesis (TLS). It is not the major replicative DNA polymerase</t>
  </si>
  <si>
    <t>K00960,K02337,K14162</t>
  </si>
  <si>
    <t>GO:0003674,GO:0003824,GO:0003887,GO:0006139,GO:0006259,GO:0006260,GO:0006725,GO:0006807,GO:0006950,GO:0006974,GO:0007154,GO:0008150,GO:0008152,GO:0009058,GO:0009059,GO:0009432,GO:0009605,GO:0009987,GO:0009991,GO:0016740,GO:0016772,GO:0016779,GO:0018130,GO:0019438,GO:0031668,GO:0033554,GO:0034061,GO:0034641,GO:0034645,GO:0034654,GO:0043170,GO:0044237,GO:0044238,GO:0044249,GO:0044260,GO:0044271,GO:0046483,GO:0050896,GO:0051716,GO:0071496,GO:0071704,GO:0071897,GO:0090304,GO:0140097,GO:1901360,GO:1901362,GO:1901576</t>
  </si>
  <si>
    <t>2.7.7.6,2.7.7.7</t>
  </si>
  <si>
    <t>APY09_RS07545</t>
  </si>
  <si>
    <t>GI:983398740</t>
  </si>
  <si>
    <t>WP_060567253.1</t>
  </si>
  <si>
    <t>GI:960428452</t>
  </si>
  <si>
    <t>KSW10358.1</t>
  </si>
  <si>
    <t>SEED:fig|1660.5.peg.1456</t>
  </si>
  <si>
    <t>XH001_01527</t>
  </si>
  <si>
    <t>A0A0V8RQD9</t>
  </si>
  <si>
    <t>SUBCELLULAR LOCATION: Cytoplasm {ECO:0000256|HAMAP-Rule:MF_01902, ECO:0000256|SAAS:SAAS01147796}.</t>
  </si>
  <si>
    <t>cytoplasm [GO:0005737]; 3'-5' exonuclease activity [GO:0008408]; DNA-directed DNA polymerase activity [GO:0003887]; DNA repair [GO:0006281]; DNA replication [GO:0006260]</t>
  </si>
  <si>
    <t>GO:0003887; GO:0005737; GO:0006260; GO:0006281; GO:0008408</t>
  </si>
  <si>
    <t>Error-prone repair homolog of DNA polymerase III alpha subunit (EC 2.7.7.7)</t>
  </si>
  <si>
    <t>Phosphoglycolate phosphatase (EC 3.1.3.18)</t>
  </si>
  <si>
    <t>cog cog0546</t>
  </si>
  <si>
    <t>K01091</t>
  </si>
  <si>
    <t>Energy/ Metabolism/ DNA Processing</t>
  </si>
  <si>
    <t>3.1.3.18</t>
  </si>
  <si>
    <t>ko00630,ko01100,ko01110,ko01130,</t>
  </si>
  <si>
    <t>R01334</t>
  </si>
  <si>
    <t>APY09_RS07550</t>
  </si>
  <si>
    <t>GI:983398741</t>
  </si>
  <si>
    <t>WP_060567254.1</t>
  </si>
  <si>
    <t>GI:960428453</t>
  </si>
  <si>
    <t>KSW10359.1</t>
  </si>
  <si>
    <t>SEED:fig|1660.5.peg.1457</t>
  </si>
  <si>
    <t>XH001_01528</t>
  </si>
  <si>
    <t>A0A0V8RQA6</t>
  </si>
  <si>
    <t>MarR family protein</t>
  </si>
  <si>
    <t>APY09_RS07555</t>
  </si>
  <si>
    <t>GI:983398742</t>
  </si>
  <si>
    <t>WP_060567255.1</t>
  </si>
  <si>
    <t>GI:960428454</t>
  </si>
  <si>
    <t>KSW10360.1</t>
  </si>
  <si>
    <t>SEED:fig|1660.5.peg.1458</t>
  </si>
  <si>
    <t>XH001_01529</t>
  </si>
  <si>
    <t>A0A0V8RR00</t>
  </si>
  <si>
    <t>FRNE</t>
  </si>
  <si>
    <t>DSBA-like thioredoxin domain protein</t>
  </si>
  <si>
    <t>DSBA-like thioredoxin domain</t>
  </si>
  <si>
    <t>APY09_RS07565</t>
  </si>
  <si>
    <t>GI:983399013</t>
  </si>
  <si>
    <t>WP_060567523.1</t>
  </si>
  <si>
    <t>GI:960428771</t>
  </si>
  <si>
    <t>KSW10677.1</t>
  </si>
  <si>
    <t>SEED:fig|1660.5.peg.1459</t>
  </si>
  <si>
    <t>XH001_01531</t>
  </si>
  <si>
    <t>A0A0V8RRC2</t>
  </si>
  <si>
    <t>GO:0015035</t>
  </si>
  <si>
    <t>phosphoribosyl-ATP diphosphatase</t>
  </si>
  <si>
    <t>Phosphoribosyl-ATP pyrophosphohydrolase</t>
  </si>
  <si>
    <t>Phosphoribosyl-ATP diphosphatase</t>
  </si>
  <si>
    <t>XK27_03185</t>
  </si>
  <si>
    <t>K16785</t>
  </si>
  <si>
    <t>APY09_RS07570</t>
  </si>
  <si>
    <t>GI:983398743</t>
  </si>
  <si>
    <t>WP_060567256.1</t>
  </si>
  <si>
    <t>GI:960428455</t>
  </si>
  <si>
    <t>KSW10361.1</t>
  </si>
  <si>
    <t>SEED:fig|1660.5.peg.1460</t>
  </si>
  <si>
    <t>XH001_01532</t>
  </si>
  <si>
    <t>A0A0V8RQT3</t>
  </si>
  <si>
    <t>contains Pfam profile PF00070 Pyridine nucleotide-disulphide oxidoreductase domain; go_function: electron carrier activity [goid 0009055]; go_process: electron transport [goid 0006118] / pyridine nucleotide-disulphide oxidoreductase family protein</t>
  </si>
  <si>
    <t>APY09_RS07575</t>
  </si>
  <si>
    <t>GI:983398744</t>
  </si>
  <si>
    <t>WP_060567257.1</t>
  </si>
  <si>
    <t>GI:960428456</t>
  </si>
  <si>
    <t>KSW10362.1</t>
  </si>
  <si>
    <t>SEED:fig|1660.5.peg.1461</t>
  </si>
  <si>
    <t>XH001_01533</t>
  </si>
  <si>
    <t>A0A0V8RR20</t>
  </si>
  <si>
    <t>FIG00818561: hypothetical protein</t>
  </si>
  <si>
    <t>APY09_RS07580</t>
  </si>
  <si>
    <t>GI:983398745</t>
  </si>
  <si>
    <t>WP_060567258.1</t>
  </si>
  <si>
    <t>GI:960428457</t>
  </si>
  <si>
    <t>KSW10363.1</t>
  </si>
  <si>
    <t>SEED:fig|1660.5.peg.1462</t>
  </si>
  <si>
    <t>XH001_01534</t>
  </si>
  <si>
    <t>A0A0V8RQP1</t>
  </si>
  <si>
    <t>aldo/keto reductase</t>
  </si>
  <si>
    <t>L-fuco-beta-pyranose dehydrogenase (EC 1.1.1.122)</t>
  </si>
  <si>
    <t>General stress protein 69</t>
  </si>
  <si>
    <t>yhdN</t>
  </si>
  <si>
    <t>Aldo/keto reductase</t>
  </si>
  <si>
    <t>APY09_RS07585</t>
  </si>
  <si>
    <t>GI:983398746</t>
  </si>
  <si>
    <t>WP_060567259.1</t>
  </si>
  <si>
    <t>GI:960428458</t>
  </si>
  <si>
    <t>KSW10364.1</t>
  </si>
  <si>
    <t>SEED:fig|1660.5.peg.1463</t>
  </si>
  <si>
    <t>1.1.1.122</t>
  </si>
  <si>
    <t>XH001_01535</t>
  </si>
  <si>
    <t>A0A0V8RQD7</t>
  </si>
  <si>
    <t>recombinase RecB</t>
  </si>
  <si>
    <t>RecB family exonuclease</t>
  </si>
  <si>
    <t>Recombinase RecB</t>
  </si>
  <si>
    <t>recB</t>
  </si>
  <si>
    <t>K07465</t>
  </si>
  <si>
    <t>APY09_RS07590</t>
  </si>
  <si>
    <t>GI:983398747</t>
  </si>
  <si>
    <t>WP_060567260.1</t>
  </si>
  <si>
    <t>GI:960428459</t>
  </si>
  <si>
    <t>KSW10365.1</t>
  </si>
  <si>
    <t>SEED:fig|1660.5.peg.1464</t>
  </si>
  <si>
    <t>XH001_01536</t>
  </si>
  <si>
    <t>A0A0V8RR12</t>
  </si>
  <si>
    <t>Protein-L-isoaspartate methyltransferase (EC 2.1.1.77)</t>
  </si>
  <si>
    <t>tRNA (adenine(58)-N(1))-methyltransferase TrmI</t>
  </si>
  <si>
    <t>trmI</t>
  </si>
  <si>
    <t>tRNA (adenine(58)-N(1))-methyltransferase TrmI (EC 2.1.1.220)</t>
  </si>
  <si>
    <t>Catalyzes the S-adenosyl-L-methionine-dependent formation of N(1)-methyladenine at position 58 (m1A58) in tRNA</t>
  </si>
  <si>
    <t>K07442</t>
  </si>
  <si>
    <t>GO:0001510,GO:0003674,GO:0003824,GO:0005575,GO:0005622,GO:0005623,GO:0005737,GO:0005886,GO:0006139,GO:0006396,GO:0006399,GO:0006400,GO:0006725,GO:0006807,GO:0008033,GO:0008150,GO:0008152,GO:0008168,GO:0008173,GO:0008175,GO:0008757,GO:0009451,GO:0009987,GO:0010467,GO:0016020,GO:0016070,GO:0016426,GO:0016429,GO:0016740,GO:0016741,GO:0030488,GO:0031515,GO:0032259,GO:0032991,GO:0034470,GO:0034641,GO:0034660,GO:0034708,GO:0043170,GO:0043412,GO:0043414,GO:0043527,GO:0044237,GO:0044238,GO:0044260,GO:0044424,GO:0044444,GO:0044464,GO:0046483,GO:0071704,GO:0071944,GO:0090304,GO:0140098,GO:0140101,GO:1901360,GO:1902494,GO:1990234</t>
  </si>
  <si>
    <t>2.1.1.219,2.1.1.220</t>
  </si>
  <si>
    <t>APY09_RS07595</t>
  </si>
  <si>
    <t>GI:983398748</t>
  </si>
  <si>
    <t>WP_060567261.1</t>
  </si>
  <si>
    <t>GI:960428460</t>
  </si>
  <si>
    <t>KSW10366.1</t>
  </si>
  <si>
    <t>SEED:fig|1660.5.peg.1465</t>
  </si>
  <si>
    <t>2.1.1.77</t>
  </si>
  <si>
    <t>XH001_01537</t>
  </si>
  <si>
    <t>2.1.1.220</t>
  </si>
  <si>
    <t>A0A0V8RQQ2</t>
  </si>
  <si>
    <t>tRNA (m1A) methyltransferase complex [GO:0031515]; tRNA (adenine-N1-)-methyltransferase activity [GO:0016429]</t>
  </si>
  <si>
    <t>GO:0016429; GO:0031515</t>
  </si>
  <si>
    <t>proteasome ATPase</t>
  </si>
  <si>
    <t>Bacterial proteasome-activating AAA-ATPase (PAN)</t>
  </si>
  <si>
    <t>Proteasome-associated ATPase</t>
  </si>
  <si>
    <t>mpa</t>
  </si>
  <si>
    <t>AAA ATPase forming ring-shaped complexes (ARC)</t>
  </si>
  <si>
    <t>arc</t>
  </si>
  <si>
    <t>AAA ATPase forming ring-shaped complexes</t>
  </si>
  <si>
    <t>K13527</t>
  </si>
  <si>
    <t>ko03050,</t>
  </si>
  <si>
    <t>M00342</t>
  </si>
  <si>
    <t>APY09_RS07600</t>
  </si>
  <si>
    <t>GI:983398749</t>
  </si>
  <si>
    <t>WP_060567262.1</t>
  </si>
  <si>
    <t>GI:960428461</t>
  </si>
  <si>
    <t>KSW10367.1</t>
  </si>
  <si>
    <t>SEED:fig|1660.5.peg.1466</t>
  </si>
  <si>
    <t>XH001_01538</t>
  </si>
  <si>
    <t>A0A0V8RQI3</t>
  </si>
  <si>
    <t>proteasome complex [GO:0000502]; ATP binding [GO:0005524]; ATPase activity [GO:0016887]; modification-dependent protein catabolic process [GO:0019941]; proteasomal protein catabolic process [GO:0010498]</t>
  </si>
  <si>
    <t>GO:0000502; GO:0005524; GO:0010498; GO:0016887; GO:0019941</t>
  </si>
  <si>
    <t>proteasome accessory factor PafA2</t>
  </si>
  <si>
    <t>Pup ligase PafA' paralog, possible component of postulated heterodimer PafA-PafA'</t>
  </si>
  <si>
    <t>Depupylase</t>
  </si>
  <si>
    <t>dop</t>
  </si>
  <si>
    <t>Proteasome accessory factor PafA2</t>
  </si>
  <si>
    <t>pafA2</t>
  </si>
  <si>
    <t>K20814</t>
  </si>
  <si>
    <t>3.5.1.119</t>
  </si>
  <si>
    <t>APY09_RS07605</t>
  </si>
  <si>
    <t>GI:983398750</t>
  </si>
  <si>
    <t>WP_060567263.1</t>
  </si>
  <si>
    <t>GI:960428462</t>
  </si>
  <si>
    <t>KSW10368.1</t>
  </si>
  <si>
    <t>SEED:fig|1660.5.peg.1467</t>
  </si>
  <si>
    <t>XH001_01539</t>
  </si>
  <si>
    <t>A0A0V8RQE9</t>
  </si>
  <si>
    <t>proteasome complex [GO:0000502]; hydrolase activity, acting on carbon-nitrogen (but not peptide) bonds, in linear amides [GO:0016811]; peptidase activity [GO:0008233]; modification-dependent protein catabolic process [GO:0019941]; proteasomal protein catabolic process [GO:0010498]</t>
  </si>
  <si>
    <t>GO:0000502; GO:0008233; GO:0010498; GO:0016811; GO:0019941</t>
  </si>
  <si>
    <t>ubiquitin-like protein Pup</t>
  </si>
  <si>
    <t>ubiquitin</t>
  </si>
  <si>
    <t>Prokaryotic ubiquitin-like protein Pup</t>
  </si>
  <si>
    <t>pup</t>
  </si>
  <si>
    <t>Ubiquitin</t>
  </si>
  <si>
    <t>Protein modifier that is covalently attached to lysine residues of substrate proteins, thereby targeting them for proteasomal degradation. The tagging system is termed pupylation</t>
  </si>
  <si>
    <t>APY09_RS07610</t>
  </si>
  <si>
    <t>GI:983398751</t>
  </si>
  <si>
    <t>WP_060567264.1</t>
  </si>
  <si>
    <t>GI:960428463</t>
  </si>
  <si>
    <t>KSW10369.1</t>
  </si>
  <si>
    <t>SEED:fig|1660.5.peg.1468</t>
  </si>
  <si>
    <t>XH001_01540</t>
  </si>
  <si>
    <t>A0A0V8RQT2</t>
  </si>
  <si>
    <t>Pup--protein ligase</t>
  </si>
  <si>
    <t>Pup ligase PafA, possible component of postulated heterodimer PafA-PafA'</t>
  </si>
  <si>
    <t>pafA</t>
  </si>
  <si>
    <t>Prokaryotic ubiquitin-like protein ligase (EC 6.3.1.19)</t>
  </si>
  <si>
    <t>Prokaryotic ubiquitin-like protein ligase</t>
  </si>
  <si>
    <t>K13571</t>
  </si>
  <si>
    <t>GO:0000166,GO:0000302,GO:0003674,GO:0003824,GO:0005488,GO:0005524,GO:0005575,GO:0005618,GO:0005623,GO:0005886,GO:0006464,GO:0006508,GO:0006807,GO:0006950,GO:0006979,GO:0008144,GO:0008150,GO:0008152,GO:0009056,GO:0009057,GO:0009405,GO:0009987,GO:0010035,GO:0010498,GO:0016020,GO:0016740,GO:0016874,GO:0016879,GO:0016881,GO:0017076,GO:0018193,GO:0018205,GO:0019538,GO:0019787,GO:0019941,GO:0030163,GO:0030312,GO:0030554,GO:0032446,GO:0032553,GO:0032555,GO:0032559,GO:0033554,GO:0034599,GO:0034614,GO:0035639,GO:0035690,GO:0036094,GO:0036211,GO:0042221,GO:0042493,GO:0043167,GO:0043168,GO:0043170,GO:0043412,GO:0043632,GO:0044237,GO:0044238,GO:0044248,GO:0044257,GO:0044260,GO:0044265,GO:0044267,GO:0044419,GO:0044464,GO:0050896,GO:0051409,GO:0051603,GO:0051704,GO:0051716,GO:0070490,GO:0070647,GO:0070887,GO:0071241,GO:0071704,GO:0071731,GO:0071732,GO:0071944,GO:0097159,GO:0097366,GO:0097367,GO:0140096,GO:1901265,GO:1901363,GO:1901564,GO:1901565,GO:1901575,GO:1901698,GO:1901699,GO:1901700,GO:1901701,GO:1902170</t>
  </si>
  <si>
    <t>6.3.1.19</t>
  </si>
  <si>
    <t>R11207</t>
  </si>
  <si>
    <t>RC00090,RC00096</t>
  </si>
  <si>
    <t>APY09_RS07615</t>
  </si>
  <si>
    <t>GI:983398752</t>
  </si>
  <si>
    <t>WP_060567265.1</t>
  </si>
  <si>
    <t>GI:960428464</t>
  </si>
  <si>
    <t>KSW10370.1</t>
  </si>
  <si>
    <t>SEED:fig|1660.5.peg.1469</t>
  </si>
  <si>
    <t>XH001_01541</t>
  </si>
  <si>
    <t>6.3.2.-</t>
  </si>
  <si>
    <t>A0A0V8RQX7</t>
  </si>
  <si>
    <t>ATP binding [GO:0005524]; ligase activity, forming carbon-nitrogen bonds [GO:0016879]; metal ion binding [GO:0046872]; modification-dependent protein catabolic process [GO:0019941]; proteasomal protein catabolic process [GO:0010498]; protein pupylation [GO:0070490]</t>
  </si>
  <si>
    <t>GO:0005524; GO:0010498; GO:0016879; GO:0019941; GO:0046872; GO:0070490</t>
  </si>
  <si>
    <t>FKBP-type peptidyl-prolyl cis-trans isomerases 1</t>
  </si>
  <si>
    <t>fkbB</t>
  </si>
  <si>
    <t>APY09_RS07620</t>
  </si>
  <si>
    <t>GI:983398753</t>
  </si>
  <si>
    <t>WP_060567266.1</t>
  </si>
  <si>
    <t>GI:960428465</t>
  </si>
  <si>
    <t>KSW10371.1</t>
  </si>
  <si>
    <t>SEED:fig|1660.5.peg.1470</t>
  </si>
  <si>
    <t>XH001_01542</t>
  </si>
  <si>
    <t>A0A0V8RQV6</t>
  </si>
  <si>
    <t>TRANSMEM 38..60;  /note="Helical";  /evidence="ECO:0000256|SAM:Phobius"</t>
  </si>
  <si>
    <t>integral component of membrane [GO:0016021]; peptidyl-prolyl cis-trans isomerase activity [GO:0003755]</t>
  </si>
  <si>
    <t>GO:0003755; GO:0016021</t>
  </si>
  <si>
    <t>chorismate synthase</t>
  </si>
  <si>
    <t>Chorismate synthase (EC 4.2.3.5)</t>
  </si>
  <si>
    <t>Chorismate synthase</t>
  </si>
  <si>
    <t>aroC</t>
  </si>
  <si>
    <t>Chorismate synthase (CS) (EC 4.2.3.5) (5-enolpyruvylshikimate-3-phosphate phospholyase)</t>
  </si>
  <si>
    <t>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t>
  </si>
  <si>
    <t>K01736</t>
  </si>
  <si>
    <t>GO:0000166,GO:0003674,GO:0003824,GO:0004107,GO:0005488,GO:0005575,GO:0005622,GO:0005623,GO:0005737,GO:0005829,GO:0006082,GO:0006520,GO:0006725,GO:0006807,GO:0008150,GO:0008152,GO:0008652,GO:0009058,GO:0009072,GO:0009073,GO:0009423,GO:0009987,GO:0010181,GO:0016053,GO:0016491,GO:0016651,GO:0016829,GO:0016835,GO:0016838,GO:0019438,GO:0019752,GO:0032553,GO:0036094,GO:0040007,GO:0043167,GO:0043168,GO:0043436,GO:0043648,GO:0043650,GO:0044237,GO:0044238,GO:0044249,GO:0044281,GO:0044283,GO:0044424,GO:0044444,GO:0044464,GO:0046394,GO:0046417,GO:0048037,GO:0050662,GO:0051287,GO:0055114,GO:0071704,GO:0097159,GO:0097367,GO:1901265,GO:1901360,GO:1901362,GO:1901363,GO:1901564,GO:1901566,GO:1901576</t>
  </si>
  <si>
    <t>4.2.3.5</t>
  </si>
  <si>
    <t>R01714</t>
  </si>
  <si>
    <t>RC00586</t>
  </si>
  <si>
    <t>APY09_RS07625</t>
  </si>
  <si>
    <t>GI:983398754</t>
  </si>
  <si>
    <t>WP_060567267.1</t>
  </si>
  <si>
    <t>GI:960428466</t>
  </si>
  <si>
    <t>KSW10372.1</t>
  </si>
  <si>
    <t>SEED:fig|1660.5.peg.1471</t>
  </si>
  <si>
    <t>XH001_01543</t>
  </si>
  <si>
    <t>A0A0V8RQV5</t>
  </si>
  <si>
    <t>chorismate synthase activity [GO:0004107]; aromatic amino acid family biosynthetic process [GO:0009073]; chorismate biosynthetic process [GO:0009423]</t>
  </si>
  <si>
    <t>GO:0004107; GO:0009073; GO:0009423</t>
  </si>
  <si>
    <t>shikimate kinase</t>
  </si>
  <si>
    <t>Shikimate kinase I (EC 2.7.1.71)</t>
  </si>
  <si>
    <t>Shikimate kinase</t>
  </si>
  <si>
    <t>aroK_1</t>
  </si>
  <si>
    <t>Shikimate kinase (SK) (EC 2.7.1.71)</t>
  </si>
  <si>
    <t>aroK</t>
  </si>
  <si>
    <t>Catalyzes the specific phosphorylation of the 3-hydroxyl group of shikimic acid using ATP as a cosubstrate</t>
  </si>
  <si>
    <t>K00891,K13829</t>
  </si>
  <si>
    <t>GO:0000166,GO:0000287,GO:0003674,GO:0003824,GO:0004765,GO:0005488,GO:0005524,GO:0005575,GO:0005622,GO:0005623,GO:0005737,GO:0005829,GO:0006082,GO:0006520,GO:0006725,GO:0006793,GO:0006796,GO:0006807,GO:0008144,GO:0008150,GO:0008152,GO:0008652,GO:0009058,GO:0009072,GO:0009073,GO:0009423,GO:0009987,GO:0016053,GO:0016301,GO:0016310,GO:0016740,GO:0016772,GO:0016773,GO:0017076,GO:0019438,GO:0019632,GO:0019752,GO:0030554,GO:0032553,GO:0032555,GO:0032559,GO:0032787,GO:0035639,GO:0036094,GO:0040007,GO:0043167,GO:0043168,GO:0043169,GO:0043436,GO:0043648,GO:0043650,GO:0044237,GO:0044238,GO:0044249,GO:0044281,GO:0044283,GO:0044424,GO:0044444,GO:0044464,GO:0046394,GO:0046417,GO:0046872,GO:0071704,GO:0097159,GO:0097367,GO:1901265,GO:1901360,GO:1901362,GO:1901363,GO:1901564,GO:1901566,GO:1901576,GO:1901615</t>
  </si>
  <si>
    <t>2.7.1.71,4.2.3.4</t>
  </si>
  <si>
    <t>R02412,R03083</t>
  </si>
  <si>
    <t>RC00002,RC00078,RC00847</t>
  </si>
  <si>
    <t>APY09_RS07630</t>
  </si>
  <si>
    <t>GI:983398755</t>
  </si>
  <si>
    <t>WP_060567268.1</t>
  </si>
  <si>
    <t>GI:960428467</t>
  </si>
  <si>
    <t>KSW10373.1</t>
  </si>
  <si>
    <t>SEED:fig|1660.5.peg.1472</t>
  </si>
  <si>
    <t>2.7.1.71</t>
  </si>
  <si>
    <t>XH001_01544</t>
  </si>
  <si>
    <t>A0A0V8RQJ2</t>
  </si>
  <si>
    <t>SUBCELLULAR LOCATION: Cytoplasm {ECO:0000256|HAMAP-Rule:MF_00109}.</t>
  </si>
  <si>
    <t>cytoplasm [GO:0005737]; ATP binding [GO:0005524]; magnesium ion binding [GO:0000287]; shikimate kinase activity [GO:0004765]; aromatic amino acid family biosynthetic process [GO:0009073]; chorismate biosynthetic process [GO:0009423]</t>
  </si>
  <si>
    <t>GO:0000287; GO:0004765; GO:0005524; GO:0005737; GO:0009073; GO:0009423</t>
  </si>
  <si>
    <t>3-dehydroquinate synthase</t>
  </si>
  <si>
    <t>3-dehydroquinate synthase (EC 4.2.3.4)</t>
  </si>
  <si>
    <t>aroB</t>
  </si>
  <si>
    <t>3-dehydroquinate synthase (DHQS) (EC 4.2.3.4)</t>
  </si>
  <si>
    <t>Catalyzes the conversion of 3-deoxy-D-arabino- heptulosonate 7-phosphate (DAHP) to dehydroquinate (DHQ)</t>
  </si>
  <si>
    <t>K01735,K13829</t>
  </si>
  <si>
    <t>GO:0003674,GO:0003824,GO:0003856,GO:0005488,GO:0005507,GO:0005575,GO:0005618,GO:0005622,GO:0005623,GO:0005737,GO:0005829,GO:0005886,GO:0006082,GO:0006520,GO:0006725,GO:0006807,GO:0008150,GO:0008152,GO:0008270,GO:0008652,GO:0009058,GO:0009072,GO:0009073,GO:0009423,GO:0009987,GO:0016020,GO:0016053,GO:0016829,GO:0016835,GO:0016838,GO:0019438,GO:0019752,GO:0030312,GO:0040007,GO:0043167,GO:0043169,GO:0043436,GO:0043648,GO:0043650,GO:0044237,GO:0044238,GO:0044249,GO:0044281,GO:0044283,GO:0044424,GO:0044444,GO:0044464,GO:0046394,GO:0046417,GO:0046872,GO:0046914,GO:0071704,GO:0071944,GO:1901360,GO:1901362,GO:1901564,GO:1901566,GO:1901576</t>
  </si>
  <si>
    <t>APY09_RS07635</t>
  </si>
  <si>
    <t>GI:983398756</t>
  </si>
  <si>
    <t>WP_060567269.1</t>
  </si>
  <si>
    <t>GI:960428468</t>
  </si>
  <si>
    <t>KSW10374.1</t>
  </si>
  <si>
    <t>SEED:fig|1660.5.peg.1473</t>
  </si>
  <si>
    <t>4.2.3.4</t>
  </si>
  <si>
    <t>XH001_01545</t>
  </si>
  <si>
    <t>A0A0V8RQF2</t>
  </si>
  <si>
    <t>SUBCELLULAR LOCATION: Cytoplasm {ECO:0000256|HAMAP-Rule:MF_00110, ECO:0000256|SAAS:SAAS00336740}.</t>
  </si>
  <si>
    <t>cytoplasm [GO:0005737]; 3-dehydroquinate synthase activity [GO:0003856]; metal ion binding [GO:0046872]; nucleotide binding [GO:0000166]; aromatic amino acid family biosynthetic process [GO:0009073]; chorismate biosynthetic process [GO:0009423]</t>
  </si>
  <si>
    <t>GO:0000166; GO:0003856; GO:0005737; GO:0009073; GO:0009423; GO:0046872</t>
  </si>
  <si>
    <t>aroK_2</t>
  </si>
  <si>
    <t>APY09_RS07640</t>
  </si>
  <si>
    <t>GI:983398757</t>
  </si>
  <si>
    <t>WP_060567270.1</t>
  </si>
  <si>
    <t>GI:960428469</t>
  </si>
  <si>
    <t>KSW10375.1</t>
  </si>
  <si>
    <t>SEED:fig|1660.5.peg.1474</t>
  </si>
  <si>
    <t>XH001_01546</t>
  </si>
  <si>
    <t>A0A0V8RQD0</t>
  </si>
  <si>
    <t>elongation factor P</t>
  </si>
  <si>
    <t>Translation elongation factor P</t>
  </si>
  <si>
    <t>Elongation factor P</t>
  </si>
  <si>
    <t>efp</t>
  </si>
  <si>
    <t>Elongation factor P (EF-P)</t>
  </si>
  <si>
    <t>Involved in peptide bond synthesis. Stimulates efficient translation and peptide-bond synthesis on native or reconstituted 70S ribosomes in vitro. Probably functions indirectly by altering the affinity of the ribosome for aminoacyl-tRNA, thus increasing their reactivity as acceptors for peptidyl transferase</t>
  </si>
  <si>
    <t>K02356</t>
  </si>
  <si>
    <t>GO:0003674,GO:0003676,GO:0003723,GO:0003746,GO:0005488,GO:0005575,GO:0005622,GO:0005623,GO:0005737,GO:0006412,GO:0006414,GO:0006518,GO:0006807,GO:0008135,GO:0008150,GO:0008152,GO:0009058,GO:0009059,GO:0009987,GO:0010467,GO:0019538,GO:0034641,GO:0034645,GO:0040007,GO:0043043,GO:0043170,GO:0043603,GO:0043604,GO:0044237,GO:0044238,GO:0044249,GO:0044260,GO:0044267,GO:0044271,GO:0044424,GO:0044464,GO:0071704,GO:0097159,GO:1901363,GO:1901564,GO:1901566,GO:1901576</t>
  </si>
  <si>
    <t>APY09_RS07645</t>
  </si>
  <si>
    <t>GI:494863138</t>
  </si>
  <si>
    <t>WP_007589238.1</t>
  </si>
  <si>
    <t>GI:960428470</t>
  </si>
  <si>
    <t>KSW10376.1</t>
  </si>
  <si>
    <t>SEED:fig|1660.5.peg.1475</t>
  </si>
  <si>
    <t>XH001_01547</t>
  </si>
  <si>
    <t>A0A0V8RR09</t>
  </si>
  <si>
    <t>SUBCELLULAR LOCATION: Cytoplasm {ECO:0000256|HAMAP-Rule:MF_00141}.</t>
  </si>
  <si>
    <t>transcription antitermination factor NusB</t>
  </si>
  <si>
    <t>antitermination protein NusB</t>
  </si>
  <si>
    <t>Transcription termination protein NusB</t>
  </si>
  <si>
    <t>Transcription antitermination protein NusB (Antitermination factor NusB)</t>
  </si>
  <si>
    <t>nusB</t>
  </si>
  <si>
    <t>Involved in transcription antitermination. Required for transcription of ribosomal RNA (rRNA) genes. Binds specifically to the boxA antiterminator sequence of the ribosomal RNA (rrn) operons</t>
  </si>
  <si>
    <t>K03625</t>
  </si>
  <si>
    <t>APY09_RS07650</t>
  </si>
  <si>
    <t>GI:983398758</t>
  </si>
  <si>
    <t>WP_060567271.1</t>
  </si>
  <si>
    <t>GI:960428471</t>
  </si>
  <si>
    <t>KSW10377.1</t>
  </si>
  <si>
    <t>SEED:fig|1660.5.peg.1476</t>
  </si>
  <si>
    <t>XH001_01548</t>
  </si>
  <si>
    <t>A0A0V8RQV1</t>
  </si>
  <si>
    <t>RNA binding [GO:0003723]; DNA-templated transcription, termination [GO:0006353]; transcription antitermination [GO:0031564]</t>
  </si>
  <si>
    <t>GO:0003723; GO:0006353; GO:0031564</t>
  </si>
  <si>
    <t>Hemerythrin HHE cation binding domain protein</t>
  </si>
  <si>
    <t>DUF2249 domain-containing protein</t>
  </si>
  <si>
    <t>APY09_RS07655</t>
  </si>
  <si>
    <t>GI:983398759</t>
  </si>
  <si>
    <t>WP_060567272.1</t>
  </si>
  <si>
    <t>GI:960428472</t>
  </si>
  <si>
    <t>KSW10378.1</t>
  </si>
  <si>
    <t>SEED:fig|1660.5.peg.1477</t>
  </si>
  <si>
    <t>XH001_01549</t>
  </si>
  <si>
    <t>A0A0V8RR36</t>
  </si>
  <si>
    <t>hexose phosphate transporter</t>
  </si>
  <si>
    <t>antiporter</t>
  </si>
  <si>
    <t>Hexose phosphate transport protein UhpT</t>
  </si>
  <si>
    <t>Hexose phosphate transport protein</t>
  </si>
  <si>
    <t>uhpT</t>
  </si>
  <si>
    <t>Antiporter</t>
  </si>
  <si>
    <t>K02445,K07784</t>
  </si>
  <si>
    <t>GO:0003674,GO:0005215,GO:0005575,GO:0005623,GO:0005886,GO:0006810,GO:0006811,GO:0006817,GO:0006820,GO:0008150,GO:0008509,GO:0015075,GO:0015103,GO:0015114,GO:0015119,GO:0015291,GO:0015297,GO:0015301,GO:0015315,GO:0015318,GO:0015526,GO:0015605,GO:0015698,GO:0015711,GO:0015712,GO:0015748,GO:0015760,GO:0016020,GO:0022804,GO:0022857,GO:0034220,GO:0035435,GO:0044464,GO:0051179,GO:0051234,GO:0055085,GO:0071702,GO:0071944,GO:0098656,GO:0098660,GO:0098661,GO:0099516,GO:1901264,GO:1901505</t>
  </si>
  <si>
    <t>APY09_RS07660</t>
  </si>
  <si>
    <t>GI:983398760</t>
  </si>
  <si>
    <t>WP_060567273.1</t>
  </si>
  <si>
    <t>GI:960428473</t>
  </si>
  <si>
    <t>KSW10379.1</t>
  </si>
  <si>
    <t>SEED:fig|1660.5.peg.1478</t>
  </si>
  <si>
    <t>XH001_01550</t>
  </si>
  <si>
    <t>A0A0V8RQQ8</t>
  </si>
  <si>
    <t>TRANSMEM 31..48;  /note="Helical";  /evidence="ECO:0000256|SAM:Phobius"; TRANSMEM 68..91;  /note="Helical";  /evidence="ECO:0000256|SAM:Phobius"; TRANSMEM 103..122;  /note="Helical";  /evidence="ECO:0000256|SAM:Phobius"; TRANSMEM 163..186;  /note="Helical";  /evidence="ECO:0000256|SAM:Phobius"; TRANSMEM 192..215;  /note="Helical";  /evidence="ECO:0000256|SAM:Phobius"; TRANSMEM 260..279;  /note="Helical";  /evidence="ECO:0000256|SAM:Phobius"; TRANSMEM 299..319;  /note="Helical";  /evidence="ECO:0000256|SAM:Phobius"; TRANSMEM 328..348;  /note="Helical";  /evidence="ECO:0000256|SAM:Phobius"; TRANSMEM 354..379;  /note="Helical";  /evidence="ECO:0000256|SAM:Phobius"; TRANSMEM 432..453;  /note="Helical";  /evidence="ECO:0000256|SAM:Phobius"</t>
  </si>
  <si>
    <t>inositol monophosphatase</t>
  </si>
  <si>
    <t>Inositol-1-monophosphatase (EC 3.1.3.25)</t>
  </si>
  <si>
    <t>Inositol-1-monophosphatase</t>
  </si>
  <si>
    <t>suhB</t>
  </si>
  <si>
    <t>Inositol monophosphatase</t>
  </si>
  <si>
    <t>Belongs to the inositol monophosphatase superfamily</t>
  </si>
  <si>
    <t>K01092,K01158</t>
  </si>
  <si>
    <t>3.1.22.1,3.1.3.25</t>
  </si>
  <si>
    <t>ko00521,ko00562,ko01100,ko04070,ko04142,</t>
  </si>
  <si>
    <t>M00131</t>
  </si>
  <si>
    <t>R01185,R01186,R01187</t>
  </si>
  <si>
    <t>APY09_RS07665</t>
  </si>
  <si>
    <t>GI:983398761</t>
  </si>
  <si>
    <t>WP_060567274.1</t>
  </si>
  <si>
    <t>GI:960428474</t>
  </si>
  <si>
    <t>KSW10380.1</t>
  </si>
  <si>
    <t>SEED:fig|1660.5.peg.1479</t>
  </si>
  <si>
    <t>3.1.3.25</t>
  </si>
  <si>
    <t>XH001_01551</t>
  </si>
  <si>
    <t>A0A0V8RQF4</t>
  </si>
  <si>
    <t>inositol phosphate dephosphorylation [GO:0046855]; phosphatidylinositol phosphorylation [GO:0046854]</t>
  </si>
  <si>
    <t>GO:0046854; GO:0046855</t>
  </si>
  <si>
    <t>putative LacI-family transcriptional regulator</t>
  </si>
  <si>
    <t>putative HTH-type transcriptional repressor ExuR</t>
  </si>
  <si>
    <t>exuR</t>
  </si>
  <si>
    <t>APY09_RS07670</t>
  </si>
  <si>
    <t>GI:983398762</t>
  </si>
  <si>
    <t>WP_060567275.1</t>
  </si>
  <si>
    <t>GI:960428475</t>
  </si>
  <si>
    <t>KSW10381.1</t>
  </si>
  <si>
    <t>SEED:fig|1660.5.peg.1480</t>
  </si>
  <si>
    <t>XH001_01552</t>
  </si>
  <si>
    <t>A0A0V8RR26</t>
  </si>
  <si>
    <t>bifunctional pyr operon transcriptional regulator/uracil phosphoribosyltransferase</t>
  </si>
  <si>
    <t>Uracil phosphoribosyltransferase (EC 2.4.2.9) / Pyrimidine operon regulatory protein PyrR</t>
  </si>
  <si>
    <t>Bifunctional protein PyrR</t>
  </si>
  <si>
    <t>pyrR</t>
  </si>
  <si>
    <t>Bifunctional protein PyrR [Includes: Pyrimidine operon regulatory protein; Uracil phosphoribosyltransferase (UPRTase) (EC 2.4.2.9)]</t>
  </si>
  <si>
    <t>Also displays a weak uracil phosphoribosyltransferase activity which is not physiologically significant</t>
  </si>
  <si>
    <t>K02825</t>
  </si>
  <si>
    <t>GO:0003674,GO:0003700,GO:0003824,GO:0004845,GO:0005575,GO:0005618,GO:0005623,GO:0006139,GO:0006220,GO:0006221,GO:0006355,GO:0006725,GO:0006753,GO:0006793,GO:0006796,GO:0006807,GO:0008150,GO:0008152,GO:0008655,GO:0009058,GO:0009117,GO:0009165,GO:0009218,GO:0009220,GO:0009259,GO:0009260,GO:0009889,GO:0009987,GO:0010468,GO:0010556,GO:0016740,GO:0016757,GO:0016763,GO:0018130,GO:0019219,GO:0019222,GO:0019438,GO:0019637,GO:0019693,GO:0030312,GO:0031323,GO:0031326,GO:0034641,GO:0034654,GO:0043094,GO:0044237,GO:0044238,GO:0044249,GO:0044271,GO:0044281,GO:0044464,GO:0046390,GO:0046483,GO:0050789,GO:0050794,GO:0051171,GO:0051252,GO:0055086,GO:0060255,GO:0065007,GO:0071704,GO:0071944,GO:0072527,GO:0072528,GO:0080090,GO:0090407,GO:0140110,GO:1901135,GO:1901137,GO:1901293,GO:1901360,GO:1901362,GO:1901564,GO:1901566,GO:1901576,GO:1903506,GO:2000112,GO:2001141</t>
  </si>
  <si>
    <t>APY09_RS07675</t>
  </si>
  <si>
    <t>GI:983398763</t>
  </si>
  <si>
    <t>WP_060567276.1</t>
  </si>
  <si>
    <t>GI:960428476</t>
  </si>
  <si>
    <t>KSW10382.1</t>
  </si>
  <si>
    <t>SEED:fig|1660.5.peg.1481</t>
  </si>
  <si>
    <t>XH001_01553</t>
  </si>
  <si>
    <t>A0A0V8RQR8</t>
  </si>
  <si>
    <t>uracil phosphoribosyltransferase activity [GO:0004845]; nucleoside metabolic process [GO:0009116]; regulation of transcription, DNA-templated [GO:0006355]</t>
  </si>
  <si>
    <t>GO:0004845; GO:0006355; GO:0009116</t>
  </si>
  <si>
    <t>Pyrimidine operon regulatory protein PyrR</t>
  </si>
  <si>
    <t>aspartate carbamoyltransferase</t>
  </si>
  <si>
    <t>Aspartate carbamoyltransferase (EC 2.1.3.2)</t>
  </si>
  <si>
    <t>Aspartate carbamoyltransferase</t>
  </si>
  <si>
    <t>pyrB</t>
  </si>
  <si>
    <t>Aspartate carbamoyltransferase (EC 2.1.3.2) (Aspartate transcarbamylase) (ATCase)</t>
  </si>
  <si>
    <t>Belongs to the ATCase OTCase family</t>
  </si>
  <si>
    <t>K00608,K00609</t>
  </si>
  <si>
    <t>GO:0003674,GO:0003824,GO:0004070,GO:0005575,GO:0005618,GO:0005622,GO:0005623,GO:0005737,GO:0005829,GO:0005886,GO:0006139,GO:0006220,GO:0006221,GO:0006725,GO:0006753,GO:0006793,GO:0006796,GO:0006807,GO:0008150,GO:0008152,GO:0009058,GO:0009117,GO:0009165,GO:0009218,GO:0009220,GO:0009259,GO:0009260,GO:0009987,GO:0016020,GO:0016740,GO:0016741,GO:0016743,GO:0018130,GO:0019438,GO:0019637,GO:0019693,GO:0030312,GO:0034641,GO:0034654,GO:0040007,GO:0044237,GO:0044238,GO:0044249,GO:0044271,GO:0044281,GO:0044424,GO:0044444,GO:0044464,GO:0046390,GO:0046483,GO:0055086,GO:0071704,GO:0071944,GO:0072527,GO:0072528,GO:0090407,GO:1901135,GO:1901137,GO:1901293,GO:1901360,GO:1901362,GO:1901564,GO:1901566,GO:1901576</t>
  </si>
  <si>
    <t>2.1.3.2</t>
  </si>
  <si>
    <t>R01397</t>
  </si>
  <si>
    <t>RC00064,RC02850</t>
  </si>
  <si>
    <t>APY09_RS07680</t>
  </si>
  <si>
    <t>GI:983398764</t>
  </si>
  <si>
    <t>WP_060567277.1</t>
  </si>
  <si>
    <t>GI:960428477</t>
  </si>
  <si>
    <t>KSW10383.1</t>
  </si>
  <si>
    <t>SEED:fig|1660.5.peg.1482</t>
  </si>
  <si>
    <t>XH001_01554</t>
  </si>
  <si>
    <t>A0A0V8RQI9</t>
  </si>
  <si>
    <t>amino acid binding [GO:0016597]; aspartate carbamoyltransferase activity [GO:0004070]; 'de novo' pyrimidine nucleobase biosynthetic process [GO:0006207]; 'de novo' UMP biosynthetic process [GO:0044205]; cellular amino acid metabolic process [GO:0006520]</t>
  </si>
  <si>
    <t>GO:0004070; GO:0006207; GO:0006520; GO:0016597; GO:0044205</t>
  </si>
  <si>
    <t>dihydroorotase</t>
  </si>
  <si>
    <t>Dihydroorotase (EC 3.5.2.3)</t>
  </si>
  <si>
    <t>Dihydroorotase</t>
  </si>
  <si>
    <t>pyrC</t>
  </si>
  <si>
    <t>Dihydroorotase (DHOase) (EC 3.5.2.3)</t>
  </si>
  <si>
    <t>Belongs to the metallo-dependent hydrolases superfamily. DHOase family. Class I DHOase subfamily</t>
  </si>
  <si>
    <t>K01465</t>
  </si>
  <si>
    <t>GO:0003674,GO:0003824,GO:0004038,GO:0004151,GO:0005575,GO:0005622,GO:0005623,GO:0005737,GO:0006139,GO:0006144,GO:0006145,GO:0006220,GO:0006221,GO:0006725,GO:0006753,GO:0006793,GO:0006796,GO:0006807,GO:0008150,GO:0008152,GO:0009056,GO:0009058,GO:0009112,GO:0009117,GO:0009165,GO:0009218,GO:0009220,GO:0009259,GO:0009260,GO:0009987,GO:0016787,GO:0016810,GO:0016812,GO:0018130,GO:0019438,GO:0019439,GO:0019637,GO:0019693,GO:0034641,GO:0034654,GO:0040007,GO:0044237,GO:0044238,GO:0044248,GO:0044249,GO:0044270,GO:0044271,GO:0044281,GO:0044424,GO:0044464,GO:0046113,GO:0046390,GO:0046483,GO:0046700,GO:0055086,GO:0071704,GO:0072521,GO:0072523,GO:0072527,GO:0072528,GO:0090407,GO:1901135,GO:1901137,GO:1901293,GO:1901360,GO:1901361,GO:1901362,GO:1901564,GO:1901565,GO:1901566,GO:1901575,GO:1901576</t>
  </si>
  <si>
    <t>3.5.2.3</t>
  </si>
  <si>
    <t>R01993</t>
  </si>
  <si>
    <t>RC00632</t>
  </si>
  <si>
    <t>APY09_RS07685</t>
  </si>
  <si>
    <t>GI:983398765</t>
  </si>
  <si>
    <t>WP_060567278.1</t>
  </si>
  <si>
    <t>GI:960428478</t>
  </si>
  <si>
    <t>KSW10384.1</t>
  </si>
  <si>
    <t>SEED:fig|1660.5.peg.1483</t>
  </si>
  <si>
    <t>XH001_01555</t>
  </si>
  <si>
    <t>A0A0V8RQG0</t>
  </si>
  <si>
    <t>dihydroorotase activity [GO:0004151]; zinc ion binding [GO:0008270]; 'de novo' UMP biosynthetic process [GO:0044205]</t>
  </si>
  <si>
    <t>GO:0004151; GO:0008270; GO:0044205</t>
  </si>
  <si>
    <t>carbamoyl phosphate synthase small subunit</t>
  </si>
  <si>
    <t>Carbamoyl-phosphate synthase small chain (EC 6.3.5.5)</t>
  </si>
  <si>
    <t>Carbamoyl-phosphate synthase small chain</t>
  </si>
  <si>
    <t>carA</t>
  </si>
  <si>
    <t>Carbamoyl-phosphate synthase small chain (EC 6.3.5.5) (Carbamoyl-phosphate synthetase glutamine chain)</t>
  </si>
  <si>
    <t>Belongs to the CarA family</t>
  </si>
  <si>
    <t>K01955,K01956</t>
  </si>
  <si>
    <t>GO:0000050,GO:0003674,GO:0003824,GO:0004088,GO:0005575,GO:0005622,GO:0005623,GO:0005737,GO:0005829,GO:0005951,GO:0006082,GO:0006139,GO:0006206,GO:0006207,GO:0006220,GO:0006221,GO:0006520,GO:0006525,GO:0006526,GO:0006541,GO:0006725,GO:0006753,GO:0006793,GO:0006796,GO:0006807,GO:0008150,GO:0008152,GO:0008652,GO:0009058,GO:0009064,GO:0009084,GO:0009112,GO:0009117,GO:0009165,GO:0009218,GO:0009220,GO:0009259,GO:0009260,GO:0009987,GO:0016053,GO:0016874,GO:0016879,GO:0016884,GO:0018130,GO:0019438,GO:0019627,GO:0019637,GO:0019693,GO:0019752,GO:0019856,GO:0032991,GO:0034641,GO:0034654,GO:0040007,GO:0043436,GO:0043603,GO:0043604,GO:0044237,GO:0044238,GO:0044249,GO:0044271,GO:0044281,GO:0044283,GO:0044424,GO:0044444,GO:0044464,GO:0046112,GO:0046390,GO:0046394,GO:0046483,GO:0055086,GO:0071704,GO:0071941,GO:0072527,GO:0072528,GO:0090407,GO:1901135,GO:1901137,GO:1901293,GO:1901360,GO:1901362,GO:1901564,GO:1901566,GO:1901576,GO:1901605,GO:1901607,GO:1902494</t>
  </si>
  <si>
    <t>APY09_RS07690</t>
  </si>
  <si>
    <t>GI:983398766</t>
  </si>
  <si>
    <t>WP_060567279.1</t>
  </si>
  <si>
    <t>GI:960428479</t>
  </si>
  <si>
    <t>KSW10385.1</t>
  </si>
  <si>
    <t>SEED:fig|1660.5.peg.1484</t>
  </si>
  <si>
    <t>XH001_01556</t>
  </si>
  <si>
    <t>A0A0V8RQU7</t>
  </si>
  <si>
    <t>ATP binding [GO:0005524]; carbamoyl-phosphate synthase (glutamine-hydrolyzing) activity [GO:0004088]; 'de novo' pyrimidine nucleobase biosynthetic process [GO:0006207]; 'de novo' UMP biosynthetic process [GO:0044205]; arginine biosynthetic process [GO:0006526]; glutamine metabolic process [GO:0006541]</t>
  </si>
  <si>
    <t>GO:0004088; GO:0005524; GO:0006207; GO:0006526; GO:0006541; GO:0044205</t>
  </si>
  <si>
    <t>carbamoyl phosphate synthase large subunit</t>
  </si>
  <si>
    <t>Carbamoyl-phosphate synthase large chain (EC 6.3.5.5)</t>
  </si>
  <si>
    <t>Carbamoyl-phosphate synthase large chain</t>
  </si>
  <si>
    <t>carB_2</t>
  </si>
  <si>
    <t>Carbamoyl-phosphate synthase large chain (EC 6.3.5.5) (Carbamoyl-phosphate synthetase ammonia chain)</t>
  </si>
  <si>
    <t>carB</t>
  </si>
  <si>
    <t>Carbamoyl-phosphate synthetase ammonia chain</t>
  </si>
  <si>
    <t>GO:0000050,GO:0000166,GO:0003674,GO:0003824,GO:0004087,GO:0004088,GO:0005488,GO:0005524,GO:0005575,GO:0005622,GO:0005623,GO:0005737,GO:0005829,GO:0005886,GO:0005951,GO:0006082,GO:0006139,GO:0006206,GO:0006220,GO:0006221,GO:0006520,GO:0006525,GO:0006526,GO:0006725,GO:0006753,GO:0006793,GO:0006796,GO:0006807,GO:0008144,GO:0008150,GO:0008152,GO:0008652,GO:0009058,GO:0009064,GO:0009084,GO:0009112,GO:0009117,GO:0009165,GO:0009218,GO:0009220,GO:0009259,GO:0009260,GO:0009987,GO:0016020,GO:0016053,GO:0016597,GO:0016874,GO:0016879,GO:0016884,GO:0017076,GO:0018130,GO:0019438,GO:0019627,GO:0019637,GO:0019693,GO:0019752,GO:0019856,GO:0030554,GO:0031406,GO:0032553,GO:0032555,GO:0032559,GO:0032991,GO:0034641,GO:0034654,GO:0035639,GO:0036094,GO:0043167,GO:0043168,GO:0043169,GO:0043177,GO:0043436,GO:0043603,GO:0043604,GO:0044237,GO:0044238,GO:0044249,GO:0044271,GO:0044281,GO:0044283,GO:0044424,GO:0044444,GO:0044464,GO:0046112,GO:0046390,GO:0046394,GO:0046483,GO:0046872,GO:0055086,GO:0071704,GO:0071941,GO:0071944,GO:0072527,GO:0072528,GO:0090407,GO:0097159,GO:0097367,GO:1901135,GO:1901137,GO:1901265,GO:1901293,GO:1901360,GO:1901362,GO:1901363,GO:1901564,GO:1901566,GO:1901576,GO:1901605,GO:1901607,GO:1902494</t>
  </si>
  <si>
    <t>APY09_RS07695</t>
  </si>
  <si>
    <t>GI:983398767</t>
  </si>
  <si>
    <t>WP_060567280.1</t>
  </si>
  <si>
    <t>GI:960428480</t>
  </si>
  <si>
    <t>KSW10386.1</t>
  </si>
  <si>
    <t>SEED:fig|1660.5.peg.1485</t>
  </si>
  <si>
    <t>XH001_01557</t>
  </si>
  <si>
    <t>A0A0V8RQZ2</t>
  </si>
  <si>
    <t>ATP binding [GO:0005524]; carbamoyl-phosphate synthase (glutamine-hydrolyzing) activity [GO:0004088]; metal ion binding [GO:0046872]; 'de novo' UMP biosynthetic process [GO:0044205]; arginine biosynthetic process [GO:0006526]</t>
  </si>
  <si>
    <t>GO:0004088; GO:0005524; GO:0006526; GO:0044205; GO:0046872</t>
  </si>
  <si>
    <t>orotidine 5'-phosphate decarboxylase</t>
  </si>
  <si>
    <t>Orotidine 5'-phosphate decarboxylase (EC 4.1.1.23)</t>
  </si>
  <si>
    <t>Orotidine 5'-phosphate decarboxylase (EC 4.1.1.23) (OMP decarboxylase) (OMPDCase) (OMPdecase)</t>
  </si>
  <si>
    <t>pyrF</t>
  </si>
  <si>
    <t>Belongs to the OMP decarboxylase family. Type 2 subfamily</t>
  </si>
  <si>
    <t>K01591,K13421</t>
  </si>
  <si>
    <t>GO:0003674,GO:0003824,GO:0004590,GO:0006139,GO:0006206,GO:0006207,GO:0006220,GO:0006221,GO:0006725,GO:0006753,GO:0006793,GO:0006796,GO:0006807,GO:0008150,GO:0008152,GO:0009058,GO:0009112,GO:0009117,GO:0009165,GO:0009218,GO:0009220,GO:0009259,GO:0009260,GO:0009987,GO:0016829,GO:0016830,GO:0016831,GO:0018130,GO:0019438,GO:0019637,GO:0019693,GO:0019856,GO:0034641,GO:0034654,GO:0044237,GO:0044238,GO:0044249,GO:0044271,GO:0044281,GO:0046112,GO:0046390,GO:0046483,GO:0055086,GO:0071704,GO:0072527,GO:0072528,GO:0090407,GO:1901135,GO:1901137,GO:1901293,GO:1901360,GO:1901362,GO:1901564,GO:1901566,GO:1901576</t>
  </si>
  <si>
    <t>2.4.2.10,4.1.1.23</t>
  </si>
  <si>
    <t>ko00240,ko00983,ko01100,</t>
  </si>
  <si>
    <t>R00965,R01870,R08231</t>
  </si>
  <si>
    <t>RC00063,RC00409,RC00611</t>
  </si>
  <si>
    <t>APY09_RS07700</t>
  </si>
  <si>
    <t>GI:983398768</t>
  </si>
  <si>
    <t>WP_060567281.1</t>
  </si>
  <si>
    <t>GI:960428481</t>
  </si>
  <si>
    <t>KSW10387.1</t>
  </si>
  <si>
    <t>SEED:fig|1660.5.peg.1486</t>
  </si>
  <si>
    <t>4.1.1.23</t>
  </si>
  <si>
    <t>XH001_01558</t>
  </si>
  <si>
    <t>A0A0V8RQY3</t>
  </si>
  <si>
    <t>orotidine-5'-phosphate decarboxylase activity [GO:0004590]; 'de novo' pyrimidine nucleobase biosynthetic process [GO:0006207]; 'de novo' UMP biosynthetic process [GO:0044205]</t>
  </si>
  <si>
    <t>GO:0004590; GO:0006207; GO:0044205</t>
  </si>
  <si>
    <t>FIG00356522: hypothetical protein</t>
  </si>
  <si>
    <t>Integration host factor MihF</t>
  </si>
  <si>
    <t>integration host factor</t>
  </si>
  <si>
    <t>mihF</t>
  </si>
  <si>
    <t>K00942</t>
  </si>
  <si>
    <t>2.7.4.8</t>
  </si>
  <si>
    <t>ko00230,ko01100,</t>
  </si>
  <si>
    <t>R00332,R02090</t>
  </si>
  <si>
    <t>APY09_RS07705</t>
  </si>
  <si>
    <t>GI:494863181</t>
  </si>
  <si>
    <t>WP_007589281.1</t>
  </si>
  <si>
    <t>GI:960428482</t>
  </si>
  <si>
    <t>KSW10388.1</t>
  </si>
  <si>
    <t>SEED:fig|1660.5.peg.1487</t>
  </si>
  <si>
    <t>XH001_01559</t>
  </si>
  <si>
    <t>A0A0V8RQX1</t>
  </si>
  <si>
    <t>guanylate kinase</t>
  </si>
  <si>
    <t>Guanylate kinase (EC 2.7.4.8)</t>
  </si>
  <si>
    <t>Guanylate kinase</t>
  </si>
  <si>
    <t>gmk</t>
  </si>
  <si>
    <t>Guanylate kinase (EC 2.7.4.8) (GMP kinase)</t>
  </si>
  <si>
    <t>Essential for recycling GMP and indirectly, cGMP</t>
  </si>
  <si>
    <t>K00942,K01591</t>
  </si>
  <si>
    <t>GO:0003674,GO:0003824,GO:0004385,GO:0005488,GO:0005515,GO:0005575,GO:0005622,GO:0005623,GO:0005737,GO:0005829,GO:0006139,GO:0006163,GO:0006725,GO:0006753,GO:0006793,GO:0006796,GO:0006807,GO:0008150,GO:0008152,GO:0009058,GO:0009116,GO:0009117,GO:0009119,GO:0009123,GO:0009126,GO:0009132,GO:0009135,GO:0009150,GO:0009161,GO:0009165,GO:0009167,GO:0009179,GO:0009185,GO:0009259,GO:0009987,GO:0015949,GO:0016301,GO:0016310,GO:0016740,GO:0016772,GO:0016776,GO:0018130,GO:0019205,GO:0019438,GO:0019637,GO:0019693,GO:0034641,GO:0034654,GO:0042278,GO:0042802,GO:0044237,GO:0044238,GO:0044249,GO:0044271,GO:0044281,GO:0044424,GO:0044444,GO:0044464,GO:0046037,GO:0046128,GO:0046483,GO:0046710,GO:0046940,GO:0050145,GO:0055086,GO:0071704,GO:0072521,GO:0090407,GO:1901068,GO:1901135,GO:1901293,GO:1901360,GO:1901362,GO:1901564,GO:1901576,GO:1901657</t>
  </si>
  <si>
    <t>2.7.4.8,4.1.1.23</t>
  </si>
  <si>
    <t>M00050,M00051</t>
  </si>
  <si>
    <t>R00332,R00965,R02090</t>
  </si>
  <si>
    <t>RC00002,RC00409</t>
  </si>
  <si>
    <t>APY09_RS07710</t>
  </si>
  <si>
    <t>GI:489888949</t>
  </si>
  <si>
    <t>WP_003792399.1</t>
  </si>
  <si>
    <t>GI:960428483</t>
  </si>
  <si>
    <t>KSW10389.1</t>
  </si>
  <si>
    <t>SEED:fig|1660.5.peg.1488</t>
  </si>
  <si>
    <t>XH001_01560</t>
  </si>
  <si>
    <t>A0A0V8RQL2</t>
  </si>
  <si>
    <t>SUBCELLULAR LOCATION: Cytoplasm {ECO:0000256|HAMAP-Rule:MF_00328, ECO:0000256|SAAS:SAAS00021747}.</t>
  </si>
  <si>
    <t>cytoplasm [GO:0005737]; ATP binding [GO:0005524]; guanylate kinase activity [GO:0004385]</t>
  </si>
  <si>
    <t>GO:0004385; GO:0005524; GO:0005737</t>
  </si>
  <si>
    <t>DNA-directed RNA polymerase subunit omega</t>
  </si>
  <si>
    <t>DNA-directed RNA polymerase omega subunit (EC 2.7.7.6)</t>
  </si>
  <si>
    <t>rpoZ</t>
  </si>
  <si>
    <t>DNA-directed RNA polymerase subunit omega (RNAP omega subunit) (EC 2.7.7.6) (RNA polymerase omega subunit) (Transcriptase subunit omega)</t>
  </si>
  <si>
    <t>Promotes RNA polymerase assembly. Latches the N- and C- terminal regions of the beta' subunit thereby facilitating its interaction with the beta and alpha subunits</t>
  </si>
  <si>
    <t>K03060</t>
  </si>
  <si>
    <t>GO:0003674,GO:0003824,GO:0003899,GO:0005575,GO:0005618,GO:0005622,GO:0005623,GO:0005737,GO:0005829,GO:0006139,GO:0006351,GO:0006725,GO:0006807,GO:0008150,GO:0008152,GO:0009058,GO:0009059,GO:0009987,GO:0010467,GO:0016070,GO:0016740,GO:0016772,GO:0016779,GO:0018130,GO:0019438,GO:0030312,GO:0030880,GO:0032774,GO:0032991,GO:0034062,GO:0034641,GO:0034645,GO:0034654,GO:0040007,GO:0043170,GO:0044237,GO:0044238,GO:0044249,GO:0044260,GO:0044271,GO:0044424,GO:0044444,GO:0044464,GO:0046483,GO:0061695,GO:0071704,GO:0071944,GO:0090304,GO:0097659,GO:0097747,GO:0140098,GO:1901360,GO:1901362,GO:1901576,GO:1902494,GO:1990234</t>
  </si>
  <si>
    <t>APY09_RS07715</t>
  </si>
  <si>
    <t>GI:489888950</t>
  </si>
  <si>
    <t>WP_003792400.1</t>
  </si>
  <si>
    <t>GI:960428484</t>
  </si>
  <si>
    <t>KSW10390.1</t>
  </si>
  <si>
    <t>SEED:fig|1660.5.peg.1489</t>
  </si>
  <si>
    <t>XH001_01561</t>
  </si>
  <si>
    <t>A0A0V8RQH5</t>
  </si>
  <si>
    <t>DNA binding [GO:0003677]; DNA-directed 5'-3' RNA polymerase activity [GO:0003899]; transcription, DNA-templated [GO:0006351]</t>
  </si>
  <si>
    <t>GO:0003677; GO:0003899; GO:0006351</t>
  </si>
  <si>
    <t>phosphopantothenoylcysteine decarboxylase</t>
  </si>
  <si>
    <t>Phosphopantothenoylcysteine decarboxylase (EC 4.1.1.36) / Phosphopantothenoylcysteine synthetase (EC 6.3.2.5)</t>
  </si>
  <si>
    <t>Coenzyme A biosynthesis bifunctional protein CoaBC</t>
  </si>
  <si>
    <t>coaBC</t>
  </si>
  <si>
    <t>Coenzyme A biosynthesis bifunctional protein CoaBC (EC 4.1.1.36) (EC 6.3.2.5) (DNA/pantothenate metabolism flavoprotein)</t>
  </si>
  <si>
    <t>Catalyzes two steps in the biosynthesis of coenzyme A. In the first step cysteine is conjugated to 4'-phosphopantothenate to form 4-phosphopantothenoylcysteine, in the latter compound is decarboxylated to form 4'-phosphopantotheine</t>
  </si>
  <si>
    <t>K13038</t>
  </si>
  <si>
    <t>GO:0003674,GO:0003824,GO:0004633,GO:0005575,GO:0005623,GO:0005886,GO:0006139,GO:0006163,GO:0006164,GO:0006725,GO:0006732,GO:0006753,GO:0006793,GO:0006796,GO:0006807,GO:0008150,GO:0008152,GO:0009058,GO:0009108,GO:0009117,GO:0009150,GO:0009152,GO:0009165,GO:0009259,GO:0009260,GO:0009987,GO:0015936,GO:0015937,GO:0016020,GO:0016829,GO:0016830,GO:0016831,GO:0018130,GO:0019438,GO:0019637,GO:0019693,GO:0033865,GO:0033866,GO:0033875,GO:0034030,GO:0034032,GO:0034033,GO:0034641,GO:0034654,GO:0040007,GO:0044237,GO:0044238,GO:0044249,GO:0044271,GO:0044281,GO:0044464,GO:0046390,GO:0046483,GO:0051186,GO:0051188,GO:0055086,GO:0071704,GO:0071944,GO:0072521,GO:0072522,GO:0090407,GO:1901135,GO:1901137,GO:1901293,GO:1901360,GO:1901362,GO:1901564,GO:1901566,GO:1901576</t>
  </si>
  <si>
    <t>4.1.1.36,6.3.2.5</t>
  </si>
  <si>
    <t>R03269,R04231</t>
  </si>
  <si>
    <t>RC00064,RC00090,RC00822</t>
  </si>
  <si>
    <t>APY09_RS07720</t>
  </si>
  <si>
    <t>GI:983398769</t>
  </si>
  <si>
    <t>WP_060567282.1</t>
  </si>
  <si>
    <t>GI:960428485</t>
  </si>
  <si>
    <t>KSW10391.1</t>
  </si>
  <si>
    <t>SEED:fig|1660.5.peg.1490</t>
  </si>
  <si>
    <t>4.1.1.36</t>
  </si>
  <si>
    <t>XH001_01562</t>
  </si>
  <si>
    <t>A0A0V8RQE8</t>
  </si>
  <si>
    <t>FMN binding [GO:0010181]; phosphopantothenate--cysteine ligase activity [GO:0004632]; phosphopantothenoylcysteine decarboxylase activity [GO:0004633]; coenzyme A biosynthetic process [GO:0015937]; pantothenate catabolic process [GO:0015941]</t>
  </si>
  <si>
    <t>GO:0004632; GO:0004633; GO:0010181; GO:0015937; GO:0015941</t>
  </si>
  <si>
    <t>4.1.1.36; 6.3.2.5</t>
  </si>
  <si>
    <t>6.3.2.5</t>
  </si>
  <si>
    <t>methionine adenosyltransferase</t>
  </si>
  <si>
    <t>S-adenosylmethionine synthetase</t>
  </si>
  <si>
    <t>S-adenosylmethionine synthetase (EC 2.5.1.6)</t>
  </si>
  <si>
    <t>S-adenosylmethionine synthase</t>
  </si>
  <si>
    <t>metK</t>
  </si>
  <si>
    <t>S-adenosylmethionine synthase (AdoMet synthase) (EC 2.5.1.6) (MAT) (Methionine adenosyltransferase)</t>
  </si>
  <si>
    <t>Catalyzes the formation of S-adenosylmethionine (AdoMet) from methionine and ATP. The overall synthetic reaction is composed of two sequential steps, AdoMet formation and the subsequent tripolyphosphate hydrolysis which occurs prior to release of AdoMet from the enzyme</t>
  </si>
  <si>
    <t>K00789</t>
  </si>
  <si>
    <t>GO:0003674,GO:0003824,GO:0004478,GO:0005488,GO:0005515,GO:0005575,GO:0005618,GO:0005622,GO:0005623,GO:0005737,GO:0005829,GO:0005886,GO:0008150,GO:0016020,GO:0016740,GO:0016765,GO:0019899,GO:0030312,GO:0035375,GO:0040007,GO:0044424,GO:0044444,GO:0044464,GO:0071944</t>
  </si>
  <si>
    <t>2.5.1.6</t>
  </si>
  <si>
    <t>ko00270,ko01100,ko01110,ko01230,</t>
  </si>
  <si>
    <t>M00034,M00035,M00368,M00609</t>
  </si>
  <si>
    <t>R00177,R04771</t>
  </si>
  <si>
    <t>RC00021,RC01211</t>
  </si>
  <si>
    <t>APY09_RS07725</t>
  </si>
  <si>
    <t>GI:983398770</t>
  </si>
  <si>
    <t>WP_060567283.1</t>
  </si>
  <si>
    <t>GI:960428486</t>
  </si>
  <si>
    <t>KSW10392.1</t>
  </si>
  <si>
    <t>SEED:fig|1660.5.peg.1491</t>
  </si>
  <si>
    <t>XH001_01563</t>
  </si>
  <si>
    <t>A0A0V8RR22</t>
  </si>
  <si>
    <t>SUBCELLULAR LOCATION: Cytoplasm {ECO:0000256|HAMAP-Rule:MF_00086, ECO:0000256|RuleBase:RU000542}.</t>
  </si>
  <si>
    <t>cytoplasm [GO:0005737]; ATP binding [GO:0005524]; magnesium ion binding [GO:0000287]; methionine adenosyltransferase activity [GO:0004478]; one-carbon metabolic process [GO:0006730]; S-adenosylmethionine biosynthetic process [GO:0006556]</t>
  </si>
  <si>
    <t>GO:0000287; GO:0004478; GO:0005524; GO:0005737; GO:0006556; GO:0006730</t>
  </si>
  <si>
    <t>vitamin K epoxide reductase</t>
  </si>
  <si>
    <t>Vitamin K epoxide reductase</t>
  </si>
  <si>
    <t>Vitamin K epoxide reductase family protein</t>
  </si>
  <si>
    <t>APY09_RS07730</t>
  </si>
  <si>
    <t>GI:983398771</t>
  </si>
  <si>
    <t>WP_060567284.1</t>
  </si>
  <si>
    <t>GI:960428487</t>
  </si>
  <si>
    <t>KSW10393.1</t>
  </si>
  <si>
    <t>SEED:fig|1660.5.peg.1492</t>
  </si>
  <si>
    <t>XH001_01564</t>
  </si>
  <si>
    <t>A0A0V8RQW5</t>
  </si>
  <si>
    <t>TRANSMEM 29..47;  /note="Helical";  /evidence="ECO:0000256|SAM:Phobius"; TRANSMEM 87..108;  /note="Helical";  /evidence="ECO:0000256|SAM:Phobius"; TRANSMEM 120..140;  /note="Helical";  /evidence="ECO:0000256|SAM:Phobius"; TRANSMEM 146..166;  /note="Helical";  /evidence="ECO:0000256|SAM:Phobius"; TRANSMEM 187..207;  /note="Helical";  /evidence="ECO:0000256|SAM:Phobius"</t>
  </si>
  <si>
    <t>primosomal protein N</t>
  </si>
  <si>
    <t>Helicase PriA essential for oriC/DnaA-independent DNA replication</t>
  </si>
  <si>
    <t>Primosomal protein N'</t>
  </si>
  <si>
    <t>priA_1</t>
  </si>
  <si>
    <t>Primosomal protein N</t>
  </si>
  <si>
    <t>Involved in the restart of stalled replication forks. Recognizes and binds the arrested nascent DNA chain at stalled replication forks. It can open the DNA duplex, via its helicase activity, and promote assembly of the primosome and loading of the major replicative helicase DnaB onto DNA</t>
  </si>
  <si>
    <t>priA</t>
  </si>
  <si>
    <t>K04066</t>
  </si>
  <si>
    <t>GO:0003674,GO:0003678,GO:0003824,GO:0004003,GO:0004386,GO:0005575,GO:0005623,GO:0005886,GO:0006139,GO:0006259,GO:0006260,GO:0006261,GO:0006268,GO:0006270,GO:0006281,GO:0006302,GO:0006310,GO:0006725,GO:0006807,GO:0006950,GO:0006974,GO:0006996,GO:0008026,GO:0008094,GO:0008150,GO:0008152,GO:0009058,GO:0009059,GO:0009987,GO:0016020,GO:0016043,GO:0016462,GO:0016787,GO:0016817,GO:0016818,GO:0016887,GO:0017111,GO:0032392,GO:0032508,GO:0033554,GO:0034641,GO:0034645,GO:0042623,GO:0043138,GO:0043140,GO:0043170,GO:0044237,GO:0044238,GO:0044249,GO:0044260,GO:0044464,GO:0046483,GO:0050896,GO:0051276,GO:0051716,GO:0070035,GO:0071103,GO:0071704,GO:0071840,GO:0071944,GO:0090304,GO:0140097,GO:1901360,GO:1901576</t>
  </si>
  <si>
    <t>APY09_RS07735</t>
  </si>
  <si>
    <t>GI:983398772</t>
  </si>
  <si>
    <t>WP_060567285.1</t>
  </si>
  <si>
    <t>GI:960428488</t>
  </si>
  <si>
    <t>KSW10394.1</t>
  </si>
  <si>
    <t>SEED:fig|1660.5.peg.1493</t>
  </si>
  <si>
    <t>XH001_01565</t>
  </si>
  <si>
    <t>A0A0V8RR64</t>
  </si>
  <si>
    <t>methionyl-tRNA formyltransferase</t>
  </si>
  <si>
    <t>Methionyl-tRNA formyltransferase (EC 2.1.2.9)</t>
  </si>
  <si>
    <t>Methionyl-tRNA formyltransferase</t>
  </si>
  <si>
    <t>fmt</t>
  </si>
  <si>
    <t>Attaches a formyl group to the free amino group of methionyl-tRNA(fMet). The formyl group appears to play a dual role in the initiator identity of N-formylmethionyl-tRNA by promoting its recognition by IF2 and preventing the misappropriation of this tRNA by the elongation apparatus</t>
  </si>
  <si>
    <t>K00604,K03500</t>
  </si>
  <si>
    <t>GO:0003674,GO:0003824,GO:0004479,GO:0005575,GO:0005622,GO:0005623,GO:0005737,GO:0005829,GO:0006082,GO:0006139,GO:0006396,GO:0006399,GO:0006400,GO:0006412,GO:0006413,GO:0006418,GO:0006431,GO:0006464,GO:0006518,GO:0006520,GO:0006725,GO:0006807,GO:0008033,GO:0008150,GO:0008152,GO:0009058,GO:0009059,GO:0009451,GO:0009987,GO:0010467,GO:0016070,GO:0016740,GO:0016741,GO:0016742,GO:0019538,GO:0019752,GO:0019988,GO:0034470,GO:0034641,GO:0034645,GO:0034660,GO:0036211,GO:0040007,GO:0043038,GO:0043039,GO:0043043,GO:0043170,GO:0043412,GO:0043436,GO:0043603,GO:0043604,GO:0044237,GO:0044238,GO:0044249,GO:0044260,GO:0044267,GO:0044271,GO:0044281,GO:0044424,GO:0044444,GO:0044464,GO:0046483,GO:0071704,GO:0071951,GO:0090304,GO:0140098,GO:0140101,GO:1901360,GO:1901564,GO:1901566,GO:1901576</t>
  </si>
  <si>
    <t>2.1.1.176,2.1.2.9</t>
  </si>
  <si>
    <t>ko00670,ko00970,</t>
  </si>
  <si>
    <t>R03940</t>
  </si>
  <si>
    <t>RC00026,RC00165</t>
  </si>
  <si>
    <t>APY09_RS07740</t>
  </si>
  <si>
    <t>GI:983398773</t>
  </si>
  <si>
    <t>WP_060567286.1</t>
  </si>
  <si>
    <t>GI:960428489</t>
  </si>
  <si>
    <t>KSW10395.1</t>
  </si>
  <si>
    <t>SEED:fig|1660.5.peg.1494</t>
  </si>
  <si>
    <t>2.1.2.9</t>
  </si>
  <si>
    <t>XH001_01566</t>
  </si>
  <si>
    <t>A0A0V8RQS4</t>
  </si>
  <si>
    <t>methionyl-tRNA formyltransferase activity [GO:0004479]</t>
  </si>
  <si>
    <t>GO:0004479</t>
  </si>
  <si>
    <t>Ribosomal RNA small subunit methyltransferase B (EC 2.1.1.-)</t>
  </si>
  <si>
    <t>Ribosomal RNA small subunit methyltransferase B</t>
  </si>
  <si>
    <t>rsmB</t>
  </si>
  <si>
    <t>Belongs to the class I-like SAM-binding methyltransferase superfamily. RsmB NOP family</t>
  </si>
  <si>
    <t>sun</t>
  </si>
  <si>
    <t>K01810,K03500</t>
  </si>
  <si>
    <t>GO:0000154,GO:0001510,GO:0003674,GO:0003824,GO:0005575,GO:0005618,GO:0005622,GO:0005623,GO:0005737,GO:0005829,GO:0006139,GO:0006364,GO:0006396,GO:0006725,GO:0006807,GO:0008150,GO:0008152,GO:0008168,GO:0008169,GO:0008173,GO:0008649,GO:0008757,GO:0009383,GO:0009451,GO:0009987,GO:0010467,GO:0016070,GO:0016072,GO:0016434,GO:0016740,GO:0016741,GO:0022613,GO:0030312,GO:0031167,GO:0032259,GO:0034470,GO:0034641,GO:0034660,GO:0042254,GO:0043170,GO:0043412,GO:0043414,GO:0044085,GO:0044237,GO:0044238,GO:0044260,GO:0044424,GO:0044444,GO:0044464,GO:0046483,GO:0070475,GO:0071704,GO:0071840,GO:0071944,GO:0090304,GO:0140098,GO:0140102,GO:1901360</t>
  </si>
  <si>
    <t>2.1.1.176,5.3.1.9</t>
  </si>
  <si>
    <t>APY09_RS07745</t>
  </si>
  <si>
    <t>GI:983398774</t>
  </si>
  <si>
    <t>WP_060567287.1</t>
  </si>
  <si>
    <t>GI:960428490</t>
  </si>
  <si>
    <t>KSW10396.1</t>
  </si>
  <si>
    <t>SEED:fig|1660.5.peg.1495</t>
  </si>
  <si>
    <t>XH001_01567</t>
  </si>
  <si>
    <t>2.1.1.176</t>
  </si>
  <si>
    <t>A0A0V8RQG6</t>
  </si>
  <si>
    <t>methyltransferase activity [GO:0008168]; RNA binding [GO:0003723]; methylation [GO:0032259]; regulation of transcription, DNA-templated [GO:0006355]</t>
  </si>
  <si>
    <t>GO:0003723; GO:0006355; GO:0008168; GO:0032259</t>
  </si>
  <si>
    <t>ribulose-phosphate 3-epimerase</t>
  </si>
  <si>
    <t>ribulose phosphate epimerase</t>
  </si>
  <si>
    <t>Ribulose-phosphate 3-epimerase (EC 5.1.3.1)</t>
  </si>
  <si>
    <t>Ribulose-phosphate 3-epimerase</t>
  </si>
  <si>
    <t>rpe</t>
  </si>
  <si>
    <t>Belongs to the ribulose-phosphate 3-epimerase family</t>
  </si>
  <si>
    <t>K01783</t>
  </si>
  <si>
    <t>GO:0003674,GO:0003824,GO:0004750,GO:0005488,GO:0005575,GO:0005622,GO:0005623,GO:0005737,GO:0005829,GO:0005975,GO:0005996,GO:0006081,GO:0006098,GO:0006139,GO:0006725,GO:0006732,GO:0006733,GO:0006739,GO:0006753,GO:0006793,GO:0006796,GO:0006807,GO:0008150,GO:0008152,GO:0009052,GO:0009056,GO:0009117,GO:0009987,GO:0016052,GO:0016853,GO:0016854,GO:0016857,GO:0019321,GO:0019323,GO:0019362,GO:0019637,GO:0019682,GO:0019693,GO:0034641,GO:0043167,GO:0043169,GO:0044237,GO:0044238,GO:0044262,GO:0044281,GO:0044282,GO:0044424,GO:0044444,GO:0044464,GO:0046365,GO:0046483,GO:0046496,GO:0046872,GO:0051156,GO:0051186,GO:0055086,GO:0071704,GO:0072524,GO:1901135,GO:1901360,GO:1901564,GO:1901575</t>
  </si>
  <si>
    <t>5.1.3.1</t>
  </si>
  <si>
    <t>ko00030,ko00040,ko00710,ko01100,ko01110,ko01120,ko01130,ko01200,ko01230,</t>
  </si>
  <si>
    <t>R01529</t>
  </si>
  <si>
    <t>RC00540</t>
  </si>
  <si>
    <t>APY09_RS07750</t>
  </si>
  <si>
    <t>GI:736445033</t>
  </si>
  <si>
    <t>WP_034466910.1</t>
  </si>
  <si>
    <t>GI:960428491</t>
  </si>
  <si>
    <t>KSW10397.1</t>
  </si>
  <si>
    <t>SEED:fig|1660.5.peg.1496</t>
  </si>
  <si>
    <t>XH001_01568</t>
  </si>
  <si>
    <t>A0A0V8RR47</t>
  </si>
  <si>
    <t>metal ion binding [GO:0046872]; ribulose-phosphate 3-epimerase activity [GO:0004750]; carbohydrate metabolic process [GO:0005975]; pentose-phosphate shunt [GO:0006098]</t>
  </si>
  <si>
    <t>GO:0004750; GO:0005975; GO:0006098; GO:0046872</t>
  </si>
  <si>
    <t>Hydroxymethylpyrimidine ABC transporter, transmembrane component</t>
  </si>
  <si>
    <t>Carnitine transport permease protein OpuCD</t>
  </si>
  <si>
    <t>opuCD_2</t>
  </si>
  <si>
    <t>K02050</t>
  </si>
  <si>
    <t>GO:0003674,GO:0005215,GO:0005575,GO:0005623,GO:0005886,GO:0016020,GO:0044464,GO:0071944</t>
  </si>
  <si>
    <t>M00188</t>
  </si>
  <si>
    <t>APY09_RS07755</t>
  </si>
  <si>
    <t>GI:983398775</t>
  </si>
  <si>
    <t>WP_060567288.1</t>
  </si>
  <si>
    <t>GI:960428492</t>
  </si>
  <si>
    <t>KSW10398.1</t>
  </si>
  <si>
    <t>SEED:fig|1660.5.peg.1497</t>
  </si>
  <si>
    <t>XH001_01569</t>
  </si>
  <si>
    <t>A0A0V8RQT7</t>
  </si>
  <si>
    <t>TRANSMEM 7..29;  /note="Helical";  /evidence="ECO:0000256|RuleBase:RU363032"; TRANSMEM 71..90;  /note="Helical";  /evidence="ECO:0000256|RuleBase:RU363032"; TRANSMEM 102..123;  /note="Helical";  /evidence="ECO:0000256|RuleBase:RU363032"; TRANSMEM 129..149;  /note="Helical";  /evidence="ECO:0000256|RuleBase:RU363032"; TRANSMEM 191..211;  /note="Helical";  /evidence="ECO:0000256|RuleBase:RU363032"; TRANSMEM 223..244;  /note="Helical";  /evidence="ECO:0000256|RuleBase:RU363032"</t>
  </si>
  <si>
    <t>Predicted riboflavin ABC transporter, transmembrane component</t>
  </si>
  <si>
    <t>Hydroxymethylpyrimidine ABC transporter, substrate-binding component</t>
  </si>
  <si>
    <t>Putative thiamine biosynthesis protein</t>
  </si>
  <si>
    <t>NMT1 domain-containing protein</t>
  </si>
  <si>
    <t>ABC transporter, phosphonate, periplasmic substrate-binding protein</t>
  </si>
  <si>
    <t>K02051</t>
  </si>
  <si>
    <t>APY09_RS07760</t>
  </si>
  <si>
    <t>GI:983398776</t>
  </si>
  <si>
    <t>WP_060567289.1</t>
  </si>
  <si>
    <t>GI:960428493</t>
  </si>
  <si>
    <t>KSW10399.1</t>
  </si>
  <si>
    <t>SEED:fig|1660.5.peg.1498</t>
  </si>
  <si>
    <t>XH001_01570</t>
  </si>
  <si>
    <t>A0A0V8RQK7</t>
  </si>
  <si>
    <t>thiamine biosynthetic process [GO:0009228]</t>
  </si>
  <si>
    <t>GO:0009228</t>
  </si>
  <si>
    <t>Predicted riboflavin ABC transporter, substrate-binding component</t>
  </si>
  <si>
    <t>WYL domain-containing protein</t>
  </si>
  <si>
    <t>FIG005453: Putative DeoR-family transcriptional regulator</t>
  </si>
  <si>
    <t>APY09_RS07765</t>
  </si>
  <si>
    <t>GI:983398777</t>
  </si>
  <si>
    <t>WP_060567290.1</t>
  </si>
  <si>
    <t>GI:960428494</t>
  </si>
  <si>
    <t>KSW10400.1</t>
  </si>
  <si>
    <t>SEED:fig|1660.5.peg.1499</t>
  </si>
  <si>
    <t>XH001_01571</t>
  </si>
  <si>
    <t>A0A0V8RQH4</t>
  </si>
  <si>
    <t>transcriptional regulator-like protein</t>
  </si>
  <si>
    <t>WYL domain</t>
  </si>
  <si>
    <t>K13572,K13573</t>
  </si>
  <si>
    <t>APY09_RS07770</t>
  </si>
  <si>
    <t>GI:983398778</t>
  </si>
  <si>
    <t>WP_060567291.1</t>
  </si>
  <si>
    <t>GI:960428495</t>
  </si>
  <si>
    <t>KSW10401.1</t>
  </si>
  <si>
    <t>SEED:fig|1660.5.peg.1500</t>
  </si>
  <si>
    <t>XH001_01572</t>
  </si>
  <si>
    <t>A0A0V8RQW4</t>
  </si>
  <si>
    <t>FIG005666: putative helicase</t>
  </si>
  <si>
    <t>helY</t>
  </si>
  <si>
    <t>K03727</t>
  </si>
  <si>
    <t>GO:0003674,GO:0003724,GO:0003824,GO:0004004,GO:0004386,GO:0005575,GO:0005618,GO:0005622,GO:0005623,GO:0005737,GO:0005829,GO:0005886,GO:0006139,GO:0006401,GO:0006725,GO:0006807,GO:0008026,GO:0008150,GO:0008152,GO:0008186,GO:0009056,GO:0009057,GO:0009987,GO:0016020,GO:0016070,GO:0016462,GO:0016787,GO:0016817,GO:0016818,GO:0016887,GO:0017111,GO:0019439,GO:0030312,GO:0034641,GO:0034655,GO:0042623,GO:0043170,GO:0044237,GO:0044238,GO:0044248,GO:0044260,GO:0044265,GO:0044270,GO:0044424,GO:0044444,GO:0044464,GO:0046483,GO:0046700,GO:0070035,GO:0071704,GO:0071944,GO:0090304,GO:0140098,GO:1901360,GO:1901361,GO:1901575</t>
  </si>
  <si>
    <t>APY09_RS07775</t>
  </si>
  <si>
    <t>GI:983398779</t>
  </si>
  <si>
    <t>WP_060567292.1</t>
  </si>
  <si>
    <t>GI:960428496</t>
  </si>
  <si>
    <t>KSW10402.1</t>
  </si>
  <si>
    <t>SEED:fig|1660.5.peg.1501</t>
  </si>
  <si>
    <t>XH001_01573</t>
  </si>
  <si>
    <t>A0A0V8RR07</t>
  </si>
  <si>
    <t>apolipoprotein N-acyltransferase</t>
  </si>
  <si>
    <t>Apolipoprotein N-acyltransferase (EC 2.3.1.-)</t>
  </si>
  <si>
    <t>Apolipoprotein N-acyltransferase</t>
  </si>
  <si>
    <t>lnt</t>
  </si>
  <si>
    <t>Apolipoprotein N-acyltransferase (ALP N-acyltransferase) (EC 2.3.1.269)</t>
  </si>
  <si>
    <t>Transfers the fatty acyl group on membrane lipoproteins</t>
  </si>
  <si>
    <t>K03820</t>
  </si>
  <si>
    <t>APY09_RS07780</t>
  </si>
  <si>
    <t>GI:983398781</t>
  </si>
  <si>
    <t>WP_060567293.1</t>
  </si>
  <si>
    <t>GI:960428497</t>
  </si>
  <si>
    <t>KSW10403.1</t>
  </si>
  <si>
    <t>SEED:fig|1660.5.peg.1502</t>
  </si>
  <si>
    <t>XH001_01574</t>
  </si>
  <si>
    <t>A0A0V8RQZ8</t>
  </si>
  <si>
    <t>SUBCELLULAR LOCATION: Cell membrane {ECO:0000256|HAMAP-Rule:MF_01148}; Multi-pass membrane protein {ECO:0000256|HAMAP-Rule:MF_01148}.</t>
  </si>
  <si>
    <t>TRANSMEM 12..31;  /note="Helical";  /evidence="ECO:0000256|HAMAP-Rule:MF_01148"; TRANSMEM 61..84;  /note="Helical";  /evidence="ECO:0000256|HAMAP-Rule:MF_01148"; TRANSMEM 90..108;  /note="Helical";  /evidence="ECO:0000256|HAMAP-Rule:MF_01148"; TRANSMEM 163..183;  /note="Helical";  /evidence="ECO:0000256|HAMAP-Rule:MF_01148"; TRANSMEM 204..221;  /note="Helical";  /evidence="ECO:0000256|HAMAP-Rule:MF_01148"; TRANSMEM 503..524;  /note="Helical";  /evidence="ECO:0000256|HAMAP-Rule:MF_01148"</t>
  </si>
  <si>
    <t>integral component of membrane [GO:0016021]; plasma membrane [GO:0005886]; N-acyltransferase activity [GO:0016410]; lipoprotein biosynthetic process [GO:0042158]</t>
  </si>
  <si>
    <t>GO:0005886; GO:0016021; GO:0016410; GO:0042158</t>
  </si>
  <si>
    <t>2.3.1.269</t>
  </si>
  <si>
    <t>Apolipoprotein N-acyltransferase (EC 2.3.1.-) in lipid-linked oligosaccharide synthesis cluster</t>
  </si>
  <si>
    <t>polyprenol monophosphomannose synthase</t>
  </si>
  <si>
    <t>Polyprenol monophosphomannose synthase</t>
  </si>
  <si>
    <t>ppm1</t>
  </si>
  <si>
    <t>K00721,K03820</t>
  </si>
  <si>
    <t>ko00510,ko01100,</t>
  </si>
  <si>
    <t>R01009</t>
  </si>
  <si>
    <t>APY09_RS07785</t>
  </si>
  <si>
    <t>GI:983398782</t>
  </si>
  <si>
    <t>WP_060567294.1</t>
  </si>
  <si>
    <t>GI:960428498</t>
  </si>
  <si>
    <t>KSW10404.1</t>
  </si>
  <si>
    <t>SEED:fig|1660.5.peg.1503</t>
  </si>
  <si>
    <t>XH001_01575</t>
  </si>
  <si>
    <t>A0A0V8RQZ0</t>
  </si>
  <si>
    <t>dolichyl-phosphate beta-D-mannosyltransferase activity [GO:0004582]</t>
  </si>
  <si>
    <t>GO:0004582</t>
  </si>
  <si>
    <t>FIG00820327: hypothetical protein</t>
  </si>
  <si>
    <t>RNA polymerase-binding protein RbpA</t>
  </si>
  <si>
    <t>rbpA</t>
  </si>
  <si>
    <t>Binds to RNA polymerase (RNAP), stimulating transcription from principal, but not alternative sigma factor promoters</t>
  </si>
  <si>
    <t>APY09_RS07790</t>
  </si>
  <si>
    <t>GI:983398783</t>
  </si>
  <si>
    <t>WP_060567295.1</t>
  </si>
  <si>
    <t>GI:960428499</t>
  </si>
  <si>
    <t>KSW10405.1</t>
  </si>
  <si>
    <t>SEED:fig|1660.5.peg.1504</t>
  </si>
  <si>
    <t>XH001_01576</t>
  </si>
  <si>
    <t>A0A0V8RQM9</t>
  </si>
  <si>
    <t>bacterial-type RNA polymerase core enzyme binding [GO:0001000]; zinc ion binding [GO:0008270]; positive regulation of transcription, DNA-templated [GO:0045893]</t>
  </si>
  <si>
    <t>GO:0001000; GO:0008270; GO:0045893</t>
  </si>
  <si>
    <t>inositol phosphorylceramide synthase</t>
  </si>
  <si>
    <t>PAP2 superfamily</t>
  </si>
  <si>
    <t>APY09_RS07795</t>
  </si>
  <si>
    <t>GI:983398784</t>
  </si>
  <si>
    <t>WP_060567296.1</t>
  </si>
  <si>
    <t>GI:960428500</t>
  </si>
  <si>
    <t>KSW10406.1</t>
  </si>
  <si>
    <t>SEED:fig|1660.5.peg.1505</t>
  </si>
  <si>
    <t>XH001_01577</t>
  </si>
  <si>
    <t>A0A0V8RQJ0</t>
  </si>
  <si>
    <t>TRANSMEM 18..35;  /note="Helical";  /evidence="ECO:0000256|SAM:Phobius"; TRANSMEM 82..100;  /note="Helical";  /evidence="ECO:0000256|SAM:Phobius"; TRANSMEM 107..126;  /note="Helical";  /evidence="ECO:0000256|SAM:Phobius"; TRANSMEM 191..209;  /note="Helical";  /evidence="ECO:0000256|SAM:Phobius"; TRANSMEM 215..237;  /note="Helical";  /evidence="ECO:0000256|SAM:Phobius"</t>
  </si>
  <si>
    <t>chaperone HscA</t>
  </si>
  <si>
    <t>FIG00356092: hypothetical protein</t>
  </si>
  <si>
    <t>dnaK_2</t>
  </si>
  <si>
    <t>Chaperone HscA</t>
  </si>
  <si>
    <t>Belongs to the heat shock protein 70 family</t>
  </si>
  <si>
    <t>hscA</t>
  </si>
  <si>
    <t>APY09_RS07800</t>
  </si>
  <si>
    <t>GI:983398785</t>
  </si>
  <si>
    <t>WP_060567297.1</t>
  </si>
  <si>
    <t>GI:960428501</t>
  </si>
  <si>
    <t>KSW10407.1</t>
  </si>
  <si>
    <t>SEED:fig|1660.5.peg.1506</t>
  </si>
  <si>
    <t>XH001_01578</t>
  </si>
  <si>
    <t>A0A0V8RQG3</t>
  </si>
  <si>
    <t>transcriptional regulator, MerR family</t>
  </si>
  <si>
    <t>merR2</t>
  </si>
  <si>
    <t>APY09_RS07805</t>
  </si>
  <si>
    <t>GI:489888970</t>
  </si>
  <si>
    <t>WP_003792420.1</t>
  </si>
  <si>
    <t>GI:960428502</t>
  </si>
  <si>
    <t>KSW10408.1</t>
  </si>
  <si>
    <t>SEED:fig|1660.5.peg.1507</t>
  </si>
  <si>
    <t>XH001_01579</t>
  </si>
  <si>
    <t>A0A0V8RR42</t>
  </si>
  <si>
    <t>HTH-type transcriptional regulator TnrA</t>
  </si>
  <si>
    <t>tnrA</t>
  </si>
  <si>
    <t>merR1</t>
  </si>
  <si>
    <t>APY09_RS07810</t>
  </si>
  <si>
    <t>GI:983398786</t>
  </si>
  <si>
    <t>WP_060567298.1</t>
  </si>
  <si>
    <t>GI:960428503</t>
  </si>
  <si>
    <t>KSW10409.1</t>
  </si>
  <si>
    <t>SEED:fig|1660.5.peg.1508</t>
  </si>
  <si>
    <t>XH001_01581</t>
  </si>
  <si>
    <t>A0A0V8RQX4</t>
  </si>
  <si>
    <t>FIG00672531: hypothetical protein</t>
  </si>
  <si>
    <t>garA_2</t>
  </si>
  <si>
    <t>garA</t>
  </si>
  <si>
    <t>APY09_RS07815</t>
  </si>
  <si>
    <t>GI:489888973</t>
  </si>
  <si>
    <t>WP_003792423.1</t>
  </si>
  <si>
    <t>GI:960428504</t>
  </si>
  <si>
    <t>KSW10410.1</t>
  </si>
  <si>
    <t>SEED:fig|1660.5.peg.1509</t>
  </si>
  <si>
    <t>XH001_01582</t>
  </si>
  <si>
    <t>A0A0V8RR71</t>
  </si>
  <si>
    <t>Division initiation protein</t>
  </si>
  <si>
    <t>APY09_RS07820</t>
  </si>
  <si>
    <t>GI:983398787</t>
  </si>
  <si>
    <t>WP_060567299.1</t>
  </si>
  <si>
    <t>GI:960428505</t>
  </si>
  <si>
    <t>KSW10411.1</t>
  </si>
  <si>
    <t>SEED:fig|1660.5.peg.1510</t>
  </si>
  <si>
    <t>XH001_01583</t>
  </si>
  <si>
    <t>A0A0V8RQU5</t>
  </si>
  <si>
    <t>TRANSMEM 42..65;  /note="Helical";  /evidence="ECO:0000256|SAM:Phobius"</t>
  </si>
  <si>
    <t>FIG025307: hypothetical protein</t>
  </si>
  <si>
    <t>small basic protein</t>
  </si>
  <si>
    <t>sbp</t>
  </si>
  <si>
    <t>APY09_RS07825</t>
  </si>
  <si>
    <t>GI:983398788</t>
  </si>
  <si>
    <t>WP_060567300.1</t>
  </si>
  <si>
    <t>GI:960428506</t>
  </si>
  <si>
    <t>KSW10412.1</t>
  </si>
  <si>
    <t>SEED:fig|1660.5.peg.1511</t>
  </si>
  <si>
    <t>XH001_01584</t>
  </si>
  <si>
    <t>A0A0V8RQI2</t>
  </si>
  <si>
    <t>SUBCELLULAR LOCATION: Cell membrane {ECO:0000256|PIRNR:PIRNR018579}; Multi-pass membrane protein {ECO:0000256|PIRNR:PIRNR018579}.</t>
  </si>
  <si>
    <t>TRANSMEM 27..48;  /note="Helical";  /evidence="ECO:0000256|SAM:Phobius"; TRANSMEM 55..74;  /note="Helical";  /evidence="ECO:0000256|SAM:Phobius"; TRANSMEM 80..98;  /note="Helical";  /evidence="ECO:0000256|SAM:Phobius"</t>
  </si>
  <si>
    <t>FIG030330: hypothetical protein</t>
  </si>
  <si>
    <t>APY09_RS07830</t>
  </si>
  <si>
    <t>GI:983398789</t>
  </si>
  <si>
    <t>WP_060567301.1</t>
  </si>
  <si>
    <t>GI:960428507</t>
  </si>
  <si>
    <t>KSW10413.1</t>
  </si>
  <si>
    <t>SEED:fig|1660.5.peg.1512</t>
  </si>
  <si>
    <t>XH001_01585</t>
  </si>
  <si>
    <t>A0A0V8RR53</t>
  </si>
  <si>
    <t>TRANSMEM 60..81;  /note="Helical";  /evidence="ECO:0000256|SAM:Phobius"</t>
  </si>
  <si>
    <t>aminopeptidase N</t>
  </si>
  <si>
    <t>Membrane alanine aminopeptidase N (EC 3.4.11.2)</t>
  </si>
  <si>
    <t>Aminopeptidase N</t>
  </si>
  <si>
    <t>pepN_1</t>
  </si>
  <si>
    <t>K01256</t>
  </si>
  <si>
    <t>3.4.11.2</t>
  </si>
  <si>
    <t>ko00480,ko01100,</t>
  </si>
  <si>
    <t>R00899,R04951</t>
  </si>
  <si>
    <t>RC00096,RC00141</t>
  </si>
  <si>
    <t>APY09_RS07835</t>
  </si>
  <si>
    <t>GI:983398790</t>
  </si>
  <si>
    <t>WP_060567302.1</t>
  </si>
  <si>
    <t>GI:960428508</t>
  </si>
  <si>
    <t>KSW10414.1</t>
  </si>
  <si>
    <t>SEED:fig|1660.5.peg.1513</t>
  </si>
  <si>
    <t>XH001_01586</t>
  </si>
  <si>
    <t>A0A0V8RQU8</t>
  </si>
  <si>
    <t>Membrane alanyl aminopeptidase</t>
  </si>
  <si>
    <t>UDP-N-acetylmuramoylalanyl-D-glutamate--2,6- diaminopimelate ligase (EC 6.3.2.13)</t>
  </si>
  <si>
    <t>UDP-N-acetylmuramoyl-L-alanyl-D-glutamate--2, 6-diaminopimelate ligase</t>
  </si>
  <si>
    <t>UDP-N-acetylmuramyl-tripeptide synthetase (EC 6.3.2.-) (UDP-MurNAc-tripeptide synthetase)</t>
  </si>
  <si>
    <t>Catalyzes the addition of an amino acid to the nucleotide precursor UDP-N-acetylmuramoyl-L-alanyl-D-glutamate (UMAG) in the biosynthesis of bacterial cell-wall peptidoglycan</t>
  </si>
  <si>
    <t>GO:0000270,GO:0003674,GO:0003824,GO:0005575,GO:0005622,GO:0005623,GO:0005737,GO:0005829,GO:0005886,GO:0006022,GO:0006023,GO:0006024,GO:0006807,GO:0008150,GO:0008152,GO:0008765,GO:0009058,GO:0009059,GO:0009252,GO:0009273,GO:0009987,GO:0016020,GO:0016874,GO:0016879,GO:0016881,GO:0030203,GO:0034645,GO:0042546,GO:0043170,GO:0044036,GO:0044038,GO:0044085,GO:0044237,GO:0044249,GO:0044260,GO:0044424,GO:0044444,GO:0044464,GO:0070589,GO:0071554,GO:0071704,GO:0071840,GO:0071944,GO:1901135,GO:1901137,GO:1901564,GO:1901566,GO:1901576</t>
  </si>
  <si>
    <t>APY09_RS07840</t>
  </si>
  <si>
    <t>GI:983398791</t>
  </si>
  <si>
    <t>WP_060567303.1</t>
  </si>
  <si>
    <t>GI:960428509</t>
  </si>
  <si>
    <t>KSW10415.1</t>
  </si>
  <si>
    <t>SEED:fig|1660.5.peg.1514</t>
  </si>
  <si>
    <t>6.3.2.13</t>
  </si>
  <si>
    <t>XH001_01587</t>
  </si>
  <si>
    <t>A0A0V8RQM4</t>
  </si>
  <si>
    <t>SUBCELLULAR LOCATION: Cytoplasm {ECO:0000256|HAMAP-Rule:MF_00208, ECO:0000256|RuleBase:RU004135, ECO:0000256|SAAS:SAAS00951526}.</t>
  </si>
  <si>
    <t>cytoplasm [GO:0005737]; acid-amino acid ligase activity [GO:0016881]; ATP binding [GO:0005524]; magnesium ion binding [GO:0000287]; cell cycle [GO:0007049]; cell division [GO:0051301]; cell wall organization [GO:0071555]; peptidoglycan biosynthetic process [GO:0009252]; regulation of cell shape [GO:0008360]</t>
  </si>
  <si>
    <t>GO:0000287; GO:0005524; GO:0005737; GO:0007049; GO:0008360; GO:0009252; GO:0016881; GO:0051301; GO:0071555</t>
  </si>
  <si>
    <t>UDP-N-acetylmuramoylalanyl-D-glutamate--L-lysine ligase (EC 6.3.2.7)</t>
  </si>
  <si>
    <t>6.3.2.7</t>
  </si>
  <si>
    <t>ribosome-associated GTPase EngA</t>
  </si>
  <si>
    <t>GTP-binding protein EngA</t>
  </si>
  <si>
    <t>GTPase Der</t>
  </si>
  <si>
    <t>der</t>
  </si>
  <si>
    <t>GTPase Der (GTP-binding protein EngA)</t>
  </si>
  <si>
    <t>GTPase that plays an essential role in the late steps of ribosome biogenesis</t>
  </si>
  <si>
    <t>K00058,K03977</t>
  </si>
  <si>
    <t>1.1.1.399,1.1.1.95</t>
  </si>
  <si>
    <t>ko00260,ko00680,ko01100,ko01120,ko01130,ko01200,ko01230,</t>
  </si>
  <si>
    <t>M00020</t>
  </si>
  <si>
    <t>R01513</t>
  </si>
  <si>
    <t>APY09_RS07845</t>
  </si>
  <si>
    <t>GI:983398792</t>
  </si>
  <si>
    <t>WP_060567304.1</t>
  </si>
  <si>
    <t>GI:960428510</t>
  </si>
  <si>
    <t>KSW10416.1</t>
  </si>
  <si>
    <t>SEED:fig|1660.5.peg.1515</t>
  </si>
  <si>
    <t>XH001_01588</t>
  </si>
  <si>
    <t>A0A0V8RQI7</t>
  </si>
  <si>
    <t>GTP binding [GO:0005525]; ribosome biogenesis [GO:0042254]</t>
  </si>
  <si>
    <t>GO:0005525; GO:0042254</t>
  </si>
  <si>
    <t>3-methyladenine DNA glycosylase</t>
  </si>
  <si>
    <t>DNA-3-methyladenine glycosylase (EC 3.2.2.20)</t>
  </si>
  <si>
    <t>DNA-3-methyladenine glycosylase 1</t>
  </si>
  <si>
    <t>tag</t>
  </si>
  <si>
    <t>Methyladenine glycosylase</t>
  </si>
  <si>
    <t>K01246</t>
  </si>
  <si>
    <t>3.2.2.20</t>
  </si>
  <si>
    <t>APY09_RS07850</t>
  </si>
  <si>
    <t>GI:983398793</t>
  </si>
  <si>
    <t>WP_060567305.1</t>
  </si>
  <si>
    <t>GI:960428511</t>
  </si>
  <si>
    <t>KSW10417.1</t>
  </si>
  <si>
    <t>SEED:fig|1660.5.peg.1516</t>
  </si>
  <si>
    <t>XH001_01589</t>
  </si>
  <si>
    <t>A0A0V8RQX9</t>
  </si>
  <si>
    <t>DNA-3-methyladenine glycosylase activity [GO:0008725]; base-excision repair [GO:0006284]</t>
  </si>
  <si>
    <t>GO:0006284; GO:0008725</t>
  </si>
  <si>
    <t>COG3402: Uncharacterized conserved protein</t>
  </si>
  <si>
    <t>APY09_RS07855</t>
  </si>
  <si>
    <t>GI:736444979</t>
  </si>
  <si>
    <t>WP_034466856.1</t>
  </si>
  <si>
    <t>GI:960428512</t>
  </si>
  <si>
    <t>KSW10418.1</t>
  </si>
  <si>
    <t>SEED:fig|1660.5.peg.1517</t>
  </si>
  <si>
    <t>XH001_01590</t>
  </si>
  <si>
    <t>A0A0V8RR24</t>
  </si>
  <si>
    <t>TRANSMEM 25..46;  /note="Helical";  /evidence="ECO:0000256|SAM:Phobius"; TRANSMEM 52..72;  /note="Helical";  /evidence="ECO:0000256|SAM:Phobius"</t>
  </si>
  <si>
    <t>DUF421 domain-containing protein</t>
  </si>
  <si>
    <t>probable membrane protein yetF</t>
  </si>
  <si>
    <t>Protein of unknown function (DUF421)</t>
  </si>
  <si>
    <t>APY09_RS07860</t>
  </si>
  <si>
    <t>GI:983398794</t>
  </si>
  <si>
    <t>WP_060567306.1</t>
  </si>
  <si>
    <t>GI:960428513</t>
  </si>
  <si>
    <t>KSW10419.1</t>
  </si>
  <si>
    <t>SEED:fig|1660.5.peg.1518</t>
  </si>
  <si>
    <t>XH001_01591</t>
  </si>
  <si>
    <t>A0A0V8RR16</t>
  </si>
  <si>
    <t>TRANSMEM 12..29;  /note="Helical";  /evidence="ECO:0000256|SAM:Phobius"; TRANSMEM 41..59;  /note="Helical";  /evidence="ECO:0000256|SAM:Phobius"; TRANSMEM 65..83;  /note="Helical";  /evidence="ECO:0000256|SAM:Phobius"</t>
  </si>
  <si>
    <t>FIG01129232: hypothetical protein</t>
  </si>
  <si>
    <t>APY09_RS07870</t>
  </si>
  <si>
    <t>GI:983398795</t>
  </si>
  <si>
    <t>WP_060567307.1</t>
  </si>
  <si>
    <t>GI:960428514</t>
  </si>
  <si>
    <t>KSW10420.1</t>
  </si>
  <si>
    <t>SEED:fig|1660.5.peg.1519</t>
  </si>
  <si>
    <t>XH001_01593</t>
  </si>
  <si>
    <t>A0A0V8RR03</t>
  </si>
  <si>
    <t>TRANSMEM 21..41;  /note="Helical";  /evidence="ECO:0000256|SAM:Phobius"</t>
  </si>
  <si>
    <t>cytidylate kinase</t>
  </si>
  <si>
    <t>Cytidylate kinase (EC 2.7.4.25)</t>
  </si>
  <si>
    <t>Cytidylate kinase</t>
  </si>
  <si>
    <t>cmk</t>
  </si>
  <si>
    <t>Cytidylate kinase (CK) (EC 2.7.4.25) (Cytidine monophosphate kinase) (CMP kinase)</t>
  </si>
  <si>
    <t>Belongs to the cytidylate kinase family. Type 1 subfamily</t>
  </si>
  <si>
    <t>K00945,K03977</t>
  </si>
  <si>
    <t>GO:0003674,GO:0003824,GO:0004127,GO:0004592,GO:0005575,GO:0005622,GO:0005623,GO:0005737,GO:0005829,GO:0006082,GO:0006139,GO:0006520,GO:0006573,GO:0006575,GO:0006725,GO:0006732,GO:0006753,GO:0006766,GO:0006767,GO:0006793,GO:0006796,GO:0006807,GO:0008150,GO:0008152,GO:0009058,GO:0009081,GO:0009108,GO:0009110,GO:0009117,GO:0009123,GO:0009165,GO:0009987,GO:0015939,GO:0015940,GO:0016053,GO:0016301,GO:0016310,GO:0016740,GO:0016772,GO:0016776,GO:0016874,GO:0016879,GO:0016881,GO:0018130,GO:0019205,GO:0019438,GO:0019637,GO:0019752,GO:0032787,GO:0033317,GO:0034641,GO:0034654,GO:0042364,GO:0042398,GO:0043436,GO:0043603,GO:0043604,GO:0044237,GO:0044238,GO:0044249,GO:0044271,GO:0044281,GO:0044283,GO:0044424,GO:0044444,GO:0044464,GO:0046394,GO:0046483,GO:0046939,GO:0046940,GO:0050145,GO:0051186,GO:0051188,GO:0055086,GO:0071704,GO:0072330,GO:0090407,GO:1901293,GO:1901360,GO:1901362,GO:1901564,GO:1901566,GO:1901576,GO:1901605</t>
  </si>
  <si>
    <t>2.7.4.25</t>
  </si>
  <si>
    <t>M00052</t>
  </si>
  <si>
    <t>R00158,R00512,R01665</t>
  </si>
  <si>
    <t>APY09_RS07875</t>
  </si>
  <si>
    <t>GI:983398796</t>
  </si>
  <si>
    <t>WP_060567308.1</t>
  </si>
  <si>
    <t>GI:960428515</t>
  </si>
  <si>
    <t>KSW10421.1</t>
  </si>
  <si>
    <t>SEED:fig|1660.5.peg.1520</t>
  </si>
  <si>
    <t>XH001_01594</t>
  </si>
  <si>
    <t>A0A0V8RQP7</t>
  </si>
  <si>
    <t>SUBCELLULAR LOCATION: Cytoplasm {ECO:0000256|HAMAP-Rule:MF_00238, ECO:0000256|SAAS:SAAS01150963}.</t>
  </si>
  <si>
    <t>cytoplasm [GO:0005737]; ATP binding [GO:0005524]; cytidylate kinase activity [GO:0004127]; pyrimidine nucleotide metabolic process [GO:0006220]</t>
  </si>
  <si>
    <t>GO:0004127; GO:0005524; GO:0005737; GO:0006220</t>
  </si>
  <si>
    <t>prephenate dehydrogenase</t>
  </si>
  <si>
    <t>Arogenate dehydrogenase (EC 1.3.1.43)</t>
  </si>
  <si>
    <t>Prephenate dehydrogenase</t>
  </si>
  <si>
    <t>K00210,K00220,K04517</t>
  </si>
  <si>
    <t>1.3.1.12,1.3.1.43</t>
  </si>
  <si>
    <t>M00025,M00040</t>
  </si>
  <si>
    <t>R00732,R01728</t>
  </si>
  <si>
    <t>RC00125</t>
  </si>
  <si>
    <t>APY09_RS07880</t>
  </si>
  <si>
    <t>GI:983398797</t>
  </si>
  <si>
    <t>WP_060567309.1</t>
  </si>
  <si>
    <t>GI:960428516</t>
  </si>
  <si>
    <t>KSW10422.1</t>
  </si>
  <si>
    <t>SEED:fig|1660.5.peg.1521</t>
  </si>
  <si>
    <t>1.3.1.43</t>
  </si>
  <si>
    <t>XH001_01595</t>
  </si>
  <si>
    <t>A0A0V8RQL1</t>
  </si>
  <si>
    <t>prephenate dehydrogenase (NAD+) activity [GO:0008977]; prephenate dehydrogenase (NADP+) activity [GO:0004665]; tyrosine biosynthetic process [GO:0006571]</t>
  </si>
  <si>
    <t>GO:0004665; GO:0006571; GO:0008977</t>
  </si>
  <si>
    <t>Ribosomal large subunit pseudouridine synthase B (EC 4.2.1.70)</t>
  </si>
  <si>
    <t>Ribosomal large subunit pseudouridine synthase B</t>
  </si>
  <si>
    <t>rluB</t>
  </si>
  <si>
    <t>Pseudouridine synthase (EC 5.4.99.-)</t>
  </si>
  <si>
    <t>Belongs to the pseudouridine synthase RsuA family</t>
  </si>
  <si>
    <t>K06178,K06183</t>
  </si>
  <si>
    <t>GO:0000154,GO:0000455,GO:0001522,GO:0003674,GO:0003824,GO:0005575,GO:0005622,GO:0005623,GO:0005737,GO:0005829,GO:0006139,GO:0006364,GO:0006396,GO:0006725,GO:0006807,GO:0008150,GO:0008152,GO:0009451,GO:0009982,GO:0009987,GO:0010467,GO:0016070,GO:0016072,GO:0016853,GO:0016866,GO:0022613,GO:0031118,GO:0034470,GO:0034641,GO:0034660,GO:0040007,GO:0042254,GO:0043170,GO:0043412,GO:0044085,GO:0044237,GO:0044238,GO:0044424,GO:0044444,GO:0044464,GO:0046483,GO:0071704,GO:0071840,GO:0090304,GO:1901360</t>
  </si>
  <si>
    <t>5.4.99.19,5.4.99.22</t>
  </si>
  <si>
    <t>APY09_RS07885</t>
  </si>
  <si>
    <t>GI:489888986</t>
  </si>
  <si>
    <t>WP_003792436.1</t>
  </si>
  <si>
    <t>GI:960428517</t>
  </si>
  <si>
    <t>KSW10423.1</t>
  </si>
  <si>
    <t>SEED:fig|1660.5.peg.1522</t>
  </si>
  <si>
    <t>XH001_01596</t>
  </si>
  <si>
    <t>5.4.99.22</t>
  </si>
  <si>
    <t>A0A0V8RQI0</t>
  </si>
  <si>
    <t>pseudouridine synthase activity [GO:0009982]; RNA binding [GO:0003723]; pseudouridine synthesis [GO:0001522]</t>
  </si>
  <si>
    <t>GO:0001522; GO:0003723; GO:0009982</t>
  </si>
  <si>
    <t>5.4.99.-</t>
  </si>
  <si>
    <t>Ribosomal large subunit pseudouridine synthase B (EC 5.4.99.22)</t>
  </si>
  <si>
    <t>segregation and condensation protein B</t>
  </si>
  <si>
    <t>Segregation and condensation protein B</t>
  </si>
  <si>
    <t>scpB</t>
  </si>
  <si>
    <t>Participates in chromosomal partition during cell division. May act via the formation of a condensin-like complex containing Smc and ScpA that pull DNA away from mid-cell into both cell halves</t>
  </si>
  <si>
    <t>K06024</t>
  </si>
  <si>
    <t>APY09_RS07890</t>
  </si>
  <si>
    <t>GI:983398798</t>
  </si>
  <si>
    <t>WP_060567310.1</t>
  </si>
  <si>
    <t>GI:960428518</t>
  </si>
  <si>
    <t>KSW10424.1</t>
  </si>
  <si>
    <t>SEED:fig|1660.5.peg.1523</t>
  </si>
  <si>
    <t>XH001_01597</t>
  </si>
  <si>
    <t>A0A0V8RR55</t>
  </si>
  <si>
    <t>SUBCELLULAR LOCATION: Cytoplasm {ECO:0000256|SAAS:SAAS00570510}.</t>
  </si>
  <si>
    <t>cytoplasm [GO:0005737]; cell division [GO:0051301]; chromosome separation [GO:0051304]</t>
  </si>
  <si>
    <t>GO:0005737; GO:0051301; GO:0051304</t>
  </si>
  <si>
    <t>segregation and condensation protein A</t>
  </si>
  <si>
    <t>Segregation and condensation protein A</t>
  </si>
  <si>
    <t>scpA_1</t>
  </si>
  <si>
    <t>Participates in chromosomal partition during cell division. May act via the formation of a condensin-like complex containing Smc and ScpB that pull DNA away from mid-cell into both cell halves</t>
  </si>
  <si>
    <t>scpA</t>
  </si>
  <si>
    <t>K05896</t>
  </si>
  <si>
    <t>APY09_RS07895</t>
  </si>
  <si>
    <t>GI:983398799</t>
  </si>
  <si>
    <t>WP_060567311.1</t>
  </si>
  <si>
    <t>GI:960428519</t>
  </si>
  <si>
    <t>KSW10425.1</t>
  </si>
  <si>
    <t>SEED:fig|1660.5.peg.1524</t>
  </si>
  <si>
    <t>XH001_01598</t>
  </si>
  <si>
    <t>A0A0V8RQY7</t>
  </si>
  <si>
    <t>SUBCELLULAR LOCATION: Cytoplasm {ECO:0000256|SAAS:SAAS00952072}.</t>
  </si>
  <si>
    <t>cytoplasm [GO:0005737]; cell cycle [GO:0007049]; cell division [GO:0051301]; chromosome segregation [GO:0007059]</t>
  </si>
  <si>
    <t>GO:0005737; GO:0007049; GO:0007059; GO:0051301</t>
  </si>
  <si>
    <t>ParA-like membrane-associated ATPase</t>
  </si>
  <si>
    <t>Sporulation initiation inhibitor protein Soj</t>
  </si>
  <si>
    <t>GO:0005575,GO:0005622,GO:0005623,GO:0005886,GO:0008150,GO:0009295,GO:0016020,GO:0040007,GO:0043226,GO:0043228,GO:0043229,GO:0043232,GO:0043590,GO:0044424,GO:0044464,GO:0071944</t>
  </si>
  <si>
    <t>APY09_RS07900</t>
  </si>
  <si>
    <t>GI:983398800</t>
  </si>
  <si>
    <t>WP_060567312.1</t>
  </si>
  <si>
    <t>GI:960428520</t>
  </si>
  <si>
    <t>KSW10426.1</t>
  </si>
  <si>
    <t>SEED:fig|1660.5.peg.1525</t>
  </si>
  <si>
    <t>XH001_01599</t>
  </si>
  <si>
    <t>3.6.-.-</t>
  </si>
  <si>
    <t>A0A0V8RR98</t>
  </si>
  <si>
    <t>site-specific tyrosine recombinase XerD</t>
  </si>
  <si>
    <t>recombinase XerD</t>
  </si>
  <si>
    <t>Tyrosine recombinase XerD</t>
  </si>
  <si>
    <t>xerD</t>
  </si>
  <si>
    <t>APY09_RS07905</t>
  </si>
  <si>
    <t>GI:983398801</t>
  </si>
  <si>
    <t>WP_060567313.1</t>
  </si>
  <si>
    <t>GI:960428521</t>
  </si>
  <si>
    <t>KSW10427.1</t>
  </si>
  <si>
    <t>SEED:fig|1660.5.peg.1526</t>
  </si>
  <si>
    <t>XH001_01600</t>
  </si>
  <si>
    <t>A0A0V8RQW1</t>
  </si>
  <si>
    <t>transketolase</t>
  </si>
  <si>
    <t>Transketolase (EC 2.2.1.1)</t>
  </si>
  <si>
    <t>Transketolase</t>
  </si>
  <si>
    <t>tkt</t>
  </si>
  <si>
    <t>Belongs to the transketolase family</t>
  </si>
  <si>
    <t>K00615</t>
  </si>
  <si>
    <t>2.2.1.1</t>
  </si>
  <si>
    <t>ko00030,ko00710,ko01051,ko01100,ko01110,ko01120,ko01130,ko01200,ko01230,</t>
  </si>
  <si>
    <t>R01067,R01641,R01830,R06590</t>
  </si>
  <si>
    <t>RC00032,RC00226,RC00571,RC01560</t>
  </si>
  <si>
    <t>APY09_RS07910</t>
  </si>
  <si>
    <t>GI:983398802</t>
  </si>
  <si>
    <t>WP_060567314.1</t>
  </si>
  <si>
    <t>GI:960428522</t>
  </si>
  <si>
    <t>KSW10428.1</t>
  </si>
  <si>
    <t>SEED:fig|1660.5.peg.1527</t>
  </si>
  <si>
    <t>XH001_01601</t>
  </si>
  <si>
    <t>A0A0V8RQK0</t>
  </si>
  <si>
    <t>metal ion binding [GO:0046872]; transketolase activity [GO:0004802]</t>
  </si>
  <si>
    <t>GO:0004802; GO:0046872</t>
  </si>
  <si>
    <t>glucose-6-phosphate dehydrogenase</t>
  </si>
  <si>
    <t>Glucose-6-phosphate 1-dehydrogenase (EC 1.1.1.49)</t>
  </si>
  <si>
    <t>Glucose-6-phosphate 1-dehydrogenase</t>
  </si>
  <si>
    <t>zwf</t>
  </si>
  <si>
    <t>Glucose-6-phosphate 1-dehydrogenase (G6PD) (EC 1.1.1.49)</t>
  </si>
  <si>
    <t>Catalyzes the oxidation of glucose 6-phosphate to 6- phosphogluconolactone</t>
  </si>
  <si>
    <t>K00036</t>
  </si>
  <si>
    <t>1.1.1.363,1.1.1.49</t>
  </si>
  <si>
    <t>ko00030,ko00480,ko01100,ko01110,ko01120,ko01130,ko01200,ko05230,</t>
  </si>
  <si>
    <t>M00004,M00006,M00008</t>
  </si>
  <si>
    <t>R00835,R02736,R10907</t>
  </si>
  <si>
    <t>RC00001,RC00066</t>
  </si>
  <si>
    <t>APY09_RS07915</t>
  </si>
  <si>
    <t>GI:983398803</t>
  </si>
  <si>
    <t>WP_060567315.1</t>
  </si>
  <si>
    <t>GI:960428523</t>
  </si>
  <si>
    <t>KSW10429.1</t>
  </si>
  <si>
    <t>SEED:fig|1660.5.peg.1528</t>
  </si>
  <si>
    <t>1.1.1.49</t>
  </si>
  <si>
    <t>XH001_01602</t>
  </si>
  <si>
    <t>A0A0V8RR68</t>
  </si>
  <si>
    <t>glucose-6-phosphate dehydrogenase activity [GO:0004345]; NADP binding [GO:0050661]; glucose metabolic process [GO:0006006]; pentose-phosphate shunt [GO:0006098]</t>
  </si>
  <si>
    <t>GO:0004345; GO:0006006; GO:0006098; GO:0050661</t>
  </si>
  <si>
    <t>oxppcycle protein OpcA</t>
  </si>
  <si>
    <t>OpcA, an allosteric effector of glucose-6-phosphate dehydrogenase, actinobacterial</t>
  </si>
  <si>
    <t>Glucose-6-phosphate dehydrogenase subunit</t>
  </si>
  <si>
    <t>Oxppcycle protein OpcA</t>
  </si>
  <si>
    <t>opcA protein</t>
  </si>
  <si>
    <t>opcA</t>
  </si>
  <si>
    <t>APY09_RS07920</t>
  </si>
  <si>
    <t>GI:983398804</t>
  </si>
  <si>
    <t>WP_060567316.1</t>
  </si>
  <si>
    <t>GI:960428524</t>
  </si>
  <si>
    <t>KSW10430.1</t>
  </si>
  <si>
    <t>SEED:fig|1660.5.peg.1529</t>
  </si>
  <si>
    <t>XH001_01603</t>
  </si>
  <si>
    <t>A0A0V8RQW7</t>
  </si>
  <si>
    <t>6-phosphogluconolactonase</t>
  </si>
  <si>
    <t>6-phosphogluconolactonase (EC 3.1.1.31), eukaryotic type</t>
  </si>
  <si>
    <t>pgl</t>
  </si>
  <si>
    <t>6-phosphogluconolactonase (6PGL) (EC 3.1.1.31)</t>
  </si>
  <si>
    <t>Glucosamine-6-phosphate isomerases/6-phosphogluconolactonase</t>
  </si>
  <si>
    <t>K01057,K02003</t>
  </si>
  <si>
    <t>GO:0003674,GO:0003824,GO:0005575,GO:0005622,GO:0005623,GO:0005737,GO:0005886,GO:0006081,GO:0006098,GO:0006139,GO:0006725,GO:0006732,GO:0006733,GO:0006739,GO:0006753,GO:0006793,GO:0006796,GO:0006807,GO:0008150,GO:0008152,GO:0009051,GO:0009117,GO:0009987,GO:0016020,GO:0016787,GO:0016788,GO:0017057,GO:0019362,GO:0019637,GO:0019682,GO:0019693,GO:0034641,GO:0044237,GO:0044238,GO:0044281,GO:0044424,GO:0044464,GO:0046483,GO:0046496,GO:0051156,GO:0051186,GO:0052689,GO:0055086,GO:0071704,GO:0071944,GO:0072524,GO:1901135,GO:1901360,GO:1901564</t>
  </si>
  <si>
    <t>3.1.1.31</t>
  </si>
  <si>
    <t>ko00030,ko01100,ko01110,ko01120,ko01130,ko01200,</t>
  </si>
  <si>
    <t>M00004,M00006,M00008,M00258</t>
  </si>
  <si>
    <t>R02035</t>
  </si>
  <si>
    <t>RC00537</t>
  </si>
  <si>
    <t>APY09_RS07925</t>
  </si>
  <si>
    <t>GI:983398805</t>
  </si>
  <si>
    <t>WP_060567317.1</t>
  </si>
  <si>
    <t>GI:960428525</t>
  </si>
  <si>
    <t>KSW10431.1</t>
  </si>
  <si>
    <t>SEED:fig|1660.5.peg.1530</t>
  </si>
  <si>
    <t>XH001_01604</t>
  </si>
  <si>
    <t>A0A0V8RQN8</t>
  </si>
  <si>
    <t>6-phosphogluconolactonase activity [GO:0017057]; carbohydrate metabolic process [GO:0005975]; pentose-phosphate shunt [GO:0006098]</t>
  </si>
  <si>
    <t>GO:0005975; GO:0006098; GO:0017057</t>
  </si>
  <si>
    <t>FIG00623945: hypothetical protein</t>
  </si>
  <si>
    <t>DUF218 domain-containing protein</t>
  </si>
  <si>
    <t>DUF218 domain</t>
  </si>
  <si>
    <t>APY09_RS07930</t>
  </si>
  <si>
    <t>GI:983398806</t>
  </si>
  <si>
    <t>WP_060567318.1</t>
  </si>
  <si>
    <t>GI:960428526</t>
  </si>
  <si>
    <t>KSW10432.1</t>
  </si>
  <si>
    <t>SEED:fig|1660.5.peg.1531</t>
  </si>
  <si>
    <t>XH001_01605</t>
  </si>
  <si>
    <t>A0A0V8RQL0</t>
  </si>
  <si>
    <t>TRANSMEM 6..21;  /note="Helical";  /evidence="ECO:0000256|SAM:Phobius"; TRANSMEM 28..46;  /note="Helical";  /evidence="ECO:0000256|SAM:Phobius"; TRANSMEM 52..75;  /note="Helical";  /evidence="ECO:0000256|SAM:Phobius"; TRANSMEM 87..113;  /note="Helical";  /evidence="ECO:0000256|SAM:Phobius"; TRANSMEM 119..146;  /note="Helical";  /evidence="ECO:0000256|SAM:Phobius"; TRANSMEM 309..329;  /note="Helical";  /evidence="ECO:0000256|SAM:Phobius"</t>
  </si>
  <si>
    <t>preprotein translocase subunit SecG</t>
  </si>
  <si>
    <t>Preprotein translocase subunit SecG (TC 3.A.5.1.1)</t>
  </si>
  <si>
    <t>Protein-export membrane protein SecG</t>
  </si>
  <si>
    <t>Preprotein translocase SecG subunit</t>
  </si>
  <si>
    <t>secG</t>
  </si>
  <si>
    <t>K03075</t>
  </si>
  <si>
    <t>GO:0003674,GO:0005215,GO:0005575,GO:0005623,GO:0005886,GO:0006605,GO:0006612,GO:0006613,GO:0006614,GO:0006616,GO:0006810,GO:0006886,GO:0008104,GO:0008150,GO:0008320,GO:0008565,GO:0009987,GO:0015031,GO:0015833,GO:0016020,GO:0016043,GO:0022857,GO:0022884,GO:0031522,GO:0032978,GO:0032991,GO:0033036,GO:0033365,GO:0034613,GO:0042886,GO:0042887,GO:0043952,GO:0044464,GO:0045047,GO:0045184,GO:0046907,GO:0051179,GO:0051205,GO:0051234,GO:0051641,GO:0051649,GO:0055085,GO:0061024,GO:0065002,GO:0070727,GO:0070972,GO:0071702,GO:0071705,GO:0071806,GO:0071840,GO:0071944,GO:0072594,GO:0072599,GO:0072657,GO:0090150,GO:1904680</t>
  </si>
  <si>
    <t>APY09_RS07935</t>
  </si>
  <si>
    <t>GI:914734084</t>
  </si>
  <si>
    <t>WP_050694727.1</t>
  </si>
  <si>
    <t>GI:960428772</t>
  </si>
  <si>
    <t>KSW10678.1</t>
  </si>
  <si>
    <t>SEED:fig|1660.5.peg.1532</t>
  </si>
  <si>
    <t>XH001_01606</t>
  </si>
  <si>
    <t>A0A0V8RRC1</t>
  </si>
  <si>
    <t>SUBCELLULAR LOCATION: Cell membrane {ECO:0000256|RuleBase:RU365087}; Multi-pass membrane protein {ECO:0000256|RuleBase:RU365087}.</t>
  </si>
  <si>
    <t>TRANSMEM 7..26;  /note="Helical";  /evidence="ECO:0000256|RuleBase:RU365087"; TRANSMEM 58..76;  /note="Helical";  /evidence="ECO:0000256|RuleBase:RU365087"</t>
  </si>
  <si>
    <t>integral component of membrane [GO:0016021]; plasma membrane [GO:0005886]; P-P-bond-hydrolysis-driven protein transmembrane transporter activity [GO:0015450]; protein secretion [GO:0009306]</t>
  </si>
  <si>
    <t>GO:0005886; GO:0009306; GO:0015450; GO:0016021</t>
  </si>
  <si>
    <t>triose-phosphate isomerase</t>
  </si>
  <si>
    <t>triosephosphate isomerase</t>
  </si>
  <si>
    <t>Triosephosphate isomerase (EC 5.3.1.1)</t>
  </si>
  <si>
    <t>Triosephosphate isomerase</t>
  </si>
  <si>
    <t>tpiA</t>
  </si>
  <si>
    <t>Triosephosphate isomerase (TIM) (TPI) (EC 5.3.1.1) (Triose-phosphate isomerase)</t>
  </si>
  <si>
    <t>Involved in the gluconeogenesis. Catalyzes stereospecifically the conversion of dihydroxyacetone phosphate (DHAP) to D-glyceraldehyde-3-phosphate (G3P)</t>
  </si>
  <si>
    <t>K00927,K01803</t>
  </si>
  <si>
    <t>GO:0003674,GO:0003824,GO:0004807,GO:0005575,GO:0005576,GO:0005622,GO:0005623,GO:0005737,GO:0005829,GO:0005886,GO:0005975,GO:0005996,GO:0006006,GO:0006066,GO:0006071,GO:0006081,GO:0006082,GO:0006090,GO:0006091,GO:0006094,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0016051,GO:0016052,GO:0016053,GO:0016310,GO:0016853,GO:0016860,GO:0016861,GO:0017144,GO:0018130,GO:0019318,GO:0019319,GO:0019359,GO:0019362,GO:0019363,GO:0019400,GO:0019405,GO:0019438,GO:0019439,GO:0019563,GO:0019637,GO:0019682,GO:0019693,GO:0019751,GO:0019752,GO:0032787,GO:0034404,GO:0034641,GO:0034654,GO:0034655,GO:0040007,GO:0042866,GO:0043436,GO:0044237,GO:0044238,GO:0044248,GO:0044249,GO:0044262,GO:0044270,GO:0044271,GO:0044275,GO:0044281,GO:0044282,GO:0044283,GO:0044424,GO:0044444,GO:0044464,GO:0046031,GO:0046034,GO:0046164,GO:0046166,GO:0046174,GO:0046184,GO:0046364,GO:0046390,GO:0046394,GO:0046434,GO:0046483,GO:0046496,GO:0046700,GO:0046939,GO:0051186,GO:0051188,GO:0055086,GO:0071704,GO:0071944,GO:0072330,GO:0072521,GO:0072522,GO:0072524,GO:0072525,GO:0090407,GO:1901135,GO:1901137,GO:1901292,GO:1901293,GO:1901360,GO:1901361,GO:1901362,GO:1901564,GO:1901566,GO:1901575,GO:1901576,GO:1901615,GO:1901616</t>
  </si>
  <si>
    <t>2.7.2.3,5.3.1.1</t>
  </si>
  <si>
    <t>ko00010,ko00051,ko00562,ko00710,ko01100,ko01110,ko01120,ko01130,ko01200,ko01230,</t>
  </si>
  <si>
    <t>M00001,M00002,M00003,M00165,M00166,M00308,M00552</t>
  </si>
  <si>
    <t>R01015,R01512</t>
  </si>
  <si>
    <t>RC00002,RC00043,RC00423</t>
  </si>
  <si>
    <t>APY09_RS07940</t>
  </si>
  <si>
    <t>GI:983398807</t>
  </si>
  <si>
    <t>WP_060567319.1</t>
  </si>
  <si>
    <t>GI:960428527</t>
  </si>
  <si>
    <t>KSW10433.1</t>
  </si>
  <si>
    <t>SEED:fig|1660.5.peg.1533</t>
  </si>
  <si>
    <t>XH001_01607</t>
  </si>
  <si>
    <t>A0A0V8RQY4</t>
  </si>
  <si>
    <t>SUBCELLULAR LOCATION: Cytoplasm {ECO:0000256|HAMAP-Rule:MF_00147, ECO:0000256|RuleBase:RU363013}.</t>
  </si>
  <si>
    <t>cytoplasm [GO:0005737]; triose-phosphate isomerase activity [GO:0004807]; gluconeogenesis [GO:0006094]; glycolytic process [GO:0006096]</t>
  </si>
  <si>
    <t>GO:0004807; GO:0005737; GO:0006094; GO:0006096</t>
  </si>
  <si>
    <t>phosphoglycerate kinase</t>
  </si>
  <si>
    <t>Phosphoglycerate kinase (EC 2.7.2.3)</t>
  </si>
  <si>
    <t>Phosphoglycerate kinase</t>
  </si>
  <si>
    <t>pgk</t>
  </si>
  <si>
    <t>Belongs to the phosphoglycerate kinase family</t>
  </si>
  <si>
    <t>GO:0003674,GO:0003824,GO:0004618,GO:0005575,GO:0005576,GO:0005622,GO:0005623,GO:0005737,GO:0005886,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0016052,GO:0016053,GO:0016301,GO:0016310,GO:0016740,GO:0016772,GO:0016774,GO:0017144,GO:0018130,GO:0019359,GO:0019362,GO:0019363,GO:0019438,GO:0019439,GO:0019637,GO:0019693,GO:0019752,GO:0032787,GO:0034404,GO:0034641,GO:0034654,GO:0034655,GO:0040007,GO:0042866,GO:0043436,GO:0044237,GO:0044238,GO:0044248,GO:0044249,GO:0044270,GO:0044271,GO:0044281,GO:0044283,GO:0044424,GO:0044464,GO:0046031,GO:0046034,GO:0046390,GO:0046394,GO:0046434,GO:0046483,GO:0046496,GO:0046700,GO:0046939,GO:0051186,GO:0051188,GO:0055086,GO:0071704,GO:0071944,GO:0072330,GO:0072521,GO:0072522,GO:0072524,GO:0072525,GO:0090407,GO:1901135,GO:1901137,GO:1901292,GO:1901293,GO:1901360,GO:1901361,GO:1901362,GO:1901564,GO:1901566,GO:1901575,GO:1901576</t>
  </si>
  <si>
    <t>APY09_RS07945</t>
  </si>
  <si>
    <t>GI:983398808</t>
  </si>
  <si>
    <t>WP_060567320.1</t>
  </si>
  <si>
    <t>GI:960428528</t>
  </si>
  <si>
    <t>KSW10434.1</t>
  </si>
  <si>
    <t>2.7.2.3</t>
  </si>
  <si>
    <t>SEED:fig|1660.5.peg.1534</t>
  </si>
  <si>
    <t>XH001_01608</t>
  </si>
  <si>
    <t>A0A0V8RR38</t>
  </si>
  <si>
    <t>SUBCELLULAR LOCATION: Cytoplasm {ECO:0000256|HAMAP-Rule:MF_00145, ECO:0000256|RuleBase:RU000695, ECO:0000256|SAAS:SAAS00041072}.</t>
  </si>
  <si>
    <t>cytoplasm [GO:0005737]; ATP binding [GO:0005524]; phosphoglycerate kinase activity [GO:0004618]; glycolytic process [GO:0006096]</t>
  </si>
  <si>
    <t>GO:0004618; GO:0005524; GO:0005737; GO:0006096</t>
  </si>
  <si>
    <t>type I glyceraldehyde-3-phosphate dehydrogenase</t>
  </si>
  <si>
    <t>glyceraldehyde-3-phosphate dehydrogenase</t>
  </si>
  <si>
    <t>NAD-dependent glyceraldehyde-3-phosphate dehydrogenase (EC 1.2.1.12)</t>
  </si>
  <si>
    <t>Glyceraldehyde-3-phosphate dehydrogenase 2</t>
  </si>
  <si>
    <t>gap2</t>
  </si>
  <si>
    <t>Glyceraldehyde-3-phosphate dehydrogenase (EC 1.2.1.-)</t>
  </si>
  <si>
    <t>Belongs to the glyceraldehyde-3-phosphate dehydrogenase family</t>
  </si>
  <si>
    <t>gap</t>
  </si>
  <si>
    <t>K00134</t>
  </si>
  <si>
    <t>1.2.1.12</t>
  </si>
  <si>
    <t>ko00010,ko00710,ko01100,ko01110,ko01120,ko01130,ko01200,ko01230,ko04066,ko05010,</t>
  </si>
  <si>
    <t>R01061</t>
  </si>
  <si>
    <t>RC00149</t>
  </si>
  <si>
    <t>APY09_RS07950</t>
  </si>
  <si>
    <t>GI:736444950</t>
  </si>
  <si>
    <t>WP_034466827.1</t>
  </si>
  <si>
    <t>GI:960428529</t>
  </si>
  <si>
    <t>KSW10435.1</t>
  </si>
  <si>
    <t>SEED:fig|1660.5.peg.1535</t>
  </si>
  <si>
    <t>XH001_01609</t>
  </si>
  <si>
    <t>A0A0V8RR28</t>
  </si>
  <si>
    <t>NAD binding [GO:0051287]; NADP binding [GO:0050661]; oxidoreductase activity, acting on the aldehyde or oxo group of donors, NAD or NADP as acceptor [GO:0016620]; glucose metabolic process [GO:0006006]</t>
  </si>
  <si>
    <t>GO:0006006; GO:0016620; GO:0050661; GO:0051287</t>
  </si>
  <si>
    <t>1.2.1.-</t>
  </si>
  <si>
    <t>DNA-binding protein WhiA</t>
  </si>
  <si>
    <t>FIG001886: Cytoplasmic hypothetical protein</t>
  </si>
  <si>
    <t>Putative sporulation transcription regulator WhiA</t>
  </si>
  <si>
    <t>whiA</t>
  </si>
  <si>
    <t>Probable cell division protein WhiA</t>
  </si>
  <si>
    <t>May be required for sporulation</t>
  </si>
  <si>
    <t>K09762</t>
  </si>
  <si>
    <t>GO:0008150,GO:0043937,GO:0050789,GO:0050793,GO:0065007</t>
  </si>
  <si>
    <t>APY09_RS07955</t>
  </si>
  <si>
    <t>GI:983398809</t>
  </si>
  <si>
    <t>WP_060567321.1</t>
  </si>
  <si>
    <t>GI:960428530</t>
  </si>
  <si>
    <t>KSW10436.1</t>
  </si>
  <si>
    <t>SEED:fig|1660.5.peg.1536</t>
  </si>
  <si>
    <t>XH001_01610</t>
  </si>
  <si>
    <t>A0A0V8RR08</t>
  </si>
  <si>
    <t>DNA binding [GO:0003677]; cell cycle [GO:0007049]; cell division [GO:0051301]; regulation of sporulation [GO:0043937]</t>
  </si>
  <si>
    <t>GO:0003677; GO:0007049; GO:0043937; GO:0051301</t>
  </si>
  <si>
    <t>FIG002813: LPPG:FO 2-phospho-L-lactate transferase like, CofD-like</t>
  </si>
  <si>
    <t>Putative gluconeogenesis factor</t>
  </si>
  <si>
    <t>Required for morphogenesis under gluconeogenic growth conditions</t>
  </si>
  <si>
    <t>ybhK</t>
  </si>
  <si>
    <t>APY09_RS07960</t>
  </si>
  <si>
    <t>GI:983398810</t>
  </si>
  <si>
    <t>WP_060567322.1</t>
  </si>
  <si>
    <t>GI:960428531</t>
  </si>
  <si>
    <t>KSW10437.1</t>
  </si>
  <si>
    <t>SEED:fig|1660.5.peg.1537</t>
  </si>
  <si>
    <t>XH001_01611</t>
  </si>
  <si>
    <t>A0A0V8RQR1</t>
  </si>
  <si>
    <t>SUBCELLULAR LOCATION: Cytoplasm {ECO:0000256|HAMAP-Rule:MF_00973}.</t>
  </si>
  <si>
    <t>cytoplasm [GO:0005737]; regulation of cell shape [GO:0008360]</t>
  </si>
  <si>
    <t>GO:0005737; GO:0008360</t>
  </si>
  <si>
    <t>RNase adaptor protein RapZ</t>
  </si>
  <si>
    <t>glmZ(sRNA)-inactivating NTPase</t>
  </si>
  <si>
    <t>Hypothetical ATP-binding protein UPF0042, contains P-loop</t>
  </si>
  <si>
    <t>Nucleotide-binding protein APY09_07970</t>
  </si>
  <si>
    <t>Displays ATPase and GTPase activities</t>
  </si>
  <si>
    <t>rapZ</t>
  </si>
  <si>
    <t>K06958</t>
  </si>
  <si>
    <t>GO:0003674,GO:0003676,GO:0003723,GO:0005488,GO:0005515,GO:0005575,GO:0005623,GO:0005886,GO:0006139,GO:0006396,GO:0006725,GO:0006807,GO:0008150,GO:0008152,GO:0009987,GO:0010467,GO:0016020,GO:0016070,GO:0034641,GO:0042802,GO:0043170,GO:0044237,GO:0044238,GO:0044464,GO:0046483,GO:0071704,GO:0071944,GO:0090304,GO:0097159,GO:1901360,GO:1901363</t>
  </si>
  <si>
    <t>APY09_RS07965</t>
  </si>
  <si>
    <t>GI:983398811</t>
  </si>
  <si>
    <t>WP_060567323.1</t>
  </si>
  <si>
    <t>GI:960428532</t>
  </si>
  <si>
    <t>KSW10438.1</t>
  </si>
  <si>
    <t>SEED:fig|1660.5.peg.1538</t>
  </si>
  <si>
    <t>XH001_01612</t>
  </si>
  <si>
    <t>A0A0V8RQM8</t>
  </si>
  <si>
    <t>ATP binding [GO:0005524]; GTP binding [GO:0005525]</t>
  </si>
  <si>
    <t>GO:0005524; GO:0005525</t>
  </si>
  <si>
    <t>phosphoribosylglycinamide formyltransferase 2</t>
  </si>
  <si>
    <t>phosphoribosylglycinamide formyltransferase</t>
  </si>
  <si>
    <t>Phosphoribosylglycinamide formyltransferase 2 (EC 2.1.2.-)</t>
  </si>
  <si>
    <t>Phosphoribosylglycinamide formyltransferase 2</t>
  </si>
  <si>
    <t>purT</t>
  </si>
  <si>
    <t>Formate-dependent phosphoribosylglycinamide formyltransferase (5'-phosphoribosylglycinamide transformylase 2) (Formate-dependent GAR transformylase) (EC 2.1.2.-) (GAR transformylase 2) (GART 2) (Non-folate glycinamide ribonucleotide transformylase) (Phosphoribosylglycinamide formyltransferase 2)</t>
  </si>
  <si>
    <t>Involved in the de novo purine biosynthesis. Catalyzes the transfer of formate to 5-phospho-ribosyl-glycinamide (GAR), producing 5-phospho-ribosyl-N-formylglycinamide (FGAR). Formate is provided by PurU via hydrolysis of 10-formyl-tetrahydrofolate</t>
  </si>
  <si>
    <t>K08289</t>
  </si>
  <si>
    <t>GO:0003674,GO:0003824,GO:0004644,GO:0005575,GO:0005622,GO:0005623,GO:0005737,GO:0005829,GO:0006139,GO:0006163,GO:0006164,GO:0006725,GO:0006753,GO:0006793,GO:0006796,GO:0006807,GO:0008150,GO:0008152,GO:0008776,GO:0009058,GO:0009117,GO:0009150,GO:0009152,GO:0009165,GO:0009259,GO:0009260,GO:0009987,GO:0016301,GO:0016310,GO:0016740,GO:0016741,GO:0016742,GO:0016772,GO:0016774,GO:0018130,GO:0019438,GO:0019637,GO:0019693,GO:0034641,GO:0034654,GO:0044237,GO:0044238,GO:0044249,GO:0044271,GO:0044281,GO:0044424,GO:0044444,GO:0044464,GO:0046390,GO:0046483,GO:0055086,GO:0071704,GO:0072521,GO:0072522,GO:0090407,GO:1901135,GO:1901137,GO:1901293,GO:1901360,GO:1901362,GO:1901564,GO:1901566,GO:1901576</t>
  </si>
  <si>
    <t>2.1.2.2</t>
  </si>
  <si>
    <t>ko00230,ko00670,ko01100,ko01110,ko01130,</t>
  </si>
  <si>
    <t>R04325,R04326</t>
  </si>
  <si>
    <t>RC00026,RC00197,RC01128</t>
  </si>
  <si>
    <t>APY09_RS07970</t>
  </si>
  <si>
    <t>GI:983398812</t>
  </si>
  <si>
    <t>WP_060567324.1</t>
  </si>
  <si>
    <t>GI:960428533</t>
  </si>
  <si>
    <t>KSW10439.1</t>
  </si>
  <si>
    <t>SEED:fig|1660.5.peg.1539</t>
  </si>
  <si>
    <t>XH001_01613</t>
  </si>
  <si>
    <t>2.1.2.-</t>
  </si>
  <si>
    <t>A0A0V8RQJ9</t>
  </si>
  <si>
    <t>ATP binding [GO:0005524]; magnesium ion binding [GO:0000287]; phosphoribosylglycinamide formyltransferase 2 activity [GO:0043815]; phosphoribosylglycinamide formyltransferase activity [GO:0004644]; 'de novo' IMP biosynthetic process [GO:0006189]</t>
  </si>
  <si>
    <t>GO:0000287; GO:0004644; GO:0005524; GO:0006189; GO:0043815</t>
  </si>
  <si>
    <t>excinuclease ABC subunit C</t>
  </si>
  <si>
    <t>Excinuclease ABC subunit C</t>
  </si>
  <si>
    <t>UvrABC system protein C</t>
  </si>
  <si>
    <t>uvrC</t>
  </si>
  <si>
    <t>UvrABC system protein C (Protein UvrC) (Excinuclease ABC subunit C)</t>
  </si>
  <si>
    <t>The UvrABC repair system catalyzes the recognition and processing of DNA lesions. UvrC both incises the 5' and 3' sides of the lesion. The N-terminal half is responsible for the 3' incision and the C-terminal half is responsible for the 5' incision</t>
  </si>
  <si>
    <t>K03703</t>
  </si>
  <si>
    <t>GO:0003674,GO:0003824,GO:0004518,GO:0004519,GO:0004520,GO:0004536,GO:0005575,GO:0005618,GO:0005622,GO:0005623,GO:0005737,GO:0005886,GO:0006139,GO:0006259,GO:0006281,GO:0006725,GO:0006807,GO:0006950,GO:0006974,GO:0007154,GO:0008150,GO:0008152,GO:0009314,GO:0009380,GO:0009381,GO:0009432,GO:0009605,GO:0009628,GO:0009987,GO:0009991,GO:0016020,GO:0016787,GO:0016788,GO:0030312,GO:0031668,GO:0032991,GO:0033554,GO:0034641,GO:0040007,GO:0043170,GO:0044237,GO:0044238,GO:0044260,GO:0044424,GO:0044464,GO:0046483,GO:0050896,GO:0051716,GO:0071496,GO:0071704,GO:0071944,GO:0090304,GO:0090305,GO:0140097,GO:1901360,GO:1902494,GO:1905347,GO:1905348,GO:1990391</t>
  </si>
  <si>
    <t>APY09_RS07975</t>
  </si>
  <si>
    <t>GI:983398813</t>
  </si>
  <si>
    <t>WP_060567325.1</t>
  </si>
  <si>
    <t>GI:960428534</t>
  </si>
  <si>
    <t>KSW10440.1</t>
  </si>
  <si>
    <t>SEED:fig|1660.5.peg.1540</t>
  </si>
  <si>
    <t>XH001_01614</t>
  </si>
  <si>
    <t>A0A0V8RR70</t>
  </si>
  <si>
    <t>SUBCELLULAR LOCATION: Cytoplasm {ECO:0000256|HAMAP-Rule:MF_00203, ECO:0000256|SAAS:SAAS00088142}.</t>
  </si>
  <si>
    <t>cytoplasm [GO:0005737]; excinuclease repair complex [GO:0009380]; DNA binding [GO:0003677]; excinuclease ABC activity [GO:0009381]; nucleotide-excision repair [GO:0006289]; SOS response [GO:0009432]</t>
  </si>
  <si>
    <t>GO:0003677; GO:0005737; GO:0006289; GO:0009380; GO:0009381; GO:0009432</t>
  </si>
  <si>
    <t>type I glutamate--ammonia ligase</t>
  </si>
  <si>
    <t>Glutamine synthetase 1</t>
  </si>
  <si>
    <t>glnA_2</t>
  </si>
  <si>
    <t>Glutamine synthetase (EC 6.3.1.2)</t>
  </si>
  <si>
    <t>GO:0001968,GO:0003674,GO:0003824,GO:0004356,GO:0005488,GO:0005515,GO:0005575,GO:0005576,GO:0005618,GO:0005622,GO:0005623,GO:0005737,GO:0005829,GO:0005886,GO:0006082,GO:0006520,GO:0006541,GO:0006542,GO:0006807,GO:0008150,GO:0008152,GO:0008652,GO:0009058,GO:0009064,GO:0009084,GO:0009405,GO:0009605,GO:0009607,GO:0009893,GO:0009987,GO:0010468,GO:0010604,GO:0010628,GO:0010755,GO:0010756,GO:0010954,GO:0016020,GO:0016053,GO:0016211,GO:0016874,GO:0016879,GO:0016880,GO:0019222,GO:0019752,GO:0019899,GO:0020012,GO:0030162,GO:0030312,GO:0030682,GO:0031323,GO:0031325,GO:0032268,GO:0032270,GO:0035375,GO:0040007,GO:0043207,GO:0043436,GO:0044044,GO:0044237,GO:0044238,GO:0044249,GO:0044281,GO:0044283,GO:0044403,GO:0044413,GO:0044415,GO:0044419,GO:0044424,GO:0044444,GO:0044464,GO:0045862,GO:0046394,GO:0048518,GO:0048522,GO:0050789,GO:0050794,GO:0050896,GO:0051171,GO:0051173,GO:0051246,GO:0051247,GO:0051701,GO:0051704,GO:0051707,GO:0051805,GO:0051807,GO:0051832,GO:0051834,GO:0052173,GO:0052200,GO:0052564,GO:0052572,GO:0060255,GO:0065007,GO:0070613,GO:0071704,GO:0071944,GO:0075136,GO:0080090,GO:1901564,GO:1901566,GO:1901576,GO:1901605,GO:1901607,GO:1903317,GO:1903319</t>
  </si>
  <si>
    <t>APY09_RS07980</t>
  </si>
  <si>
    <t>GI:983398814</t>
  </si>
  <si>
    <t>WP_060567326.1</t>
  </si>
  <si>
    <t>GI:960428535</t>
  </si>
  <si>
    <t>KSW10441.1</t>
  </si>
  <si>
    <t>SEED:fig|1660.5.peg.1541</t>
  </si>
  <si>
    <t>XH001_01615</t>
  </si>
  <si>
    <t>A0A0V8RR02</t>
  </si>
  <si>
    <t>ATP binding [GO:0005524]; glutamate-ammonia ligase activity [GO:0004356]; glutamine biosynthetic process [GO:0006542]</t>
  </si>
  <si>
    <t>GO:0004356; GO:0005524; GO:0006542</t>
  </si>
  <si>
    <t>fadD3</t>
  </si>
  <si>
    <t>APY09_RS07985</t>
  </si>
  <si>
    <t>GI:983398815</t>
  </si>
  <si>
    <t>WP_060567327.1</t>
  </si>
  <si>
    <t>GI:960428536</t>
  </si>
  <si>
    <t>KSW10442.1</t>
  </si>
  <si>
    <t>SEED:fig|1660.5.peg.1542</t>
  </si>
  <si>
    <t>XH001_01616</t>
  </si>
  <si>
    <t>A0A0V8RRA9</t>
  </si>
  <si>
    <t>APY09_RS07990</t>
  </si>
  <si>
    <t>GI:983398816</t>
  </si>
  <si>
    <t>WP_060567328.1</t>
  </si>
  <si>
    <t>GI:960428537</t>
  </si>
  <si>
    <t>KSW10443.1</t>
  </si>
  <si>
    <t>SEED:fig|1660.5.peg.1543</t>
  </si>
  <si>
    <t>XH001_01617</t>
  </si>
  <si>
    <t>A0A0V8RQX5</t>
  </si>
  <si>
    <t>polysaccharide transporter</t>
  </si>
  <si>
    <t>Polysaccharide transporter</t>
  </si>
  <si>
    <t>APY09_RS07995</t>
  </si>
  <si>
    <t>GI:983398817</t>
  </si>
  <si>
    <t>WP_060567329.1</t>
  </si>
  <si>
    <t>GI:960428538</t>
  </si>
  <si>
    <t>KSW10444.1</t>
  </si>
  <si>
    <t>SEED:fig|1660.5.peg.1544</t>
  </si>
  <si>
    <t>XH001_01618</t>
  </si>
  <si>
    <t>A0A0V8RQL7</t>
  </si>
  <si>
    <t>TRANSMEM 20..41;  /note="Helical";  /evidence="ECO:0000256|SAM:Phobius"; TRANSMEM 50..72;  /note="Helical";  /evidence="ECO:0000256|SAM:Phobius"; TRANSMEM 78..102;  /note="Helical";  /evidence="ECO:0000256|SAM:Phobius"; TRANSMEM 114..133;  /note="Helical";  /evidence="ECO:0000256|SAM:Phobius"; TRANSMEM 139..158;  /note="Helical";  /evidence="ECO:0000256|SAM:Phobius"</t>
  </si>
  <si>
    <t>ABC-ATPase UvrA</t>
  </si>
  <si>
    <t>uvrA_2</t>
  </si>
  <si>
    <t>UvrABC system protein A (UvrA protein) (Excinuclease ABC subunit A)</t>
  </si>
  <si>
    <t>uvrA</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</si>
  <si>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t>
  </si>
  <si>
    <t>GO:0000018,GO:0005575,GO:0005618,GO:0005622,GO:0005623,GO:0005737,GO:0005829,GO:0005886,GO:0006950,GO:0006974,GO:0008150,GO:0009892,GO:0009987,GO:0010605,GO:0016020,GO:0019219,GO:0019222,GO:0030312,GO:0031323,GO:0031324,GO:0033554,GO:0044424,GO:0044444,GO:0044464,GO:0045910,GO:0045934,GO:0048519,GO:0048523,GO:0050789,GO:0050794,GO:0050896,GO:0051052,GO:0051053,GO:0051171,GO:0051172,GO:0051716,GO:0060255,GO:0060542,GO:0060543,GO:0065007,GO:0071944,GO:0080090</t>
  </si>
  <si>
    <t>APY09_RS08000</t>
  </si>
  <si>
    <t>GI:983398818</t>
  </si>
  <si>
    <t>WP_060567330.1</t>
  </si>
  <si>
    <t>GI:960428539</t>
  </si>
  <si>
    <t>KSW10445.1</t>
  </si>
  <si>
    <t>SEED:fig|1660.5.peg.1545</t>
  </si>
  <si>
    <t>XH001_01619</t>
  </si>
  <si>
    <t>A0A0V8RR79</t>
  </si>
  <si>
    <t>SUBCELLULAR LOCATION: Cytoplasm {ECO:0000256|HAMAP-Rule:MF_00205, ECO:0000256|SAAS:SAAS00089096}.</t>
  </si>
  <si>
    <t>cytoplasm [GO:0005737]; excinuclease repair complex [GO:0009380]; ATP binding [GO:0005524]; ATPase activity [GO:0016887]; DNA binding [GO:0003677]; excinuclease ABC activity [GO:0009381]; zinc ion binding [GO:0008270]; nucleotide-excision repair [GO:0006289]; SOS response [GO:0009432]</t>
  </si>
  <si>
    <t>GO:0003677; GO:0005524; GO:0005737; GO:0006289; GO:0008270; GO:0009380; GO:0009381; GO:0009432; GO:0016887</t>
  </si>
  <si>
    <t>FIG00355914: hypothetical protein</t>
  </si>
  <si>
    <t>YciI-like protein</t>
  </si>
  <si>
    <t>YCII domain-containing protein</t>
  </si>
  <si>
    <t>YCII-related domain</t>
  </si>
  <si>
    <t>K09780</t>
  </si>
  <si>
    <t>APY09_RS08005</t>
  </si>
  <si>
    <t>GI:489889012</t>
  </si>
  <si>
    <t>WP_003792462.1</t>
  </si>
  <si>
    <t>GI:960428540</t>
  </si>
  <si>
    <t>KSW10446.1</t>
  </si>
  <si>
    <t>SEED:fig|1660.5.peg.1546</t>
  </si>
  <si>
    <t>XH001_01620</t>
  </si>
  <si>
    <t>A0A0V8RQZ3</t>
  </si>
  <si>
    <t>putative transporter ATPase</t>
  </si>
  <si>
    <t>Calcium-transporting ATPase 1</t>
  </si>
  <si>
    <t>E1-E2 ATPase</t>
  </si>
  <si>
    <t>ctpE</t>
  </si>
  <si>
    <t>K12952</t>
  </si>
  <si>
    <t>GO:0003674,GO:0003824,GO:0005215,GO:0005388,GO:0005575,GO:0005622,GO:0005623,GO:0005886,GO:0005887,GO:0006810,GO:0006811,GO:0006812,GO:0006816,GO:0008150,GO:0008324,GO:0015075,GO:0015085,GO:0015318,GO:0015399,GO:0015405,GO:0015662,GO:0016020,GO:0016021,GO:0016462,GO:0016787,GO:0016817,GO:0016818,GO:0016887,GO:0017111,GO:0019829,GO:0022804,GO:0022853,GO:0022857,GO:0022890,GO:0030001,GO:0031224,GO:0031226,GO:0034220,GO:0042623,GO:0042625,GO:0042626,GO:0043226,GO:0043227,GO:0043229,GO:0043231,GO:0043492,GO:0044424,GO:0044425,GO:0044459,GO:0044464,GO:0046873,GO:0051179,GO:0051234,GO:0055085,GO:0070588,GO:0070838,GO:0071944,GO:0072511,GO:0090662,GO:0098655,GO:0098660,GO:0098662,GO:0099131,GO:0099132</t>
  </si>
  <si>
    <t>APY09_RS08010</t>
  </si>
  <si>
    <t>GI:983398819</t>
  </si>
  <si>
    <t>WP_060567331.1</t>
  </si>
  <si>
    <t>GI:960428541</t>
  </si>
  <si>
    <t>KSW10447.1</t>
  </si>
  <si>
    <t>SEED:fig|1660.5.peg.1547</t>
  </si>
  <si>
    <t>XH001_01621</t>
  </si>
  <si>
    <t>3.6.3.8</t>
  </si>
  <si>
    <t>A0A0V8RQQ7</t>
  </si>
  <si>
    <t>TRANSMEM 46..64;  /note="Helical";  /evidence="ECO:0000256|SAM:Phobius"; TRANSMEM 70..88;  /note="Helical";  /evidence="ECO:0000256|SAM:Phobius"; TRANSMEM 217..235;  /note="Helical";  /evidence="ECO:0000256|SAM:Phobius"; TRANSMEM 255..276;  /note="Helical";  /evidence="ECO:0000256|SAM:Phobius"; TRANSMEM 613..634;  /note="Helical";  /evidence="ECO:0000256|SAM:Phobius"; TRANSMEM 640..661;  /note="Helical";  /evidence="ECO:0000256|SAM:Phobius"; TRANSMEM 673..694;  /note="Helical";  /evidence="ECO:0000256|SAM:Phobius"; TRANSMEM 706..724;  /note="Helical";  /evidence="ECO:0000256|SAM:Phobius"; TRANSMEM 731..750;  /note="Helical";  /evidence="ECO:0000256|SAM:Phobius"; TRANSMEM 762..781;  /note="Helical";  /evidence="ECO:0000256|SAM:Phobius"</t>
  </si>
  <si>
    <t>tellurium resistance protein TerC</t>
  </si>
  <si>
    <t>Integral membrane protein TerC</t>
  </si>
  <si>
    <t>Inner membrane protein alx</t>
  </si>
  <si>
    <t>alx_1</t>
  </si>
  <si>
    <t>Tellurium resistance protein TerC</t>
  </si>
  <si>
    <t>Integral membrane protein, TerC family</t>
  </si>
  <si>
    <t>alx</t>
  </si>
  <si>
    <t>K05794</t>
  </si>
  <si>
    <t>APY09_RS08015</t>
  </si>
  <si>
    <t>GI:983398820</t>
  </si>
  <si>
    <t>WP_060567332.1</t>
  </si>
  <si>
    <t>GI:960428542</t>
  </si>
  <si>
    <t>KSW10448.1</t>
  </si>
  <si>
    <t>SEED:fig|1660.5.peg.1548</t>
  </si>
  <si>
    <t>XH001_01622</t>
  </si>
  <si>
    <t>A0A0V8RQN0</t>
  </si>
  <si>
    <t>TRANSMEM 6..26;  /note="Helical";  /evidence="ECO:0000256|SAM:Phobius"; TRANSMEM 38..58;  /note="Helical";  /evidence="ECO:0000256|SAM:Phobius"; TRANSMEM 70..91;  /note="Helical";  /evidence="ECO:0000256|SAM:Phobius"; TRANSMEM 103..123;  /note="Helical";  /evidence="ECO:0000256|SAM:Phobius"; TRANSMEM 129..145;  /note="Helical";  /evidence="ECO:0000256|SAM:Phobius"; TRANSMEM 194..214;  /note="Helical";  /evidence="ECO:0000256|SAM:Phobius"; TRANSMEM 220..245;  /note="Helical";  /evidence="ECO:0000256|SAM:Phobius"; TRANSMEM 257..278;  /note="Helical";  /evidence="ECO:0000256|SAM:Phobius"; TRANSMEM 298..320;  /note="Helical";  /evidence="ECO:0000256|SAM:Phobius"</t>
  </si>
  <si>
    <t>alx_2</t>
  </si>
  <si>
    <t>APY09_RS08020</t>
  </si>
  <si>
    <t>GI:983398821</t>
  </si>
  <si>
    <t>WP_060567333.1</t>
  </si>
  <si>
    <t>GI:960428543</t>
  </si>
  <si>
    <t>KSW10449.1</t>
  </si>
  <si>
    <t>SEED:fig|1660.5.peg.1549</t>
  </si>
  <si>
    <t>XH001_01623</t>
  </si>
  <si>
    <t>A0A0V8RQZ9</t>
  </si>
  <si>
    <t>TRANSMEM 6..27;  /note="Helical";  /evidence="ECO:0000256|SAM:Phobius"; TRANSMEM 39..60;  /note="Helical";  /evidence="ECO:0000256|SAM:Phobius"; TRANSMEM 80..96;  /note="Helical";  /evidence="ECO:0000256|SAM:Phobius"; TRANSMEM 103..125;  /note="Helical";  /evidence="ECO:0000256|SAM:Phobius"; TRANSMEM 131..148;  /note="Helical";  /evidence="ECO:0000256|SAM:Phobius"; TRANSMEM 193..220;  /note="Helical";  /evidence="ECO:0000256|SAM:Phobius"; TRANSMEM 226..247;  /note="Helical";  /evidence="ECO:0000256|SAM:Phobius"; TRANSMEM 254..273;  /note="Helical";  /evidence="ECO:0000256|SAM:Phobius"; TRANSMEM 299..320;  /note="Helical";  /evidence="ECO:0000256|SAM:Phobius"</t>
  </si>
  <si>
    <t>excinuclease ABC subunit B</t>
  </si>
  <si>
    <t>Excinuclease ABC subunit B</t>
  </si>
  <si>
    <t>UvrABC system protein B</t>
  </si>
  <si>
    <t>uvrB</t>
  </si>
  <si>
    <t>UvrABC system protein B (Protein UvrB) (Excinuclease ABC subunit B)</t>
  </si>
  <si>
    <t>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t>
  </si>
  <si>
    <t>K03702,K08999</t>
  </si>
  <si>
    <t>APY09_RS08025</t>
  </si>
  <si>
    <t>GI:983398822</t>
  </si>
  <si>
    <t>WP_060567334.1</t>
  </si>
  <si>
    <t>GI:960428544</t>
  </si>
  <si>
    <t>KSW10450.1</t>
  </si>
  <si>
    <t>SEED:fig|1660.5.peg.1550</t>
  </si>
  <si>
    <t>XH001_01624</t>
  </si>
  <si>
    <t>A0A0V8RR54</t>
  </si>
  <si>
    <t>SUBCELLULAR LOCATION: Cytoplasm {ECO:0000256|HAMAP-Rule:MF_00204, ECO:0000256|RuleBase:RU003587, ECO:0000256|SAAS:SAAS01200955}.</t>
  </si>
  <si>
    <t>cytoplasm [GO:0005737]; excinuclease repair complex [GO:0009380]; ATP binding [GO:0005524]; ATPase activity [GO:0016887]; DNA binding [GO:0003677]; excinuclease ABC activity [GO:0009381]; nucleotide-excision repair [GO:0006289]; SOS response [GO:0009432]</t>
  </si>
  <si>
    <t>GO:0003677; GO:0005524; GO:0005737; GO:0006289; GO:0009380; GO:0009381; GO:0009432; GO:0016887</t>
  </si>
  <si>
    <t>dephospho-CoA kinase</t>
  </si>
  <si>
    <t>Dephospho-CoA kinase (EC 2.7.1.24)</t>
  </si>
  <si>
    <t>Dephospho-CoA kinase</t>
  </si>
  <si>
    <t>coaE</t>
  </si>
  <si>
    <t>Dephospho-CoA kinase (EC 2.7.1.24) (Dephosphocoenzyme A kinase)</t>
  </si>
  <si>
    <t>Catalyzes the phosphorylation of the 3'-hydroxyl group of dephosphocoenzyme A to form coenzyme A</t>
  </si>
  <si>
    <t>K00859</t>
  </si>
  <si>
    <t>2.7.1.24</t>
  </si>
  <si>
    <t>R00130</t>
  </si>
  <si>
    <t>APY09_RS08030</t>
  </si>
  <si>
    <t>GI:983399014</t>
  </si>
  <si>
    <t>WP_060567524.1</t>
  </si>
  <si>
    <t>GI:960428773</t>
  </si>
  <si>
    <t>KSW10679.1</t>
  </si>
  <si>
    <t>SEED:fig|1660.5.peg.1551</t>
  </si>
  <si>
    <t>XH001_01625</t>
  </si>
  <si>
    <t>A0A0V8RRD2</t>
  </si>
  <si>
    <t>SUBCELLULAR LOCATION: Cytoplasm {ECO:0000256|HAMAP-Rule:MF_00376}.</t>
  </si>
  <si>
    <t>cytoplasm [GO:0005737]; ATP binding [GO:0005524]; dephospho-CoA kinase activity [GO:0004140]; coenzyme A biosynthetic process [GO:0015937]</t>
  </si>
  <si>
    <t>GO:0004140; GO:0005524; GO:0005737; GO:0015937</t>
  </si>
  <si>
    <t>branched-chain amino acid transporter</t>
  </si>
  <si>
    <t>Branched-chain amino acid transport system carrier protein</t>
  </si>
  <si>
    <t>Branched-chain amino acid transport system 2 carrier protein</t>
  </si>
  <si>
    <t>brnQ</t>
  </si>
  <si>
    <t>Component of the transport system for branched-chain amino acids</t>
  </si>
  <si>
    <t>K03311</t>
  </si>
  <si>
    <t>APY09_RS08035</t>
  </si>
  <si>
    <t>GI:983399015</t>
  </si>
  <si>
    <t>WP_060567525.1</t>
  </si>
  <si>
    <t>GI:960428774</t>
  </si>
  <si>
    <t>KSW10680.1</t>
  </si>
  <si>
    <t>SEED:fig|1660.5.peg.1552</t>
  </si>
  <si>
    <t>XH001_01626</t>
  </si>
  <si>
    <t>A0A0V8RRV3</t>
  </si>
  <si>
    <t>SUBCELLULAR LOCATION: Cell membrane {ECO:0000256|RuleBase:RU362122}; Multi-pass membrane protein {ECO:0000256|RuleBase:RU362122}.</t>
  </si>
  <si>
    <t>TRANSMEM 25..46;  /note="Helical";  /evidence="ECO:0000256|RuleBase:RU362122"; TRANSMEM 58..80;  /note="Helical";  /evidence="ECO:0000256|RuleBase:RU362122"; TRANSMEM 100..120;  /note="Helical";  /evidence="ECO:0000256|RuleBase:RU362122"; TRANSMEM 132..152;  /note="Helical";  /evidence="ECO:0000256|RuleBase:RU362122"; TRANSMEM 182..202;  /note="Helical";  /evidence="ECO:0000256|RuleBase:RU362122"; TRANSMEM 214..235;  /note="Helical";  /evidence="ECO:0000256|RuleBase:RU362122"; TRANSMEM 262..282;  /note="Helical";  /evidence="ECO:0000256|RuleBase:RU362122"; TRANSMEM 294..315;  /note="Helical";  /evidence="ECO:0000256|RuleBase:RU362122"; TRANSMEM 321..342;  /note="Helical";  /evidence="ECO:0000256|RuleBase:RU362122"; TRANSMEM 354..378;  /note="Helical";  /evidence="ECO:0000256|RuleBase:RU362122"; TRANSMEM 398..416;  /note="Helical";  /evidence="ECO:0000256|RuleBase:RU362122"</t>
  </si>
  <si>
    <t>integral component of membrane [GO:0016021]; plasma membrane [GO:0005886]; branched-chain amino acid transmembrane transporter activity [GO:0015658]</t>
  </si>
  <si>
    <t>GO:0005886; GO:0015658; GO:0016021</t>
  </si>
  <si>
    <t>30S ribosomal protein S1</t>
  </si>
  <si>
    <t>SSU ribosomal protein S1p</t>
  </si>
  <si>
    <t>rpsA</t>
  </si>
  <si>
    <t>Ribosomal protein S1</t>
  </si>
  <si>
    <t>K02945</t>
  </si>
  <si>
    <t>APY09_RS08040</t>
  </si>
  <si>
    <t>GI:489889022</t>
  </si>
  <si>
    <t>WP_003792472.1</t>
  </si>
  <si>
    <t>GI:960428545</t>
  </si>
  <si>
    <t>KSW10451.1</t>
  </si>
  <si>
    <t>SEED:fig|1660.5.peg.1553</t>
  </si>
  <si>
    <t>XH001_01627</t>
  </si>
  <si>
    <t>A0A0V8RR48</t>
  </si>
  <si>
    <t>ribosome [GO:0005840]; nucleic acid binding [GO:0003676]</t>
  </si>
  <si>
    <t>GO:0003676; GO:0005840</t>
  </si>
  <si>
    <t>DNA polymerase I</t>
  </si>
  <si>
    <t>DNA polymerase I (EC 2.7.7.7)</t>
  </si>
  <si>
    <t>polA</t>
  </si>
  <si>
    <t>In addition to polymerase activity, this DNA polymerase exhibits 5'-3' exonuclease activity</t>
  </si>
  <si>
    <t>K02335</t>
  </si>
  <si>
    <t>GO:0003674,GO:0003676,GO:0003677,GO:0003824,GO:0003887,GO:0004518,GO:0004527,GO:0005488,GO:0005575,GO:0005618,GO:0005622,GO:0005623,GO:0005737,GO:0005829,GO:0005886,GO:0006139,GO:0006259,GO:0006260,GO:0006261,GO:0006281,GO:0006284,GO:0006725,GO:0006807,GO:0006950,GO:0006974,GO:0008150,GO:0008152,GO:0008408,GO:0008409,GO:0009058,GO:0009059,GO:0009987,GO:0016020,GO:0016740,GO:0016772,GO:0016779,GO:0016787,GO:0016788,GO:0018130,GO:0019438,GO:0030312,GO:0033554,GO:0034061,GO:0034641,GO:0034645,GO:0034654,GO:0040007,GO:0043170,GO:0044237,GO:0044238,GO:0044249,GO:0044260,GO:0044271,GO:0044424,GO:0044444,GO:0044464,GO:0046483,GO:0050896,GO:0051716,GO:0071704,GO:0071897,GO:0071944,GO:0090304,GO:0090305,GO:0097159,GO:0140097,GO:1901360,GO:1901362,GO:1901363,GO:1901576</t>
  </si>
  <si>
    <t>ko00230,ko00240,ko01100,ko03030,ko03410,ko03420,ko03440,</t>
  </si>
  <si>
    <t>APY09_RS08045</t>
  </si>
  <si>
    <t>GI:983398823</t>
  </si>
  <si>
    <t>WP_060567335.1</t>
  </si>
  <si>
    <t>GI:960428546</t>
  </si>
  <si>
    <t>KSW10452.1</t>
  </si>
  <si>
    <t>SEED:fig|1660.5.peg.1554</t>
  </si>
  <si>
    <t>XH001_01628</t>
  </si>
  <si>
    <t>A0A0V8RR34</t>
  </si>
  <si>
    <t>3'-5' exonuclease activity [GO:0008408]; DNA binding [GO:0003677]; DNA-directed DNA polymerase activity [GO:0003887]; DNA repair [GO:0006281]; DNA-dependent DNA replication [GO:0006261]</t>
  </si>
  <si>
    <t>GO:0003677; GO:0003887; GO:0006261; GO:0006281; GO:0008408</t>
  </si>
  <si>
    <t>thioesterase</t>
  </si>
  <si>
    <t>uncharacterized domain 1</t>
  </si>
  <si>
    <t>Thioesterase</t>
  </si>
  <si>
    <t>Thioesterase superfamily</t>
  </si>
  <si>
    <t>ydiI</t>
  </si>
  <si>
    <t>APY09_RS08050</t>
  </si>
  <si>
    <t>GI:983398824</t>
  </si>
  <si>
    <t>WP_060567336.1</t>
  </si>
  <si>
    <t>GI:960428547</t>
  </si>
  <si>
    <t>KSW10453.1</t>
  </si>
  <si>
    <t>SEED:fig|1660.5.peg.1555</t>
  </si>
  <si>
    <t>XH001_01629</t>
  </si>
  <si>
    <t>3.1.2.-</t>
  </si>
  <si>
    <t>A0A0V8RQS6</t>
  </si>
  <si>
    <t>1,4-dihydroxy-2-naphthoyl-CoA hydrolase (EC 3.1.2.28) in menaquinone biosynthesis</t>
  </si>
  <si>
    <t>3.1.2.28</t>
  </si>
  <si>
    <t>putative transcriptional regulatory protein pdtaR</t>
  </si>
  <si>
    <t>pdtaR</t>
  </si>
  <si>
    <t>Probable transcriptional regulatory protein pdtaR (Response regulator) (Transcriptional regulator)</t>
  </si>
  <si>
    <t>K22010</t>
  </si>
  <si>
    <t>GO:0000160,GO:0003674,GO:0005488,GO:0005575,GO:0005618,GO:0005623,GO:0005886,GO:0007154,GO:0007165,GO:0008150,GO:0009987,GO:0016020,GO:0023052,GO:0030312,GO:0035556,GO:0040007,GO:0043167,GO:0043168,GO:0044464,GO:0050789,GO:0050794,GO:0050896,GO:0051716,GO:0065007,GO:0071944</t>
  </si>
  <si>
    <t>M00839</t>
  </si>
  <si>
    <t>APY09_RS08055</t>
  </si>
  <si>
    <t>GI:494861974</t>
  </si>
  <si>
    <t>WP_007588074.1</t>
  </si>
  <si>
    <t>GI:960428548</t>
  </si>
  <si>
    <t>KSW10454.1</t>
  </si>
  <si>
    <t>SEED:fig|1660.5.peg.1556</t>
  </si>
  <si>
    <t>XH001_01630</t>
  </si>
  <si>
    <t>A0A0V8RQP2</t>
  </si>
  <si>
    <t>RNA binding [GO:0003723]; phosphorelay signal transduction system [GO:0000160]</t>
  </si>
  <si>
    <t>GO:0000160; GO:0003723</t>
  </si>
  <si>
    <t>FIG00356379: hypothetical protein</t>
  </si>
  <si>
    <t>APY09_RS08065</t>
  </si>
  <si>
    <t>GI:494861976</t>
  </si>
  <si>
    <t>WP_007588076.1</t>
  </si>
  <si>
    <t>GI:960428549</t>
  </si>
  <si>
    <t>KSW10455.1</t>
  </si>
  <si>
    <t>SEED:fig|1660.5.peg.1557</t>
  </si>
  <si>
    <t>XH001_01632</t>
  </si>
  <si>
    <t>A0A0V8RQL6</t>
  </si>
  <si>
    <t>pyruvate kinase</t>
  </si>
  <si>
    <t>Pyruvate kinase (EC 2.7.1.40)</t>
  </si>
  <si>
    <t>Pyruvate kinase</t>
  </si>
  <si>
    <t>pyk</t>
  </si>
  <si>
    <t>K00873</t>
  </si>
  <si>
    <t>GO:0003674,GO:0003824,GO:0004743,GO:0005488,GO:0005515,GO:0005575,GO:0005622,GO:0005623,GO:0005737,GO:0005829,GO:0005886,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0016043,GO:0016052,GO:0016053,GO:0016310,GO:0016740,GO:0016772,GO:0016773,GO:0017144,GO:0018130,GO:0019359,GO:0019362,GO:0019363,GO:0019438,GO:0019439,GO:0019637,GO:0019693,GO:0019752,GO:0022607,GO:0032787,GO:0034404,GO:0034641,GO:0034654,GO:0034655,GO:0040007,GO:0042802,GO:0042866,GO:0043436,GO:0043933,GO:0044085,GO:0044237,GO:0044238,GO:0044248,GO:0044249,GO:0044270,GO:0044271,GO:0044281,GO:0044283,GO:0044424,GO:0044444,GO:0044464,GO:0046031,GO:0046034,GO:0046390,GO:0046394,GO:0046434,GO:0046483,GO:0046496,GO:0046700,GO:0046939,GO:0051186,GO:0051188,GO:0051259,GO:0051260,GO:0051262,GO:0051289,GO:0055086,GO:0065003,GO:0071704,GO:0071840,GO:0071944,GO:0072330,GO:0072521,GO:0072522,GO:0072524,GO:0072525,GO:0090407,GO:1901135,GO:1901137,GO:1901292,GO:1901293,GO:1901360,GO:1901361,GO:1901362,GO:1901564,GO:1901566,GO:1901575,GO:1901576</t>
  </si>
  <si>
    <t>2.7.1.40</t>
  </si>
  <si>
    <t>ko00010,ko00230,ko00620,ko01100,ko01110,ko01120,ko01130,ko01200,ko01230,ko04922,ko04930,ko05165,ko05203,ko05230,</t>
  </si>
  <si>
    <t>M00001,M00002,M00049,M00050</t>
  </si>
  <si>
    <t>R00200,R00430,R01138,R01858,R02320</t>
  </si>
  <si>
    <t>APY09_RS08070</t>
  </si>
  <si>
    <t>GI:983399016</t>
  </si>
  <si>
    <t>WP_060567526.1</t>
  </si>
  <si>
    <t>GI:960428775</t>
  </si>
  <si>
    <t>KSW10681.1</t>
  </si>
  <si>
    <t>SEED:fig|1660.5.peg.1558</t>
  </si>
  <si>
    <t>XH001_01633</t>
  </si>
  <si>
    <t>A0A0V8RRP4</t>
  </si>
  <si>
    <t>kinase activity [GO:0016301]; magnesium ion binding [GO:0000287]; potassium ion binding [GO:0030955]; pyruvate kinase activity [GO:0004743]</t>
  </si>
  <si>
    <t>GO:0000287; GO:0004743; GO:0016301; GO:0030955</t>
  </si>
  <si>
    <t>prolipoprotein diacylglyceryl transferase</t>
  </si>
  <si>
    <t>Prolipoprotein diacylglyceryl transferase (EC 2.4.99.-)</t>
  </si>
  <si>
    <t>Prolipoprotein diacylglyceryl transferase</t>
  </si>
  <si>
    <t>lgt</t>
  </si>
  <si>
    <t>Phosphatidylglycerol--prolipoprotein diacylglyceryl transferase (EC 2.5.1.145)</t>
  </si>
  <si>
    <t>Transfers the N-acyl diglyceride group on what will become the N-terminal cysteine of membrane lipoproteins</t>
  </si>
  <si>
    <t>K03438,K13292</t>
  </si>
  <si>
    <t>GO:0003674,GO:0003824,GO:0005575,GO:0005623,GO:0005886,GO:0005887,GO:0006464,GO:0006807,GO:0008150,GO:0008152,GO:0008961,GO:0009058,GO:0009059,GO:0009249,GO:0009898,GO:0009987,GO:0010467,GO:0016020,GO:0016021,GO:0016740,GO:0016757,GO:0018065,GO:0018193,GO:0018205,GO:0019538,GO:0031224,GO:0031226,GO:0034645,GO:0036211,GO:0040007,GO:0042157,GO:0042158,GO:0043170,GO:0043412,GO:0044237,GO:0044238,GO:0044249,GO:0044260,GO:0044267,GO:0044425,GO:0044459,GO:0044464,GO:0051604,GO:0071704,GO:0071944,GO:0098552,GO:0098562,GO:0140096,GO:1901564,GO:1901566,GO:1901576</t>
  </si>
  <si>
    <t>2.1.1.199</t>
  </si>
  <si>
    <t>APY09_RS08075</t>
  </si>
  <si>
    <t>GI:983398825</t>
  </si>
  <si>
    <t>WP_060567337.1</t>
  </si>
  <si>
    <t>GI:960428550</t>
  </si>
  <si>
    <t>KSW10456.1</t>
  </si>
  <si>
    <t>SEED:fig|1660.5.peg.1559</t>
  </si>
  <si>
    <t>XH001_01634</t>
  </si>
  <si>
    <t>2.4.99.-</t>
  </si>
  <si>
    <t>A0A0V8RRA1</t>
  </si>
  <si>
    <t>SUBCELLULAR LOCATION: Cell membrane {ECO:0000256|HAMAP-Rule:MF_01147}; Multi-pass membrane protein {ECO:0000256|HAMAP-Rule:MF_01147}.</t>
  </si>
  <si>
    <t>TRANSMEM 25..43;  /note="Helical";  /evidence="ECO:0000256|HAMAP-Rule:MF_01147"; TRANSMEM 55..77;  /note="Helical";  /evidence="ECO:0000256|HAMAP-Rule:MF_01147"; TRANSMEM 97..118;  /note="Helical";  /evidence="ECO:0000256|HAMAP-Rule:MF_01147"; TRANSMEM 125..143;  /note="Helical";  /evidence="ECO:0000256|HAMAP-Rule:MF_01147"; TRANSMEM 185..202;  /note="Helical";  /evidence="ECO:0000256|HAMAP-Rule:MF_01147"; TRANSMEM 214..233;  /note="Helical";  /evidence="ECO:0000256|HAMAP-Rule:MF_01147"; TRANSMEM 245..263;  /note="Helical";  /evidence="ECO:0000256|HAMAP-Rule:MF_01147"</t>
  </si>
  <si>
    <t>integral component of plasma membrane [GO:0005887]; phosphatidylglycerol-prolipoprotein diacylglyceryl transferase activity [GO:0008961]; lipoprotein biosynthetic process [GO:0042158]</t>
  </si>
  <si>
    <t>GO:0005887; GO:0008961; GO:0042158</t>
  </si>
  <si>
    <t>2.5.1.145</t>
  </si>
  <si>
    <t>tryptophan synthase subunit alpha</t>
  </si>
  <si>
    <t>Tryptophan synthase alpha chain (EC 4.2.1.20)</t>
  </si>
  <si>
    <t>Tryptophan synthase alpha chain</t>
  </si>
  <si>
    <t>trpA</t>
  </si>
  <si>
    <t>The alpha subunit is responsible for the aldol cleavage of indoleglycerol phosphate to indole and glyceraldehyde 3- phosphate</t>
  </si>
  <si>
    <t>K01695</t>
  </si>
  <si>
    <t>4.2.1.20</t>
  </si>
  <si>
    <t>ko00260,ko00400,ko01100,ko01110,ko01130,ko01230,</t>
  </si>
  <si>
    <t>R00674,R02340,R02722</t>
  </si>
  <si>
    <t>RC00209,RC00210,RC00700,RC00701,RC02868</t>
  </si>
  <si>
    <t>APY09_RS08080</t>
  </si>
  <si>
    <t>GI:983398826</t>
  </si>
  <si>
    <t>WP_060567338.1</t>
  </si>
  <si>
    <t>GI:960428551</t>
  </si>
  <si>
    <t>KSW10457.1</t>
  </si>
  <si>
    <t>SEED:fig|1660.5.peg.1560</t>
  </si>
  <si>
    <t>XH001_01635</t>
  </si>
  <si>
    <t>A0A0V8RR29</t>
  </si>
  <si>
    <t>tryptophan synthase activity [GO:0004834]</t>
  </si>
  <si>
    <t>GO:0004834</t>
  </si>
  <si>
    <t>tryptophan synthase subunit beta</t>
  </si>
  <si>
    <t>Tryptophan synthase beta chain (EC 4.2.1.20)</t>
  </si>
  <si>
    <t>Tryptophan synthase beta chain</t>
  </si>
  <si>
    <t>trpB</t>
  </si>
  <si>
    <t>The beta subunit is responsible for the synthesis of L- tryptophan from indole and L-serine</t>
  </si>
  <si>
    <t>K01696</t>
  </si>
  <si>
    <t>GO:0000162,GO:0003674,GO:0003824,GO:0004834,GO:0005575,GO:0005622,GO:0005623,GO:0005737,GO:0006082,GO:0006520,GO:0006568,GO:0006576,GO:0006586,GO:0006725,GO:0006807,GO:0008150,GO:0008152,GO:0008652,GO:0009058,GO:0009072,GO:0009073,GO:0009308,GO:0009309,GO:0009987,GO:0016053,GO:0016829,GO:0016835,GO:0016836,GO:0018130,GO:0019438,GO:0019752,GO:0034641,GO:0040007,GO:0042401,GO:0042430,GO:0042435,GO:0043436,GO:0044106,GO:0044237,GO:0044238,GO:0044249,GO:0044271,GO:0044281,GO:0044283,GO:0044424,GO:0044464,GO:0046219,GO:0046394,GO:0046483,GO:0071704,GO:1901360,GO:1901362,GO:1901564,GO:1901566,GO:1901576,GO:1901605,GO:1901607</t>
  </si>
  <si>
    <t>APY09_RS08085</t>
  </si>
  <si>
    <t>GI:983398827</t>
  </si>
  <si>
    <t>WP_060567339.1</t>
  </si>
  <si>
    <t>GI:960428552</t>
  </si>
  <si>
    <t>KSW10458.1</t>
  </si>
  <si>
    <t>SEED:fig|1660.5.peg.1561</t>
  </si>
  <si>
    <t>XH001_01636</t>
  </si>
  <si>
    <t>A0A0V8RRC6</t>
  </si>
  <si>
    <t>indole-3-glycerol phosphate synthase</t>
  </si>
  <si>
    <t>Indole-3-glycerol phosphate synthase (EC 4.1.1.48)</t>
  </si>
  <si>
    <t>Indole-3-glycerol phosphate synthase</t>
  </si>
  <si>
    <t>trpC</t>
  </si>
  <si>
    <t>Indole-3-glycerol phosphate synthase (IGPS) (EC 4.1.1.48)</t>
  </si>
  <si>
    <t>K01609</t>
  </si>
  <si>
    <t>GO:0000162,GO:0000287,GO:0003674,GO:0003824,GO:0004425,GO:0005488,GO:0005575,GO:0005618,GO:0005623,GO:0005886,GO:0006082,GO:0006520,GO:0006568,GO:0006576,GO:0006586,GO:0006725,GO:0006793,GO:0006796,GO:0006807,GO:0008150,GO:0008152,GO:0008652,GO:0009058,GO:0009072,GO:0009073,GO:0009308,GO:0009309,GO:0009987,GO:0016020,GO:0016053,GO:0016829,GO:0016830,GO:0016831,GO:0018130,GO:0019438,GO:0019637,GO:0019693,GO:0019752,GO:0030312,GO:0034641,GO:0040007,GO:0042401,GO:0042430,GO:0042435,GO:0043167,GO:0043169,GO:0043436,GO:0044106,GO:0044237,GO:0044238,GO:0044249,GO:0044271,GO:0044281,GO:0044283,GO:0044464,GO:0046219,GO:0046391,GO:0046394,GO:0046483,GO:0046872,GO:0071704,GO:0071944,GO:1901135,GO:1901360,GO:1901362,GO:1901564,GO:1901566,GO:1901576,GO:1901605,GO:1901607</t>
  </si>
  <si>
    <t>4.1.1.48</t>
  </si>
  <si>
    <t>R03508</t>
  </si>
  <si>
    <t>RC00944</t>
  </si>
  <si>
    <t>APY09_RS08090</t>
  </si>
  <si>
    <t>GI:983399017</t>
  </si>
  <si>
    <t>WP_060567527.1</t>
  </si>
  <si>
    <t>GI:960428553</t>
  </si>
  <si>
    <t>KSW10459.1</t>
  </si>
  <si>
    <t>SEED:fig|1660.5.peg.1562</t>
  </si>
  <si>
    <t>XH001_01637</t>
  </si>
  <si>
    <t>A0A0V8RQY9</t>
  </si>
  <si>
    <t>indole-3-glycerol-phosphate synthase activity [GO:0004425]; tryptophan biosynthetic process [GO:0000162]</t>
  </si>
  <si>
    <t>GO:0000162; GO:0004425</t>
  </si>
  <si>
    <t>anthranilate synthase component I</t>
  </si>
  <si>
    <t>anthranilate synthase</t>
  </si>
  <si>
    <t>Anthranilate synthase, aminase component (EC 4.1.3.27)</t>
  </si>
  <si>
    <t>Anthranilate synthase component 1</t>
  </si>
  <si>
    <t>trpE</t>
  </si>
  <si>
    <t>Anthranilate synthase</t>
  </si>
  <si>
    <t>Anthranilate synthase component I</t>
  </si>
  <si>
    <t>K01657</t>
  </si>
  <si>
    <t>ko00400,ko00405,ko01100,ko01110,ko01130,ko01230,ko02024,ko02025,</t>
  </si>
  <si>
    <t>R00985,R00986</t>
  </si>
  <si>
    <t>RC00010,RC02148,RC02414</t>
  </si>
  <si>
    <t>APY09_RS08095</t>
  </si>
  <si>
    <t>GI:983398828</t>
  </si>
  <si>
    <t>WP_060567340.1</t>
  </si>
  <si>
    <t>GI:960428554</t>
  </si>
  <si>
    <t>KSW10460.1</t>
  </si>
  <si>
    <t>SEED:fig|1660.5.peg.1563</t>
  </si>
  <si>
    <t>XH001_01638</t>
  </si>
  <si>
    <t>A0A0V8RQN2</t>
  </si>
  <si>
    <t>GO:0009058</t>
  </si>
  <si>
    <t>prepilin peptidase</t>
  </si>
  <si>
    <t>peptidase A24</t>
  </si>
  <si>
    <t>peptidase A24A, prepilin type IV</t>
  </si>
  <si>
    <t>Type IV leader peptidase family protein</t>
  </si>
  <si>
    <t>Peptidase A24</t>
  </si>
  <si>
    <t>Type IV leader peptidase family</t>
  </si>
  <si>
    <t>gspO</t>
  </si>
  <si>
    <t>K02654</t>
  </si>
  <si>
    <t xml:space="preserve">N: Cell motility O: Post-translational modification, protein turnover, chaperone functions U: Intracellular trafficing and secretion </t>
  </si>
  <si>
    <t>3.4.23.43</t>
  </si>
  <si>
    <t>M00331</t>
  </si>
  <si>
    <t>APY09_RS08100</t>
  </si>
  <si>
    <t>GI:983398829</t>
  </si>
  <si>
    <t>WP_060567341.1</t>
  </si>
  <si>
    <t>GI:960428555</t>
  </si>
  <si>
    <t>KSW10461.1</t>
  </si>
  <si>
    <t>SEED:fig|1660.5.peg.1564</t>
  </si>
  <si>
    <t>XH001_01639</t>
  </si>
  <si>
    <t>A0A0V8RR92</t>
  </si>
  <si>
    <t>TRANSMEM 14..31;  /note="Helical";  /evidence="ECO:0000256|SAM:Phobius"; TRANSMEM 52..70;  /note="Helical";  /evidence="ECO:0000256|SAM:Phobius"; TRANSMEM 101..122;  /note="Helical";  /evidence="ECO:0000256|SAM:Phobius"; TRANSMEM 128..146;  /note="Helical";  /evidence="ECO:0000256|SAM:Phobius"; TRANSMEM 167..196;  /note="Helical";  /evidence="ECO:0000256|SAM:Phobius"; TRANSMEM 208..226;  /note="Helical";  /evidence="ECO:0000256|SAM:Phobius"</t>
  </si>
  <si>
    <t>integral component of membrane [GO:0016021]; aspartic-type endopeptidase activity [GO:0004190]</t>
  </si>
  <si>
    <t>GO:0004190; GO:0016021</t>
  </si>
  <si>
    <t>shikimate dehydrogenase</t>
  </si>
  <si>
    <t>Shikimate 5-dehydrogenase I alpha (EC 1.1.1.25)</t>
  </si>
  <si>
    <t>Shikimate dehydrogenase</t>
  </si>
  <si>
    <t>aroE</t>
  </si>
  <si>
    <t>K00014</t>
  </si>
  <si>
    <t>GO:0000166,GO:0003674,GO:0003824,GO:0004764,GO:0005488,GO:0005575,GO:0005622,GO:0005623,GO:0005737,GO:0005829,GO:0006082,GO:0008150,GO:0008152,GO:0009058,GO:0009423,GO:0009987,GO:0016053,GO:0016491,GO:0016614,GO:0016616,GO:0019632,GO:0019752,GO:0032787,GO:0036094,GO:0043436,GO:0043648,GO:0043650,GO:0044237,GO:0044249,GO:0044281,GO:0044283,GO:0044424,GO:0044444,GO:0044464,GO:0046394,GO:0046417,GO:0048037,GO:0050661,GO:0050662,GO:0055114,GO:0071704,GO:0097159,GO:1901265,GO:1901363,GO:1901576,GO:1901615</t>
  </si>
  <si>
    <t>1.1.1.25</t>
  </si>
  <si>
    <t>APY09_RS08105</t>
  </si>
  <si>
    <t>GI:983398830</t>
  </si>
  <si>
    <t>WP_060567342.1</t>
  </si>
  <si>
    <t>GI:960428556</t>
  </si>
  <si>
    <t>KSW10462.1</t>
  </si>
  <si>
    <t>SEED:fig|1660.5.peg.1565</t>
  </si>
  <si>
    <t>XH001_01640</t>
  </si>
  <si>
    <t>A0A0V8RR10</t>
  </si>
  <si>
    <t>shikimate 3-dehydrogenase (NADP+) activity [GO:0004764]</t>
  </si>
  <si>
    <t>GO:0004764</t>
  </si>
  <si>
    <t>aminodeoxychorismate lyase</t>
  </si>
  <si>
    <t>FIG004453: protein YceG like</t>
  </si>
  <si>
    <t>putative aminodeoxychorismate lyase</t>
  </si>
  <si>
    <t>Endolytic murein transglycosylase (EC 4.2.2.-) (Peptidoglycan polymerization terminase)</t>
  </si>
  <si>
    <t>mltG</t>
  </si>
  <si>
    <t>Functions as a peptidoglycan terminase that cleaves nascent peptidoglycan strands endolytically to terminate their elongation</t>
  </si>
  <si>
    <t>K07082</t>
  </si>
  <si>
    <t>APY09_RS08110</t>
  </si>
  <si>
    <t>GI:983399019</t>
  </si>
  <si>
    <t>WP_060567529.1</t>
  </si>
  <si>
    <t>GI:960428776</t>
  </si>
  <si>
    <t>KSW10682.1</t>
  </si>
  <si>
    <t>SEED:fig|1660.5.peg.1566</t>
  </si>
  <si>
    <t>XH001_01641</t>
  </si>
  <si>
    <t>A0A0V8RRY6</t>
  </si>
  <si>
    <t>integral component of plasma membrane [GO:0005887]; lyase activity [GO:0016829]; lytic endotransglycosylase activity [GO:0008932]; cell wall organization [GO:0071555]; peptidoglycan biosynthetic process [GO:0009252]</t>
  </si>
  <si>
    <t>GO:0005887; GO:0008932; GO:0009252; GO:0016829; GO:0071555</t>
  </si>
  <si>
    <t>4.2.2.-</t>
  </si>
  <si>
    <t>pre-16S rRNA-processing nuclease YqgF</t>
  </si>
  <si>
    <t>RNAse H domain protein, YqgF family</t>
  </si>
  <si>
    <t>Putative Holliday junction resolvase YggF</t>
  </si>
  <si>
    <t>Putative Holliday junction resolvase</t>
  </si>
  <si>
    <t>yrrK</t>
  </si>
  <si>
    <t>Putative pre-16S rRNA nuclease (EC 3.1.-.-)</t>
  </si>
  <si>
    <t>Could be a nuclease involved in processing of the 5'-end of pre-16S rRNA</t>
  </si>
  <si>
    <t>yqgF</t>
  </si>
  <si>
    <t>K07447</t>
  </si>
  <si>
    <t>GO:0000966,GO:0000967,GO:0003674,GO:0003824,GO:0004518,GO:0004527,GO:0004529,GO:0004536,GO:0005575,GO:0005622,GO:0005623,GO:0005737,GO:0005829,GO:0006139,GO:0006259,GO:0006364,GO:0006396,GO:0006725,GO:0006807,GO:0008150,GO:0008152,GO:0008296,GO:0008408,GO:0009987,GO:0010467,GO:0016070,GO:0016072,GO:0016787,GO:0016788,GO:0016796,GO:0016895,GO:0022613,GO:0034470,GO:0034471,GO:0034641,GO:0034660,GO:0040007,GO:0042254,GO:0043170,GO:0044085,GO:0044237,GO:0044238,GO:0044260,GO:0044424,GO:0044444,GO:0044464,GO:0046483,GO:0071704,GO:0071840,GO:0090304,GO:0090305,GO:0140097,GO:1901360</t>
  </si>
  <si>
    <t>APY09_RS08115</t>
  </si>
  <si>
    <t>GI:983399018</t>
  </si>
  <si>
    <t>WP_060567528.1</t>
  </si>
  <si>
    <t>GI:960428777</t>
  </si>
  <si>
    <t>KSW10683.1</t>
  </si>
  <si>
    <t>SEED:fig|1660.5.peg.1567</t>
  </si>
  <si>
    <t>XH001_01642</t>
  </si>
  <si>
    <t>A0A0V8RRK5</t>
  </si>
  <si>
    <t>SUBCELLULAR LOCATION: Cytoplasm {ECO:0000256|HAMAP-Rule:MF_00651, ECO:0000256|SAAS:SAAS00086489}.</t>
  </si>
  <si>
    <t>cytoplasm [GO:0005737]; nuclease activity [GO:0004518]; rRNA 5'-end processing [GO:0000967]</t>
  </si>
  <si>
    <t>GO:0000967; GO:0004518; GO:0005737</t>
  </si>
  <si>
    <t>Putative pre-16S rRNA nuclease Yqg</t>
  </si>
  <si>
    <t>alanine--tRNA ligase</t>
  </si>
  <si>
    <t>Alanyl-tRNA synthetase (EC 6.1.1.7)</t>
  </si>
  <si>
    <t>Alanine--tRNA ligase</t>
  </si>
  <si>
    <t>alaS</t>
  </si>
  <si>
    <t>Alanine--tRNA ligase (EC 6.1.1.7) (Alanyl-tRNA synthetase) (AlaRS)</t>
  </si>
  <si>
    <t>Catalyzes the attachment of alanine to tRNA(Ala) in a two-step reaction alanine is first activated by ATP to form Ala- AMP and then transferred to the acceptor end of tRNA(Ala). Also edits incorrectly charged Ser-tRNA(Ala) and Gly-tRNA(Ala) via its editing domain</t>
  </si>
  <si>
    <t>K01872</t>
  </si>
  <si>
    <t>GO:0003674,GO:0003824,GO:0004812,GO:0004813,GO:0005488,GO:0005575,GO:0005618,GO:0005622,GO:0005623,GO:0005737,GO:0005829,GO:0005886,GO:0006082,GO:0006139,GO:0006396,GO:0006399,GO:0006400,GO:0006412,GO:0006418,GO:0006419,GO:0006518,GO:0006520,GO:0006725,GO:0006807,GO:0008033,GO:0008150,GO:0008152,GO:0009058,GO:0009059,GO:0009451,GO:0009987,GO:0010467,GO:0016020,GO:0016070,GO:0016597,GO:0016874,GO:0016875,GO:0019538,GO:0019752,GO:0030312,GO:0031406,GO:0034470,GO:0034641,GO:0034645,GO:0034660,GO:0036094,GO:0040007,GO:0043038,GO:0043039,GO:0043043,GO:0043167,GO:0043168,GO:0043170,GO:0043177,GO:0043412,GO:0043436,GO:0043603,GO:0043604,GO:0044237,GO:0044238,GO:0044249,GO:0044260,GO:0044267,GO:0044271,GO:0044281,GO:0044424,GO:0044444,GO:0044464,GO:0046483,GO:0071704,GO:0071944,GO:0090304,GO:0140098,GO:0140101,GO:1901360,GO:1901564,GO:1901566,GO:1901576</t>
  </si>
  <si>
    <t>6.1.1.7</t>
  </si>
  <si>
    <t>R03038</t>
  </si>
  <si>
    <t>APY09_RS08120</t>
  </si>
  <si>
    <t>GI:983398831</t>
  </si>
  <si>
    <t>WP_060567343.1</t>
  </si>
  <si>
    <t>GI:960428557</t>
  </si>
  <si>
    <t>KSW10463.1</t>
  </si>
  <si>
    <t>SEED:fig|1660.5.peg.1568</t>
  </si>
  <si>
    <t>XH001_01643</t>
  </si>
  <si>
    <t>A0A0V8RQR6</t>
  </si>
  <si>
    <t>SUBCELLULAR LOCATION: Cytoplasm {ECO:0000256|HAMAP-Rule:MF_00036, ECO:0000256|SAAS:SAAS00832879}.</t>
  </si>
  <si>
    <t>cytoplasm [GO:0005737]; alanine-tRNA ligase activity [GO:0004813]; ATP binding [GO:0005524]; tRNA binding [GO:0000049]; zinc ion binding [GO:0008270]; alanyl-tRNA aminoacylation [GO:0006419]</t>
  </si>
  <si>
    <t>GO:0000049; GO:0004813; GO:0005524; GO:0005737; GO:0006419; GO:0008270</t>
  </si>
  <si>
    <t>30S ribosomal protein S4</t>
  </si>
  <si>
    <t>SSU ribosomal protein S4p (S9e)</t>
  </si>
  <si>
    <t>rpsD</t>
  </si>
  <si>
    <t>One of the primary rRNA binding proteins, it binds directly to 16S rRNA where it nucleates assembly of the body of the 30S subunit</t>
  </si>
  <si>
    <t>K02986</t>
  </si>
  <si>
    <t>GO:0003674,GO:0003676,GO:0003723,GO:0003735,GO:0005198,GO:0005488,GO:0005575,GO:0005622,GO:0005623,GO:0005737,GO:0005840,GO:0006417,GO:0006450,GO:0008150,GO:0009889,GO:0009891,GO:0009893,GO:0010468,GO:0010556,GO:0010557,GO:0010604,GO:0010608,GO:0010628,GO:0015935,GO:0019222,GO:0019843,GO:0031323,GO:0031325,GO:0031326,GO:0031328,GO:0032268,GO:0032270,GO:0032991,GO:0034248,GO:0034250,GO:0043226,GO:0043228,GO:0043229,GO:0043232,GO:0044391,GO:0044422,GO:0044424,GO:0044444,GO:0044446,GO:0044464,GO:0045727,GO:0045903,GO:0048518,GO:0048522,GO:0050789,GO:0050794,GO:0051171,GO:0051173,GO:0051246,GO:0051247,GO:0060255,GO:0065007,GO:0065008,GO:0080090,GO:0097159,GO:1901363,GO:1990904,GO:2000112</t>
  </si>
  <si>
    <t>APY09_RS08125</t>
  </si>
  <si>
    <t>GI:512633093</t>
  </si>
  <si>
    <t>WP_016461734.1</t>
  </si>
  <si>
    <t>GI:960428558</t>
  </si>
  <si>
    <t>KSW10464.1</t>
  </si>
  <si>
    <t>SEED:fig|1660.5.peg.1569</t>
  </si>
  <si>
    <t>XH001_01644</t>
  </si>
  <si>
    <t>A0A0V8RQP6</t>
  </si>
  <si>
    <t>ATPase, AAA family</t>
  </si>
  <si>
    <t>Replication-associated recombination protein A</t>
  </si>
  <si>
    <t>rarA</t>
  </si>
  <si>
    <t>ATPase, AAA</t>
  </si>
  <si>
    <t>K07478</t>
  </si>
  <si>
    <t>APY09_RS08130</t>
  </si>
  <si>
    <t>GI:983398832</t>
  </si>
  <si>
    <t>WP_060567344.1</t>
  </si>
  <si>
    <t>GI:960428559</t>
  </si>
  <si>
    <t>KSW10465.1</t>
  </si>
  <si>
    <t>SEED:fig|1660.5.peg.1570</t>
  </si>
  <si>
    <t>XH001_01645</t>
  </si>
  <si>
    <t>A0A0V8RR14</t>
  </si>
  <si>
    <t>ATP binding [GO:0005524]; DNA binding [GO:0003677]; DNA replication [GO:0006260]</t>
  </si>
  <si>
    <t>GO:0003677; GO:0005524; GO:0006260</t>
  </si>
  <si>
    <t>Replication-associated recombination protein RarA</t>
  </si>
  <si>
    <t>type IV secretion protein Rhs</t>
  </si>
  <si>
    <t>Type IV secretion protein Rhs</t>
  </si>
  <si>
    <t>APY09_RS08135</t>
  </si>
  <si>
    <t>GI:983398833</t>
  </si>
  <si>
    <t>WP_060567345.1</t>
  </si>
  <si>
    <t>GI:960428560</t>
  </si>
  <si>
    <t>KSW10466.1</t>
  </si>
  <si>
    <t>SEED:fig|1660.5.peg.1571</t>
  </si>
  <si>
    <t>XH001_01646</t>
  </si>
  <si>
    <t>A0A0V8RR86</t>
  </si>
  <si>
    <t>APY09_RS08140</t>
  </si>
  <si>
    <t>GI:983398834</t>
  </si>
  <si>
    <t>WP_060567346.1</t>
  </si>
  <si>
    <t>GI:960428561</t>
  </si>
  <si>
    <t>KSW10467.1</t>
  </si>
  <si>
    <t>SEED:fig|1660.5.peg.1572</t>
  </si>
  <si>
    <t>XH001_01647</t>
  </si>
  <si>
    <t>A0A0V8RR61</t>
  </si>
  <si>
    <t>TRANSMEM 346..366;  /note="Helical";  /evidence="ECO:0000256|SAM:Phobius"</t>
  </si>
  <si>
    <t>iron-dicitrate transporter ATP-binding subunit</t>
  </si>
  <si>
    <t>ABC-type Fe3+-siderophore transport system, ATPase component</t>
  </si>
  <si>
    <t>putative siderophore transport system ATP-binding protein YusV</t>
  </si>
  <si>
    <t>yusV</t>
  </si>
  <si>
    <t>Iron-dicitrate transporter ATP-binding subunit</t>
  </si>
  <si>
    <t>fepC</t>
  </si>
  <si>
    <t>K02013</t>
  </si>
  <si>
    <t>APY09_RS08145</t>
  </si>
  <si>
    <t>GI:983398835</t>
  </si>
  <si>
    <t>WP_060567347.1</t>
  </si>
  <si>
    <t>GI:960428562</t>
  </si>
  <si>
    <t>KSW10468.1</t>
  </si>
  <si>
    <t>SEED:fig|1660.5.peg.1573</t>
  </si>
  <si>
    <t>XH001_01648</t>
  </si>
  <si>
    <t>A0A0V8RR49</t>
  </si>
  <si>
    <t>Iron(III) dicitrate transport system permease protein FecD (TC 3.A.1.14.1)</t>
  </si>
  <si>
    <t>Ferric enterobactin transport system permease protein FepG</t>
  </si>
  <si>
    <t>fepG</t>
  </si>
  <si>
    <t>APY09_RS08150</t>
  </si>
  <si>
    <t>GI:983398836</t>
  </si>
  <si>
    <t>WP_060567348.1</t>
  </si>
  <si>
    <t>GI:960428563</t>
  </si>
  <si>
    <t>KSW10469.1</t>
  </si>
  <si>
    <t>SEED:fig|1660.5.peg.1574</t>
  </si>
  <si>
    <t>XH001_01649</t>
  </si>
  <si>
    <t>A0A0V8RQU3</t>
  </si>
  <si>
    <t>TRANSMEM 24..43;  /note="Helical";  /evidence="ECO:0000256|SAM:Phobius"; TRANSMEM 83..101;  /note="Helical";  /evidence="ECO:0000256|SAM:Phobius"; TRANSMEM 113..131;  /note="Helical";  /evidence="ECO:0000256|SAM:Phobius"; TRANSMEM 137..157;  /note="Helical";  /evidence="ECO:0000256|SAM:Phobius"; TRANSMEM 213..236;  /note="Helical";  /evidence="ECO:0000256|SAM:Phobius"; TRANSMEM 256..283;  /note="Helical";  /evidence="ECO:0000256|SAM:Phobius"; TRANSMEM 290..311;  /note="Helical";  /evidence="ECO:0000256|SAM:Phobius"; TRANSMEM 323..344;  /note="Helical";  /evidence="ECO:0000256|SAM:Phobius"</t>
  </si>
  <si>
    <t>transport system permease protein</t>
  </si>
  <si>
    <t>putative siderophore transport system permease protein YfiZ precursor</t>
  </si>
  <si>
    <t>yfiZ</t>
  </si>
  <si>
    <t>APY09_RS08155</t>
  </si>
  <si>
    <t>GI:983398837</t>
  </si>
  <si>
    <t>WP_060567349.1</t>
  </si>
  <si>
    <t>GI:960428564</t>
  </si>
  <si>
    <t>KSW10470.1</t>
  </si>
  <si>
    <t>SEED:fig|1660.5.peg.1575</t>
  </si>
  <si>
    <t>XH001_01650</t>
  </si>
  <si>
    <t>A0A0V8RQQ3</t>
  </si>
  <si>
    <t>TRANSMEM 64..81;  /note="Helical";  /evidence="ECO:0000256|SAM:Phobius"; TRANSMEM 93..112;  /note="Helical";  /evidence="ECO:0000256|SAM:Phobius"; TRANSMEM 118..137;  /note="Helical";  /evidence="ECO:0000256|SAM:Phobius"; TRANSMEM 149..174;  /note="Helical";  /evidence="ECO:0000256|SAM:Phobius"; TRANSMEM 194..220;  /note="Helical";  /evidence="ECO:0000256|SAM:Phobius"; TRANSMEM 232..250;  /note="Helical";  /evidence="ECO:0000256|SAM:Phobius"; TRANSMEM 279..301;  /note="Helical";  /evidence="ECO:0000256|SAM:Phobius"; TRANSMEM 307..325;  /note="Helical";  /evidence="ECO:0000256|SAM:Phobius"</t>
  </si>
  <si>
    <t>iron siderophore ABC transporter substrate-binding protein</t>
  </si>
  <si>
    <t>Iron(III) dicitrate transport system, periplasmic iron-binding protein FecB (TC 3.A.1.14.1)</t>
  </si>
  <si>
    <t>putative siderophore-binding lipoprotein YfiY precursor</t>
  </si>
  <si>
    <t>yfiY</t>
  </si>
  <si>
    <t>Iron siderophore ABC transporter substrate-binding protein</t>
  </si>
  <si>
    <t>APY09_RS08160</t>
  </si>
  <si>
    <t>GI:983398838</t>
  </si>
  <si>
    <t>WP_060567350.1</t>
  </si>
  <si>
    <t>GI:960428565</t>
  </si>
  <si>
    <t>KSW10471.1</t>
  </si>
  <si>
    <t>SEED:fig|1660.5.peg.1576</t>
  </si>
  <si>
    <t>XH001_01651</t>
  </si>
  <si>
    <t>A0A0V8RQN3</t>
  </si>
  <si>
    <t>enterochelin esterase</t>
  </si>
  <si>
    <t>Enterochelin esterase</t>
  </si>
  <si>
    <t>fes</t>
  </si>
  <si>
    <t>DUF3327 domain-containing protein</t>
  </si>
  <si>
    <t>iroD</t>
  </si>
  <si>
    <t>K07214</t>
  </si>
  <si>
    <t>APY09_RS08165</t>
  </si>
  <si>
    <t>GI:983398839</t>
  </si>
  <si>
    <t>WP_060567351.1</t>
  </si>
  <si>
    <t>GI:960428566</t>
  </si>
  <si>
    <t>KSW10472.1</t>
  </si>
  <si>
    <t>SEED:fig|1660.5.peg.1577</t>
  </si>
  <si>
    <t>XH001_01652</t>
  </si>
  <si>
    <t>A0A0V8RRB4</t>
  </si>
  <si>
    <t>cytoplasm [GO:0005737]; enterochelin esterase activity [GO:0008849]; iron ion binding [GO:0005506]; iron ion transport [GO:0006826]</t>
  </si>
  <si>
    <t>GO:0005506; GO:0005737; GO:0006826; GO:0008849</t>
  </si>
  <si>
    <t>Hypothetical YciO protein, TsaC/YrdC paralog</t>
  </si>
  <si>
    <t>ywlC_2</t>
  </si>
  <si>
    <t>yciO</t>
  </si>
  <si>
    <t>APY09_RS08170</t>
  </si>
  <si>
    <t>GI:880908915</t>
  </si>
  <si>
    <t>WP_048673009.1</t>
  </si>
  <si>
    <t>GI:960428567</t>
  </si>
  <si>
    <t>KSW10473.1</t>
  </si>
  <si>
    <t>SEED:fig|1660.5.peg.1578</t>
  </si>
  <si>
    <t>XH001_01653</t>
  </si>
  <si>
    <t>A0A0V8RR41</t>
  </si>
  <si>
    <t>aspartate--tRNA ligase</t>
  </si>
  <si>
    <t>aspartate--tRNA(Asp/Asn) ligase</t>
  </si>
  <si>
    <t>Aspartyl-tRNA synthetase (EC 6.1.1.12) @ Aspartyl-tRNA(Asn) synthetase (EC 6.1.1.23)</t>
  </si>
  <si>
    <t>Aspartate--tRNA ligase</t>
  </si>
  <si>
    <t>aspS</t>
  </si>
  <si>
    <t>Aspartate--tRNA(Asp/Asn) ligase (EC 6.1.1.23) (Aspartyl-tRNA synthetase) (AspRS) (Non-discriminating aspartyl-tRNA synthetase) (ND-AspRS)</t>
  </si>
  <si>
    <t>Aspartyl-tRNA synthetase with relaxed tRNA specificity since it is able to aspartylate not only its cognate tRNA(Asp) but also tRNA(Asn). Reaction proceeds in two steps L-aspartate is first activated by ATP to form Asp-AMP and then transferred to the acceptor end of tRNA(Asp Asn)</t>
  </si>
  <si>
    <t>K01876</t>
  </si>
  <si>
    <t>6.1.1.12</t>
  </si>
  <si>
    <t>R05577</t>
  </si>
  <si>
    <t>APY09_RS08175</t>
  </si>
  <si>
    <t>GI:736475628</t>
  </si>
  <si>
    <t>WP_034497267.1</t>
  </si>
  <si>
    <t>GI:960428568</t>
  </si>
  <si>
    <t>KSW10474.1</t>
  </si>
  <si>
    <t>SEED:fig|1660.5.peg.1579</t>
  </si>
  <si>
    <t>6.1.1.23</t>
  </si>
  <si>
    <t>XH001_01654</t>
  </si>
  <si>
    <t>A0A0V8RRD6</t>
  </si>
  <si>
    <t>SUBCELLULAR LOCATION: Cytoplasm {ECO:0000256|HAMAP-Rule:MF_00044, ECO:0000256|SAAS:SAAS00385180}.</t>
  </si>
  <si>
    <t>cytoplasm [GO:0005737]; aspartate-tRNA ligase activity [GO:0004815]; aspartate-tRNA(Asn) ligase activity [GO:0050560]; ATP binding [GO:0005524]; nucleic acid binding [GO:0003676]; aspartyl-tRNA aminoacylation [GO:0006422]</t>
  </si>
  <si>
    <t>GO:0003676; GO:0004815; GO:0005524; GO:0005737; GO:0006422; GO:0050560</t>
  </si>
  <si>
    <t>putative multidrug-efflux transporter/MT1670</t>
  </si>
  <si>
    <t>APY09_RS08180</t>
  </si>
  <si>
    <t>GI:983399020</t>
  </si>
  <si>
    <t>WP_060567530.1</t>
  </si>
  <si>
    <t>GI:960428778</t>
  </si>
  <si>
    <t>KSW10684.1</t>
  </si>
  <si>
    <t>SEED:fig|1660.5.peg.1580</t>
  </si>
  <si>
    <t>XH001_01655</t>
  </si>
  <si>
    <t>A0A0V8RRB1</t>
  </si>
  <si>
    <t>TRANSMEM 34..58;  /note="Helical";  /evidence="ECO:0000256|SAM:Phobius"; TRANSMEM 65..92;  /note="Helical";  /evidence="ECO:0000256|SAM:Phobius"; TRANSMEM 98..117;  /note="Helical";  /evidence="ECO:0000256|SAM:Phobius"; TRANSMEM 124..142;  /note="Helical";  /evidence="ECO:0000256|SAM:Phobius"; TRANSMEM 154..174;  /note="Helical";  /evidence="ECO:0000256|SAM:Phobius"; TRANSMEM 195..212;  /note="Helical";  /evidence="ECO:0000256|SAM:Phobius"; TRANSMEM 218..237;  /note="Helical";  /evidence="ECO:0000256|SAM:Phobius"; TRANSMEM 249..272;  /note="Helical";  /evidence="ECO:0000256|SAM:Phobius"; TRANSMEM 284..301;  /note="Helical";  /evidence="ECO:0000256|SAM:Phobius"; TRANSMEM 313..333;  /note="Helical";  /evidence="ECO:0000256|SAM:Phobius"; TRANSMEM 339..364;  /note="Helical";  /evidence="ECO:0000256|SAM:Phobius"; TRANSMEM 385..407;  /note="Helical";  /evidence="ECO:0000256|SAM:Phobius"; TRANSMEM 413..431;  /note="Helical";  /evidence="ECO:0000256|SAM:Phobius"</t>
  </si>
  <si>
    <t>DEAD-box ATP-dependent RNA helicase CshA (EC 3.6.4.13)</t>
  </si>
  <si>
    <t>cshA_2</t>
  </si>
  <si>
    <t>K05592</t>
  </si>
  <si>
    <t>GO:0000027,GO:0003674,GO:0003676,GO:0003723,GO:0003724,GO:0003725,GO:0003727,GO:0003824,GO:0004004,GO:0004386,GO:0005488,GO:0005575,GO:0005618,GO:0005622,GO:0005623,GO:0005737,GO:0005829,GO:0006139,GO:0006401,GO:0006417,GO:0006725,GO:0006807,GO:0006950,GO:0006996,GO:0008026,GO:0008150,GO:0008152,GO:0008186,GO:0009056,GO:0009057,GO:0009266,GO:0009314,GO:0009409,GO:0009628,GO:0009889,GO:0009891,GO:0009892,GO:0009893,GO:0009894,GO:0009895,GO:0009987,GO:0010468,GO:0010501,GO:0010556,GO:0010557,GO:0010604,GO:0010605,GO:0010608,GO:0010628,GO:0016043,GO:0016070,GO:0016462,GO:0016787,GO:0016817,GO:0016818,GO:0016887,GO:0017111,GO:0019219,GO:0019222,GO:0019439,GO:0022607,GO:0022613,GO:0022618,GO:0030312,GO:0031323,GO:0031324,GO:0031325,GO:0031326,GO:0031328,GO:0031329,GO:0031330,GO:0032268,GO:0032270,GO:0033554,GO:0033592,GO:0034248,GO:0034250,GO:0034622,GO:0034641,GO:0034655,GO:0042254,GO:0042255,GO:0042273,GO:0042623,GO:0043170,GO:0043487,GO:0043488,GO:0043489,GO:0043933,GO:0044085,GO:0044237,GO:0044238,GO:0044248,GO:0044260,GO:0044265,GO:0044270,GO:0044424,GO:0044444,GO:0044464,GO:0045727,GO:0045934,GO:0046483,GO:0046700,GO:0048255,GO:0048518,GO:0048519,GO:0048522,GO:0048523,GO:0050789,GO:0050794,GO:0050896,GO:0051171,GO:0051172,GO:0051173,GO:0051246,GO:0051247,GO:0051252,GO:0051253,GO:0051716,GO:0060255,GO:0061013,GO:0065003,GO:0065007,GO:0065008,GO:0070035,GO:0070417,GO:0070925,GO:0071704,GO:0071826,GO:0071840,GO:0071944,GO:0080090,GO:0090304,GO:0097159,GO:0097617,GO:0140098,GO:1901360,GO:1901361,GO:1901363,GO:1901575,GO:1902369,GO:1902373,GO:1903311,GO:1903312,GO:2000112</t>
  </si>
  <si>
    <t>APY09_RS08185</t>
  </si>
  <si>
    <t>GI:983398840</t>
  </si>
  <si>
    <t>WP_060567352.1</t>
  </si>
  <si>
    <t>GI:960428569</t>
  </si>
  <si>
    <t>KSW10475.1</t>
  </si>
  <si>
    <t>SEED:fig|1660.5.peg.1581</t>
  </si>
  <si>
    <t>XH001_01656</t>
  </si>
  <si>
    <t>A0A0V8RR04</t>
  </si>
  <si>
    <t>ATP binding [GO:0005524]; helicase activity [GO:0004386]; RNA binding [GO:0003723]</t>
  </si>
  <si>
    <t>GO:0003723; GO:0004386; GO:0005524</t>
  </si>
  <si>
    <t>DEAD-box ATP-dependent RNA helicase DeaD (= CshA) (EC 3.6.4.13)</t>
  </si>
  <si>
    <t>GTPase</t>
  </si>
  <si>
    <t>putative ATP-binding membrane protein</t>
  </si>
  <si>
    <t>K06883</t>
  </si>
  <si>
    <t>APY09_RS08190</t>
  </si>
  <si>
    <t>GI:983398841</t>
  </si>
  <si>
    <t>WP_060567353.1</t>
  </si>
  <si>
    <t>GI:960428570</t>
  </si>
  <si>
    <t>KSW10476.1</t>
  </si>
  <si>
    <t>SEED:fig|1660.5.peg.1582</t>
  </si>
  <si>
    <t>XH001_01657</t>
  </si>
  <si>
    <t>A0A0V8RQP9</t>
  </si>
  <si>
    <t>TRANSMEM 413..432;  /note="Helical";  /evidence="ECO:0000256|SAM:Phobius"; TRANSMEM 452..472;  /note="Helical";  /evidence="ECO:0000256|SAM:Phobius"</t>
  </si>
  <si>
    <t>integral component of membrane [GO:0016021]; GTP binding [GO:0005525]</t>
  </si>
  <si>
    <t>GO:0005525; GO:0016021</t>
  </si>
  <si>
    <t>Putative ABC iron siderophore transporter, fused permease and ATPase domains</t>
  </si>
  <si>
    <t>Dynamin family protein</t>
  </si>
  <si>
    <t>APY09_RS08195</t>
  </si>
  <si>
    <t>GI:983398842</t>
  </si>
  <si>
    <t>WP_060567354.1</t>
  </si>
  <si>
    <t>GI:960428571</t>
  </si>
  <si>
    <t>KSW10477.1</t>
  </si>
  <si>
    <t>SEED:fig|1660.5.peg.1583</t>
  </si>
  <si>
    <t>XH001_01658</t>
  </si>
  <si>
    <t>A0A0V8RRA7</t>
  </si>
  <si>
    <t>histidine--tRNA ligase</t>
  </si>
  <si>
    <t>Histidyl-tRNA synthetase (EC 6.1.1.21)</t>
  </si>
  <si>
    <t>Histidine--tRNA ligase</t>
  </si>
  <si>
    <t>hisS</t>
  </si>
  <si>
    <t>Histidine--tRNA ligase (EC 6.1.1.21)</t>
  </si>
  <si>
    <t>K01892</t>
  </si>
  <si>
    <t>6.1.1.21</t>
  </si>
  <si>
    <t>R03655</t>
  </si>
  <si>
    <t>APY09_RS08200</t>
  </si>
  <si>
    <t>GI:983398843</t>
  </si>
  <si>
    <t>WP_060567355.1</t>
  </si>
  <si>
    <t>GI:960428572</t>
  </si>
  <si>
    <t>KSW10478.1</t>
  </si>
  <si>
    <t>SEED:fig|1660.5.peg.1584</t>
  </si>
  <si>
    <t>XH001_01659</t>
  </si>
  <si>
    <t>A0A0V8RR23</t>
  </si>
  <si>
    <t>cytoplasm [GO:0005737]; ATP binding [GO:0005524]; histidine-tRNA ligase activity [GO:0004821]; histidyl-tRNA aminoacylation [GO:0006427]</t>
  </si>
  <si>
    <t>GO:0004821; GO:0005524; GO:0005737; GO:0006427</t>
  </si>
  <si>
    <t>MBL fold metallo-hydrolase</t>
  </si>
  <si>
    <t>Hydroxyacylglutathione hydrolase (EC 3.1.2.6)</t>
  </si>
  <si>
    <t>putative metallo-hydrolase</t>
  </si>
  <si>
    <t>Metallo-beta-lactamase domain protein</t>
  </si>
  <si>
    <t>ycbL</t>
  </si>
  <si>
    <t>K01069</t>
  </si>
  <si>
    <t>3.1.2.6</t>
  </si>
  <si>
    <t>ko00620,</t>
  </si>
  <si>
    <t>R01736</t>
  </si>
  <si>
    <t>RC00004,RC00137</t>
  </si>
  <si>
    <t>APY09_RS08205</t>
  </si>
  <si>
    <t>GI:983398844</t>
  </si>
  <si>
    <t>WP_060567356.1</t>
  </si>
  <si>
    <t>GI:960428573</t>
  </si>
  <si>
    <t>KSW10479.1</t>
  </si>
  <si>
    <t>SEED:fig|1660.5.peg.1585</t>
  </si>
  <si>
    <t>XH001_01660</t>
  </si>
  <si>
    <t>A0A0V8RQT4</t>
  </si>
  <si>
    <t>ATPase involved in DNA repair</t>
  </si>
  <si>
    <t>K01181,K08300,K08301</t>
  </si>
  <si>
    <t>3.1.26.12,3.2.1.8</t>
  </si>
  <si>
    <t>M00394</t>
  </si>
  <si>
    <t>APY09_RS08210</t>
  </si>
  <si>
    <t>GI:489889062</t>
  </si>
  <si>
    <t>WP_003792512.1</t>
  </si>
  <si>
    <t>GI:960428574</t>
  </si>
  <si>
    <t>KSW10480.1</t>
  </si>
  <si>
    <t>SEED:fig|1660.5.peg.1586</t>
  </si>
  <si>
    <t>XH001_01661</t>
  </si>
  <si>
    <t>A0A0V8RQR2</t>
  </si>
  <si>
    <t>GTP pyrophosphokinase</t>
  </si>
  <si>
    <t>GTP pyrophosphokinase (EC 2.7.6.5), (p)ppGpp synthetase I</t>
  </si>
  <si>
    <t>Bifunctional (p)ppGpp synthase/hydrolase relA</t>
  </si>
  <si>
    <t>relA</t>
  </si>
  <si>
    <t>In eubacteria ppGpp (guanosine 3'-diphosphate 5-' diphosphate) is a mediator of the stringent response that coordinates a variety of cellular activities in response to changes in nutritional abundance</t>
  </si>
  <si>
    <t>K00951,K01139</t>
  </si>
  <si>
    <t>GO:0003674,GO:0003824,GO:0005488,GO:0005575,GO:0005618,GO:0005623,GO:0005886,GO:0006139,GO:0006163,GO:0006164,GO:0006725,GO:0006753,GO:0006793,GO:0006796,GO:0006807,GO:0006950,GO:0007154,GO:0008150,GO:0008152,GO:0008728,GO:0008893,GO:0009058,GO:0009116,GO:0009117,GO:0009119,GO:0009150,GO:0009152,GO:0009163,GO:0009165,GO:0009259,GO:0009260,GO:0009267,GO:0009405,GO:0009605,GO:0009987,GO:0009991,GO:0015968,GO:0015969,GO:0015970,GO:0016020,GO:0016740,GO:0016772,GO:0016778,GO:0016787,GO:0016788,GO:0016794,GO:0018130,GO:0019438,GO:0019637,GO:0019693,GO:0030145,GO:0030312,GO:0031667,GO:0031668,GO:0031669,GO:0033554,GO:0033865,GO:0033866,GO:0033875,GO:0034030,GO:0034032,GO:0034033,GO:0034035,GO:0034036,GO:0034404,GO:0034641,GO:0034654,GO:0042278,GO:0042451,GO:0042455,GO:0042578,GO:0042594,GO:0043167,GO:0043169,GO:0044237,GO:0044238,GO:0044249,GO:0044271,GO:0044281,GO:0044283,GO:0044419,GO:0044464,GO:0046128,GO:0046129,GO:0046390,GO:0046483,GO:0046872,GO:0046914,GO:0050896,GO:0051704,GO:0051716,GO:0055086,GO:0071496,GO:0071704,GO:0071944,GO:0072521,GO:0072522,GO:0090407,GO:1901068,GO:1901070,GO:1901135,GO:1901137,GO:1901293,GO:1901360,GO:1901362,GO:1901564,GO:1901566,GO:1901576,GO:1901657,GO:1901659</t>
  </si>
  <si>
    <t>2.7.6.5,3.1.7.2</t>
  </si>
  <si>
    <t>R00336,R00429</t>
  </si>
  <si>
    <t>APY09_RS08215</t>
  </si>
  <si>
    <t>GI:736444843</t>
  </si>
  <si>
    <t>WP_034466720.1</t>
  </si>
  <si>
    <t>GI:960428575</t>
  </si>
  <si>
    <t>KSW10481.1</t>
  </si>
  <si>
    <t>SEED:fig|1660.5.peg.1587</t>
  </si>
  <si>
    <t>2.7.6.5</t>
  </si>
  <si>
    <t>XH001_01662</t>
  </si>
  <si>
    <t>A0A0V8RR21</t>
  </si>
  <si>
    <t>kinase activity [GO:0016301]; guanosine tetraphosphate metabolic process [GO:0015969]</t>
  </si>
  <si>
    <t>GO:0015969; GO:0016301</t>
  </si>
  <si>
    <t>Guanosine-3',5'-bis(diphosphate) 3'-pyrophosphohydrolase (EC 3.1.7.2) / GTP pyrophosphokinase (EC 2.7.6.5), (p)ppGpp synthetase II</t>
  </si>
  <si>
    <t>adenine phosphoribosyltransferase</t>
  </si>
  <si>
    <t>Adenine phosphoribosyltransferase (EC 2.4.2.7)</t>
  </si>
  <si>
    <t>Adenine phosphoribosyltransferase</t>
  </si>
  <si>
    <t>apt</t>
  </si>
  <si>
    <t>Adenine phosphoribosyltransferase (APRT) (EC 2.4.2.7)</t>
  </si>
  <si>
    <t>Catalyzes a salvage reaction resulting in the formation of AMP, that is energically less costly than de novo synthesis</t>
  </si>
  <si>
    <t>K00759</t>
  </si>
  <si>
    <t>GO:0003674,GO:0003824,GO:0003999,GO:0005575,GO:0005623,GO:0005886,GO:0006139,GO:0006144,GO:0006168,GO:0006725,GO:0006807,GO:0008150,GO:0008152,GO:0009058,GO:0009112,GO:0009113,GO:0009987,GO:0016020,GO:0016740,GO:0016757,GO:0016763,GO:0018130,GO:0019438,GO:0034641,GO:0034654,GO:0042440,GO:0043094,GO:0043096,GO:0043101,GO:0044237,GO:0044238,GO:0044249,GO:0044271,GO:0044281,GO:0044464,GO:0046083,GO:0046084,GO:0046112,GO:0046148,GO:0046483,GO:0055086,GO:0071704,GO:0071944,GO:0072521,GO:0072522,GO:1901360,GO:1901362,GO:1901564,GO:1901566,GO:1901576</t>
  </si>
  <si>
    <t>2.4.2.7</t>
  </si>
  <si>
    <t>R00190,R01229,R04378</t>
  </si>
  <si>
    <t>APY09_RS08220</t>
  </si>
  <si>
    <t>GI:736444841</t>
  </si>
  <si>
    <t>WP_034466718.1</t>
  </si>
  <si>
    <t>GI:960428576</t>
  </si>
  <si>
    <t>KSW10482.1</t>
  </si>
  <si>
    <t>SEED:fig|1660.5.peg.1588</t>
  </si>
  <si>
    <t>XH001_01663</t>
  </si>
  <si>
    <t>A0A0V8RRA4</t>
  </si>
  <si>
    <t>SUBCELLULAR LOCATION: Cytoplasm {ECO:0000256|HAMAP-Rule:MF_00004, ECO:0000256|SAAS:SAAS01090474}.</t>
  </si>
  <si>
    <t>cytoplasm [GO:0005737]; adenine phosphoribosyltransferase activity [GO:0003999]; adenine salvage [GO:0006168]; AMP salvage [GO:0044209]; purine ribonucleoside salvage [GO:0006166]</t>
  </si>
  <si>
    <t>GO:0003999; GO:0005737; GO:0006166; GO:0006168; GO:0044209</t>
  </si>
  <si>
    <t>protein-export membrane protein SecF</t>
  </si>
  <si>
    <t>preprotein translocase subunit SecF</t>
  </si>
  <si>
    <t>Protein-export membrane protein SecF (TC 3.A.5.1.1)</t>
  </si>
  <si>
    <t>Protein-export membrane protein SecF</t>
  </si>
  <si>
    <t>secF</t>
  </si>
  <si>
    <t>Part of the Sec protein translocase complex. Interacts with the SecYEG preprotein conducting channel. SecDF uses the proton motive force (PMF) to complete protein translocation after the ATP-dependent function of SecA</t>
  </si>
  <si>
    <t>K03072,K03074,K12257</t>
  </si>
  <si>
    <t>GO:0005575,GO:0005618,GO:0005623,GO:0005886,GO:0005887,GO:0006810,GO:0008104,GO:0008150,GO:0015031,GO:0015833,GO:0016020,GO:0016021,GO:0030312,GO:0031224,GO:0031226,GO:0033036,GO:0042886,GO:0044425,GO:0044459,GO:0044464,GO:0045184,GO:0051179,GO:0051234,GO:0071702,GO:0071705,GO:0071944</t>
  </si>
  <si>
    <t>APY09_RS08225</t>
  </si>
  <si>
    <t>GI:983398845</t>
  </si>
  <si>
    <t>WP_060567357.1</t>
  </si>
  <si>
    <t>GI:960428577</t>
  </si>
  <si>
    <t>KSW10483.1</t>
  </si>
  <si>
    <t>SEED:fig|1660.5.peg.1589</t>
  </si>
  <si>
    <t>XH001_01664</t>
  </si>
  <si>
    <t>A0A0V8RR85</t>
  </si>
  <si>
    <t>SUBCELLULAR LOCATION: Cell membrane {ECO:0000256|HAMAP-Rule:MF_01464}; Multi-pass membrane protein {ECO:0000256|HAMAP-Rule:MF_01464}.</t>
  </si>
  <si>
    <t>TRANSMEM 26..47;  /note="Helical";  /evidence="ECO:0000256|HAMAP-Rule:MF_01464"; TRANSMEM 143..162;  /note="Helical";  /evidence="ECO:0000256|HAMAP-Rule:MF_01464"; TRANSMEM 169..189;  /note="Helical";  /evidence="ECO:0000256|HAMAP-Rule:MF_01464"; TRANSMEM 195..216;  /note="Helical";  /evidence="ECO:0000256|HAMAP-Rule:MF_01464"; TRANSMEM 254..273;  /note="Helical";  /evidence="ECO:0000256|HAMAP-Rule:MF_01464"; TRANSMEM 279..303;  /note="Helical";  /evidence="ECO:0000256|HAMAP-Rule:MF_01464"</t>
  </si>
  <si>
    <t>integral component of membrane [GO:0016021]; plasma membrane [GO:0005886]; P-P-bond-hydrolysis-driven protein transmembrane transporter activity [GO:0015450]; intracellular protein transmembrane transport [GO:0065002]; protein targeting [GO:0006605]; protein transport by the Sec complex [GO:0043952]</t>
  </si>
  <si>
    <t>GO:0005886; GO:0006605; GO:0015450; GO:0016021; GO:0043952; GO:0065002</t>
  </si>
  <si>
    <t>protein-export membrane protein SecD</t>
  </si>
  <si>
    <t>preprotein translocase subunit SecD</t>
  </si>
  <si>
    <t>Protein-export membrane protein SecD (TC 3.A.5.1.1)</t>
  </si>
  <si>
    <t>Protein translocase subunit SecD</t>
  </si>
  <si>
    <t>secD</t>
  </si>
  <si>
    <t>K03072,K12257</t>
  </si>
  <si>
    <t>GO:0005575,GO:0005576,GO:0005618,GO:0005622,GO:0005623,GO:0005737,GO:0005829,GO:0005886,GO:0005887,GO:0006810,GO:0008104,GO:0008150,GO:0015031,GO:0015833,GO:0016020,GO:0016021,GO:0030312,GO:0031224,GO:0031226,GO:0033036,GO:0042886,GO:0044424,GO:0044425,GO:0044444,GO:0044459,GO:0044464,GO:0045184,GO:0051179,GO:0051234,GO:0071702,GO:0071705,GO:0071944</t>
  </si>
  <si>
    <t>APY09_RS08230</t>
  </si>
  <si>
    <t>GI:983398846</t>
  </si>
  <si>
    <t>WP_060567358.1</t>
  </si>
  <si>
    <t>GI:960428578</t>
  </si>
  <si>
    <t>KSW10484.1</t>
  </si>
  <si>
    <t>SEED:fig|1660.5.peg.1590</t>
  </si>
  <si>
    <t>XH001_01665</t>
  </si>
  <si>
    <t>A0A0V8RR60</t>
  </si>
  <si>
    <t>SUBCELLULAR LOCATION: Cell membrane {ECO:0000256|HAMAP-Rule:MF_01463}; Multi-pass membrane protein {ECO:0000256|HAMAP-Rule:MF_01463}.</t>
  </si>
  <si>
    <t>TRANSMEM 404..422;  /note="Helical";  /evidence="ECO:0000256|HAMAP-Rule:MF_01463"; TRANSMEM 429..453;  /note="Helical";  /evidence="ECO:0000256|HAMAP-Rule:MF_01463"; TRANSMEM 459..480;  /note="Helical";  /evidence="ECO:0000256|HAMAP-Rule:MF_01463"; TRANSMEM 508..526;  /note="Helical";  /evidence="ECO:0000256|HAMAP-Rule:MF_01463"; TRANSMEM 532..551;  /note="Helical";  /evidence="ECO:0000256|HAMAP-Rule:MF_01463"</t>
  </si>
  <si>
    <t>preprotein translocase subunit YajC</t>
  </si>
  <si>
    <t>preprotein translocase</t>
  </si>
  <si>
    <t>Preprotein translocase subunit</t>
  </si>
  <si>
    <t>Preprotein translocase</t>
  </si>
  <si>
    <t>yajC</t>
  </si>
  <si>
    <t>K03210</t>
  </si>
  <si>
    <t>APY09_RS08235</t>
  </si>
  <si>
    <t>GI:983398847</t>
  </si>
  <si>
    <t>WP_060567359.1</t>
  </si>
  <si>
    <t>GI:960428579</t>
  </si>
  <si>
    <t>KSW10485.1</t>
  </si>
  <si>
    <t>SEED:fig|1660.5.peg.1591</t>
  </si>
  <si>
    <t>XH001_01666</t>
  </si>
  <si>
    <t>A0A0V8RQV9</t>
  </si>
  <si>
    <t>Holliday junction branch migration DNA helicase RuvB</t>
  </si>
  <si>
    <t>ATP-dependent DNA helicase RuvB</t>
  </si>
  <si>
    <t>Holliday junction DNA helicase RuvB</t>
  </si>
  <si>
    <t>Holliday junction ATP-dependent DNA helicase RuvB</t>
  </si>
  <si>
    <t>ruvB</t>
  </si>
  <si>
    <t>Holliday junction ATP-dependent DNA helicase RuvB (EC 3.6.4.12)</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</si>
  <si>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t>
  </si>
  <si>
    <t>K03551</t>
  </si>
  <si>
    <t>GO:0006950,GO:0006974,GO:0007154,GO:0008150,GO:0009432,GO:0009605,GO:0009987,GO:0009991,GO:0031668,GO:0033554,GO:0050896,GO:0051716,GO:0071496</t>
  </si>
  <si>
    <t>APY09_RS08240</t>
  </si>
  <si>
    <t>GI:983398848</t>
  </si>
  <si>
    <t>WP_060567360.1</t>
  </si>
  <si>
    <t>GI:960428580</t>
  </si>
  <si>
    <t>KSW10486.1</t>
  </si>
  <si>
    <t>SEED:fig|1660.5.peg.1592</t>
  </si>
  <si>
    <t>XH001_01667</t>
  </si>
  <si>
    <t>A0A0V8RQS2</t>
  </si>
  <si>
    <t>ATP binding [GO:0005524]; DNA binding [GO:0003677]; four-way junction helicase activity [GO:0009378]; DNA recombination [GO:0006310]; DNA repair [GO:0006281]; SOS response [GO:0009432]</t>
  </si>
  <si>
    <t>GO:0003677; GO:0005524; GO:0006281; GO:0006310; GO:0009378; GO:0009432</t>
  </si>
  <si>
    <t>Holliday junction branch migration protein RuvA</t>
  </si>
  <si>
    <t>ATP-dependent DNA helicase RuvA</t>
  </si>
  <si>
    <t>Holliday junction DNA helicase RuvA</t>
  </si>
  <si>
    <t>Holliday junction ATP-dependent DNA helicase RuvA</t>
  </si>
  <si>
    <t>ruvA</t>
  </si>
  <si>
    <t>Holliday junction ATP-dependent DNA helicase RuvA (EC 3.6.4.12)</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</si>
  <si>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RuvA stimulates, in the presence of DNA, the weak ATPase activity of RuvB</t>
  </si>
  <si>
    <t>K03550</t>
  </si>
  <si>
    <t>GO:0000217,GO:0000400,GO:0000724,GO:0000725,GO:0003674,GO:0003676,GO:0003677,GO:0003678,GO:0003824,GO:0004386,GO:0005488,GO:0005515,GO:0005575,GO:0005622,GO:0005623,GO:0005886,GO:0006139,GO:0006259,GO:0006281,GO:0006302,GO:0006310,GO:0006725,GO:0006807,GO:0006950,GO:0006974,GO:0006996,GO:0007154,GO:0008150,GO:0008152,GO:0009314,GO:0009378,GO:0009379,GO:0009432,GO:0009605,GO:0009628,GO:0009987,GO:0009991,GO:0016020,GO:0016043,GO:0016462,GO:0016787,GO:0016817,GO:0016818,GO:0017111,GO:0022607,GO:0031668,GO:0032392,GO:0032508,GO:0032991,GO:0033202,GO:0033554,GO:0034641,GO:0042802,GO:0043170,GO:0043933,GO:0044085,GO:0044237,GO:0044238,GO:0044260,GO:0044424,GO:0044464,GO:0046483,GO:0048476,GO:0050896,GO:0051259,GO:0051260,GO:0051262,GO:0051276,GO:0051289,GO:0051716,GO:0065003,GO:0071103,GO:0071496,GO:0071704,GO:0071840,GO:0071944,GO:0090304,GO:0097159,GO:0140097,GO:1901360,GO:1901363,GO:1902494</t>
  </si>
  <si>
    <t>APY09_RS08245</t>
  </si>
  <si>
    <t>GI:983398849</t>
  </si>
  <si>
    <t>WP_060567361.1</t>
  </si>
  <si>
    <t>GI:960428581</t>
  </si>
  <si>
    <t>KSW10487.1</t>
  </si>
  <si>
    <t>SEED:fig|1660.5.peg.1593</t>
  </si>
  <si>
    <t>XH001_01668</t>
  </si>
  <si>
    <t>A0A0V8RQP8</t>
  </si>
  <si>
    <t>Holliday junction helicase complex [GO:0009379]; ATP binding [GO:0005524]; DNA binding [GO:0003677]; four-way junction helicase activity [GO:0009378]; DNA recombination [GO:0006310]; DNA repair [GO:0006281]; SOS response [GO:0009432]</t>
  </si>
  <si>
    <t>GO:0003677; GO:0005524; GO:0006281; GO:0006310; GO:0009378; GO:0009379; GO:0009432</t>
  </si>
  <si>
    <t>Holliday junction resolvase</t>
  </si>
  <si>
    <t>Crossover junction endodeoxyribonuclease RuvC (EC 3.1.22.4)</t>
  </si>
  <si>
    <t>Crossover junction endodeoxyribonuclease RuvC</t>
  </si>
  <si>
    <t>ruvC</t>
  </si>
  <si>
    <t>Crossover junction endodeoxyribonuclease RuvC (EC 3.1.22.4) (Holliday junction nuclease RuvC) (Holliday junction resolvase RuvC)</t>
  </si>
  <si>
    <t>Nuclease that resolves Holliday junction intermediates in genetic recombination. Cleaves the cruciform structure in supercoiled DNA by nicking to strands with the same polarity at sites symmetrically opposed at the junction in the homologous arms and leaves a 5'-terminal phosphate and a 3'-terminal hydroxyl group</t>
  </si>
  <si>
    <t>K01159</t>
  </si>
  <si>
    <t>GO:0000725,GO:0003674,GO:0003824,GO:0004518,GO:0004519,GO:0004520,GO:0004536,GO:0005575,GO:0005622,GO:0005623,GO:0006139,GO:0006259,GO:0006260,GO:0006261,GO:0006281,GO:0006310,GO:0006725,GO:0006807,GO:0006950,GO:0006974,GO:0008150,GO:0008152,GO:0008821,GO:0009058,GO:0009059,GO:0009987,GO:0016787,GO:0016788,GO:0016889,GO:0016894,GO:0031297,GO:0032991,GO:0033554,GO:0034641,GO:0034645,GO:0043170,GO:0044237,GO:0044238,GO:0044249,GO:0044260,GO:0044424,GO:0044464,GO:0045005,GO:0046483,GO:0048476,GO:0050896,GO:0051716,GO:0071704,GO:0071932,GO:0090304,GO:0090305,GO:0140097,GO:1901360,GO:1901576</t>
  </si>
  <si>
    <t>3.1.22.4</t>
  </si>
  <si>
    <t>APY09_RS08250</t>
  </si>
  <si>
    <t>GI:494864291</t>
  </si>
  <si>
    <t>WP_007590391.1</t>
  </si>
  <si>
    <t>GI:960428582</t>
  </si>
  <si>
    <t>KSW10488.1</t>
  </si>
  <si>
    <t>SEED:fig|1660.5.peg.1594</t>
  </si>
  <si>
    <t>XH001_01669</t>
  </si>
  <si>
    <t>A0A0V8RRD7</t>
  </si>
  <si>
    <t>crossover junction endodeoxyribonuclease activity [GO:0008821]; magnesium ion binding [GO:0000287]; nucleic acid binding [GO:0003676]; DNA recombination [GO:0006310]; DNA repair [GO:0006281]</t>
  </si>
  <si>
    <t>GO:0000287; GO:0003676; GO:0006281; GO:0006310; GO:0008821</t>
  </si>
  <si>
    <t>glutamine amidotransferase subunit PdxT</t>
  </si>
  <si>
    <t>Pyridoxine biosynthesis glutamine amidotransferase, glutaminase subunit (EC 2.4.2.-)</t>
  </si>
  <si>
    <t>Glutamine amidotransferase subunit PdxT</t>
  </si>
  <si>
    <t>pdxT</t>
  </si>
  <si>
    <t>Pyridoxal 5'-phosphate synthase subunit PdxT (EC 4.3.3.6) (Pdx2) (Pyridoxal 5'-phosphate synthase glutaminase subunit) (EC 3.5.1.2)</t>
  </si>
  <si>
    <t>Catalyzes the hydrolysis of glutamine to glutamate and ammonia as part of the biosynthesis of pyridoxal 5'-phosphate. The resulting ammonia molecule is channeled to the active site of PdxS</t>
  </si>
  <si>
    <t>K08681</t>
  </si>
  <si>
    <t>GO:0003674,GO:0003824,GO:0005488,GO:0005515,GO:0005575,GO:0005622,GO:0005623,GO:0005737,GO:0005829,GO:0006081,GO:0006725,GO:0006732,GO:0006766,GO:0006767,GO:0006793,GO:0006796,GO:0006807,GO:0006950,GO:0006974,GO:0007154,GO:0008150,GO:0008152,GO:0008614,GO:0009058,GO:0009108,GO:0009110,GO:0009432,GO:0009605,GO:0009987,GO:0009991,GO:0016829,GO:0016840,GO:0016843,GO:0017144,GO:0018130,GO:0019438,GO:0019637,GO:0031668,GO:0032991,GO:0033554,GO:0034641,GO:0040007,GO:0042364,GO:0042802,GO:0042816,GO:0042819,GO:0042822,GO:0042823,GO:0044237,GO:0044249,GO:0044271,GO:0044281,GO:0044283,GO:0044424,GO:0044444,GO:0044464,GO:0046184,GO:0046483,GO:0050896,GO:0051186,GO:0051188,GO:0051716,GO:0071496,GO:0071704,GO:0072524,GO:0072525,GO:0090407,GO:1901360,GO:1901362,GO:1901564,GO:1901566,GO:1901576,GO:1901615,GO:1901617,GO:1902494,GO:1903600</t>
  </si>
  <si>
    <t>4.3.3.6</t>
  </si>
  <si>
    <t>ko00750,</t>
  </si>
  <si>
    <t>R07456</t>
  </si>
  <si>
    <t>RC00010,RC01783,RC03043</t>
  </si>
  <si>
    <t>APY09_RS08255</t>
  </si>
  <si>
    <t>GI:983398851</t>
  </si>
  <si>
    <t>WP_060567362.1</t>
  </si>
  <si>
    <t>GI:960428583</t>
  </si>
  <si>
    <t>KSW10489.1</t>
  </si>
  <si>
    <t>SEED:fig|1660.5.peg.1595</t>
  </si>
  <si>
    <t>XH001_01670</t>
  </si>
  <si>
    <t>2.6.-.-</t>
  </si>
  <si>
    <t>A0A0V8RR62</t>
  </si>
  <si>
    <t>glutaminase activity [GO:0004359]; pyridoxal 5'-phosphate synthase (glutamine hydrolysing) activity [GO:0036381]; transferase activity [GO:0016740]; glutamine catabolic process [GO:0006543]; pyridoxal phosphate biosynthetic process [GO:0042823]</t>
  </si>
  <si>
    <t>GO:0004359; GO:0006543; GO:0016740; GO:0036381; GO:0042823</t>
  </si>
  <si>
    <t>4.3.3.6; 3.5.1.2</t>
  </si>
  <si>
    <t>Pyridoxal 5'-phosphate synthase (glutamine hydrolyzing), glutaminase subunit (EC 4.3.3.6)</t>
  </si>
  <si>
    <t>pyridoxal biosynthesis lyase PdxS</t>
  </si>
  <si>
    <t>Pyridoxine biosynthesis glutamine amidotransferase, synthase subunit (EC 2.4.2.-)</t>
  </si>
  <si>
    <t>Pyridoxal biosynthesis lyase PdxS</t>
  </si>
  <si>
    <t>pdxS</t>
  </si>
  <si>
    <t>Pyridoxal 5'-phosphate synthase subunit PdxS (PLP synthase subunit PdxS) (EC 4.3.3.6) (Pdx1)</t>
  </si>
  <si>
    <t>Catalyzes the formation of pyridoxal 5'-phosphate from ribose 5-phosphate (RBP), glyceraldehyde 3-phosphate (G3P) and ammonia. The ammonia is provided by the PdxT subunit. Can also use ribulose 5-phosphate and dihydroxyacetone phosphate as substrates, resulting from enzyme-catalyzed isomerization of RBP and G3P, respectively</t>
  </si>
  <si>
    <t>K06215</t>
  </si>
  <si>
    <t>GO:0003674,GO:0003824,GO:0005488,GO:0005515,GO:0005575,GO:0005623,GO:0005886,GO:0006081,GO:0006725,GO:0006732,GO:0006766,GO:0006767,GO:0006793,GO:0006796,GO:0006807,GO:0008150,GO:0008152,GO:0009058,GO:0009108,GO:0009110,GO:0009987,GO:0016020,GO:0016829,GO:0016840,GO:0016843,GO:0017144,GO:0018130,GO:0019438,GO:0019637,GO:0034641,GO:0040007,GO:0042364,GO:0042802,GO:0042816,GO:0042819,GO:0042822,GO:0042823,GO:0044237,GO:0044249,GO:0044271,GO:0044281,GO:0044283,GO:0044464,GO:0046184,GO:0046483,GO:0051186,GO:0051188,GO:0071704,GO:0071944,GO:0072524,GO:0072525,GO:0090407,GO:1901360,GO:1901362,GO:1901564,GO:1901566,GO:1901576,GO:1901615,GO:1901617</t>
  </si>
  <si>
    <t>APY09_RS08260</t>
  </si>
  <si>
    <t>GI:489889074</t>
  </si>
  <si>
    <t>WP_003792524.1</t>
  </si>
  <si>
    <t>GI:960428584</t>
  </si>
  <si>
    <t>KSW10490.1</t>
  </si>
  <si>
    <t>SEED:fig|1660.5.peg.1596</t>
  </si>
  <si>
    <t>XH001_01671</t>
  </si>
  <si>
    <t>4.-.-.-</t>
  </si>
  <si>
    <t>A0A0V8RRF3</t>
  </si>
  <si>
    <t>pyridoxal 5'-phosphate synthase (glutamine hydrolysing) activity [GO:0036381]; pyridoxal phosphate biosynthetic process [GO:0042823]</t>
  </si>
  <si>
    <t>GO:0036381; GO:0042823</t>
  </si>
  <si>
    <t>Pyridoxal 5'-phosphate synthase (glutamine hydrolyzing), synthase subunit (EC 4.3.3.6)</t>
  </si>
  <si>
    <t>FIG000859: hypothetical protein YebC</t>
  </si>
  <si>
    <t>putative transcriptional regulatory protein/MSMEI_2866</t>
  </si>
  <si>
    <t>Probable transcriptional regulatory protein APY09_08270</t>
  </si>
  <si>
    <t>Transcriptional regulatory protein</t>
  </si>
  <si>
    <t>yebC</t>
  </si>
  <si>
    <t>APY09_RS08265</t>
  </si>
  <si>
    <t>GI:983398852</t>
  </si>
  <si>
    <t>WP_060567363.1</t>
  </si>
  <si>
    <t>GI:960428585</t>
  </si>
  <si>
    <t>KSW10491.1</t>
  </si>
  <si>
    <t>SEED:fig|1660.5.peg.1597</t>
  </si>
  <si>
    <t>XH001_01672</t>
  </si>
  <si>
    <t>A0A0V8RR19</t>
  </si>
  <si>
    <t>SUBCELLULAR LOCATION: Cytoplasm {ECO:0000256|HAMAP-Rule:MF_00693}.</t>
  </si>
  <si>
    <t>cytoplasm [GO:0005737]; DNA binding [GO:0003677]; regulation of transcription, DNA-templated [GO:0006355]</t>
  </si>
  <si>
    <t>GO:0003677; GO:0005737; GO:0006355</t>
  </si>
  <si>
    <t>Probable transcriptional regulatory protein YebC</t>
  </si>
  <si>
    <t>histidine phosphatase</t>
  </si>
  <si>
    <t>Phosphohistidine phosphatase SixA</t>
  </si>
  <si>
    <t>gpmA_2</t>
  </si>
  <si>
    <t>Histidine phosphatase</t>
  </si>
  <si>
    <t>phosphohistidine phosphatase</t>
  </si>
  <si>
    <t>sixA</t>
  </si>
  <si>
    <t>K03574,K08296</t>
  </si>
  <si>
    <t>APY09_RS08270</t>
  </si>
  <si>
    <t>GI:983398853</t>
  </si>
  <si>
    <t>WP_060567364.1</t>
  </si>
  <si>
    <t>GI:960428586</t>
  </si>
  <si>
    <t>KSW10492.1</t>
  </si>
  <si>
    <t>SEED:fig|1660.5.peg.1598</t>
  </si>
  <si>
    <t>XH001_01673</t>
  </si>
  <si>
    <t>A0A0V8RQR5</t>
  </si>
  <si>
    <t>FIG00355814: hypothetical protein</t>
  </si>
  <si>
    <t>APY09_RS08275</t>
  </si>
  <si>
    <t>GI:983398854</t>
  </si>
  <si>
    <t>WP_060567365.1</t>
  </si>
  <si>
    <t>GI:960428587</t>
  </si>
  <si>
    <t>KSW10493.1</t>
  </si>
  <si>
    <t>SEED:fig|1660.5.peg.1599</t>
  </si>
  <si>
    <t>XH001_01674</t>
  </si>
  <si>
    <t>A0A0V8RRB8</t>
  </si>
  <si>
    <t>2,3-PDG dependent phosphoglycerate mutase( EC:5.4.2.1 )</t>
  </si>
  <si>
    <t>pgmB</t>
  </si>
  <si>
    <t>APY09_RS08280</t>
  </si>
  <si>
    <t>GI:983398856</t>
  </si>
  <si>
    <t>WP_060567366.1</t>
  </si>
  <si>
    <t>GI:960428588</t>
  </si>
  <si>
    <t>KSW10494.1</t>
  </si>
  <si>
    <t>SEED:fig|1660.5.peg.1600</t>
  </si>
  <si>
    <t>XH001_01675</t>
  </si>
  <si>
    <t>A0A0V8RR40</t>
  </si>
  <si>
    <t>Phosphoglycerate mutase family</t>
  </si>
  <si>
    <t>bifunctional glutamine-synthetase adenylyltransferase/deadenyltransferase</t>
  </si>
  <si>
    <t>glutamate-ammonia-ligase adenylyltransferase</t>
  </si>
  <si>
    <t>Glutamate-ammonia-ligase adenylyltransferase (EC 2.7.7.42)</t>
  </si>
  <si>
    <t>Glutamate-ammonia-ligase adenylyltransferase</t>
  </si>
  <si>
    <t>glnE</t>
  </si>
  <si>
    <t>Bifunctional glutamine synthetase adenylyltransferase/adenylyl-removing enzyme</t>
  </si>
  <si>
    <t>Involved in the regulation of glutamine synthetase GlnA, a key enzyme in the process to assimilate ammonia. When cellular nitrogen levels are high, the C-terminal adenylyl transferase (AT) inactivates GlnA by covalent transfer of an adenylyl group from ATP to specific tyrosine residue of GlnA, thus reducing its activity. Conversely, when nitrogen levels are low, the N-terminal adenylyl removase (AR) activates GlnA by removing the adenylyl group by phosphorolysis, increasing its activity. The regulatory region of GlnE binds the signal transduction protein PII (GlnB) which indicates the nitrogen status of the cell</t>
  </si>
  <si>
    <t>K00982</t>
  </si>
  <si>
    <t>GO:0000820,GO:0003674,GO:0003824,GO:0005575,GO:0005618,GO:0005622,GO:0005623,GO:0005737,GO:0005829,GO:0005886,GO:0006521,GO:0008150,GO:0008882,GO:0010565,GO:0016020,GO:0016740,GO:0016772,GO:0016779,GO:0019222,GO:0030312,GO:0031323,GO:0033238,GO:0040007,GO:0042221,GO:0044424,GO:0044444,GO:0044464,GO:0050789,GO:0050794,GO:0050896,GO:0051171,GO:0060359,GO:0062012,GO:0065007,GO:0070566,GO:0071944,GO:0080090,GO:1901698</t>
  </si>
  <si>
    <t>2.7.7.42,2.7.7.89</t>
  </si>
  <si>
    <t>APY09_RS08285</t>
  </si>
  <si>
    <t>GI:983398857</t>
  </si>
  <si>
    <t>WP_060567367.1</t>
  </si>
  <si>
    <t>GI:960428589</t>
  </si>
  <si>
    <t>KSW10495.1</t>
  </si>
  <si>
    <t>SEED:fig|1660.5.peg.1601</t>
  </si>
  <si>
    <t>2.7.7.42</t>
  </si>
  <si>
    <t>XH001_01676</t>
  </si>
  <si>
    <t>A0A0V8RQU9</t>
  </si>
  <si>
    <t>[glutamate-ammonia-ligase] adenylyltransferase activity [GO:0008882]; [glutamine synthetase]-adenylyl-L-tyrosine phosphorylase [GO:0047388]; ATP binding [GO:0005524]; ligase activity [GO:0016874]; metabolic process [GO:0008152]</t>
  </si>
  <si>
    <t>GO:0005524; GO:0008152; GO:0008882; GO:0016874; GO:0047388</t>
  </si>
  <si>
    <t>putative glutamine synthetase 2</t>
  </si>
  <si>
    <t>glnA_3</t>
  </si>
  <si>
    <t>glnA2</t>
  </si>
  <si>
    <t>GO:0003674,GO:0003824,GO:0005575,GO:0005623,GO:0005886,GO:0016020,GO:0016787,GO:0016810,GO:0016811,GO:0044464,GO:0050001,GO:0071944</t>
  </si>
  <si>
    <t>APY09_RS08290</t>
  </si>
  <si>
    <t>GI:983398858</t>
  </si>
  <si>
    <t>WP_060567368.1</t>
  </si>
  <si>
    <t>GI:960428590</t>
  </si>
  <si>
    <t>KSW10496.1</t>
  </si>
  <si>
    <t>SEED:fig|1660.5.peg.1602</t>
  </si>
  <si>
    <t>XH001_01677</t>
  </si>
  <si>
    <t>A0A0V8RQS5</t>
  </si>
  <si>
    <t>paraslipin</t>
  </si>
  <si>
    <t>Putative stomatin/prohibitin-family membrane protease subunit YbbK</t>
  </si>
  <si>
    <t>Modulator of FtsH protease HflK</t>
  </si>
  <si>
    <t>hflK</t>
  </si>
  <si>
    <t>qmcA</t>
  </si>
  <si>
    <t>APY09_RS08295</t>
  </si>
  <si>
    <t>GI:736444806</t>
  </si>
  <si>
    <t>WP_034466683.1</t>
  </si>
  <si>
    <t>GI:960428591</t>
  </si>
  <si>
    <t>KSW10497.1</t>
  </si>
  <si>
    <t>SEED:fig|1660.5.peg.1603</t>
  </si>
  <si>
    <t>XH001_01678</t>
  </si>
  <si>
    <t>A0A0V8RR50</t>
  </si>
  <si>
    <t>TRANSMEM 6..27;  /note="Helical";  /evidence="ECO:0000256|SAM:Phobius"</t>
  </si>
  <si>
    <t>nodulation efficiency protein NfeD</t>
  </si>
  <si>
    <t>Putative activity regulator of membrane protease YbbK</t>
  </si>
  <si>
    <t>Nodulation efficiency protein NfeD</t>
  </si>
  <si>
    <t>Nodulation efficiency protein D</t>
  </si>
  <si>
    <t>nfeD</t>
  </si>
  <si>
    <t>K07340</t>
  </si>
  <si>
    <t>APY09_RS08300</t>
  </si>
  <si>
    <t>GI:983398859</t>
  </si>
  <si>
    <t>WP_060567369.1</t>
  </si>
  <si>
    <t>GI:960428592</t>
  </si>
  <si>
    <t>KSW10498.1</t>
  </si>
  <si>
    <t>SEED:fig|1660.5.peg.1604</t>
  </si>
  <si>
    <t>XH001_01679</t>
  </si>
  <si>
    <t>A0A0V8RRB6</t>
  </si>
  <si>
    <t>TRANSMEM 43..62;  /note="Helical";  /evidence="ECO:0000256|SAM:Phobius"</t>
  </si>
  <si>
    <t>iron ABC transporter ATP-binding protein</t>
  </si>
  <si>
    <t>putative ABC transporter ATP-binding protein YlmA</t>
  </si>
  <si>
    <t>ylmA</t>
  </si>
  <si>
    <t>Iron ABC transporter ATP-binding protein</t>
  </si>
  <si>
    <t>modF</t>
  </si>
  <si>
    <t>K02013,K02028,K05776</t>
  </si>
  <si>
    <t>GO:0000166,GO:0003674,GO:0005488,GO:0005524,GO:0008144,GO:0017076,GO:0030554,GO:0032553,GO:0032555,GO:0032559,GO:0035639,GO:0036094,GO:0043167,GO:0043168,GO:0097159,GO:0097367,GO:1901265,GO:1901363</t>
  </si>
  <si>
    <t>3.6.3.21,3.6.3.34</t>
  </si>
  <si>
    <t>M00189,M00236,M00240</t>
  </si>
  <si>
    <t>APY09_RS08305</t>
  </si>
  <si>
    <t>GI:983398860</t>
  </si>
  <si>
    <t>WP_060567370.1</t>
  </si>
  <si>
    <t>GI:960428593</t>
  </si>
  <si>
    <t>KSW10499.1</t>
  </si>
  <si>
    <t>SEED:fig|1660.5.peg.1605</t>
  </si>
  <si>
    <t>XH001_01680</t>
  </si>
  <si>
    <t>A0A0V8RR91</t>
  </si>
  <si>
    <t>Predicted glycogen synthase, ADP-glucose transglucosylase (EC 2.4.1.21), Actinobacterial type</t>
  </si>
  <si>
    <t>Capsular glucan synthase</t>
  </si>
  <si>
    <t>glgA</t>
  </si>
  <si>
    <t>Glycogen synthase (Glycosyl transferase family 1)</t>
  </si>
  <si>
    <t>Glycogen synthase, Corynebacterium family</t>
  </si>
  <si>
    <t>K16148</t>
  </si>
  <si>
    <t>GO:0000271,GO:0003674,GO:0003824,GO:0005975,GO:0005976,GO:0006073,GO:0008150,GO:0008152,GO:0009058,GO:0009059,GO:0009250,GO:0009987,GO:0016051,GO:0016740,GO:0016757,GO:0033692,GO:0034637,GO:0034645,GO:0043170,GO:0044042,GO:0044237,GO:0044238,GO:0044249,GO:0044260,GO:0044262,GO:0044264,GO:0071704,GO:1901576</t>
  </si>
  <si>
    <t>2.4.1.342</t>
  </si>
  <si>
    <t>R02421,R11530</t>
  </si>
  <si>
    <t>RC00005,RC00049,RC02748</t>
  </si>
  <si>
    <t>APY09_RS08310</t>
  </si>
  <si>
    <t>GI:983398861</t>
  </si>
  <si>
    <t>WP_060567371.1</t>
  </si>
  <si>
    <t>GI:960428594</t>
  </si>
  <si>
    <t>KSW10500.1</t>
  </si>
  <si>
    <t>SEED:fig|1660.5.peg.1606</t>
  </si>
  <si>
    <t>2.4.1.21</t>
  </si>
  <si>
    <t>XH001_01681</t>
  </si>
  <si>
    <t>A0A0V8RR72</t>
  </si>
  <si>
    <t>transferase activity [GO:0016740]; glucan biosynthetic process [GO:0009250]</t>
  </si>
  <si>
    <t>GO:0009250; GO:0016740</t>
  </si>
  <si>
    <t>glucose-1-phosphate adenylyltransferase</t>
  </si>
  <si>
    <t>Glucose-1-phosphate adenylyltransferase (EC 2.7.7.27)</t>
  </si>
  <si>
    <t>Glucose-1-phosphate adenylyltransferase</t>
  </si>
  <si>
    <t>glgC</t>
  </si>
  <si>
    <t>Glucose-1-phosphate adenylyltransferase (EC 2.7.7.27) (ADP-glucose pyrophosphorylase) (ADPGlc PPase) (ADP-glucose synthase)</t>
  </si>
  <si>
    <t>Catalyzes the synthesis of ADP-glucose, a sugar donor used in elongation reactions on alpha-glucans</t>
  </si>
  <si>
    <t>K00975</t>
  </si>
  <si>
    <t>GO:0000271,GO:0003674,GO:0003824,GO:0005975,GO:0005976,GO:0005977,GO:0005978,GO:0006073,GO:0006091,GO:0006112,GO:0008150,GO:0008152,GO:0008878,GO:0009058,GO:0009059,GO:0009250,GO:0009987,GO:0015980,GO:0016051,GO:0016740,GO:0016772,GO:0016779,GO:0033692,GO:0034637,GO:0034645,GO:0043170,GO:0044042,GO:0044237,GO:0044238,GO:0044249,GO:0044260,GO:0044262,GO:0044264,GO:0055114,GO:0070566,GO:0071704,GO:1901576</t>
  </si>
  <si>
    <t>2.7.7.27</t>
  </si>
  <si>
    <t>ko00500,ko00520,ko01100,ko01110,ko02026,</t>
  </si>
  <si>
    <t>R00948</t>
  </si>
  <si>
    <t>APY09_RS08315</t>
  </si>
  <si>
    <t>GI:736444796</t>
  </si>
  <si>
    <t>WP_034466673.1</t>
  </si>
  <si>
    <t>GI:960428595</t>
  </si>
  <si>
    <t>KSW10501.1</t>
  </si>
  <si>
    <t>SEED:fig|1660.5.peg.1607</t>
  </si>
  <si>
    <t>XH001_01682</t>
  </si>
  <si>
    <t>A0A0V8RQX8</t>
  </si>
  <si>
    <t>ATP binding [GO:0005524]; glucose-1-phosphate adenylyltransferase activity [GO:0008878]; glycogen biosynthetic process [GO:0005978]</t>
  </si>
  <si>
    <t>GO:0005524; GO:0005978; GO:0008878</t>
  </si>
  <si>
    <t>phosphoserine phosphatase SerB</t>
  </si>
  <si>
    <t>phosphoserine phosphatase</t>
  </si>
  <si>
    <t>serB</t>
  </si>
  <si>
    <t>K01079</t>
  </si>
  <si>
    <t>R00582</t>
  </si>
  <si>
    <t>APY09_RS08320</t>
  </si>
  <si>
    <t>GI:983398862</t>
  </si>
  <si>
    <t>WP_060567372.1</t>
  </si>
  <si>
    <t>GI:960428596</t>
  </si>
  <si>
    <t>KSW10502.1</t>
  </si>
  <si>
    <t>SEED:fig|1660.5.peg.1608</t>
  </si>
  <si>
    <t>XH001_01683</t>
  </si>
  <si>
    <t>A0A0V8RQT8</t>
  </si>
  <si>
    <t>RNA pyrophosphohydrolase</t>
  </si>
  <si>
    <t>rppH</t>
  </si>
  <si>
    <t>APY09_RS08325</t>
  </si>
  <si>
    <t>GI:983398863</t>
  </si>
  <si>
    <t>WP_060567373.1</t>
  </si>
  <si>
    <t>GI:960428597</t>
  </si>
  <si>
    <t>KSW10503.1</t>
  </si>
  <si>
    <t>SEED:fig|1660.5.peg.1609</t>
  </si>
  <si>
    <t>XH001_01684</t>
  </si>
  <si>
    <t>A0A0V8RQR4</t>
  </si>
  <si>
    <t>Dihydroneopterin triphosphate pyrophosphohydolase, putative, Actinobacterial type, NudB-like</t>
  </si>
  <si>
    <t>protease PrsW</t>
  </si>
  <si>
    <t>Protease prsW family</t>
  </si>
  <si>
    <t>APY09_RS08330</t>
  </si>
  <si>
    <t>GI:983398864</t>
  </si>
  <si>
    <t>WP_060567374.1</t>
  </si>
  <si>
    <t>GI:960428598</t>
  </si>
  <si>
    <t>KSW10504.1</t>
  </si>
  <si>
    <t>SEED:fig|1660.5.peg.1610</t>
  </si>
  <si>
    <t>XH001_01685</t>
  </si>
  <si>
    <t>A0A0V8RRE8</t>
  </si>
  <si>
    <t>TRANSMEM 44..66;  /note="Helical";  /evidence="ECO:0000256|SAM:Phobius"; TRANSMEM 73..94;  /note="Helical";  /evidence="ECO:0000256|SAM:Phobius"; TRANSMEM 191..212;  /note="Helical";  /evidence="ECO:0000256|SAM:Phobius"; TRANSMEM 217..234;  /note="Helical";  /evidence="ECO:0000256|SAM:Phobius"; TRANSMEM 254..273;  /note="Helical";  /evidence="ECO:0000256|SAM:Phobius"</t>
  </si>
  <si>
    <t>integral component of membrane [GO:0016021]; peptidase activity [GO:0008233]</t>
  </si>
  <si>
    <t>GO:0008233; GO:0016021</t>
  </si>
  <si>
    <t>APY09_RS08335</t>
  </si>
  <si>
    <t>GI:983398865</t>
  </si>
  <si>
    <t>WP_060567375.1</t>
  </si>
  <si>
    <t>GI:960428599</t>
  </si>
  <si>
    <t>KSW10505.1</t>
  </si>
  <si>
    <t>SEED:fig|1660.5.peg.1611</t>
  </si>
  <si>
    <t>XH001_01686</t>
  </si>
  <si>
    <t>A0A0V8RR77</t>
  </si>
  <si>
    <t>TRANSMEM 63..85;  /note="Helical";  /evidence="ECO:0000256|SAM:Phobius"; TRANSMEM 97..115;  /note="Helical";  /evidence="ECO:0000256|SAM:Phobius"; TRANSMEM 127..144;  /note="Helical";  /evidence="ECO:0000256|SAM:Phobius"; TRANSMEM 164..189;  /note="Helical";  /evidence="ECO:0000256|SAM:Phobius"; TRANSMEM 201..221;  /note="Helical";  /evidence="ECO:0000256|SAM:Phobius"; TRANSMEM 241..262;  /note="Helical";  /evidence="ECO:0000256|SAM:Phobius"; TRANSMEM 269..288;  /note="Helical";  /evidence="ECO:0000256|SAM:Phobius"; TRANSMEM 300..321;  /note="Helical";  /evidence="ECO:0000256|SAM:Phobius"</t>
  </si>
  <si>
    <t>FIG053954: Probable conserved membrane protein</t>
  </si>
  <si>
    <t>LemA family</t>
  </si>
  <si>
    <t>K03744</t>
  </si>
  <si>
    <t>APY09_RS08340</t>
  </si>
  <si>
    <t>GI:983398866</t>
  </si>
  <si>
    <t>WP_060567376.1</t>
  </si>
  <si>
    <t>GI:960428600</t>
  </si>
  <si>
    <t>KSW10506.1</t>
  </si>
  <si>
    <t>SEED:fig|1660.5.peg.1612</t>
  </si>
  <si>
    <t>XH001_01687</t>
  </si>
  <si>
    <t>A0A0V8RRG8</t>
  </si>
  <si>
    <t>FIG019327: membrane domain</t>
  </si>
  <si>
    <t>alpha-(1-2)-phosphatidylinositol mannosyltransferase</t>
  </si>
  <si>
    <t>Phosphatidylinositol alpha-mannosyltransferase (EC 2.4.1.57)</t>
  </si>
  <si>
    <t>pimA_2</t>
  </si>
  <si>
    <t>Alpha-(1-2)-phosphatidylinositol mannosyltransferase</t>
  </si>
  <si>
    <t>pimA</t>
  </si>
  <si>
    <t>K08256</t>
  </si>
  <si>
    <t>GO:0000026,GO:0000030,GO:0000287,GO:0003674,GO:0003824,GO:0004376,GO:0004377,GO:0005488,GO:0005575,GO:0005623,GO:0005886,GO:0006629,GO:0006643,GO:0006644,GO:0006650,GO:0006664,GO:0006793,GO:0006796,GO:0008150,GO:0008152,GO:0008610,GO:0009058,GO:0009247,GO:0009987,GO:0016020,GO:0016740,GO:0016757,GO:0016758,GO:0019637,GO:0043167,GO:0043169,GO:0043750,GO:0044237,GO:0044238,GO:0044249,GO:0044255,GO:0044464,GO:0046467,GO:0046486,GO:0046488,GO:0046872,GO:0070085,GO:0071704,GO:0071944,GO:0097502,GO:1901135,GO:1901137,GO:1901576,GO:1903509</t>
  </si>
  <si>
    <t>2.4.1.345</t>
  </si>
  <si>
    <t>R11702</t>
  </si>
  <si>
    <t>APY09_RS08345</t>
  </si>
  <si>
    <t>GI:983398867</t>
  </si>
  <si>
    <t>WP_060567377.1</t>
  </si>
  <si>
    <t>GI:960428601</t>
  </si>
  <si>
    <t>KSW10507.1</t>
  </si>
  <si>
    <t>SEED:fig|1660.5.peg.1613</t>
  </si>
  <si>
    <t>XH001_01688</t>
  </si>
  <si>
    <t>A0A0V8RR30</t>
  </si>
  <si>
    <t>GO:0016757</t>
  </si>
  <si>
    <t>lipid A biosynthesis (KDO)2-(lauroyl)-lipid IVA acyltransferase</t>
  </si>
  <si>
    <t>Lauroyl/myristoyl acyltransferase involved in lipid A biosynthesis (Lauroyl/myristoyl acyltransferase)</t>
  </si>
  <si>
    <t>Phosphatidylinositol mannoside acyltransferase</t>
  </si>
  <si>
    <t>Lipid A biosynthesis (KDO)2-(Lauroyl)-lipid IVA acyltransferase</t>
  </si>
  <si>
    <t>Lipid A biosynthesis</t>
  </si>
  <si>
    <t>htrB</t>
  </si>
  <si>
    <t>K02517,K22311</t>
  </si>
  <si>
    <t>GO:0003674,GO:0003824,GO:0005575,GO:0006629,GO:0006643,GO:0006664,GO:0008150,GO:0008152,GO:0008610,GO:0009058,GO:0009247,GO:0009987,GO:0016020,GO:0016740,GO:0016746,GO:0040007,GO:0044237,GO:0044238,GO:0044249,GO:0044255,GO:0046467,GO:0071704,GO:1901135,GO:1901137,GO:1901576,GO:1903509</t>
  </si>
  <si>
    <t>2.3.1.241,2.3.1.265</t>
  </si>
  <si>
    <t>M00060</t>
  </si>
  <si>
    <t>R05146</t>
  </si>
  <si>
    <t>RC00037,RC00039</t>
  </si>
  <si>
    <t>APY09_RS08350</t>
  </si>
  <si>
    <t>GI:983398868</t>
  </si>
  <si>
    <t>WP_060567378.1</t>
  </si>
  <si>
    <t>GI:960428602</t>
  </si>
  <si>
    <t>KSW10508.1</t>
  </si>
  <si>
    <t>SEED:fig|1660.5.peg.1614</t>
  </si>
  <si>
    <t>XH001_01689</t>
  </si>
  <si>
    <t>A0A0V8RQT1</t>
  </si>
  <si>
    <t>integral component of membrane [GO:0016021]; transferase activity, transferring acyl groups [GO:0016746]</t>
  </si>
  <si>
    <t>GO:0016021; GO:0016746</t>
  </si>
  <si>
    <t>CDP-diacylglycerol--glycerol-3-phosphate 3-phosphatidyltransferase (EC 2.7.8.5)</t>
  </si>
  <si>
    <t>CDP-diacylglycerol--inositol 3-phosphatidyltransferase</t>
  </si>
  <si>
    <t>pgsA</t>
  </si>
  <si>
    <t>Belongs to the CDP-alcohol phosphatidyltransferase class-I family</t>
  </si>
  <si>
    <t>pgsA1</t>
  </si>
  <si>
    <t>K00995,K00999</t>
  </si>
  <si>
    <t>GO:0003674,GO:0003824,GO:0003881,GO:0003882,GO:0005575,GO:0005618,GO:0005622,GO:0005623,GO:0005737,GO:0006629,GO:0006644,GO:0006650,GO:0006793,GO:0006796,GO:0008150,GO:0008152,GO:0008610,GO:0008654,GO:0009058,GO:0009987,GO:0016740,GO:0016772,GO:0016780,GO:0017169,GO:0019637,GO:0030312,GO:0040007,GO:0044237,GO:0044238,GO:0044249,GO:0044255,GO:0044424,GO:0044464,GO:0045017,GO:0046474,GO:0046486,GO:0071704,GO:0071944,GO:0090407,GO:1901576</t>
  </si>
  <si>
    <t>2.7.8.11,2.7.8.5</t>
  </si>
  <si>
    <t>ko00562,ko00564,ko01100,ko04070,</t>
  </si>
  <si>
    <t>R01801,R01802</t>
  </si>
  <si>
    <t>RC00002,RC00017,RC00078,RC02795</t>
  </si>
  <si>
    <t>APY09_RS08355</t>
  </si>
  <si>
    <t>GI:983398869</t>
  </si>
  <si>
    <t>WP_060567379.1</t>
  </si>
  <si>
    <t>GI:960428603</t>
  </si>
  <si>
    <t>KSW10509.1</t>
  </si>
  <si>
    <t>SEED:fig|1660.5.peg.1615</t>
  </si>
  <si>
    <t>2.7.8.5</t>
  </si>
  <si>
    <t>XH001_01690</t>
  </si>
  <si>
    <t>2.7.8.11</t>
  </si>
  <si>
    <t>A0A0V8RRD0</t>
  </si>
  <si>
    <t>TRANSMEM 20..45;  /note="Helical";  /evidence="ECO:0000256|SAM:Phobius"; TRANSMEM 114..136;  /note="Helical";  /evidence="ECO:0000256|SAM:Phobius"; TRANSMEM 157..175;  /note="Helical";  /evidence="ECO:0000256|SAM:Phobius"</t>
  </si>
  <si>
    <t>CDP-diacylglycerol--glycerol-3-phosphate 3-phosphatidyltransferase</t>
  </si>
  <si>
    <t>HIT family hydrolase</t>
  </si>
  <si>
    <t>FIG049476: HIT family protein</t>
  </si>
  <si>
    <t>AP-4-A phosphorylase</t>
  </si>
  <si>
    <t>K19710</t>
  </si>
  <si>
    <t>GO:0003674,GO:0003824,GO:0003877,GO:0004551,GO:0005575,GO:0005623,GO:0005886,GO:0006139,GO:0006725,GO:0006753,GO:0006793,GO:0006796,GO:0006807,GO:0008150,GO:0008152,GO:0008796,GO:0009056,GO:0009058,GO:0009117,GO:0009166,GO:0009987,GO:0015959,GO:0015961,GO:0015965,GO:0015967,GO:0016020,GO:0016462,GO:0016740,GO:0016772,GO:0016779,GO:0016787,GO:0016817,GO:0016818,GO:0018130,GO:0019438,GO:0019439,GO:0019637,GO:0034404,GO:0034641,GO:0034654,GO:0034655,GO:0040007,GO:0044237,GO:0044238,GO:0044248,GO:0044249,GO:0044270,GO:0044271,GO:0044281,GO:0044283,GO:0044464,GO:0046434,GO:0046483,GO:0046700,GO:0055086,GO:0070566,GO:0071704,GO:0071944,GO:1901292,GO:1901360,GO:1901361,GO:1901362,GO:1901575,GO:1901576</t>
  </si>
  <si>
    <t>2.7.7.53</t>
  </si>
  <si>
    <t>R00126,R01618</t>
  </si>
  <si>
    <t>RC00002,RC02753,RC02795</t>
  </si>
  <si>
    <t>APY09_RS08360</t>
  </si>
  <si>
    <t>GI:983398870</t>
  </si>
  <si>
    <t>WP_060567380.1</t>
  </si>
  <si>
    <t>GI:960428604</t>
  </si>
  <si>
    <t>KSW10510.1</t>
  </si>
  <si>
    <t>SEED:fig|1660.5.peg.1616</t>
  </si>
  <si>
    <t>XH001_01691</t>
  </si>
  <si>
    <t>A0A0V8RR63</t>
  </si>
  <si>
    <t>threonine--tRNA ligase</t>
  </si>
  <si>
    <t>Threonyl-tRNA synthetase (EC 6.1.1.3)</t>
  </si>
  <si>
    <t>Threonine--tRNA ligase</t>
  </si>
  <si>
    <t>thrS</t>
  </si>
  <si>
    <t>Threonine--tRNA ligase (EC 6.1.1.3) (Threonyl-tRNA synthetase) (ThrRS)</t>
  </si>
  <si>
    <t>Catalyzes the attachment of threonine to tRNA(Thr) in a two-step reaction L-threonine is first activated by ATP to form Thr-AMP and then transferred to the acceptor end of tRNA(Thr)</t>
  </si>
  <si>
    <t>K01868</t>
  </si>
  <si>
    <t>Protein Processing/ Cell Envelope</t>
  </si>
  <si>
    <t>GO:0003674,GO:0003824,GO:0004812,GO:0004829,GO:0005575,GO:0005622,GO:0005623,GO:0005737,GO:0005886,GO:0006082,GO:0006139,GO:0006399,GO:0006412,GO:0006418,GO:0006435,GO:0006518,GO:0006520,GO:0006725,GO:0006807,GO:0008150,GO:0008152,GO:0009058,GO:0009059,GO:0009987,GO:0010467,GO:0016020,GO:0016070,GO:0016874,GO:0016875,GO:0019538,GO:0019752,GO:0034641,GO:0034645,GO:0034660,GO:0040007,GO:0043038,GO:0043039,GO:0043043,GO:0043170,GO:0043436,GO:0043603,GO:0043604,GO:0044237,GO:0044238,GO:0044249,GO:0044260,GO:0044267,GO:0044271,GO:0044281,GO:0044424,GO:0044464,GO:0046483,GO:0071704,GO:0071944,GO:0090304,GO:0140098,GO:0140101,GO:1901360,GO:1901564,GO:1901566,GO:1901576</t>
  </si>
  <si>
    <t>6.1.1.3</t>
  </si>
  <si>
    <t>R03663</t>
  </si>
  <si>
    <t>APY09_RS08365</t>
  </si>
  <si>
    <t>GI:983398871</t>
  </si>
  <si>
    <t>WP_060567381.1</t>
  </si>
  <si>
    <t>GI:960428605</t>
  </si>
  <si>
    <t>KSW10511.1</t>
  </si>
  <si>
    <t>SEED:fig|1660.5.peg.1617</t>
  </si>
  <si>
    <t>XH001_01692</t>
  </si>
  <si>
    <t>A0A0V8RQW8</t>
  </si>
  <si>
    <t>SUBCELLULAR LOCATION: Cytoplasm {ECO:0000256|HAMAP-Rule:MF_00184, ECO:0000256|SAAS:SAAS00711700}.</t>
  </si>
  <si>
    <t>cytoplasm [GO:0005737]; ATP binding [GO:0005524]; metal ion binding [GO:0046872]; threonine-tRNA ligase activity [GO:0004829]; tRNA binding [GO:0000049]; threonyl-tRNA aminoacylation [GO:0006435]</t>
  </si>
  <si>
    <t>GO:0000049; GO:0004829; GO:0005524; GO:0005737; GO:0006435; GO:0046872</t>
  </si>
  <si>
    <t>FIG00356320: hypothetical protein</t>
  </si>
  <si>
    <t>FemAB family protein</t>
  </si>
  <si>
    <t>APY09_RS08370</t>
  </si>
  <si>
    <t>GI:983398872</t>
  </si>
  <si>
    <t>WP_060567382.1</t>
  </si>
  <si>
    <t>GI:960428606</t>
  </si>
  <si>
    <t>KSW10512.1</t>
  </si>
  <si>
    <t>SEED:fig|1660.5.peg.1618</t>
  </si>
  <si>
    <t>XH001_01693</t>
  </si>
  <si>
    <t>A0A0V8RQU0</t>
  </si>
  <si>
    <t>transferase activity, transferring amino-acyl groups [GO:0016755]; cell wall macromolecule biosynthetic process [GO:0044038]</t>
  </si>
  <si>
    <t>GO:0016755; GO:0044038</t>
  </si>
  <si>
    <t>D-aspartate ligase (EC 6.3.1.12)</t>
  </si>
  <si>
    <t>D-aspartate ligase</t>
  </si>
  <si>
    <t>K17810</t>
  </si>
  <si>
    <t>6.3.1.12</t>
  </si>
  <si>
    <t>APY09_RS08375</t>
  </si>
  <si>
    <t>GI:983398873</t>
  </si>
  <si>
    <t>WP_060567383.1</t>
  </si>
  <si>
    <t>GI:960428607</t>
  </si>
  <si>
    <t>KSW10513.1</t>
  </si>
  <si>
    <t>SEED:fig|1660.5.peg.1619</t>
  </si>
  <si>
    <t>XH001_01694</t>
  </si>
  <si>
    <t>A0A0V8RR57</t>
  </si>
  <si>
    <t>flagellar basal body-associated protein FliL</t>
  </si>
  <si>
    <t>APY09_RS08380</t>
  </si>
  <si>
    <t>GI:983398874</t>
  </si>
  <si>
    <t>WP_060567384.1</t>
  </si>
  <si>
    <t>GI:960428608</t>
  </si>
  <si>
    <t>KSW10514.1</t>
  </si>
  <si>
    <t>SEED:fig|1660.5.peg.1620</t>
  </si>
  <si>
    <t>XH001_01695</t>
  </si>
  <si>
    <t>A0A0V8RRC8</t>
  </si>
  <si>
    <t>TRANSMEM 103..126;  /note="Helical";  /evidence="ECO:0000256|SAM:Phobius"</t>
  </si>
  <si>
    <t>APY09_RS08385</t>
  </si>
  <si>
    <t>GI:983398875</t>
  </si>
  <si>
    <t>WP_060567385.1</t>
  </si>
  <si>
    <t>GI:960428609</t>
  </si>
  <si>
    <t>KSW10515.1</t>
  </si>
  <si>
    <t>SEED:fig|1660.5.peg.1621</t>
  </si>
  <si>
    <t>XH001_01696</t>
  </si>
  <si>
    <t>A0A0V8RRC3</t>
  </si>
  <si>
    <t>TRANSMEM 78..100;  /note="Helical";  /evidence="ECO:0000256|SAM:Phobius"</t>
  </si>
  <si>
    <t>adventurous gliding motility protein AgmX</t>
  </si>
  <si>
    <t>Adventurous gliding motility protein AgmX</t>
  </si>
  <si>
    <t>APY09_RS08390</t>
  </si>
  <si>
    <t>GI:983398876</t>
  </si>
  <si>
    <t>WP_060567386.1</t>
  </si>
  <si>
    <t>GI:960428610</t>
  </si>
  <si>
    <t>KSW10516.1</t>
  </si>
  <si>
    <t>SEED:fig|1660.5.peg.1622</t>
  </si>
  <si>
    <t>XH001_01697</t>
  </si>
  <si>
    <t>A0A0V8RR81</t>
  </si>
  <si>
    <t>TRANSMEM 76..98;  /note="Helical";  /evidence="ECO:0000256|SAM:Phobius"</t>
  </si>
  <si>
    <t>Alpha-glucosidase (EC 3.2.1.20)</t>
  </si>
  <si>
    <t>malL_2</t>
  </si>
  <si>
    <t>APY09_RS08395</t>
  </si>
  <si>
    <t>GI:983398877</t>
  </si>
  <si>
    <t>WP_060567387.1</t>
  </si>
  <si>
    <t>GI:960428611</t>
  </si>
  <si>
    <t>KSW10517.1</t>
  </si>
  <si>
    <t>SEED:fig|1660.5.peg.1623</t>
  </si>
  <si>
    <t>3.2.1.20</t>
  </si>
  <si>
    <t>XH001_01698</t>
  </si>
  <si>
    <t>A0A0V8RQY8</t>
  </si>
  <si>
    <t>energy transducer activity</t>
  </si>
  <si>
    <t>K02519</t>
  </si>
  <si>
    <t>APY09_RS08400</t>
  </si>
  <si>
    <t>GI:983398878</t>
  </si>
  <si>
    <t>WP_060567388.1</t>
  </si>
  <si>
    <t>GI:960428612</t>
  </si>
  <si>
    <t>KSW10518.1</t>
  </si>
  <si>
    <t>SEED:fig|1660.5.peg.1624</t>
  </si>
  <si>
    <t>XH001_01699</t>
  </si>
  <si>
    <t>A0A0V8RQV0</t>
  </si>
  <si>
    <t>TRANSMEM 615..635;  /note="Helical";  /evidence="ECO:0000256|SAM:Phobius"</t>
  </si>
  <si>
    <t>cell wall [GO:0005618]; extracellular region [GO:0005576]; integral component of membrane [GO:0016021]; cell adhesion [GO:0007155]</t>
  </si>
  <si>
    <t>GO:0005576; GO:0005618; GO:0007155; GO:0016021</t>
  </si>
  <si>
    <t>domain, Protein</t>
  </si>
  <si>
    <t>K11904,K12132</t>
  </si>
  <si>
    <t>ko03070,</t>
  </si>
  <si>
    <t>M00334</t>
  </si>
  <si>
    <t>APY09_RS08405</t>
  </si>
  <si>
    <t>GI:983398879</t>
  </si>
  <si>
    <t>WP_060567389.1</t>
  </si>
  <si>
    <t>GI:960428613</t>
  </si>
  <si>
    <t>KSW10519.1</t>
  </si>
  <si>
    <t>SEED:fig|1660.5.peg.1625</t>
  </si>
  <si>
    <t>XH001_01700</t>
  </si>
  <si>
    <t>A0A0V8RQT0</t>
  </si>
  <si>
    <t>TRANSMEM 517..537;  /note="Helical";  /evidence="ECO:0000256|SAM:Phobius"</t>
  </si>
  <si>
    <t>glgX_2</t>
  </si>
  <si>
    <t>K01214</t>
  </si>
  <si>
    <t>3.2.1.68</t>
  </si>
  <si>
    <t>R09995,R11261</t>
  </si>
  <si>
    <t>APY09_RS08435</t>
  </si>
  <si>
    <t>GI:983398880</t>
  </si>
  <si>
    <t>WP_060567390.1</t>
  </si>
  <si>
    <t>GI:960428614</t>
  </si>
  <si>
    <t>KSW10520.1</t>
  </si>
  <si>
    <t>SEED:fig|1660.5.peg.1626</t>
  </si>
  <si>
    <t>XH001_01706</t>
  </si>
  <si>
    <t>A0A0V8RRG1</t>
  </si>
  <si>
    <t>Uncharacterized protein Q1 colocalized with Q</t>
  </si>
  <si>
    <t>Protein of unknown function (DUF3000)</t>
  </si>
  <si>
    <t>APY09_RS08440</t>
  </si>
  <si>
    <t>GI:983399021</t>
  </si>
  <si>
    <t>WP_060567531.1</t>
  </si>
  <si>
    <t>GI:960428779</t>
  </si>
  <si>
    <t>KSW10685.1</t>
  </si>
  <si>
    <t>SEED:fig|1660.5.peg.1627</t>
  </si>
  <si>
    <t>XH001_01707</t>
  </si>
  <si>
    <t>A0A0V8RRU7</t>
  </si>
  <si>
    <t>3'-5' exonuclease</t>
  </si>
  <si>
    <t>Ribonuclease D (EC 3.1.26.3)</t>
  </si>
  <si>
    <t>Ribonuclease D</t>
  </si>
  <si>
    <t>rnd</t>
  </si>
  <si>
    <t>K03684</t>
  </si>
  <si>
    <t>3.1.13.5</t>
  </si>
  <si>
    <t>APY09_RS08445</t>
  </si>
  <si>
    <t>GI:983398881</t>
  </si>
  <si>
    <t>WP_060567391.1</t>
  </si>
  <si>
    <t>GI:960428615</t>
  </si>
  <si>
    <t>KSW10521.1</t>
  </si>
  <si>
    <t>SEED:fig|1660.5.peg.1628</t>
  </si>
  <si>
    <t>3.1.26.3</t>
  </si>
  <si>
    <t>XH001_01708</t>
  </si>
  <si>
    <t>A0A0V8RR82</t>
  </si>
  <si>
    <t>3'-5' exonuclease activity [GO:0008408]; nucleic acid binding [GO:0003676]; nucleotide binding [GO:0000166]</t>
  </si>
  <si>
    <t>GO:0000166; GO:0003676; GO:0008408</t>
  </si>
  <si>
    <t>1-deoxy-D-xylulose-5-phosphate synthase</t>
  </si>
  <si>
    <t>1-deoxy-D-xylulose 5-phosphate synthase (EC 2.2.1.7)</t>
  </si>
  <si>
    <t>dxs</t>
  </si>
  <si>
    <t>1-deoxy-D-xylulose-5-phosphate synthase (EC 2.2.1.7) (1-deoxyxylulose-5-phosphate synthase) (DXP synthase) (DXPS)</t>
  </si>
  <si>
    <t>Catalyzes the acyloin condensation reaction between C atoms 2 and 3 of pyruvate and glyceraldehyde 3-phosphate to yield 1-deoxy-D-xylulose-5-phosphate (DXP)</t>
  </si>
  <si>
    <t>K01662</t>
  </si>
  <si>
    <t>GO:0003674,GO:0003824,GO:0005488,GO:0005575,GO:0005622,GO:0005623,GO:0005737,GO:0005829,GO:0006081,GO:0006082,GO:0006090,GO:0006629,GO:0006644,GO:0006720,GO:0006725,GO:0006732,GO:0006733,GO:0006743,GO:0006744,GO:0006766,GO:0006767,GO:0006772,GO:0006790,GO:0006793,GO:0006796,GO:0006807,GO:0008150,GO:0008152,GO:0008299,GO:0008610,GO:0008614,GO:0008615,GO:0008654,GO:0008661,GO:0009058,GO:0009108,GO:0009110,GO:0009228,GO:0009240,GO:0009987,GO:0016740,GO:0016744,GO:0017144,GO:0018130,GO:0019288,GO:0019438,GO:0019637,GO:0019682,GO:0019752,GO:0019842,GO:0030976,GO:0032787,GO:0034641,GO:0036094,GO:0042180,GO:0042181,GO:0042364,GO:0042723,GO:0042724,GO:0042816,GO:0042819,GO:0043167,GO:0043168,GO:0043169,GO:0043436,GO:0044237,GO:0044238,GO:0044249,GO:0044255,GO:0044271,GO:0044272,GO:0044281,GO:0044283,GO:0044424,GO:0044444,GO:0044464,GO:0046483,GO:0046490,GO:0048037,GO:0050662,GO:0051186,GO:0051188,GO:0071704,GO:0072524,GO:0072525,GO:0072527,GO:0072528,GO:0090407,GO:0097159,GO:1901135,GO:1901360,GO:1901362,GO:1901363,GO:1901564,GO:1901566,GO:1901576,GO:1901615,GO:1901617,GO:1901661,GO:1901663,GO:1901681</t>
  </si>
  <si>
    <t>2.2.1.7</t>
  </si>
  <si>
    <t>ko00730,ko00900,ko01100,ko01110,ko01130,</t>
  </si>
  <si>
    <t>R05636</t>
  </si>
  <si>
    <t>RC00032</t>
  </si>
  <si>
    <t>APY09_RS08450</t>
  </si>
  <si>
    <t>GI:983398882</t>
  </si>
  <si>
    <t>WP_060567392.1</t>
  </si>
  <si>
    <t>GI:960428616</t>
  </si>
  <si>
    <t>KSW10522.1</t>
  </si>
  <si>
    <t>SEED:fig|1660.5.peg.1629</t>
  </si>
  <si>
    <t>XH001_01709</t>
  </si>
  <si>
    <t>A0A0V8RRI4</t>
  </si>
  <si>
    <t>1-deoxy-D-xylulose-5-phosphate synthase activity [GO:0008661]; magnesium ion binding [GO:0000287]; thiamine pyrophosphate binding [GO:0030976]; 1-deoxy-D-xylulose 5-phosphate biosynthetic process [GO:0052865]; terpenoid biosynthetic process [GO:0016114]; thiamine biosynthetic process [GO:0009228]</t>
  </si>
  <si>
    <t>GO:0000287; GO:0008661; GO:0009228; GO:0016114; GO:0030976; GO:0052865</t>
  </si>
  <si>
    <t>FIG00356466: hypothetical protein</t>
  </si>
  <si>
    <t>Prolyl tripeptidyl peptidase precursor</t>
  </si>
  <si>
    <t>ptpA_2</t>
  </si>
  <si>
    <t>dap2</t>
  </si>
  <si>
    <t>APY09_RS08455</t>
  </si>
  <si>
    <t>GI:983398883</t>
  </si>
  <si>
    <t>WP_060567393.1</t>
  </si>
  <si>
    <t>GI:960428617</t>
  </si>
  <si>
    <t>KSW10523.1</t>
  </si>
  <si>
    <t>SEED:fig|1660.5.peg.1630</t>
  </si>
  <si>
    <t>XH001_01710</t>
  </si>
  <si>
    <t>3.4.14.12</t>
  </si>
  <si>
    <t>A0A0V8RR45</t>
  </si>
  <si>
    <t>GO:0008236</t>
  </si>
  <si>
    <t>Cl- channel, voltage gated</t>
  </si>
  <si>
    <t>APY09_RS08460</t>
  </si>
  <si>
    <t>GI:983398884</t>
  </si>
  <si>
    <t>WP_060567394.1</t>
  </si>
  <si>
    <t>GI:960428618</t>
  </si>
  <si>
    <t>KSW10524.1</t>
  </si>
  <si>
    <t>SEED:fig|1660.5.peg.1631</t>
  </si>
  <si>
    <t>XH001_01711</t>
  </si>
  <si>
    <t>A0A0V8RQV4</t>
  </si>
  <si>
    <t>TRANSMEM 12..39;  /note="Helical";  /evidence="ECO:0000256|SAM:Phobius"; TRANSMEM 59..79;  /note="Helical";  /evidence="ECO:0000256|SAM:Phobius"; TRANSMEM 159..186;  /note="Helical";  /evidence="ECO:0000256|SAM:Phobius"; TRANSMEM 198..215;  /note="Helical";  /evidence="ECO:0000256|SAM:Phobius"; TRANSMEM 236..256;  /note="Helical";  /evidence="ECO:0000256|SAM:Phobius"; TRANSMEM 276..297;  /note="Helical";  /evidence="ECO:0000256|SAM:Phobius"; TRANSMEM 309..334;  /note="Helical";  /evidence="ECO:0000256|SAM:Phobius"; TRANSMEM 340..360;  /note="Helical";  /evidence="ECO:0000256|SAM:Phobius"; TRANSMEM 367..394;  /note="Helical";  /evidence="ECO:0000256|SAM:Phobius"; TRANSMEM 400..421;  /note="Helical";  /evidence="ECO:0000256|SAM:Phobius"</t>
  </si>
  <si>
    <t>TRAM domain protein</t>
  </si>
  <si>
    <t>23S rRNA (Uracil-5-) -methyltransferase RumA (EC 2.1.1.-)</t>
  </si>
  <si>
    <t>putative RNA methyltransferase/cg2084</t>
  </si>
  <si>
    <t>trmA</t>
  </si>
  <si>
    <t>K00557,K03215</t>
  </si>
  <si>
    <t>GO:0000049,GO:0001510,GO:0003674,GO:0003676,GO:0003723,GO:0003824,GO:0005488,GO:0005575,GO:0005622,GO:0005623,GO:0005737,GO:0005829,GO:0006139,GO:0006396,GO:0006399,GO:0006400,GO:0006725,GO:0006807,GO:0008033,GO:0008150,GO:0008152,GO:0008168,GO:0008173,GO:0008175,GO:0008757,GO:0009451,GO:0009987,GO:0010467,GO:0016070,GO:0016300,GO:0016740,GO:0016741,GO:0019843,GO:0030488,GO:0030696,GO:0030697,GO:0032259,GO:0034470,GO:0034641,GO:0034660,GO:0043170,GO:0043412,GO:0043414,GO:0044237,GO:0044238,GO:0044260,GO:0044424,GO:0044444,GO:0044464,GO:0046483,GO:0071704,GO:0090304,GO:0097159,GO:0140098,GO:0140101,GO:1901360,GO:1901363</t>
  </si>
  <si>
    <t>2.1.1.190,2.1.1.35</t>
  </si>
  <si>
    <t>APY09_RS08465</t>
  </si>
  <si>
    <t>GI:983398885</t>
  </si>
  <si>
    <t>WP_060567395.1</t>
  </si>
  <si>
    <t>GI:960428619</t>
  </si>
  <si>
    <t>KSW10525.1</t>
  </si>
  <si>
    <t>SEED:fig|1660.5.peg.1632</t>
  </si>
  <si>
    <t>XH001_01712</t>
  </si>
  <si>
    <t>A0A0V8RRE7</t>
  </si>
  <si>
    <t>PROBABLE CONSERVED INTEGRAL MEMBRANE ALANINE AND VALINE AND LEUCINE RICH PROTEIN</t>
  </si>
  <si>
    <t>ydaO</t>
  </si>
  <si>
    <t>APY09_RS08470</t>
  </si>
  <si>
    <t>GI:983398886</t>
  </si>
  <si>
    <t>WP_060567396.1</t>
  </si>
  <si>
    <t>GI:960428620</t>
  </si>
  <si>
    <t>KSW10526.1</t>
  </si>
  <si>
    <t>SEED:fig|1660.5.peg.1633</t>
  </si>
  <si>
    <t>XH001_01713</t>
  </si>
  <si>
    <t>A0A0V8RR76</t>
  </si>
  <si>
    <t>TRANSMEM 51..84;  /note="Helical";  /evidence="ECO:0000256|SAM:Phobius"; TRANSMEM 111..136;  /note="Helical";  /evidence="ECO:0000256|SAM:Phobius"; TRANSMEM 148..166;  /note="Helical";  /evidence="ECO:0000256|SAM:Phobius"; TRANSMEM 178..200;  /note="Helical";  /evidence="ECO:0000256|SAM:Phobius"; TRANSMEM 220..243;  /note="Helical";  /evidence="ECO:0000256|SAM:Phobius"; TRANSMEM 264..283;  /note="Helical";  /evidence="ECO:0000256|SAM:Phobius"; TRANSMEM 328..355;  /note="Helical";  /evidence="ECO:0000256|SAM:Phobius"; TRANSMEM 376..398;  /note="Helical";  /evidence="ECO:0000256|SAM:Phobius"; TRANSMEM 404..426;  /note="Helical";  /evidence="ECO:0000256|SAM:Phobius"; TRANSMEM 447..465;  /note="Helical";  /evidence="ECO:0000256|SAM:Phobius"; TRANSMEM 471..489;  /note="Helical";  /evidence="ECO:0000256|SAM:Phobius"</t>
  </si>
  <si>
    <t>integral component of membrane [GO:0016021]; DNA binding [GO:0003677]; transmembrane transporter activity [GO:0022857]</t>
  </si>
  <si>
    <t>GO:0003677; GO:0016021; GO:0022857</t>
  </si>
  <si>
    <t>potassium transporter TrkA</t>
  </si>
  <si>
    <t>trkA_1</t>
  </si>
  <si>
    <t>Potassium transporter TrkA</t>
  </si>
  <si>
    <t>TrkA N-terminal domain protein</t>
  </si>
  <si>
    <t>ceoB</t>
  </si>
  <si>
    <t>APY09_RS08475</t>
  </si>
  <si>
    <t>GI:983398887</t>
  </si>
  <si>
    <t>WP_060567397.1</t>
  </si>
  <si>
    <t>GI:960428621</t>
  </si>
  <si>
    <t>KSW10527.1</t>
  </si>
  <si>
    <t>SEED:fig|1660.5.peg.1634</t>
  </si>
  <si>
    <t>XH001_01714</t>
  </si>
  <si>
    <t>A0A0V8RQY2</t>
  </si>
  <si>
    <t>trkA_2</t>
  </si>
  <si>
    <t>ceoC</t>
  </si>
  <si>
    <t>APY09_RS08480</t>
  </si>
  <si>
    <t>GI:983398888</t>
  </si>
  <si>
    <t>WP_060567398.1</t>
  </si>
  <si>
    <t>GI:960428622</t>
  </si>
  <si>
    <t>KSW10528.1</t>
  </si>
  <si>
    <t>SEED:fig|1660.5.peg.1635</t>
  </si>
  <si>
    <t>XH001_01715</t>
  </si>
  <si>
    <t>A0A0V8RQV7</t>
  </si>
  <si>
    <t>plasma membrane [GO:0005886]; potassium ion transmembrane transporter activity [GO:0015079]</t>
  </si>
  <si>
    <t>GO:0005886; GO:0015079</t>
  </si>
  <si>
    <t>PROBABLE CONSERVED INTEGRAL MEMBRANE ALANINE AND LEUCINE RICH PROTEIN</t>
  </si>
  <si>
    <t>Protein of unknown function (DUF3159)</t>
  </si>
  <si>
    <t>APY09_RS08485</t>
  </si>
  <si>
    <t>GI:983398889</t>
  </si>
  <si>
    <t>WP_060567399.1</t>
  </si>
  <si>
    <t>GI:960428623</t>
  </si>
  <si>
    <t>KSW10529.1</t>
  </si>
  <si>
    <t>SEED:fig|1660.5.peg.1636</t>
  </si>
  <si>
    <t>XH001_01716</t>
  </si>
  <si>
    <t>A0A0V8RR73</t>
  </si>
  <si>
    <t>TRANSMEM 35..61;  /note="Helical";  /evidence="ECO:0000256|SAM:Phobius"; TRANSMEM 73..92;  /note="Helical";  /evidence="ECO:0000256|SAM:Phobius"; TRANSMEM 98..118;  /note="Helical";  /evidence="ECO:0000256|SAM:Phobius"; TRANSMEM 153..174;  /note="Helical";  /evidence="ECO:0000256|SAM:Phobius"; TRANSMEM 180..202;  /note="Helical";  /evidence="ECO:0000256|SAM:Phobius"</t>
  </si>
  <si>
    <t>FIG00355887: hypothetical protein</t>
  </si>
  <si>
    <t>Critical role in recombination and DNA repair. Helps process Holliday junction intermediates to mature products by catalyzing branch migration. Has a DNA unwinding activity characteristic of a DNA helicase with a 3'- to 5'- polarity. Unwinds branched duplex DNA (Y-DNA)</t>
  </si>
  <si>
    <t>K03655</t>
  </si>
  <si>
    <t>APY09_RS08490</t>
  </si>
  <si>
    <t>GI:983398890</t>
  </si>
  <si>
    <t>WP_060567400.1</t>
  </si>
  <si>
    <t>GI:960428624</t>
  </si>
  <si>
    <t>KSW10530.1</t>
  </si>
  <si>
    <t>SEED:fig|1660.5.peg.1637</t>
  </si>
  <si>
    <t>XH001_01717</t>
  </si>
  <si>
    <t>A0A0V8RRF0</t>
  </si>
  <si>
    <t>FIG01122115: hypothetical protein</t>
  </si>
  <si>
    <t>Protein of unknown function (DUF3710)</t>
  </si>
  <si>
    <t>APY09_RS08495</t>
  </si>
  <si>
    <t>GI:983398891</t>
  </si>
  <si>
    <t>WP_060567401.1</t>
  </si>
  <si>
    <t>GI:960428625</t>
  </si>
  <si>
    <t>KSW10531.1</t>
  </si>
  <si>
    <t>SEED:fig|1660.5.peg.1638</t>
  </si>
  <si>
    <t>XH001_01718</t>
  </si>
  <si>
    <t>A0A0V8RRD1</t>
  </si>
  <si>
    <t>dUTPase</t>
  </si>
  <si>
    <t>FIG01121218: hypothetical protein</t>
  </si>
  <si>
    <t>DUF4193 domain-containing protein (dUTPase)</t>
  </si>
  <si>
    <t>APY09_RS08500</t>
  </si>
  <si>
    <t>GI:489889127</t>
  </si>
  <si>
    <t>WP_003792577.1</t>
  </si>
  <si>
    <t>GI:960428626</t>
  </si>
  <si>
    <t>KSW10532.1</t>
  </si>
  <si>
    <t>SEED:fig|1660.5.peg.1639</t>
  </si>
  <si>
    <t>XH001_01719</t>
  </si>
  <si>
    <t>A0A0V8RRA5</t>
  </si>
  <si>
    <t>FIG00945285: putative DNA-binding protein</t>
  </si>
  <si>
    <t>APY09_RS08505</t>
  </si>
  <si>
    <t>GI:983398892</t>
  </si>
  <si>
    <t>WP_060567402.1</t>
  </si>
  <si>
    <t>GI:960428627</t>
  </si>
  <si>
    <t>KSW10533.1</t>
  </si>
  <si>
    <t>SEED:fig|1660.5.peg.1640</t>
  </si>
  <si>
    <t>XH001_01720</t>
  </si>
  <si>
    <t>A0A0V8RR01</t>
  </si>
  <si>
    <t>nucleotide pyrophosphatase</t>
  </si>
  <si>
    <t>Alkaline phosphodiesterase I (EC 3.1.4.1) / Nucleotide pyrophosphatase (EC 3.6.1.9)</t>
  </si>
  <si>
    <t>Type I phosphodiesterase / nucleotide pyrophosphatase</t>
  </si>
  <si>
    <t>Nucleotide pyrophosphatase</t>
  </si>
  <si>
    <t>type I phosphodiesterase nucleotide pyrophosphatase</t>
  </si>
  <si>
    <t>APY09_RS08510</t>
  </si>
  <si>
    <t>GI:983398893</t>
  </si>
  <si>
    <t>WP_060567403.1</t>
  </si>
  <si>
    <t>GI:960428628</t>
  </si>
  <si>
    <t>KSW10534.1</t>
  </si>
  <si>
    <t>SEED:fig|1660.5.peg.1641</t>
  </si>
  <si>
    <t>XH001_01721</t>
  </si>
  <si>
    <t>A0A0V8RQW9</t>
  </si>
  <si>
    <t>FIG01121646: hypothetical protein</t>
  </si>
  <si>
    <t>APY09_RS08515</t>
  </si>
  <si>
    <t>GI:489889131</t>
  </si>
  <si>
    <t>WP_003792581.1</t>
  </si>
  <si>
    <t>GI:960428629</t>
  </si>
  <si>
    <t>KSW10535.1</t>
  </si>
  <si>
    <t>SEED:fig|1660.5.peg.1642</t>
  </si>
  <si>
    <t>XH001_01722</t>
  </si>
  <si>
    <t>A0A0V8RQU6</t>
  </si>
  <si>
    <t>DNA topoisomerase IV</t>
  </si>
  <si>
    <t>Topoisomerase IV subunit A (EC 5.99.1.-)</t>
  </si>
  <si>
    <t>gyrA_2</t>
  </si>
  <si>
    <t>DNA topoisomerase (ATP-hydrolyzing) (EC 5.6.2.2)</t>
  </si>
  <si>
    <t>DNA topoisomerase (ATP-hydrolyzing)</t>
  </si>
  <si>
    <t>K02469,K02621</t>
  </si>
  <si>
    <t>GO:0005575,GO:0005622,GO:0005623,GO:0009330,GO:0032991,GO:0044424,GO:0044464</t>
  </si>
  <si>
    <t>APY09_RS08520</t>
  </si>
  <si>
    <t>GI:983398894</t>
  </si>
  <si>
    <t>WP_060567404.1</t>
  </si>
  <si>
    <t>GI:960428630</t>
  </si>
  <si>
    <t>KSW10536.1</t>
  </si>
  <si>
    <t>SEED:fig|1660.5.peg.1643</t>
  </si>
  <si>
    <t>XH001_01723</t>
  </si>
  <si>
    <t>A0A0V8RRH7</t>
  </si>
  <si>
    <t>ATP binding [GO:0005524]; DNA binding [GO:0003677]; DNA topoisomerase type II (double strand cut, ATP-hydrolyzing) activity [GO:0003918]; DNA topological change [GO:0006265]</t>
  </si>
  <si>
    <t>GO:0003677; GO:0003918; GO:0005524; GO:0006265</t>
  </si>
  <si>
    <t>2-dehydro-3-deoxygluconokinase</t>
  </si>
  <si>
    <t>kdgK</t>
  </si>
  <si>
    <t>frk</t>
  </si>
  <si>
    <t>APY09_RS08525</t>
  </si>
  <si>
    <t>GI:983398895</t>
  </si>
  <si>
    <t>WP_060567405.1</t>
  </si>
  <si>
    <t>GI:960428631</t>
  </si>
  <si>
    <t>KSW10537.1</t>
  </si>
  <si>
    <t>SEED:fig|1660.5.peg.1644</t>
  </si>
  <si>
    <t>XH001_01724</t>
  </si>
  <si>
    <t>2.7.1.45</t>
  </si>
  <si>
    <t>A0A0V8RR94</t>
  </si>
  <si>
    <t>sugar and carbohydrate transporters</t>
  </si>
  <si>
    <t>D-xylose-proton symporter</t>
  </si>
  <si>
    <t>xylE_1</t>
  </si>
  <si>
    <t>APY09_RS08530</t>
  </si>
  <si>
    <t>GI:983398896</t>
  </si>
  <si>
    <t>WP_060567406.1</t>
  </si>
  <si>
    <t>GI:960428632</t>
  </si>
  <si>
    <t>KSW10538.1</t>
  </si>
  <si>
    <t>SEED:fig|1660.5.peg.1645</t>
  </si>
  <si>
    <t>XH001_01725</t>
  </si>
  <si>
    <t>A0A0V8RRJ6</t>
  </si>
  <si>
    <t>TRANSMEM 15..37;  /note="Helical";  /evidence="ECO:0000256|SAM:Phobius"; TRANSMEM 57..78;  /note="Helical";  /evidence="ECO:0000256|SAM:Phobius"; TRANSMEM 85..105;  /note="Helical";  /evidence="ECO:0000256|SAM:Phobius"; TRANSMEM 125..149;  /note="Helical";  /evidence="ECO:0000256|SAM:Phobius"; TRANSMEM 161..183;  /note="Helical";  /evidence="ECO:0000256|SAM:Phobius"; TRANSMEM 195..214;  /note="Helical";  /evidence="ECO:0000256|SAM:Phobius"; TRANSMEM 274..296;  /note="Helical";  /evidence="ECO:0000256|SAM:Phobius"; TRANSMEM 316..337;  /note="Helical";  /evidence="ECO:0000256|SAM:Phobius"; TRANSMEM 344..367;  /note="Helical";  /evidence="ECO:0000256|SAM:Phobius"; TRANSMEM 379..406;  /note="Helical";  /evidence="ECO:0000256|SAM:Phobius"; TRANSMEM 418..440;  /note="Helical";  /evidence="ECO:0000256|SAM:Phobius"; TRANSMEM 446..465;  /note="Helical";  /evidence="ECO:0000256|SAM:Phobius"</t>
  </si>
  <si>
    <t>mshD_2</t>
  </si>
  <si>
    <t>K18566</t>
  </si>
  <si>
    <t>ko00332,ko01130,</t>
  </si>
  <si>
    <t>R10745,R10746</t>
  </si>
  <si>
    <t>APY09_RS08535</t>
  </si>
  <si>
    <t>GI:983398897</t>
  </si>
  <si>
    <t>WP_060567407.1</t>
  </si>
  <si>
    <t>GI:960428633</t>
  </si>
  <si>
    <t>KSW10539.1</t>
  </si>
  <si>
    <t>SEED:fig|1660.5.peg.1646</t>
  </si>
  <si>
    <t>XH001_01726</t>
  </si>
  <si>
    <t>A0A0V8RR56</t>
  </si>
  <si>
    <t>GCN5-related N-acetyltransferase</t>
  </si>
  <si>
    <t>putative acetyltransferase</t>
  </si>
  <si>
    <t>APY09_RS08540</t>
  </si>
  <si>
    <t>GI:983398898</t>
  </si>
  <si>
    <t>WP_060567408.1</t>
  </si>
  <si>
    <t>GI:960428634</t>
  </si>
  <si>
    <t>KSW10540.1</t>
  </si>
  <si>
    <t>SEED:fig|1660.5.peg.1647</t>
  </si>
  <si>
    <t>XH001_01727</t>
  </si>
  <si>
    <t>A0A0V8RQX0</t>
  </si>
  <si>
    <t>Topoisomerase IV subunit B (EC 5.99.1.-)</t>
  </si>
  <si>
    <t>gyrB_2</t>
  </si>
  <si>
    <t>gyrB2</t>
  </si>
  <si>
    <t>APY09_RS08545</t>
  </si>
  <si>
    <t>GI:983398899</t>
  </si>
  <si>
    <t>WP_060567409.1</t>
  </si>
  <si>
    <t>GI:960428635</t>
  </si>
  <si>
    <t>KSW10541.1</t>
  </si>
  <si>
    <t>SEED:fig|1660.5.peg.1648</t>
  </si>
  <si>
    <t>XH001_01728</t>
  </si>
  <si>
    <t>A0A0V8RRG2</t>
  </si>
  <si>
    <t>APY09_RS08550</t>
  </si>
  <si>
    <t>GI:545349796</t>
  </si>
  <si>
    <t>WP_021612257.1</t>
  </si>
  <si>
    <t>GI:960428636</t>
  </si>
  <si>
    <t>KSW10542.1</t>
  </si>
  <si>
    <t>SEED:fig|1660.5.peg.1649</t>
  </si>
  <si>
    <t>XH001_01729</t>
  </si>
  <si>
    <t>A0A0V8RR83</t>
  </si>
  <si>
    <t>Heme efflux system permease HrtB</t>
  </si>
  <si>
    <t>FtsX-like permease family protein</t>
  </si>
  <si>
    <t>MacB-like periplasmic core domain</t>
  </si>
  <si>
    <t>hrtB</t>
  </si>
  <si>
    <t>K02004,K09813</t>
  </si>
  <si>
    <t>M00257,M00258</t>
  </si>
  <si>
    <t>APY09_RS08555</t>
  </si>
  <si>
    <t>GI:983398900</t>
  </si>
  <si>
    <t>WP_060567410.1</t>
  </si>
  <si>
    <t>GI:960428637</t>
  </si>
  <si>
    <t>KSW10543.1</t>
  </si>
  <si>
    <t>SEED:fig|1660.5.peg.1650</t>
  </si>
  <si>
    <t>XH001_01730</t>
  </si>
  <si>
    <t>A0A0V8RR11</t>
  </si>
  <si>
    <t>TRANSMEM 15..35;  /note="Helical";  /evidence="ECO:0000256|SAM:Phobius"; TRANSMEM 246..266;  /note="Helical";  /evidence="ECO:0000256|SAM:Phobius"; TRANSMEM 287..311;  /note="Helical";  /evidence="ECO:0000256|SAM:Phobius"; TRANSMEM 331..350;  /note="Helical";  /evidence="ECO:0000256|SAM:Phobius"</t>
  </si>
  <si>
    <t>hemin ABC transporter ATP-binding protein</t>
  </si>
  <si>
    <t>Heme efflux system ATPase HrtA</t>
  </si>
  <si>
    <t>Putative hemin import ATP-binding protein HrtA</t>
  </si>
  <si>
    <t>hrtA</t>
  </si>
  <si>
    <t>Hemin ABC transporter ATP-binding protein</t>
  </si>
  <si>
    <t>devA</t>
  </si>
  <si>
    <t>K02003,K06020,K09810</t>
  </si>
  <si>
    <t>APY09_RS08560</t>
  </si>
  <si>
    <t>GI:983398901</t>
  </si>
  <si>
    <t>WP_060567411.1</t>
  </si>
  <si>
    <t>GI:960428638</t>
  </si>
  <si>
    <t>KSW10544.1</t>
  </si>
  <si>
    <t>SEED:fig|1660.5.peg.1651</t>
  </si>
  <si>
    <t>XH001_01731</t>
  </si>
  <si>
    <t>A0A0V8RQX2</t>
  </si>
  <si>
    <t>APY09_RS08565</t>
  </si>
  <si>
    <t>GI:881020013</t>
  </si>
  <si>
    <t>WP_048740362.1</t>
  </si>
  <si>
    <t>GI:960428639</t>
  </si>
  <si>
    <t>KSW10545.1</t>
  </si>
  <si>
    <t>SEED:fig|1660.5.peg.1652</t>
  </si>
  <si>
    <t>XH001_01732</t>
  </si>
  <si>
    <t>A0A0V8RR88</t>
  </si>
  <si>
    <t>recombination protein F</t>
  </si>
  <si>
    <t>APY09_RS08570</t>
  </si>
  <si>
    <t>GI:983398902</t>
  </si>
  <si>
    <t>WP_060567412.1</t>
  </si>
  <si>
    <t>GI:960428640</t>
  </si>
  <si>
    <t>KSW10546.1</t>
  </si>
  <si>
    <t>SEED:fig|1660.5.peg.1653</t>
  </si>
  <si>
    <t>XH001_01735</t>
  </si>
  <si>
    <t>A0A0V8RRH0</t>
  </si>
  <si>
    <t>chromosome segregation protein SMC</t>
  </si>
  <si>
    <t>Chromosome partition protein smc</t>
  </si>
  <si>
    <t>smc_4</t>
  </si>
  <si>
    <t>smc</t>
  </si>
  <si>
    <t>Required for chromosome condensation and partitioning</t>
  </si>
  <si>
    <t>K03529,K19171</t>
  </si>
  <si>
    <t>GO:0005575,GO:0005618,GO:0005622,GO:0005623,GO:0005737,GO:0005829,GO:0005886,GO:0016020,GO:0030312,GO:0044424,GO:0044444,GO:0044464,GO:0071944</t>
  </si>
  <si>
    <t>APY09_RS08575</t>
  </si>
  <si>
    <t>GI:983398903</t>
  </si>
  <si>
    <t>WP_060567413.1</t>
  </si>
  <si>
    <t>GI:960428641</t>
  </si>
  <si>
    <t>KSW10547.1</t>
  </si>
  <si>
    <t>SEED:fig|1660.5.peg.1654</t>
  </si>
  <si>
    <t>XH001_01737</t>
  </si>
  <si>
    <t>A0A0V8RRE3</t>
  </si>
  <si>
    <t>SUBCELLULAR LOCATION: Cytoplasm {ECO:0000256|HAMAP-Rule:MF_01894}.</t>
  </si>
  <si>
    <t>chromosome [GO:0005694]; cytoplasm [GO:0005737]; ATP binding [GO:0005524]; DNA binding [GO:0003677]; chromosome condensation [GO:0030261]; DNA replication [GO:0006260]; sister chromatid cohesion [GO:0007062]</t>
  </si>
  <si>
    <t>GO:0003677; GO:0005524; GO:0005694; GO:0005737; GO:0006260; GO:0007062; GO:0030261</t>
  </si>
  <si>
    <t>nucleoside-diphosphate kinase</t>
  </si>
  <si>
    <t>nucleoside diphosphate kinase</t>
  </si>
  <si>
    <t>Nucleoside diphosphate kinase (EC 2.7.4.6)</t>
  </si>
  <si>
    <t>Nucleoside diphosphate kinase</t>
  </si>
  <si>
    <t>ndkA</t>
  </si>
  <si>
    <t>Nucleoside diphosphate kinase (NDK) (NDP kinase) (EC 2.7.4.6) (Nucleoside-2-P kinase)</t>
  </si>
  <si>
    <t>Major role in the synthesis of nucleoside triphosphates other than ATP. The ATP gamma phosphate is transferred to the NDP beta phosphate via a ping-pong mechanism, using a phosphorylated active-site intermediate</t>
  </si>
  <si>
    <t>ndk</t>
  </si>
  <si>
    <t>K00940</t>
  </si>
  <si>
    <t>GO:0003674,GO:0003824,GO:0004550,GO:0005575,GO:0005622,GO:0005623,GO:0006139,GO:0006163,GO:0006165,GO:0006220,GO:0006725,GO:0006753,GO:0006793,GO:0006796,GO:0006807,GO:0008150,GO:0008152,GO:0009117,GO:0009132,GO:0009987,GO:0016301,GO:0016310,GO:0016740,GO:0016772,GO:0016776,GO:0019205,GO:0019637,GO:0034641,GO:0044237,GO:0044238,GO:0044281,GO:0044464,GO:0046483,GO:0046939,GO:0055086,GO:0071704,GO:0072521,GO:0072527,GO:1901360,GO:1901564</t>
  </si>
  <si>
    <t>2.7.4.6</t>
  </si>
  <si>
    <t>ko00230,ko00240,ko00983,ko01100,ko01110,ko01130,ko04016,</t>
  </si>
  <si>
    <t>M00049,M00050,M00052,M00053</t>
  </si>
  <si>
    <t>R00124,R00139,R00156,R00330,R00570,R00722,R01137,R01857,R02093,R02326,R02331,R03530,R11894,R11895</t>
  </si>
  <si>
    <t>APY09_RS08580</t>
  </si>
  <si>
    <t>GI:489889145</t>
  </si>
  <si>
    <t>WP_003792595.1</t>
  </si>
  <si>
    <t>GI:960428642</t>
  </si>
  <si>
    <t>KSW10548.1</t>
  </si>
  <si>
    <t>SEED:fig|1660.5.peg.1655</t>
  </si>
  <si>
    <t>XH001_01738</t>
  </si>
  <si>
    <t>A0A0V8RRB2</t>
  </si>
  <si>
    <t>SUBCELLULAR LOCATION: Cytoplasm {ECO:0000256|HAMAP-Rule:MF_00451}.</t>
  </si>
  <si>
    <t>cytoplasm [GO:0005737]; ATP binding [GO:0005524]; metal ion binding [GO:0046872]; nucleoside diphosphate kinase activity [GO:0004550]; CTP biosynthetic process [GO:0006241]; GTP biosynthetic process [GO:0006183]; UTP biosynthetic process [GO:0006228]</t>
  </si>
  <si>
    <t>GO:0004550; GO:0005524; GO:0005737; GO:0006183; GO:0006228; GO:0006241; GO:0046872</t>
  </si>
  <si>
    <t>Phosphoenolpyruvate-dihydroxyacetone phosphotransferase (EC 2.7.1.121), subunit DhaM; DHA-specific IIA component / DHA-specific phosphocarrier protein HPr</t>
  </si>
  <si>
    <t>PTS-dependent dihydroxyacetone kinase, phosphotransferase subunit DhaM</t>
  </si>
  <si>
    <t>dhaM</t>
  </si>
  <si>
    <t>K02784,K05881,K08483,K11183,K11189</t>
  </si>
  <si>
    <t>GO:0003674,GO:0003824,GO:0006793,GO:0006796,GO:0008150,GO:0008152,GO:0009987,GO:0016301,GO:0016310,GO:0016740,GO:0016772,GO:0016773,GO:0044237,GO:0047324</t>
  </si>
  <si>
    <t>2.7.1.121,2.7.3.9</t>
  </si>
  <si>
    <t>ko00561,ko02060,</t>
  </si>
  <si>
    <t>R01012</t>
  </si>
  <si>
    <t>RC00015,RC00017</t>
  </si>
  <si>
    <t>APY09_RS08585</t>
  </si>
  <si>
    <t>GI:983398904</t>
  </si>
  <si>
    <t>WP_060567414.1</t>
  </si>
  <si>
    <t>GI:960428643</t>
  </si>
  <si>
    <t>KSW10549.1</t>
  </si>
  <si>
    <t>SEED:fig|1660.5.peg.1656</t>
  </si>
  <si>
    <t>2.7.1.121</t>
  </si>
  <si>
    <t>XH001_01739</t>
  </si>
  <si>
    <t>A0A0V8RR17</t>
  </si>
  <si>
    <t>SUBCELLULAR LOCATION: Cytoplasm {ECO:0000256|SAAS:SAAS00954226}.</t>
  </si>
  <si>
    <t>cytoplasm [GO:0005737]; integral component of membrane [GO:0016021]; phosphoenolpyruvate-glycerone phosphotransferase activity [GO:0047324]; glycerol catabolic process [GO:0019563]; phosphoenolpyruvate-dependent sugar phosphotransferase system [GO:0009401]</t>
  </si>
  <si>
    <t>GO:0005737; GO:0009401; GO:0016021; GO:0019563; GO:0047324</t>
  </si>
  <si>
    <t>dihydroxyacetone kinase subunit L</t>
  </si>
  <si>
    <t>Phosphoenolpyruvate-dihydroxyacetone phosphotransferase (EC 2.7.1.121), ADP-binding subunit DhaL</t>
  </si>
  <si>
    <t>dhaL_2</t>
  </si>
  <si>
    <t>dhaL</t>
  </si>
  <si>
    <t>K05879</t>
  </si>
  <si>
    <t>GO:0000166,GO:0000287,GO:0003674,GO:0003824,GO:0005488,GO:0005524,GO:0005575,GO:0005622,GO:0005623,GO:0005737,GO:0005829,GO:0006793,GO:0006796,GO:0008144,GO:0008150,GO:0008152,GO:0009987,GO:0016301,GO:0016310,GO:0016740,GO:0016772,GO:0016773,GO:0017076,GO:0030554,GO:0032553,GO:0032555,GO:0032559,GO:0035639,GO:0036094,GO:0043167,GO:0043168,GO:0043169,GO:0043531,GO:0044237,GO:0044424,GO:0044444,GO:0044464,GO:0046872,GO:0047324,GO:0097159,GO:0097367,GO:1901265,GO:1901363</t>
  </si>
  <si>
    <t>ko00561,ko01100,</t>
  </si>
  <si>
    <t>APY09_RS08590</t>
  </si>
  <si>
    <t>GI:983398905</t>
  </si>
  <si>
    <t>WP_060567415.1</t>
  </si>
  <si>
    <t>GI:960428644</t>
  </si>
  <si>
    <t>KSW10550.1</t>
  </si>
  <si>
    <t>SEED:fig|1660.5.peg.1657</t>
  </si>
  <si>
    <t>XH001_01740</t>
  </si>
  <si>
    <t>A0A0V8RQY0</t>
  </si>
  <si>
    <t>dihydroxyacetone kinase subunit DhaK</t>
  </si>
  <si>
    <t>Phosphoenolpyruvate-dihydroxyacetone phosphotransferase (EC 2.7.1.121), dihydroxyacetone binding subunit DhaK</t>
  </si>
  <si>
    <t>dhaK_2</t>
  </si>
  <si>
    <t>APY09_RS08595</t>
  </si>
  <si>
    <t>GI:983398906</t>
  </si>
  <si>
    <t>WP_060567416.1</t>
  </si>
  <si>
    <t>GI:960428645</t>
  </si>
  <si>
    <t>KSW10551.1</t>
  </si>
  <si>
    <t>SEED:fig|1660.5.peg.1658</t>
  </si>
  <si>
    <t>XH001_01741</t>
  </si>
  <si>
    <t>A0A0V8RQW2</t>
  </si>
  <si>
    <t>tetrahydrofolate synthase</t>
  </si>
  <si>
    <t>Dihydrofolate synthase (EC 6.3.2.12) @ Folylpolyglutamate synthase (EC 6.3.2.17)</t>
  </si>
  <si>
    <t>Folylpolyglutamate synthase</t>
  </si>
  <si>
    <t>fgs</t>
  </si>
  <si>
    <t>Tetrahydrofolate synthase</t>
  </si>
  <si>
    <t>Bifunctional protein FolC</t>
  </si>
  <si>
    <t>folC</t>
  </si>
  <si>
    <t>K11754</t>
  </si>
  <si>
    <t>GO:0003674,GO:0003824,GO:0004326,GO:0005575,GO:0005622,GO:0005623,GO:0005737,GO:0006082,GO:0006575,GO:0006725,GO:0006732,GO:0006760,GO:0006761,GO:0006807,GO:0008150,GO:0008152,GO:0008841,GO:0009058,GO:0009108,GO:0009396,GO:0009987,GO:0016053,GO:0016874,GO:0016879,GO:0016881,GO:0018130,GO:0019438,GO:0019752,GO:0034641,GO:0042398,GO:0042558,GO:0042559,GO:0043436,GO:0043603,GO:0043604,GO:0043648,GO:0043650,GO:0044237,GO:0044249,GO:0044271,GO:0044281,GO:0044283,GO:0044424,GO:0044464,GO:0046394,GO:0046452,GO:0046483,GO:0046900,GO:0046901,GO:0051186,GO:0051188,GO:0071704,GO:1901360,GO:1901362,GO:1901564,GO:1901566,GO:1901576</t>
  </si>
  <si>
    <t>6.3.2.12,6.3.2.17</t>
  </si>
  <si>
    <t>M00126,M00841</t>
  </si>
  <si>
    <t>R00942,R02237,R04241</t>
  </si>
  <si>
    <t>RC00064,RC00090,RC00162</t>
  </si>
  <si>
    <t>APY09_RS08600</t>
  </si>
  <si>
    <t>GI:983398907</t>
  </si>
  <si>
    <t>WP_060567417.1</t>
  </si>
  <si>
    <t>GI:960428646</t>
  </si>
  <si>
    <t>KSW10552.1</t>
  </si>
  <si>
    <t>SEED:fig|1660.5.peg.1659</t>
  </si>
  <si>
    <t>6.3.2.12</t>
  </si>
  <si>
    <t>XH001_01742</t>
  </si>
  <si>
    <t>6.3.2.17</t>
  </si>
  <si>
    <t>A0A0V8RRI9</t>
  </si>
  <si>
    <t>ATP binding [GO:0005524]; tetrahydrofolylpolyglutamate synthase activity [GO:0004326]</t>
  </si>
  <si>
    <t>GO:0004326; GO:0005524</t>
  </si>
  <si>
    <t>APY09_RS08605</t>
  </si>
  <si>
    <t>XH001_01743</t>
  </si>
  <si>
    <t>APY09_RS08610</t>
  </si>
  <si>
    <t>XH001_01744</t>
  </si>
  <si>
    <t>isoleucine--tRNA ligase</t>
  </si>
  <si>
    <t>Isoleucyl-tRNA synthetase (EC 6.1.1.5)</t>
  </si>
  <si>
    <t>Isoleucine--tRNA ligase</t>
  </si>
  <si>
    <t>ileS</t>
  </si>
  <si>
    <t>Isoleucine--tRNA ligase (EC 6.1.1.5) (Isoleucyl-tRNA synthetase) (IleRS)</t>
  </si>
  <si>
    <t>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t>
  </si>
  <si>
    <t>K01870</t>
  </si>
  <si>
    <t>GO:0003674,GO:0003824,GO:0004812,GO:0004822,GO:0005575,GO:0005618,GO:0005622,GO:0005623,GO:0005737,GO:0005886,GO:0006082,GO:0006139,GO:0006399,GO:0006412,GO:0006418,GO:0006428,GO:0006518,GO:0006520,GO:0006725,GO:0006807,GO:0008150,GO:0008152,GO:0009058,GO:0009059,GO:0009987,GO:0010467,GO:0016020,GO:0016070,GO:0016874,GO:0016875,GO:0019538,GO:0019752,GO:0030312,GO:0034641,GO:0034645,GO:0034660,GO:0043038,GO:0043039,GO:0043043,GO:0043170,GO:0043436,GO:0043603,GO:0043604,GO:0044237,GO:0044238,GO:0044249,GO:0044260,GO:0044267,GO:0044271,GO:0044281,GO:0044424,GO:0044464,GO:0046483,GO:0071704,GO:0071944,GO:0090304,GO:0140098,GO:0140101,GO:1901360,GO:1901564,GO:1901566,GO:1901576</t>
  </si>
  <si>
    <t>6.1.1.5</t>
  </si>
  <si>
    <t>R03656</t>
  </si>
  <si>
    <t>APY09_RS08615</t>
  </si>
  <si>
    <t>GI:983398908</t>
  </si>
  <si>
    <t>WP_060567418.1</t>
  </si>
  <si>
    <t>GI:960428647</t>
  </si>
  <si>
    <t>KSW10553.1</t>
  </si>
  <si>
    <t>SEED:fig|1660.5.peg.1660</t>
  </si>
  <si>
    <t>XH001_01745</t>
  </si>
  <si>
    <t>A0A0V8RRC0</t>
  </si>
  <si>
    <t>SUBCELLULAR LOCATION: Cytoplasm {ECO:0000256|HAMAP-Rule:MF_02003}.</t>
  </si>
  <si>
    <t>cytoplasm [GO:0005737]; aminoacyl-tRNA editing activity [GO:0002161]; ATP binding [GO:0005524]; isoleucine-tRNA ligase activity [GO:0004822]; tRNA binding [GO:0000049]; zinc ion binding [GO:0008270]; isoleucyl-tRNA aminoacylation [GO:0006428]</t>
  </si>
  <si>
    <t>GO:0000049; GO:0002161; GO:0004822; GO:0005524; GO:0005737; GO:0006428; GO:0008270</t>
  </si>
  <si>
    <t>possible permease</t>
  </si>
  <si>
    <t>putative permease</t>
  </si>
  <si>
    <t>Predicted permease</t>
  </si>
  <si>
    <t>ycgR</t>
  </si>
  <si>
    <t>K07089</t>
  </si>
  <si>
    <t>APY09_RS08620</t>
  </si>
  <si>
    <t>GI:983398909</t>
  </si>
  <si>
    <t>WP_060567419.1</t>
  </si>
  <si>
    <t>GI:960428648</t>
  </si>
  <si>
    <t>KSW10554.1</t>
  </si>
  <si>
    <t>SEED:fig|1660.5.peg.1661</t>
  </si>
  <si>
    <t>XH001_01746</t>
  </si>
  <si>
    <t>A0A0V8RRL2</t>
  </si>
  <si>
    <t>TRANSMEM 12..33;  /note="Helical";  /evidence="ECO:0000256|SAM:Phobius"; TRANSMEM 45..67;  /note="Helical";  /evidence="ECO:0000256|SAM:Phobius"; TRANSMEM 87..109;  /note="Helical";  /evidence="ECO:0000256|SAM:Phobius"; TRANSMEM 121..144;  /note="Helical";  /evidence="ECO:0000256|SAM:Phobius"; TRANSMEM 150..170;  /note="Helical";  /evidence="ECO:0000256|SAM:Phobius"; TRANSMEM 239..260;  /note="Helical";  /evidence="ECO:0000256|SAM:Phobius"; TRANSMEM 267..287;  /note="Helical";  /evidence="ECO:0000256|SAM:Phobius"; TRANSMEM 307..329;  /note="Helical";  /evidence="ECO:0000256|SAM:Phobius"</t>
  </si>
  <si>
    <t>conserved hypothetical protein</t>
  </si>
  <si>
    <t>TIGRFAM TIGR03943 family protein</t>
  </si>
  <si>
    <t>ycgQ</t>
  </si>
  <si>
    <t>K08986</t>
  </si>
  <si>
    <t>APY09_RS08625</t>
  </si>
  <si>
    <t>GI:983398910</t>
  </si>
  <si>
    <t>WP_060567420.1</t>
  </si>
  <si>
    <t>GI:960428649</t>
  </si>
  <si>
    <t>KSW10555.1</t>
  </si>
  <si>
    <t>SEED:fig|1660.5.peg.1662</t>
  </si>
  <si>
    <t>XH001_01747</t>
  </si>
  <si>
    <t>A0A0V8RR78</t>
  </si>
  <si>
    <t>TRANSMEM 7..28;  /note="Helical";  /evidence="ECO:0000256|SAM:Phobius"; TRANSMEM 40..58;  /note="Helical";  /evidence="ECO:0000256|SAM:Phobius"; TRANSMEM 78..96;  /note="Helical";  /evidence="ECO:0000256|SAM:Phobius"</t>
  </si>
  <si>
    <t>D-xylose-proton symporter (D-xylose transporter)</t>
  </si>
  <si>
    <t>xylE_2</t>
  </si>
  <si>
    <t>Belongs to the major facilitator superfamily. Sugar transporter (TC 2.A.1.1) family</t>
  </si>
  <si>
    <t>gtr</t>
  </si>
  <si>
    <t>K08139</t>
  </si>
  <si>
    <t>GO:0003674,GO:0005215,GO:0005351,GO:0005402,GO:0005575,GO:0005623,GO:0005886,GO:0006810,GO:0006811,GO:0006812,GO:0008150,GO:0008324,GO:0008643,GO:0015075,GO:0015077,GO:0015078,GO:0015144,GO:0015291,GO:0015293,GO:0015294,GO:0015295,GO:0015318,GO:0015672,GO:0016020,GO:0022804,GO:0022857,GO:0022890,GO:0034219,GO:0034220,GO:0044464,GO:0051179,GO:0051234,GO:0055085,GO:0071702,GO:0071944,GO:0098655,GO:0098660,GO:0098662,GO:1902600</t>
  </si>
  <si>
    <t>APY09_RS08630</t>
  </si>
  <si>
    <t>GI:983398911</t>
  </si>
  <si>
    <t>WP_060567421.1</t>
  </si>
  <si>
    <t>GI:960428650</t>
  </si>
  <si>
    <t>KSW10556.1</t>
  </si>
  <si>
    <t>SEED:fig|1660.5.peg.1663</t>
  </si>
  <si>
    <t>XH001_01748</t>
  </si>
  <si>
    <t>A0A0V8RQY1</t>
  </si>
  <si>
    <t>TRANSMEM 35..52;  /note="Helical";  /evidence="ECO:0000256|SAM:Phobius"; TRANSMEM 72..94;  /note="Helical";  /evidence="ECO:0000256|SAM:Phobius"; TRANSMEM 106..127;  /note="Helical";  /evidence="ECO:0000256|SAM:Phobius"; TRANSMEM 133..157;  /note="Helical";  /evidence="ECO:0000256|SAM:Phobius"; TRANSMEM 169..193;  /note="Helical";  /evidence="ECO:0000256|SAM:Phobius"; TRANSMEM 205..225;  /note="Helical";  /evidence="ECO:0000256|SAM:Phobius"; TRANSMEM 290..313;  /note="Helical";  /evidence="ECO:0000256|SAM:Phobius"; TRANSMEM 325..346;  /note="Helical";  /evidence="ECO:0000256|SAM:Phobius"; TRANSMEM 358..382;  /note="Helical";  /evidence="ECO:0000256|SAM:Phobius"; TRANSMEM 394..421;  /note="Helical";  /evidence="ECO:0000256|SAM:Phobius"; TRANSMEM 433..458;  /note="Helical";  /evidence="ECO:0000256|SAM:Phobius"; TRANSMEM 464..483;  /note="Helical";  /evidence="ECO:0000256|SAM:Phobius"</t>
  </si>
  <si>
    <t>sulfatase</t>
  </si>
  <si>
    <t>Mucin-desulfating sulfatase MdsA precursor (EC 3.1.6.14)</t>
  </si>
  <si>
    <t>Choline-sulfatase</t>
  </si>
  <si>
    <t>betC</t>
  </si>
  <si>
    <t>Sulfatase</t>
  </si>
  <si>
    <t>Arylsulfatase</t>
  </si>
  <si>
    <t>APY09_RS08635</t>
  </si>
  <si>
    <t>GI:983398912</t>
  </si>
  <si>
    <t>WP_060567422.1</t>
  </si>
  <si>
    <t>GI:960428651</t>
  </si>
  <si>
    <t>KSW10557.1</t>
  </si>
  <si>
    <t>SEED:fig|1660.5.peg.1664</t>
  </si>
  <si>
    <t>3.1.6.14</t>
  </si>
  <si>
    <t>XH001_01749</t>
  </si>
  <si>
    <t>3.1.6.6</t>
  </si>
  <si>
    <t>A0A0V8RRH5</t>
  </si>
  <si>
    <t>sulfuric ester hydrolase activity [GO:0008484]</t>
  </si>
  <si>
    <t>GO:0008484</t>
  </si>
  <si>
    <t>nagC_4</t>
  </si>
  <si>
    <t>APY09_RS08640</t>
  </si>
  <si>
    <t>GI:983398913</t>
  </si>
  <si>
    <t>WP_060567423.1</t>
  </si>
  <si>
    <t>GI:960428652</t>
  </si>
  <si>
    <t>KSW10558.1</t>
  </si>
  <si>
    <t>SEED:fig|1660.5.peg.1665</t>
  </si>
  <si>
    <t>XH001_01750</t>
  </si>
  <si>
    <t>A0A0V8RR90</t>
  </si>
  <si>
    <t>anaerobic sulfatase maturase</t>
  </si>
  <si>
    <t>FIG00356229: hypothetical protein</t>
  </si>
  <si>
    <t>Anaerobic sulfatase-maturating enzyme</t>
  </si>
  <si>
    <t>chuR</t>
  </si>
  <si>
    <t>Anaerobic sulfatase maturase</t>
  </si>
  <si>
    <t>aslB</t>
  </si>
  <si>
    <t>K06871</t>
  </si>
  <si>
    <t>GO:0006807,GO:0008150,GO:0008152,GO:0010467,GO:0019538,GO:0043170,GO:0044238,GO:0051604,GO:0071704,GO:1901564</t>
  </si>
  <si>
    <t>APY09_RS08645</t>
  </si>
  <si>
    <t>GI:983398914</t>
  </si>
  <si>
    <t>WP_060567424.1</t>
  </si>
  <si>
    <t>GI:960428653</t>
  </si>
  <si>
    <t>KSW10559.1</t>
  </si>
  <si>
    <t>SEED:fig|1660.5.peg.1666</t>
  </si>
  <si>
    <t>XH001_01751</t>
  </si>
  <si>
    <t>1.1.99.-</t>
  </si>
  <si>
    <t>A0A0V8RR25</t>
  </si>
  <si>
    <t>4 iron, 4 sulfur cluster binding [GO:0051539]; catalytic activity [GO:0003824]; metal ion binding [GO:0046872]</t>
  </si>
  <si>
    <t>GO:0003824; GO:0046872; GO:0051539</t>
  </si>
  <si>
    <t>APY09_RS08650</t>
  </si>
  <si>
    <t>GI:983398915</t>
  </si>
  <si>
    <t>WP_060567425.1</t>
  </si>
  <si>
    <t>GI:960428654</t>
  </si>
  <si>
    <t>KSW10560.1</t>
  </si>
  <si>
    <t>SEED:fig|1660.5.peg.1667</t>
  </si>
  <si>
    <t>XH001_01752</t>
  </si>
  <si>
    <t>A0A0V8RQY6</t>
  </si>
  <si>
    <t>TRANSMEM 6..35;  /note="Helical";  /evidence="ECO:0000256|RuleBase:RU363041"; TRANSMEM 42..62;  /note="Helical";  /evidence="ECO:0000256|RuleBase:RU363041"; TRANSMEM 74..93;  /note="Helical";  /evidence="ECO:0000256|RuleBase:RU363041"; TRANSMEM 147..177;  /note="Helical";  /evidence="ECO:0000256|RuleBase:RU363041"; TRANSMEM 189..211;  /note="Helical";  /evidence="ECO:0000256|RuleBase:RU363041"; TRANSMEM 217..237;  /note="Helical";  /evidence="ECO:0000256|RuleBase:RU363041"; TRANSMEM 244..265;  /note="Helical";  /evidence="ECO:0000256|RuleBase:RU363041"</t>
  </si>
  <si>
    <t>APY09_RS08655</t>
  </si>
  <si>
    <t>GI:983398916</t>
  </si>
  <si>
    <t>WP_060567426.1</t>
  </si>
  <si>
    <t>GI:960428655</t>
  </si>
  <si>
    <t>KSW10561.1</t>
  </si>
  <si>
    <t>SEED:fig|1660.5.peg.1668</t>
  </si>
  <si>
    <t>XH001_01753</t>
  </si>
  <si>
    <t>A0A0V8RRA3</t>
  </si>
  <si>
    <t>APY09_RS08660</t>
  </si>
  <si>
    <t>GI:983398917</t>
  </si>
  <si>
    <t>WP_060567427.1</t>
  </si>
  <si>
    <t>GI:960428656</t>
  </si>
  <si>
    <t>KSW10562.1</t>
  </si>
  <si>
    <t>SEED:fig|1660.5.peg.1669</t>
  </si>
  <si>
    <t>XH001_01754</t>
  </si>
  <si>
    <t>A0A0V8RRI5</t>
  </si>
  <si>
    <t>Short-chain dehydrogenase/reductase SDR</t>
  </si>
  <si>
    <t>Serine 3-dehydrogenase</t>
  </si>
  <si>
    <t>sdh</t>
  </si>
  <si>
    <t>Oxidoreductase, short chain dehydrogenase reductase family protein</t>
  </si>
  <si>
    <t>APY09_RS08665</t>
  </si>
  <si>
    <t>GI:983398918</t>
  </si>
  <si>
    <t>WP_060567428.1</t>
  </si>
  <si>
    <t>GI:960428657</t>
  </si>
  <si>
    <t>KSW10563.1</t>
  </si>
  <si>
    <t>SEED:fig|1660.5.peg.1670</t>
  </si>
  <si>
    <t>XH001_01755</t>
  </si>
  <si>
    <t>1.1.1.276</t>
  </si>
  <si>
    <t>A0A0V8RRF7</t>
  </si>
  <si>
    <t>sn-glycerol-3-phosphate dehydrogenase subunit C</t>
  </si>
  <si>
    <t>glycerol-3-phosphate dehydrogenase, anaerobic, C subunit</t>
  </si>
  <si>
    <t>Anaerobic glycerol-3-phosphate dehydrogenase subunit C (EC 1.1.5.3)</t>
  </si>
  <si>
    <t>glpC_2</t>
  </si>
  <si>
    <t>Glycerol-3-phosphate dehydrogenase, anaerobic, C subunit</t>
  </si>
  <si>
    <t>glpC</t>
  </si>
  <si>
    <t>K00113</t>
  </si>
  <si>
    <t>GO:0003674,GO:0005488,GO:0005575,GO:0005623,GO:0005886,GO:0006091,GO:0008150,GO:0008152,GO:0009061,GO:0009987,GO:0015980,GO:0016020,GO:0022900,GO:0043167,GO:0043169,GO:0044237,GO:0044464,GO:0045333,GO:0046872,GO:0048037,GO:0051536,GO:0051540,GO:0055114,GO:0071944</t>
  </si>
  <si>
    <t>1.1.5.3</t>
  </si>
  <si>
    <t>R00848</t>
  </si>
  <si>
    <t>APY09_RS08670</t>
  </si>
  <si>
    <t>GI:983398919</t>
  </si>
  <si>
    <t>WP_060567429.1</t>
  </si>
  <si>
    <t>GI:960428658</t>
  </si>
  <si>
    <t>KSW10564.1</t>
  </si>
  <si>
    <t>SEED:fig|1660.5.peg.1671</t>
  </si>
  <si>
    <t>XH001_01756</t>
  </si>
  <si>
    <t>A0A0V8RRC7</t>
  </si>
  <si>
    <t>membrane [GO:0016020]; iron-sulfur cluster binding [GO:0051536]; anaerobic respiration [GO:0009061]</t>
  </si>
  <si>
    <t>GO:0009061; GO:0016020; GO:0051536</t>
  </si>
  <si>
    <t>anaerobic glycerol-3-phosphate dehydrogenase subunit B</t>
  </si>
  <si>
    <t>glycerol-3-phosphate dehydrogenase, anaerobic, B subunit</t>
  </si>
  <si>
    <t>Anaerobic glycerol-3-phosphate dehydrogenase subunit B (EC 1.1.5.3)</t>
  </si>
  <si>
    <t>Anaerobic glycerol-3-phosphate dehydrogenase subunit B</t>
  </si>
  <si>
    <t>glpB</t>
  </si>
  <si>
    <t>Glycerol-3-phosphate dehydrogenase, anaerobic, B subunit</t>
  </si>
  <si>
    <t>K00112</t>
  </si>
  <si>
    <t>GO:0000166,GO:0003674,GO:0003824,GO:0004368,GO:0005488,GO:0005575,GO:0005622,GO:0005623,GO:0005737,GO:0005829,GO:0005886,GO:0006072,GO:0006091,GO:0006793,GO:0006796,GO:0008150,GO:0008152,GO:0009056,GO:0009061,GO:0009987,GO:0010181,GO:0015980,GO:0016020,GO:0016491,GO:0016614,GO:0016901,GO:0019637,GO:0032553,GO:0036094,GO:0043167,GO:0043168,GO:0044237,GO:0044424,GO:0044444,GO:0044464,GO:0045333,GO:0046168,GO:0046434,GO:0048037,GO:0050662,GO:0052646,GO:0055114,GO:0071704,GO:0071944,GO:0097159,GO:0097367,GO:1901135,GO:1901136,GO:1901265,GO:1901363,GO:1901575</t>
  </si>
  <si>
    <t>APY09_RS08675</t>
  </si>
  <si>
    <t>GI:983398920</t>
  </si>
  <si>
    <t>WP_060567430.1</t>
  </si>
  <si>
    <t>GI:960428659</t>
  </si>
  <si>
    <t>KSW10565.1</t>
  </si>
  <si>
    <t>SEED:fig|1660.5.peg.1672</t>
  </si>
  <si>
    <t>XH001_01757</t>
  </si>
  <si>
    <t>A0A0V8RR35</t>
  </si>
  <si>
    <t>glycerol-3-phosphate dehydrogenase (quinone) activity [GO:0004368]</t>
  </si>
  <si>
    <t>GO:0004368</t>
  </si>
  <si>
    <t>glycerol-3-phosphate dehydrogenase, anaerobic, Asubunit</t>
  </si>
  <si>
    <t>glycerol-3-phosphate dehydrogenase, anaerobic, A subunit</t>
  </si>
  <si>
    <t>Anaerobic glycerol-3-phosphate dehydrogenase subunit A (EC 1.1.5.3)</t>
  </si>
  <si>
    <t>Anaerobic glycerol-3-phosphate dehydrogenase subunit A</t>
  </si>
  <si>
    <t>glpA</t>
  </si>
  <si>
    <t>Glycerol-3-phosphate dehydrogenase, anaerobic, A subunit</t>
  </si>
  <si>
    <t>Belongs to the FAD-dependent glycerol-3-phosphate dehydrogenase family</t>
  </si>
  <si>
    <t>K00111</t>
  </si>
  <si>
    <t>GO:0000166,GO:0003674,GO:0003824,GO:0004368,GO:0005488,GO:0005575,GO:0005622,GO:0005623,GO:0005737,GO:0005829,GO:0005886,GO:0006072,GO:0006091,GO:0006793,GO:0006796,GO:0008150,GO:0008152,GO:0009056,GO:0009061,GO:0009987,GO:0015980,GO:0016020,GO:0016491,GO:0016614,GO:0016901,GO:0019637,GO:0036094,GO:0043167,GO:0043168,GO:0044237,GO:0044424,GO:0044444,GO:0044464,GO:0045333,GO:0046168,GO:0046434,GO:0048037,GO:0050660,GO:0050662,GO:0052646,GO:0055114,GO:0071704,GO:0071944,GO:0097159,GO:1901135,GO:1901136,GO:1901265,GO:1901363,GO:1901575</t>
  </si>
  <si>
    <t>APY09_RS08680</t>
  </si>
  <si>
    <t>GI:983399022</t>
  </si>
  <si>
    <t>WP_060567532.1</t>
  </si>
  <si>
    <t>GI:960428780</t>
  </si>
  <si>
    <t>KSW10686.1</t>
  </si>
  <si>
    <t>SEED:fig|1660.5.peg.1673</t>
  </si>
  <si>
    <t>XH001_01758</t>
  </si>
  <si>
    <t>A0A0V8RRK7</t>
  </si>
  <si>
    <t>glycerol-3-phosphate dehydrogenase complex [GO:0009331]; plasma membrane [GO:0005886]; flavin adenine dinucleotide binding [GO:0050660]; FMN binding [GO:0010181]; glycerol-3-phosphate dehydrogenase (quinone) activity [GO:0004368]; glycerol-3-phosphate metabolic process [GO:0006072]; polyol catabolic process [GO:0046174]</t>
  </si>
  <si>
    <t>GO:0004368; GO:0005886; GO:0006072; GO:0009331; GO:0010181; GO:0046174; GO:0050660</t>
  </si>
  <si>
    <t>peptidase M13</t>
  </si>
  <si>
    <t>Metallopeptidase</t>
  </si>
  <si>
    <t>Neutral endopeptidase</t>
  </si>
  <si>
    <t>pepO</t>
  </si>
  <si>
    <t>Peptidase M13</t>
  </si>
  <si>
    <t>Peptidase family M13</t>
  </si>
  <si>
    <t>K01415,K07386</t>
  </si>
  <si>
    <t>3.4.24.71</t>
  </si>
  <si>
    <t>APY09_RS08685</t>
  </si>
  <si>
    <t>GI:983398921</t>
  </si>
  <si>
    <t>WP_060567431.1</t>
  </si>
  <si>
    <t>GI:960428660</t>
  </si>
  <si>
    <t>KSW10566.1</t>
  </si>
  <si>
    <t>SEED:fig|1660.5.peg.1674</t>
  </si>
  <si>
    <t>XH001_01759</t>
  </si>
  <si>
    <t>A0A0V8RQZ5</t>
  </si>
  <si>
    <t>metalloendopeptidase activity [GO:0004222]</t>
  </si>
  <si>
    <t>GO:0004222</t>
  </si>
  <si>
    <t>pepN_2</t>
  </si>
  <si>
    <t>pepN</t>
  </si>
  <si>
    <t>APY09_RS08690</t>
  </si>
  <si>
    <t>GI:983398922</t>
  </si>
  <si>
    <t>WP_060567432.1</t>
  </si>
  <si>
    <t>GI:960428661</t>
  </si>
  <si>
    <t>KSW10567.1</t>
  </si>
  <si>
    <t>SEED:fig|1660.5.peg.1675</t>
  </si>
  <si>
    <t>XH001_01760</t>
  </si>
  <si>
    <t>A0A0V8RQX3</t>
  </si>
  <si>
    <t>APY09_RS08695</t>
  </si>
  <si>
    <t>Cysteine-rich secretory protein family protein</t>
  </si>
  <si>
    <t>SCP domain-containing protein</t>
  </si>
  <si>
    <t>Cysteine-rich secretory protein family</t>
  </si>
  <si>
    <t>K21449</t>
  </si>
  <si>
    <t>APY09_RS08700</t>
  </si>
  <si>
    <t>GI:983398923</t>
  </si>
  <si>
    <t>WP_060567433.1</t>
  </si>
  <si>
    <t>GI:960428662</t>
  </si>
  <si>
    <t>KSW10568.1</t>
  </si>
  <si>
    <t>SEED:fig|1660.5.peg.1676</t>
  </si>
  <si>
    <t>XH001_01762</t>
  </si>
  <si>
    <t>A0A0V8RRK6</t>
  </si>
  <si>
    <t>TRANSMEM 616..635;  /note="Helical";  /evidence="ECO:0000256|SAM:Phobius"</t>
  </si>
  <si>
    <t>Glucosyl-3-phosphoglycerate phosphatase</t>
  </si>
  <si>
    <t>gpgP</t>
  </si>
  <si>
    <t>Belongs to the phosphoglycerate mutase family</t>
  </si>
  <si>
    <t>3.1.3.85,5.4.2.11,5.4.2.12</t>
  </si>
  <si>
    <t>APY09_RS08710</t>
  </si>
  <si>
    <t>GI:983398924</t>
  </si>
  <si>
    <t>WP_060567434.1</t>
  </si>
  <si>
    <t>GI:960428663</t>
  </si>
  <si>
    <t>KSW10569.1</t>
  </si>
  <si>
    <t>SEED:fig|1660.5.peg.1677</t>
  </si>
  <si>
    <t>XH001_01764</t>
  </si>
  <si>
    <t>A0A0V8RRD4</t>
  </si>
  <si>
    <t>ribosome silencing factor</t>
  </si>
  <si>
    <t>Iojap protein</t>
  </si>
  <si>
    <t>Ribosomal silencing factor RsfS</t>
  </si>
  <si>
    <t>rsfS</t>
  </si>
  <si>
    <t>Functions as a ribosomal silencing factor. Interacts with ribosomal protein L14 (rplN), blocking formation of intersubunit bridge B8. Prevents association of the 30S and 50S ribosomal subunits and the formation of functional ribosomes, thus repressing translation</t>
  </si>
  <si>
    <t>K00969,K09710</t>
  </si>
  <si>
    <t>GO:0003674,GO:0005488,GO:0005575,GO:0005622,GO:0005623,GO:0005737,GO:0005829,GO:0006417,GO:0008150,GO:0009889,GO:0009890,GO:0009892,GO:0010468,GO:0010556,GO:0010558,GO:0010605,GO:0010608,GO:0010629,GO:0017148,GO:0019222,GO:0031323,GO:0031324,GO:0031326,GO:0031327,GO:0032268,GO:0032269,GO:0034248,GO:0034249,GO:0043021,GO:0043023,GO:0044087,GO:0044424,GO:0044444,GO:0044464,GO:0044877,GO:0048519,GO:0048523,GO:0050789,GO:0050794,GO:0051171,GO:0051172,GO:0051246,GO:0051248,GO:0060255,GO:0065007,GO:0080090,GO:0090069,GO:0090071,GO:2000112,GO:2000113</t>
  </si>
  <si>
    <t>2.7.7.18</t>
  </si>
  <si>
    <t>R00137,R03005</t>
  </si>
  <si>
    <t>APY09_RS08715</t>
  </si>
  <si>
    <t>GI:983398925</t>
  </si>
  <si>
    <t>WP_060567435.1</t>
  </si>
  <si>
    <t>GI:960428664</t>
  </si>
  <si>
    <t>KSW10570.1</t>
  </si>
  <si>
    <t>SEED:fig|1660.5.peg.1678</t>
  </si>
  <si>
    <t>XH001_01765</t>
  </si>
  <si>
    <t>A0A0V8RRM7</t>
  </si>
  <si>
    <t>SUBCELLULAR LOCATION: Cytoplasm {ECO:0000256|HAMAP-Rule:MF_01477}.</t>
  </si>
  <si>
    <t>cytoplasm [GO:0005737]; mature ribosome assembly [GO:0042256]; negative regulation of ribosome biogenesis [GO:0090071]; negative regulation of translation [GO:0017148]</t>
  </si>
  <si>
    <t>GO:0005737; GO:0017148; GO:0042256; GO:0090071</t>
  </si>
  <si>
    <t>Ribosomal silencing factor RsfA</t>
  </si>
  <si>
    <t>nicotinic acid mononucleotide adenylyltransferase</t>
  </si>
  <si>
    <t>nicotinate-nucleotide adenylyltransferase</t>
  </si>
  <si>
    <t>Nicotinate-nucleotide adenylyltransferase (EC 2.7.7.18)</t>
  </si>
  <si>
    <t>putative nicotinate-nucleotide adenylyltransferase</t>
  </si>
  <si>
    <t>nadD</t>
  </si>
  <si>
    <t>Probable nicotinate-nucleotide adenylyltransferase (EC 2.7.7.18) (Deamido-NAD(+) diphosphorylase) (Deamido-NAD(+) pyrophosphorylase) (Nicotinate mononucleotide adenylyltransferase) (NaMN adenylyltransferase)</t>
  </si>
  <si>
    <t>Catalyzes the reversible adenylation of nicotinate mononucleotide (NaMN) to nicotinic acid adenine dinucleotide (NaAD)</t>
  </si>
  <si>
    <t>K00969,K03574</t>
  </si>
  <si>
    <t>GO:0000309,GO:0003674,GO:0003824,GO:0004515,GO:0006082,GO:0006139,GO:0006520,GO:0006531,GO:0006725,GO:0006732,GO:0006733,GO:0006753,GO:0006793,GO:0006796,GO:0006807,GO:0008150,GO:0008152,GO:0009058,GO:0009066,GO:0009108,GO:0009117,GO:0009165,GO:0009435,GO:0009987,GO:0016740,GO:0016772,GO:0016779,GO:0018130,GO:0019355,GO:0019359,GO:0019362,GO:0019363,GO:0019438,GO:0019637,GO:0019674,GO:0019752,GO:0034627,GO:0034628,GO:0034641,GO:0034654,GO:0040007,GO:0043436,GO:0043648,GO:0044237,GO:0044238,GO:0044249,GO:0044271,GO:0044281,GO:0046483,GO:0046496,GO:0051186,GO:0051188,GO:0055086,GO:0070566,GO:0071704,GO:0072524,GO:0072525,GO:0090407,GO:1901293,GO:1901360,GO:1901362,GO:1901564,GO:1901566,GO:1901576,GO:1901605</t>
  </si>
  <si>
    <t>2.7.7.18,3.6.1.55</t>
  </si>
  <si>
    <t>APY09_RS08720</t>
  </si>
  <si>
    <t>GI:983398926</t>
  </si>
  <si>
    <t>WP_060567436.1</t>
  </si>
  <si>
    <t>GI:960428665</t>
  </si>
  <si>
    <t>KSW10571.1</t>
  </si>
  <si>
    <t>SEED:fig|1660.5.peg.1679</t>
  </si>
  <si>
    <t>XH001_01766</t>
  </si>
  <si>
    <t>A0A0V8RR99</t>
  </si>
  <si>
    <t>ATP binding [GO:0005524]; nicotinate-nucleotide adenylyltransferase activity [GO:0004515]; NAD biosynthetic process [GO:0009435]</t>
  </si>
  <si>
    <t>GO:0004515; GO:0005524; GO:0009435</t>
  </si>
  <si>
    <t>glutamate-5-semialdehyde dehydrogenase</t>
  </si>
  <si>
    <t>gamma-glutamyl phosphate reductase</t>
  </si>
  <si>
    <t>Gamma-glutamyl phosphate reductase (EC 1.2.1.41)</t>
  </si>
  <si>
    <t>Gamma-glutamyl phosphate reductase</t>
  </si>
  <si>
    <t>proA</t>
  </si>
  <si>
    <t>Gamma-glutamyl phosphate reductase (GPR) (EC 1.2.1.41) (Glutamate-5-semialdehyde dehydrogenase) (Glutamyl-gamma-semialdehyde dehydrogenase) (GSA dehydrogenase)</t>
  </si>
  <si>
    <t>Catalyzes the NADPH-dependent reduction of L-glutamate 5-phosphate into L-glutamate 5-semialdehyde and phosphate. The product spontaneously undergoes cyclization to form 1-pyrroline-5- carboxylate</t>
  </si>
  <si>
    <t>K00147</t>
  </si>
  <si>
    <t>GO:0003674,GO:0003824,GO:0004350,GO:0005575,GO:0005622,GO:0005623,GO:0005737,GO:0005829,GO:0005886,GO:0008150,GO:0008152,GO:0016020,GO:0016491,GO:0016620,GO:0016903,GO:0044424,GO:0044444,GO:0044464,GO:0055114,GO:0071944</t>
  </si>
  <si>
    <t>1.2.1.41</t>
  </si>
  <si>
    <t>ko00330,ko00332,ko01100,ko01110,ko01130,ko01230,</t>
  </si>
  <si>
    <t>R03313</t>
  </si>
  <si>
    <t>APY09_RS08725</t>
  </si>
  <si>
    <t>GI:983398927</t>
  </si>
  <si>
    <t>WP_060567437.1</t>
  </si>
  <si>
    <t>GI:960428666</t>
  </si>
  <si>
    <t>KSW10572.1</t>
  </si>
  <si>
    <t>SEED:fig|1660.5.peg.1680</t>
  </si>
  <si>
    <t>XH001_01767</t>
  </si>
  <si>
    <t>A0A0V8RQZ6</t>
  </si>
  <si>
    <t>SUBCELLULAR LOCATION: Cytoplasm {ECO:0000256|HAMAP-Rule:MF_00412, ECO:0000256|SAAS:SAAS00806220}.</t>
  </si>
  <si>
    <t>cytoplasm [GO:0005737]; glutamate-5-semialdehyde dehydrogenase activity [GO:0004350]; NADP binding [GO:0050661]; L-proline biosynthetic process [GO:0055129]</t>
  </si>
  <si>
    <t>GO:0004350; GO:0005737; GO:0050661; GO:0055129</t>
  </si>
  <si>
    <t>glutamate 5-kinase</t>
  </si>
  <si>
    <t>gamma-glutamyl kinase</t>
  </si>
  <si>
    <t>Glutamate 5-kinase (EC 2.7.2.11) / RNA-binding C-terminal domain PUA</t>
  </si>
  <si>
    <t>Glutamate 5-kinase</t>
  </si>
  <si>
    <t>proB</t>
  </si>
  <si>
    <t>Glutamate 5-kinase (EC 2.7.2.11) (Gamma-glutamyl kinase) (GK)</t>
  </si>
  <si>
    <t>Catalyzes the transfer of a phosphate group to glutamate to form L-glutamate 5-phosphate</t>
  </si>
  <si>
    <t>K00931</t>
  </si>
  <si>
    <t>GO:0003674,GO:0003824,GO:0004349,GO:0005575,GO:0005622,GO:0005623,GO:0005737,GO:0005829,GO:0006082,GO:0006520,GO:0006560,GO:0006561,GO:0006793,GO:0006796,GO:0006807,GO:0008150,GO:0008152,GO:0008652,GO:0009058,GO:0009064,GO:0009084,GO:0009987,GO:0016053,GO:0016301,GO:0016310,GO:0016740,GO:0016772,GO:0016774,GO:0018130,GO:0019202,GO:0019752,GO:0040007,GO:0043436,GO:0044237,GO:0044238,GO:0044249,GO:0044281,GO:0044283,GO:0044424,GO:0044444,GO:0044464,GO:0046394,GO:0046483,GO:0071704,GO:1901360,GO:1901362,GO:1901564,GO:1901566,GO:1901576,GO:1901605,GO:1901607</t>
  </si>
  <si>
    <t>2.7.2.11</t>
  </si>
  <si>
    <t>ko00330,ko00332,ko01100,ko01130,ko01230,</t>
  </si>
  <si>
    <t>R00239</t>
  </si>
  <si>
    <t>APY09_RS08730</t>
  </si>
  <si>
    <t>GI:983398928</t>
  </si>
  <si>
    <t>WP_060567438.1</t>
  </si>
  <si>
    <t>GI:960428667</t>
  </si>
  <si>
    <t>KSW10573.1</t>
  </si>
  <si>
    <t>SEED:fig|1660.5.peg.1681</t>
  </si>
  <si>
    <t>XH001_01768</t>
  </si>
  <si>
    <t>A0A0V8RRJ2</t>
  </si>
  <si>
    <t>SUBCELLULAR LOCATION: Cytoplasm {ECO:0000256|HAMAP-Rule:MF_00456, ECO:0000256|SAAS:SAAS01129703}.</t>
  </si>
  <si>
    <t>cytoplasm [GO:0005737]; ATP binding [GO:0005524]; glutamate 5-kinase activity [GO:0004349]; RNA binding [GO:0003723]; L-proline biosynthetic process [GO:0055129]</t>
  </si>
  <si>
    <t>GO:0003723; GO:0004349; GO:0005524; GO:0005737; GO:0055129</t>
  </si>
  <si>
    <t>GTPase ObgE</t>
  </si>
  <si>
    <t>GTPase CgtA</t>
  </si>
  <si>
    <t>GTP-binding protein Obg</t>
  </si>
  <si>
    <t>GTPase Obg</t>
  </si>
  <si>
    <t>obg</t>
  </si>
  <si>
    <t>GTPase Obg (EC 3.6.5.-) (GTP-binding protein Obg)</t>
  </si>
  <si>
    <t>obgE</t>
  </si>
  <si>
    <t>An essential GTPase which binds GTP, GDP and possibly (p)ppGpp with moderate affinity, with high nucleotide exchange rates and a fairly low GTP hydrolysis rate. Plays a role in control of the cell cycle, stress response, ribosome biogenesis and in those bacteria that undergo differentiation, in morphogenesis control</t>
  </si>
  <si>
    <t>K03979</t>
  </si>
  <si>
    <t>GO:0000287,GO:0003674,GO:0003824,GO:0003924,GO:0005488,GO:0005575,GO:0005622,GO:0005623,GO:0005737,GO:0005840,GO:0005886,GO:0006464,GO:0006468,GO:0006793,GO:0006796,GO:0006807,GO:0008150,GO:0008152,GO:0009987,GO:0016020,GO:0016310,GO:0016462,GO:0016787,GO:0016817,GO:0016818,GO:0017111,GO:0019538,GO:0032991,GO:0036211,GO:0040007,GO:0043167,GO:0043169,GO:0043170,GO:0043226,GO:0043228,GO:0043229,GO:0043232,GO:0043412,GO:0044237,GO:0044238,GO:0044260,GO:0044267,GO:0044424,GO:0044444,GO:0044464,GO:0046777,GO:0046872,GO:0071704,GO:0071944,GO:1901564,GO:1990904</t>
  </si>
  <si>
    <t>APY09_RS08735</t>
  </si>
  <si>
    <t>GI:983398929</t>
  </si>
  <si>
    <t>WP_060567439.1</t>
  </si>
  <si>
    <t>GI:960428668</t>
  </si>
  <si>
    <t>KSW10574.1</t>
  </si>
  <si>
    <t>SEED:fig|1660.5.peg.1682</t>
  </si>
  <si>
    <t>XH001_01769</t>
  </si>
  <si>
    <t>A0A0V8RRA6</t>
  </si>
  <si>
    <t>SUBCELLULAR LOCATION: Cytoplasm {ECO:0000256|HAMAP-Rule:MF_01454}.</t>
  </si>
  <si>
    <t>cytoplasm [GO:0005737]; GTP binding [GO:0005525]; GTPase activity [GO:0003924]; magnesium ion binding [GO:0000287]; ribosome biogenesis [GO:0042254]</t>
  </si>
  <si>
    <t>GO:0000287; GO:0003924; GO:0005525; GO:0005737; GO:0042254</t>
  </si>
  <si>
    <t>50S ribosomal protein L27</t>
  </si>
  <si>
    <t>LSU ribosomal protein L27p</t>
  </si>
  <si>
    <t>rpmA</t>
  </si>
  <si>
    <t>Belongs to the bacterial ribosomal protein bL27 family</t>
  </si>
  <si>
    <t>K02899</t>
  </si>
  <si>
    <t>GO:0000027,GO:0001558,GO:0003674,GO:0003735,GO:0005198,GO:0005488,GO:0005575,GO:0005618,GO:0005622,GO:0005623,GO:0005737,GO:0005829,GO:0005840,GO:0005886,GO:0006412,GO:0006518,GO:0006807,GO:0006996,GO:0008150,GO:0008152,GO:0009058,GO:0009059,GO:0009987,GO:0010467,GO:0015934,GO:0016020,GO:0016043,GO:0019538,GO:0022607,GO:0022613,GO:0022618,GO:0022625,GO:0022626,GO:0030312,GO:0032991,GO:0034622,GO:0034641,GO:0034645,GO:0040007,GO:0040008,GO:0042254,GO:0042255,GO:0042256,GO:0042273,GO:0043021,GO:0043022,GO:0043043,GO:0043170,GO:0043226,GO:0043228,GO:0043229,GO:0043232,GO:0043603,GO:0043604,GO:0043933,GO:0044085,GO:0044087,GO:0044089,GO:0044237,GO:0044238,GO:0044249,GO:0044260,GO:0044267,GO:0044271,GO:0044391,GO:0044422,GO:0044424,GO:0044444,GO:0044445,GO:0044446,GO:0044464,GO:0044877,GO:0048518,GO:0050789,GO:0050794,GO:0051128,GO:0065003,GO:0065007,GO:0070925,GO:0071704,GO:0071826,GO:0071840,GO:0071944,GO:0090069,GO:0090070,GO:1901564,GO:1901566,GO:1901576,GO:1902626,GO:1990904</t>
  </si>
  <si>
    <t>APY09_RS08740</t>
  </si>
  <si>
    <t>GI:489889187</t>
  </si>
  <si>
    <t>WP_003792637.1</t>
  </si>
  <si>
    <t>GI:960428669</t>
  </si>
  <si>
    <t>KSW10575.1</t>
  </si>
  <si>
    <t>SEED:fig|1660.5.peg.1683</t>
  </si>
  <si>
    <t>XH001_01770</t>
  </si>
  <si>
    <t>A0A0V8RR43</t>
  </si>
  <si>
    <t>50S ribosomal protein L21</t>
  </si>
  <si>
    <t>LSU ribosomal protein L21p</t>
  </si>
  <si>
    <t>rplU</t>
  </si>
  <si>
    <t>This protein binds to 23S rRNA in the presence of protein L20</t>
  </si>
  <si>
    <t>K02888</t>
  </si>
  <si>
    <t>GO:0003674,GO:0003735,GO:0005198,GO:0005575,GO:0005622,GO:0005623,GO:0005737,GO:0005829,GO:0005840,GO:0005886,GO:0006412,GO:0006518,GO:0006807,GO:0008150,GO:0008152,GO:0009058,GO:0009059,GO:0009987,GO:0010467,GO:0015934,GO:0016020,GO:0019538,GO:0022625,GO:0022626,GO:0032991,GO:0034641,GO:0034645,GO:0040007,GO:0043043,GO:0043170,GO:0043226,GO:0043228,GO:0043229,GO:0043232,GO:0043603,GO:0043604,GO:0044237,GO:0044238,GO:0044249,GO:0044260,GO:0044267,GO:0044271,GO:0044391,GO:0044422,GO:0044424,GO:0044444,GO:0044445,GO:0044446,GO:0044464,GO:0071704,GO:0071944,GO:1901564,GO:1901566,GO:1901576,GO:1990904</t>
  </si>
  <si>
    <t>APY09_RS08745</t>
  </si>
  <si>
    <t>GI:489892848</t>
  </si>
  <si>
    <t>WP_003796298.1</t>
  </si>
  <si>
    <t>GI:960428670</t>
  </si>
  <si>
    <t>KSW10576.1</t>
  </si>
  <si>
    <t>SEED:fig|1660.5.peg.1684</t>
  </si>
  <si>
    <t>XH001_01771</t>
  </si>
  <si>
    <t>A0A0V8RR15</t>
  </si>
  <si>
    <t>Cytoplasmic axial filament protein CafA and Ribonuclease G (EC 3.1.4.-)</t>
  </si>
  <si>
    <t>Ribonuclease G</t>
  </si>
  <si>
    <t>rng</t>
  </si>
  <si>
    <t>S1 RNA binding domain protein</t>
  </si>
  <si>
    <t>rne</t>
  </si>
  <si>
    <t>K08300,K08301</t>
  </si>
  <si>
    <t>GO:0006139,GO:0006364,GO:0006396,GO:0006397,GO:0006725,GO:0006807,GO:0008150,GO:0008152,GO:0009987,GO:0010467,GO:0016070,GO:0016071,GO:0016072,GO:0022613,GO:0034470,GO:0034641,GO:0034660,GO:0042254,GO:0043170,GO:0044085,GO:0044237,GO:0044238,GO:0046483,GO:0071704,GO:0071840,GO:0090304,GO:1901360</t>
  </si>
  <si>
    <t>3.1.26.12</t>
  </si>
  <si>
    <t>APY09_RS08750</t>
  </si>
  <si>
    <t>GI:983398930</t>
  </si>
  <si>
    <t>WP_060567440.1</t>
  </si>
  <si>
    <t>GI:960428671</t>
  </si>
  <si>
    <t>KSW10577.1</t>
  </si>
  <si>
    <t>SEED:fig|1660.5.peg.1685</t>
  </si>
  <si>
    <t>XH001_01772</t>
  </si>
  <si>
    <t>3.1.26.-</t>
  </si>
  <si>
    <t>A0A0V8RRB0</t>
  </si>
  <si>
    <t>ribonuclease activity [GO:0004540]; RNA binding [GO:0003723]; RNA processing [GO:0006396]</t>
  </si>
  <si>
    <t>GO:0003723; GO:0004540; GO:0006396</t>
  </si>
  <si>
    <t>Ribonuclease E (EC 3.1.26.12)</t>
  </si>
  <si>
    <t>3.1.4.-</t>
  </si>
  <si>
    <t>cytochrome ubiquinol oxidase subunit I</t>
  </si>
  <si>
    <t>cytochrome BD ubiquinol oxidase subunit I</t>
  </si>
  <si>
    <t>Cytochrome d ubiquinol oxidase subunit I (EC 1.10.3.-)</t>
  </si>
  <si>
    <t>Cytochrome bd-II ubiquinol oxidase subunit 1</t>
  </si>
  <si>
    <t>appC</t>
  </si>
  <si>
    <t>Cytochrome BD ubiquinol oxidase subunit I</t>
  </si>
  <si>
    <t>ubiquinol oxidase subunit I</t>
  </si>
  <si>
    <t>cydA</t>
  </si>
  <si>
    <t>K00425</t>
  </si>
  <si>
    <t>GO:0003674,GO:0003824,GO:0005488,GO:0005575,GO:0005623,GO:0005886,GO:0005887,GO:0006091,GO:0008150,GO:0008152,GO:0009055,GO:0009060,GO:0009987,GO:0015980,GO:0016020,GO:0016021,GO:0016491,GO:0016679,GO:0016682,GO:0019646,GO:0020037,GO:0022900,GO:0022904,GO:0031224,GO:0031226,GO:0032991,GO:0044237,GO:0044425,GO:0044459,GO:0044464,GO:0045333,GO:0046906,GO:0048037,GO:0055114,GO:0070069,GO:0071944,GO:0097159,GO:1901363</t>
  </si>
  <si>
    <t>1.10.3.14</t>
  </si>
  <si>
    <t>ko00190,ko01100,ko02020,</t>
  </si>
  <si>
    <t>M00153</t>
  </si>
  <si>
    <t>R11325</t>
  </si>
  <si>
    <t>APY09_RS08755</t>
  </si>
  <si>
    <t>GI:983398931</t>
  </si>
  <si>
    <t>WP_060567441.1</t>
  </si>
  <si>
    <t>GI:960428672</t>
  </si>
  <si>
    <t>KSW10578.1</t>
  </si>
  <si>
    <t>SEED:fig|1660.5.peg.1686</t>
  </si>
  <si>
    <t>XH001_01773</t>
  </si>
  <si>
    <t>1.10.3.10</t>
  </si>
  <si>
    <t>A0A0V8RRK3</t>
  </si>
  <si>
    <t>SUBCELLULAR LOCATION: Cell inner membrane {ECO:0000256|PIRNR:PIRNR006446}.</t>
  </si>
  <si>
    <t>TRANSMEM 23..40;  /note="Helical";  /evidence="ECO:0000256|PIRNR:PIRNR006446"; TRANSMEM 60..78;  /note="Helical";  /evidence="ECO:0000256|PIRNR:PIRNR006446"; TRANSMEM 98..122;  /note="Helical";  /evidence="ECO:0000256|PIRNR:PIRNR006446"; TRANSMEM 134..157;  /note="Helical";  /evidence="ECO:0000256|PIRNR:PIRNR006446"; TRANSMEM 193..217;  /note="Helical";  /evidence="ECO:0000256|PIRNR:PIRNR006446"; TRANSMEM 238..259;  /note="Helical";  /evidence="ECO:0000256|PIRNR:PIRNR006446"; TRANSMEM 364..388;  /note="Helical";  /evidence="ECO:0000256|PIRNR:PIRNR006446"; TRANSMEM 400..422;  /note="Helical";  /evidence="ECO:0000256|PIRNR:PIRNR006446"; TRANSMEM 465..486;  /note="Helical";  /evidence="ECO:0000256|PIRNR:PIRNR006446"</t>
  </si>
  <si>
    <t>cytochrome complex [GO:0070069]; integral component of membrane [GO:0016021]; plasma membrane [GO:0005886]; electron transfer activity [GO:0009055]; metal ion binding [GO:0046872]; aerobic electron transport chain [GO:0019646]</t>
  </si>
  <si>
    <t>GO:0005886; GO:0009055; GO:0016021; GO:0019646; GO:0046872; GO:0070069</t>
  </si>
  <si>
    <t>1.10.3.-</t>
  </si>
  <si>
    <t>cytochrome C oxidase assembly protein</t>
  </si>
  <si>
    <t>Cytochrome d ubiquinol oxidase subunit II (EC 1.10.3.-)</t>
  </si>
  <si>
    <t>Cytochrome bd-I ubiquinol oxidase subunit 2</t>
  </si>
  <si>
    <t>cydB</t>
  </si>
  <si>
    <t>Cytochrome C oxidase assembly protein</t>
  </si>
  <si>
    <t>cytochrome D ubiquinol oxidase subunit II</t>
  </si>
  <si>
    <t>K00426</t>
  </si>
  <si>
    <t>APY09_RS08760</t>
  </si>
  <si>
    <t>GI:983398932</t>
  </si>
  <si>
    <t>WP_060567442.1</t>
  </si>
  <si>
    <t>GI:960428673</t>
  </si>
  <si>
    <t>KSW10579.1</t>
  </si>
  <si>
    <t>SEED:fig|1660.5.peg.1687</t>
  </si>
  <si>
    <t>XH001_01774</t>
  </si>
  <si>
    <t>A0A0V8RRH3</t>
  </si>
  <si>
    <t>TRANSMEM 6..36;  /note="Helical";  /evidence="ECO:0000256|SAM:Phobius"; TRANSMEM 82..102;  /note="Helical";  /evidence="ECO:0000256|SAM:Phobius"; TRANSMEM 114..138;  /note="Helical";  /evidence="ECO:0000256|SAM:Phobius"; TRANSMEM 181..203;  /note="Helical";  /evidence="ECO:0000256|SAM:Phobius"; TRANSMEM 215..237;  /note="Helical";  /evidence="ECO:0000256|SAM:Phobius"; TRANSMEM 243..262;  /note="Helical";  /evidence="ECO:0000256|SAM:Phobius"; TRANSMEM 274..296;  /note="Helical";  /evidence="ECO:0000256|SAM:Phobius"; TRANSMEM 316..339;  /note="Helical";  /evidence="ECO:0000256|SAM:Phobius"</t>
  </si>
  <si>
    <t>integral component of membrane [GO:0016021]; oxidation-reduction process [GO:0055114]</t>
  </si>
  <si>
    <t>GO:0016021; GO:0055114</t>
  </si>
  <si>
    <t>thiol reductant ABC exporter subunit CydD</t>
  </si>
  <si>
    <t>cysteine ABC transporter permease</t>
  </si>
  <si>
    <t>Transport ATP-binding protein CydD</t>
  </si>
  <si>
    <t>ATP-binding/permease protein CydD</t>
  </si>
  <si>
    <t>cydD</t>
  </si>
  <si>
    <t>Cysteine ABC transporter permease</t>
  </si>
  <si>
    <t>Thiol reductant ABC exporter, CydD subunit</t>
  </si>
  <si>
    <t>K02068,K16013</t>
  </si>
  <si>
    <t>M00211</t>
  </si>
  <si>
    <t>APY09_RS08765</t>
  </si>
  <si>
    <t>GI:983398933</t>
  </si>
  <si>
    <t>WP_060567443.1</t>
  </si>
  <si>
    <t>GI:960428674</t>
  </si>
  <si>
    <t>KSW10580.1</t>
  </si>
  <si>
    <t>SEED:fig|1660.5.peg.1688</t>
  </si>
  <si>
    <t>XH001_01775</t>
  </si>
  <si>
    <t>A0A0V8RRE1</t>
  </si>
  <si>
    <t>TRANSMEM 21..45;  /note="Helical";  /evidence="ECO:0000256|SAM:Phobius"; TRANSMEM 57..77;  /note="Helical";  /evidence="ECO:0000256|SAM:Phobius"; TRANSMEM 130..152;  /note="Helical";  /evidence="ECO:0000256|SAM:Phobius"; TRANSMEM 158..178;  /note="Helical";  /evidence="ECO:0000256|SAM:Phobius"; TRANSMEM 239..260;  /note="Helical";  /evidence="ECO:0000256|SAM:Phobius"</t>
  </si>
  <si>
    <t>integral component of membrane [GO:0016021]; ATP binding [GO:0005524]; ATPase activity [GO:0016887]; ATPase-coupled transmembrane transporter activity [GO:0042626]; cysteine transport [GO:0042883]</t>
  </si>
  <si>
    <t>GO:0005524; GO:0016021; GO:0016887; GO:0042626; GO:0042883</t>
  </si>
  <si>
    <t>Multidrug resistance ABC transporter ATP-bindingand permease protein</t>
  </si>
  <si>
    <t>lmrA</t>
  </si>
  <si>
    <t>thiol reductant ABC exporter, CydC subunit</t>
  </si>
  <si>
    <t>cydC</t>
  </si>
  <si>
    <t>K06148,K16012,K16014</t>
  </si>
  <si>
    <t>APY09_RS08770</t>
  </si>
  <si>
    <t>GI:983398934</t>
  </si>
  <si>
    <t>WP_060567444.1</t>
  </si>
  <si>
    <t>GI:960428675</t>
  </si>
  <si>
    <t>KSW10581.1</t>
  </si>
  <si>
    <t>SEED:fig|1660.5.peg.1689</t>
  </si>
  <si>
    <t>XH001_01776</t>
  </si>
  <si>
    <t>3.6.3.44</t>
  </si>
  <si>
    <t>A0A0V8RR39</t>
  </si>
  <si>
    <t>TRANSMEM 61..81;  /note="Helical";  /evidence="ECO:0000256|SAM:Phobius"; TRANSMEM 143..163;  /note="Helical";  /evidence="ECO:0000256|SAM:Phobius"; TRANSMEM 169..187;  /note="Helical";  /evidence="ECO:0000256|SAM:Phobius"; TRANSMEM 254..273;  /note="Helical";  /evidence="ECO:0000256|SAM:Phobius"; TRANSMEM 279..296;  /note="Helical";  /evidence="ECO:0000256|SAM:Phobius"</t>
  </si>
  <si>
    <t>GAF:ATP-binding region, ATPase-like</t>
  </si>
  <si>
    <t>Redox sensor histidine kinase response regulatorDevS</t>
  </si>
  <si>
    <t>devS</t>
  </si>
  <si>
    <t>GAF domain protein</t>
  </si>
  <si>
    <t>APY09_RS08775</t>
  </si>
  <si>
    <t>GI:983398935</t>
  </si>
  <si>
    <t>WP_060567445.1</t>
  </si>
  <si>
    <t>GI:960428676</t>
  </si>
  <si>
    <t>KSW10582.1</t>
  </si>
  <si>
    <t>SEED:fig|1660.5.peg.1690</t>
  </si>
  <si>
    <t>XH001_01777</t>
  </si>
  <si>
    <t>A0A0V8RR06</t>
  </si>
  <si>
    <t>toxA_3</t>
  </si>
  <si>
    <t>Immunoglobulin</t>
  </si>
  <si>
    <t>APY09_RS08780</t>
  </si>
  <si>
    <t>GI:983398936</t>
  </si>
  <si>
    <t>WP_060567446.1</t>
  </si>
  <si>
    <t>GI:960428677</t>
  </si>
  <si>
    <t>KSW10583.1</t>
  </si>
  <si>
    <t>SEED:fig|1660.5.peg.1691</t>
  </si>
  <si>
    <t>XH001_01778</t>
  </si>
  <si>
    <t>A0A0V8RQZ7</t>
  </si>
  <si>
    <t>Transcriptional regulatory protein DevR (DosR)</t>
  </si>
  <si>
    <t>devR</t>
  </si>
  <si>
    <t>APY09_RS08785</t>
  </si>
  <si>
    <t>GI:983398937</t>
  </si>
  <si>
    <t>WP_060567447.1</t>
  </si>
  <si>
    <t>GI:960428678</t>
  </si>
  <si>
    <t>KSW10584.1</t>
  </si>
  <si>
    <t>SEED:fig|1660.5.peg.1692</t>
  </si>
  <si>
    <t>XH001_01779</t>
  </si>
  <si>
    <t>A0A0V8RRM3</t>
  </si>
  <si>
    <t>ribonuclease III</t>
  </si>
  <si>
    <t>Ribonuclease III (EC 3.1.26.3)</t>
  </si>
  <si>
    <t>Ribonuclease 3</t>
  </si>
  <si>
    <t>rnc</t>
  </si>
  <si>
    <t>Ribonuclease 3 (EC 3.1.26.3) (Ribonuclease III) (RNase III)</t>
  </si>
  <si>
    <t>Digests double-stranded RNA. Involved in the processing of primary rRNA transcript to yield the immediate precursors to the large and small rRNAs (23S and 16S). Processes some mRNAs, and tRNAs when they are encoded in the rRNA operon. Processes pre- crRNA and tracrRNA of type II CRISPR loci if present in the organism</t>
  </si>
  <si>
    <t>K03685</t>
  </si>
  <si>
    <t>GO:0003674,GO:0003676,GO:0003723,GO:0003725,GO:0003824,GO:0004518,GO:0004519,GO:0004521,GO:0004525,GO:0004540,GO:0005488,GO:0006139,GO:0006396,GO:0006725,GO:0006807,GO:0008150,GO:0008152,GO:0009987,GO:0010467,GO:0016070,GO:0016787,GO:0016788,GO:0016891,GO:0016893,GO:0032296,GO:0034641,GO:0040007,GO:0043170,GO:0044237,GO:0044238,GO:0046483,GO:0071704,GO:0090304,GO:0090305,GO:0090501,GO:0090502,GO:0097159,GO:0140098,GO:1901360,GO:1901363</t>
  </si>
  <si>
    <t>ko03008,ko05205,</t>
  </si>
  <si>
    <t>APY09_RS08790</t>
  </si>
  <si>
    <t>GI:983398938</t>
  </si>
  <si>
    <t>WP_060567448.1</t>
  </si>
  <si>
    <t>GI:960428679</t>
  </si>
  <si>
    <t>KSW10585.1</t>
  </si>
  <si>
    <t>SEED:fig|1660.5.peg.1693</t>
  </si>
  <si>
    <t>XH001_01780</t>
  </si>
  <si>
    <t>A0A0V8RRE9</t>
  </si>
  <si>
    <t>SUBCELLULAR LOCATION: Cytoplasm {ECO:0000256|HAMAP-Rule:MF_00104, ECO:0000256|SAAS:SAAS00751438}.</t>
  </si>
  <si>
    <t>cytoplasm [GO:0005737]; metal ion binding [GO:0046872]; ribonuclease III activity [GO:0004525]; rRNA binding [GO:0019843]; mRNA processing [GO:0006397]; rRNA catabolic process [GO:0016075]; rRNA processing [GO:0006364]; tRNA processing [GO:0008033]</t>
  </si>
  <si>
    <t>GO:0004525; GO:0005737; GO:0006364; GO:0006397; GO:0008033; GO:0016075; GO:0019843; GO:0046872</t>
  </si>
  <si>
    <t>COG1399 protein, clustered with ribosomal protein L32p</t>
  </si>
  <si>
    <t>acr, cog1399</t>
  </si>
  <si>
    <t>yceD</t>
  </si>
  <si>
    <t>K07040</t>
  </si>
  <si>
    <t>APY09_RS08795</t>
  </si>
  <si>
    <t>GI:983398939</t>
  </si>
  <si>
    <t>WP_060567449.1</t>
  </si>
  <si>
    <t>GI:960428680</t>
  </si>
  <si>
    <t>KSW10586.1</t>
  </si>
  <si>
    <t>SEED:fig|1660.5.peg.1694</t>
  </si>
  <si>
    <t>XH001_01781</t>
  </si>
  <si>
    <t>A0A0V8RRP1</t>
  </si>
  <si>
    <t>Cell division initiation protein</t>
  </si>
  <si>
    <t>K02109,K18682</t>
  </si>
  <si>
    <t>GO:0003674,GO:0003824,GO:0005215,GO:0005575,GO:0005622,GO:0005623,GO:0005886,GO:0006139,GO:0006163,GO:0006164,GO:0006725,GO:0006753,GO:0006754,GO:0006793,GO:0006796,GO:0006807,GO:0006810,GO:0006811,GO:0006812,GO:0008150,GO:0008152,GO:0008324,GO:0009058,GO:0009117,GO:0009123,GO:0009124,GO:0009126,GO:0009127,GO:0009141,GO:0009142,GO:0009144,GO:0009145,GO:0009150,GO:0009152,GO:0009156,GO:0009161,GO:0009165,GO:0009167,GO:0009168,GO:0009199,GO:0009201,GO:0009205,GO:0009206,GO:0009259,GO:0009260,GO:0009987,GO:0015075,GO:0015077,GO:0015078,GO:0015318,GO:0015399,GO:0015405,GO:0015672,GO:0015985,GO:0015986,GO:0016020,GO:0016462,GO:0016469,GO:0016787,GO:0016817,GO:0016818,GO:0016887,GO:0017111,GO:0017144,GO:0018130,GO:0019438,GO:0019637,GO:0019693,GO:0019829,GO:0022804,GO:0022853,GO:0022857,GO:0022890,GO:0032991,GO:0033177,GO:0034220,GO:0034641,GO:0034654,GO:0042623,GO:0042625,GO:0042626,GO:0043492,GO:0044237,GO:0044238,GO:0044249,GO:0044271,GO:0044281,GO:0044424,GO:0044425,GO:0044459,GO:0044464,GO:0044769,GO:0045259,GO:0045260,GO:0045263,GO:0045264,GO:0046034,GO:0046390,GO:0046483,GO:0046933,GO:0051179,GO:0051234,GO:0055085,GO:0055086,GO:0071704,GO:0071944,GO:0072521,GO:0072522,GO:0090407,GO:0090662,GO:0098655,GO:0098660,GO:0098662,GO:0098796,GO:0098797,GO:0099131,GO:0099132,GO:1901135,GO:1901137,GO:1901293,GO:1901360,GO:1901362,GO:1901564,GO:1901566,GO:1901576,GO:1902600</t>
  </si>
  <si>
    <t>ko00190,ko00195,ko01100,ko03018,</t>
  </si>
  <si>
    <t>APY09_RS08800</t>
  </si>
  <si>
    <t>GI:736442447</t>
  </si>
  <si>
    <t>WP_034464377.1</t>
  </si>
  <si>
    <t>GI:960428681</t>
  </si>
  <si>
    <t>KSW10587.1</t>
  </si>
  <si>
    <t>SEED:fig|1660.5.peg.1695</t>
  </si>
  <si>
    <t>XH001_01782</t>
  </si>
  <si>
    <t>A0A0V8RRB5</t>
  </si>
  <si>
    <t>pantetheine-phosphate adenylyltransferase</t>
  </si>
  <si>
    <t>Phosphopantetheine adenylyltransferase (EC 2.7.7.3)</t>
  </si>
  <si>
    <t>Phosphopantetheine adenylyltransferase</t>
  </si>
  <si>
    <t>coaD</t>
  </si>
  <si>
    <t>Phosphopantetheine adenylyltransferase (EC 2.7.7.3) (Dephospho-CoA pyrophosphorylase) (Pantetheine-phosphate adenylyltransferase) (PPAT)</t>
  </si>
  <si>
    <t>Reversibly transfers an adenylyl group from ATP to 4'- phosphopantetheine, yielding dephospho-CoA (dPCoA) and pyrophosphate</t>
  </si>
  <si>
    <t>K00954</t>
  </si>
  <si>
    <t>2.7.7.3</t>
  </si>
  <si>
    <t>R03035</t>
  </si>
  <si>
    <t>APY09_RS08805</t>
  </si>
  <si>
    <t>GI:983398940</t>
  </si>
  <si>
    <t>WP_060567450.1</t>
  </si>
  <si>
    <t>GI:960428682</t>
  </si>
  <si>
    <t>KSW10588.1</t>
  </si>
  <si>
    <t>SEED:fig|1660.5.peg.1696</t>
  </si>
  <si>
    <t>XH001_01783</t>
  </si>
  <si>
    <t>A0A0V8RR18</t>
  </si>
  <si>
    <t>SUBCELLULAR LOCATION: Cytoplasm {ECO:0000256|HAMAP-Rule:MF_00151, ECO:0000256|SAAS:SAAS00108990}.</t>
  </si>
  <si>
    <t>cytoplasm [GO:0005737]; ATP binding [GO:0005524]; pantetheine-phosphate adenylyltransferase activity [GO:0004595]; coenzyme A biosynthetic process [GO:0015937]</t>
  </si>
  <si>
    <t>GO:0004595; GO:0005524; GO:0005737; GO:0015937</t>
  </si>
  <si>
    <t>16S rRNA (guanine(966)-N(2))-methyltransferase RsmD</t>
  </si>
  <si>
    <t>16S rRNA (guanine(966)-N(2))-methyltransferase (EC 2.1.1.171) ## SSU rRNA m(2)G966</t>
  </si>
  <si>
    <t>Ribosomal RNA small subunit methyltransferase D</t>
  </si>
  <si>
    <t>rsmD</t>
  </si>
  <si>
    <t>16S rRNA (Guanine(966)-N(2))-methyltransferase RsmD</t>
  </si>
  <si>
    <t>RNA methyltransferase, RsmD family</t>
  </si>
  <si>
    <t>K08316</t>
  </si>
  <si>
    <t>GO:0000154,GO:0001510,GO:0003674,GO:0003824,GO:0006139,GO:0006364,GO:0006396,GO:0006725,GO:0006807,GO:0008150,GO:0008152,GO:0008168,GO:0008170,GO:0008173,GO:0008649,GO:0008757,GO:0008990,GO:0009451,GO:0009987,GO:0010467,GO:0016070,GO:0016072,GO:0016435,GO:0016740,GO:0016741,GO:0022613,GO:0031167,GO:0032259,GO:0034470,GO:0034641,GO:0034660,GO:0042254,GO:0043170,GO:0043412,GO:0043414,GO:0044085,GO:0044237,GO:0044238,GO:0044260,GO:0046483,GO:0052913,GO:0070475,GO:0071704,GO:0071840,GO:0090304,GO:0140098,GO:0140102,GO:1901360</t>
  </si>
  <si>
    <t>2.1.1.171</t>
  </si>
  <si>
    <t>R07234</t>
  </si>
  <si>
    <t>RC00003</t>
  </si>
  <si>
    <t>APY09_RS08810</t>
  </si>
  <si>
    <t>GI:983398941</t>
  </si>
  <si>
    <t>WP_060567451.1</t>
  </si>
  <si>
    <t>GI:960428683</t>
  </si>
  <si>
    <t>KSW10589.1</t>
  </si>
  <si>
    <t>SEED:fig|1660.5.peg.1697</t>
  </si>
  <si>
    <t>XH001_01784</t>
  </si>
  <si>
    <t>A0A0V8RRK9</t>
  </si>
  <si>
    <t>methyltransferase activity [GO:0008168]; nucleic acid binding [GO:0003676]; rRNA methylation [GO:0031167]</t>
  </si>
  <si>
    <t>GO:0003676; GO:0008168; GO:0031167</t>
  </si>
  <si>
    <t>16S rRNA (guanine(966)-N(2))-methyltransferase (EC 2.1.1.171)</t>
  </si>
  <si>
    <t>ATP-dependent DNA helicase RecG</t>
  </si>
  <si>
    <t>ATP-dependent DNA helicase RecG (EC 3.6.1.-)</t>
  </si>
  <si>
    <t>recG</t>
  </si>
  <si>
    <t>DNA helicase RecG</t>
  </si>
  <si>
    <t>GO:0003674,GO:0003678,GO:0003724,GO:0003824,GO:0004003,GO:0004004,GO:0004386,GO:0005575,GO:0005622,GO:0005623,GO:0005737,GO:0005829,GO:0005886,GO:0006139,GO:0006725,GO:0006807,GO:0006996,GO:0008026,GO:0008094,GO:0008150,GO:0008152,GO:0008186,GO:0009314,GO:0009379,GO:0009628,GO:0009987,GO:0010501,GO:0016020,GO:0016043,GO:0016070,GO:0016462,GO:0016787,GO:0016817,GO:0016818,GO:0016887,GO:0017111,GO:0032392,GO:0032508,GO:0032991,GO:0033202,GO:0034641,GO:0042623,GO:0043170,GO:0044237,GO:0044238,GO:0044424,GO:0044444,GO:0044464,GO:0046483,GO:0048476,GO:0050896,GO:0051276,GO:0070035,GO:0071103,GO:0071704,GO:0071840,GO:0071944,GO:0090304,GO:0140097,GO:0140098,GO:1901360,GO:1902494</t>
  </si>
  <si>
    <t>APY09_RS08815</t>
  </si>
  <si>
    <t>GI:983399023</t>
  </si>
  <si>
    <t>WP_060567533.1</t>
  </si>
  <si>
    <t>GI:960428781</t>
  </si>
  <si>
    <t>KSW10687.1</t>
  </si>
  <si>
    <t>SEED:fig|1660.5.peg.1698</t>
  </si>
  <si>
    <t>XH001_01785</t>
  </si>
  <si>
    <t>A0A0V8RRH1</t>
  </si>
  <si>
    <t>FIG00355995: hypothetical protein</t>
  </si>
  <si>
    <t>DAK2 domain protein</t>
  </si>
  <si>
    <t>DhaL domain-containing protein</t>
  </si>
  <si>
    <t>dak3</t>
  </si>
  <si>
    <t>K00863,K07030</t>
  </si>
  <si>
    <t>2.7.1.28,2.7.1.29,4.6.1.15</t>
  </si>
  <si>
    <t>R01011,R01059</t>
  </si>
  <si>
    <t>APY09_RS08820</t>
  </si>
  <si>
    <t>GI:983398942</t>
  </si>
  <si>
    <t>WP_060567452.1</t>
  </si>
  <si>
    <t>GI:960428684</t>
  </si>
  <si>
    <t>KSW10590.1</t>
  </si>
  <si>
    <t>SEED:fig|1660.5.peg.1699</t>
  </si>
  <si>
    <t>XH001_01786</t>
  </si>
  <si>
    <t>A0A0V8RRB3</t>
  </si>
  <si>
    <t>50S ribosomal protein L28</t>
  </si>
  <si>
    <t>LSU ribosomal protein L28p</t>
  </si>
  <si>
    <t>rpmB</t>
  </si>
  <si>
    <t>Belongs to the bacterial ribosomal protein bL28 family</t>
  </si>
  <si>
    <t>K02902</t>
  </si>
  <si>
    <t>GO:0003674,GO:0003735,GO:0005198</t>
  </si>
  <si>
    <t>APY09_RS08825</t>
  </si>
  <si>
    <t>GI:489889207</t>
  </si>
  <si>
    <t>WP_003792657.1</t>
  </si>
  <si>
    <t>GI:960428685</t>
  </si>
  <si>
    <t>KSW10591.1</t>
  </si>
  <si>
    <t>SEED:fig|1660.5.peg.1700</t>
  </si>
  <si>
    <t>XH001_01787</t>
  </si>
  <si>
    <t>A0A0V8RR65</t>
  </si>
  <si>
    <t>LSU ribosomal protein L28p @ LSU ribosomal protein L28p, zinc-dependent</t>
  </si>
  <si>
    <t>1-pyrroline-5-carboxylate dehydrogenase</t>
  </si>
  <si>
    <t>Proline dehydrogenase (EC 1.5.99.8) (Proline oxidase) / Delta-1-pyrroline-5-carboxylate dehydrogenase (EC 1.5.1.12)</t>
  </si>
  <si>
    <t>Bifunctional protein PutA</t>
  </si>
  <si>
    <t>putA</t>
  </si>
  <si>
    <t>Aldehyde dehydrogenase</t>
  </si>
  <si>
    <t>K13821</t>
  </si>
  <si>
    <t>1.2.1.88,1.5.5.2</t>
  </si>
  <si>
    <t>ko00250,ko00330,ko01100,ko01110,ko01130,</t>
  </si>
  <si>
    <t>R00245,R00707,R00708,R01253,R04444,R04445,R05051</t>
  </si>
  <si>
    <t>RC00080,RC00083,RC00216,RC00242,RC00255</t>
  </si>
  <si>
    <t>APY09_RS08830</t>
  </si>
  <si>
    <t>GI:983398943</t>
  </si>
  <si>
    <t>WP_060567453.1</t>
  </si>
  <si>
    <t>GI:960428686</t>
  </si>
  <si>
    <t>KSW10592.1</t>
  </si>
  <si>
    <t>SEED:fig|1660.5.peg.1701</t>
  </si>
  <si>
    <t>1.5.1.12</t>
  </si>
  <si>
    <t>XH001_01788</t>
  </si>
  <si>
    <t>A0A0V8RR32</t>
  </si>
  <si>
    <t>1-pyrroline-5-carboxylate dehydrogenase activity [GO:0003842]; DNA-binding transcription factor activity [GO:0003700]; oxidoreductase activity, acting on the aldehyde or oxo group of donors, NAD or NADP as acceptor [GO:0016620]; proline dehydrogenase activity [GO:0004657]; proline catabolic process to glutamate [GO:0010133]</t>
  </si>
  <si>
    <t>GO:0003700; GO:0003842; GO:0004657; GO:0010133; GO:0016620</t>
  </si>
  <si>
    <t>Proline dehydrogenase (EC 1.5.5.2) / Delta-1-pyrroline-5-carboxylate dehydrogenase (EC 1.2.1.88)</t>
  </si>
  <si>
    <t>1.5.99.8</t>
  </si>
  <si>
    <t>Biofilm operon icaADBC HTH-type negative transcriptional regulator IcaR</t>
  </si>
  <si>
    <t>APY09_RS08835</t>
  </si>
  <si>
    <t>GI:983398944</t>
  </si>
  <si>
    <t>WP_060567454.1</t>
  </si>
  <si>
    <t>GI:960428687</t>
  </si>
  <si>
    <t>KSW10593.1</t>
  </si>
  <si>
    <t>SEED:fig|1660.5.peg.1702</t>
  </si>
  <si>
    <t>XH001_01789</t>
  </si>
  <si>
    <t>A0A0V8RRB7</t>
  </si>
  <si>
    <t>Lytic transglycosylase with a strong preference for naked glycan strands that lack stem peptides</t>
  </si>
  <si>
    <t>dacA1</t>
  </si>
  <si>
    <t>K01286,K07258</t>
  </si>
  <si>
    <t>ko00550,ko01100,</t>
  </si>
  <si>
    <t>APY09_RS08840</t>
  </si>
  <si>
    <t>GI:983399024</t>
  </si>
  <si>
    <t>WP_060567534.1</t>
  </si>
  <si>
    <t>GI:960428782</t>
  </si>
  <si>
    <t>KSW10688.1</t>
  </si>
  <si>
    <t>SEED:fig|1660.5.peg.1703</t>
  </si>
  <si>
    <t>XH001_01790</t>
  </si>
  <si>
    <t>A0A0V8RRC4</t>
  </si>
  <si>
    <t>APY09_RS08845</t>
  </si>
  <si>
    <t>GI:983398945</t>
  </si>
  <si>
    <t>WP_060567455.1</t>
  </si>
  <si>
    <t>GI:960428688</t>
  </si>
  <si>
    <t>KSW10594.1</t>
  </si>
  <si>
    <t>SEED:fig|1660.5.peg.1704</t>
  </si>
  <si>
    <t>XH001_01791</t>
  </si>
  <si>
    <t>A0A0V8RRL5</t>
  </si>
  <si>
    <t>thiamine-phosphate kinase</t>
  </si>
  <si>
    <t>thiamine-monophosphate kinase</t>
  </si>
  <si>
    <t>Thiamine-monophosphate kinase (EC 2.7.4.16)</t>
  </si>
  <si>
    <t>Thiamine-monophosphate kinase</t>
  </si>
  <si>
    <t>thiL</t>
  </si>
  <si>
    <t>Thiamine-monophosphate kinase (TMP kinase) (Thiamine-phosphate kinase) (EC 2.7.4.16)</t>
  </si>
  <si>
    <t>Catalyzes the ATP-dependent phosphorylation of thiamine- monophosphate (TMP) to form thiamine-pyrophosphate (TPP), the active form of vitamin B1</t>
  </si>
  <si>
    <t>K00946</t>
  </si>
  <si>
    <t>2.7.4.16</t>
  </si>
  <si>
    <t>M00127</t>
  </si>
  <si>
    <t>R00617</t>
  </si>
  <si>
    <t>APY09_RS08850</t>
  </si>
  <si>
    <t>GI:983398946</t>
  </si>
  <si>
    <t>WP_060567456.1</t>
  </si>
  <si>
    <t>GI:960428689</t>
  </si>
  <si>
    <t>KSW10595.1</t>
  </si>
  <si>
    <t>SEED:fig|1660.5.peg.1705</t>
  </si>
  <si>
    <t>XH001_01792</t>
  </si>
  <si>
    <t>A0A0V8RRI8</t>
  </si>
  <si>
    <t>ATP binding [GO:0005524]; magnesium ion binding [GO:0000287]; thiamine-phosphate kinase activity [GO:0009030]; thiamine biosynthetic process [GO:0009228]; thiamine diphosphate biosynthetic process [GO:0009229]</t>
  </si>
  <si>
    <t>GO:0000287; GO:0005524; GO:0009030; GO:0009228; GO:0009229</t>
  </si>
  <si>
    <t>FIG011178: rRNA methylase</t>
  </si>
  <si>
    <t>23S rRNA (uridine(2479)-2'-O)-methyltransferase</t>
  </si>
  <si>
    <t>aviRb</t>
  </si>
  <si>
    <t>IV02_28330</t>
  </si>
  <si>
    <t>K00556,K03218,K03437</t>
  </si>
  <si>
    <t>2.1.1.185,2.1.1.34</t>
  </si>
  <si>
    <t>APY09_RS08855</t>
  </si>
  <si>
    <t>GI:983398947</t>
  </si>
  <si>
    <t>WP_060567457.1</t>
  </si>
  <si>
    <t>GI:960428690</t>
  </si>
  <si>
    <t>KSW10596.1</t>
  </si>
  <si>
    <t>SEED:fig|1660.5.peg.1706</t>
  </si>
  <si>
    <t>XH001_01793</t>
  </si>
  <si>
    <t>2.1.1.208</t>
  </si>
  <si>
    <t>A0A0V8RRF4</t>
  </si>
  <si>
    <t>50S ribosomal protein L20</t>
  </si>
  <si>
    <t>LSU ribosomal protein L20p</t>
  </si>
  <si>
    <t>rplT</t>
  </si>
  <si>
    <t>Binds directly to 23S ribosomal RNA and is necessary for the in vitro assembly process of the 50S ribosomal subunit. It is not involved in the protein synthesizing functions of that subunit</t>
  </si>
  <si>
    <t>K02887</t>
  </si>
  <si>
    <t>GO:0000027,GO:0000900,GO:0003674,GO:0003676,GO:0003723,GO:0003729,GO:0003735,GO:0005198,GO:0005488,GO:0005575,GO:0005622,GO:0005623,GO:0005737,GO:0005829,GO:0005840,GO:0005886,GO:0006355,GO:0006412,GO:0006417,GO:0006518,GO:0006807,GO:0006996,GO:0008150,GO:0008152,GO:0009058,GO:0009059,GO:0009889,GO:0009890,GO:0009892,GO:0009987,GO:0010467,GO:0010468,GO:0010556,GO:0010558,GO:0010605,GO:0010608,GO:0010629,GO:0015934,GO:0016020,GO:0016043,GO:0017148,GO:0019219,GO:0019222,GO:0019538,GO:0019843,GO:0022607,GO:0022613,GO:0022618,GO:0022625,GO:0022626,GO:0030371,GO:0031323,GO:0031324,GO:0031326,GO:0031327,GO:0032268,GO:0032269,GO:0032991,GO:0034248,GO:0034249,GO:0034622,GO:0034641,GO:0034645,GO:0042254,GO:0042255,GO:0042273,GO:0043043,GO:0043170,GO:0043226,GO:0043228,GO:0043229,GO:0043232,GO:0043603,GO:0043604,GO:0043933,GO:0044085,GO:0044237,GO:0044238,GO:0044249,GO:0044260,GO:0044267,GO:0044271,GO:0044391,GO:0044422,GO:0044424,GO:0044444,GO:0044445,GO:0044446,GO:0044464,GO:0045182,GO:0048519,GO:0048523,GO:0050789,GO:0050794,GO:0051171,GO:0051172,GO:0051246,GO:0051248,GO:0051252,GO:0060255,GO:0065003,GO:0065007,GO:0070180,GO:0070925,GO:0071704,GO:0071826,GO:0071840,GO:0071944,GO:0080090,GO:0090079,GO:0097159,GO:1901363,GO:1901564,GO:1901566,GO:1901576,GO:1903506,GO:1990904,GO:2000112,GO:2000113,GO:2001141</t>
  </si>
  <si>
    <t>APY09_RS08860</t>
  </si>
  <si>
    <t>GI:494861651</t>
  </si>
  <si>
    <t>WP_007587751.1</t>
  </si>
  <si>
    <t>GI:960428691</t>
  </si>
  <si>
    <t>KSW10597.1</t>
  </si>
  <si>
    <t>SEED:fig|1660.5.peg.1707</t>
  </si>
  <si>
    <t>XH001_01794</t>
  </si>
  <si>
    <t>A0A0V8RR52</t>
  </si>
  <si>
    <t>ribosome [GO:0005840]; rRNA binding [GO:0019843]; structural constituent of ribosome [GO:0003735]; ribosomal large subunit assembly [GO:0000027]; translation [GO:0006412]</t>
  </si>
  <si>
    <t>GO:0000027; GO:0003735; GO:0005840; GO:0006412; GO:0019843</t>
  </si>
  <si>
    <t>50S ribosomal protein L35</t>
  </si>
  <si>
    <t>LSU ribosomal protein L35p</t>
  </si>
  <si>
    <t>rpmI</t>
  </si>
  <si>
    <t>Belongs to the bacterial ribosomal protein bL35 family</t>
  </si>
  <si>
    <t>K02916</t>
  </si>
  <si>
    <t>GO:0003674,GO:0003735,GO:0005198,GO:0005575,GO:0005622,GO:0005623,GO:0005737,GO:0005829,GO:0005840,GO:0015934,GO:0022625,GO:0022626,GO:0032991,GO:0043226,GO:0043228,GO:0043229,GO:0043232,GO:0044391,GO:0044422,GO:0044424,GO:0044444,GO:0044445,GO:0044446,GO:0044464,GO:1990904</t>
  </si>
  <si>
    <t>APY09_RS08865</t>
  </si>
  <si>
    <t>GI:492513211</t>
  </si>
  <si>
    <t>WP_005871559.1</t>
  </si>
  <si>
    <t>GI:960428692</t>
  </si>
  <si>
    <t>KSW10598.1</t>
  </si>
  <si>
    <t>SEED:fig|1660.5.peg.1708</t>
  </si>
  <si>
    <t>XH001_01795</t>
  </si>
  <si>
    <t>A0A0V8RR27</t>
  </si>
  <si>
    <t>translation initiation factor IF-3</t>
  </si>
  <si>
    <t>Translation initiation factor 3</t>
  </si>
  <si>
    <t>Translation initiation factor IF-3</t>
  </si>
  <si>
    <t>infC</t>
  </si>
  <si>
    <t>IF-3 binds to the 30S ribosomal subunit and shifts the equilibrum between 70S ribosomes and their 50S and 30S subunits in favor of the free subunits, thus enhancing the availability of 30S subunits on which protein synthesis initiation begins</t>
  </si>
  <si>
    <t>K02520</t>
  </si>
  <si>
    <t>GO:0000049,GO:0001731,GO:0002181,GO:0002183,GO:0003674,GO:0003676,GO:0003723,GO:0003743,GO:0005488,GO:0005575,GO:0005622,GO:0005623,GO:0005737,GO:0005829,GO:0005886,GO:0006412,GO:0006413,GO:0006417,GO:0006446,GO:0006518,GO:0006807,GO:0006950,GO:0006996,GO:0008135,GO:0008150,GO:0008152,GO:0009058,GO:0009059,GO:0009266,GO:0009409,GO:0009628,GO:0009889,GO:0009891,GO:0009893,GO:0009987,GO:0010467,GO:0010468,GO:0010556,GO:0010557,GO:0010604,GO:0010608,GO:0010628,GO:0016020,GO:0016043,GO:0019222,GO:0019538,GO:0022411,GO:0022607,GO:0022613,GO:0022618,GO:0031323,GO:0031325,GO:0031326,GO:0031328,GO:0031334,GO:0032268,GO:0032270,GO:0032790,GO:0032984,GO:0032988,GO:0032991,GO:0034248,GO:0034250,GO:0034622,GO:0034641,GO:0034645,GO:0040007,GO:0043021,GO:0043022,GO:0043024,GO:0043043,GO:0043170,GO:0043254,GO:0043603,GO:0043604,GO:0043933,GO:0044085,GO:0044087,GO:0044089,GO:0044237,GO:0044238,GO:0044249,GO:0044260,GO:0044267,GO:0044271,GO:0044424,GO:0044444,GO:0044464,GO:0044877,GO:0045727,GO:0045948,GO:0048518,GO:0048522,GO:0050789,GO:0050794,GO:0050896,GO:0051128,GO:0051130,GO:0051171,GO:0051173,GO:0051246,GO:0051247,GO:0060255,GO:0065003,GO:0065007,GO:0070992,GO:0071704,GO:0071826,GO:0071840,GO:0071944,GO:0080090,GO:0097159,GO:1901193,GO:1901195,GO:1901363,GO:1901564,GO:1901566,GO:1901576,GO:1903008,GO:1904688,GO:1904690,GO:1990856,GO:1990904,GO:2000112,GO:2000765,GO:2000767</t>
  </si>
  <si>
    <t>APY09_RS08870</t>
  </si>
  <si>
    <t>GI:983398948</t>
  </si>
  <si>
    <t>WP_060567458.1</t>
  </si>
  <si>
    <t>GI:960428693</t>
  </si>
  <si>
    <t>KSW10599.1</t>
  </si>
  <si>
    <t>SEED:fig|1660.5.peg.1709</t>
  </si>
  <si>
    <t>XH001_01796</t>
  </si>
  <si>
    <t>A0A0V8RR31</t>
  </si>
  <si>
    <t>SUBCELLULAR LOCATION: Cytoplasm {ECO:0000256|HAMAP-Rule:MF_00080, ECO:0000256|RuleBase:RU000646}.</t>
  </si>
  <si>
    <t>cytoplasm [GO:0005737]; translation initiation factor activity [GO:0003743]</t>
  </si>
  <si>
    <t>GO:0003743; GO:0005737</t>
  </si>
  <si>
    <t>SseB domain-containing protein</t>
  </si>
  <si>
    <t>SseB protein N-terminal domain</t>
  </si>
  <si>
    <t>hisA</t>
  </si>
  <si>
    <t>K01814,K11755</t>
  </si>
  <si>
    <t>GO:0000105,GO:0003674,GO:0003824,GO:0003949,GO:0006082,GO:0006520,GO:0006547,GO:0006725,GO:0006807,GO:0008150,GO:0008152,GO:0008652,GO:0009058,GO:0009987,GO:0016053,GO:0016853,GO:0016860,GO:0016861,GO:0018130,GO:0019438,GO:0019752,GO:0034641,GO:0043436,GO:0044237,GO:0044238,GO:0044249,GO:0044281,GO:0044283,GO:0046394,GO:0046483,GO:0052803,GO:0071704,GO:1901360,GO:1901362,GO:1901564,GO:1901566,GO:1901576,GO:1901605,GO:1901607</t>
  </si>
  <si>
    <t>3.5.4.19,3.6.1.31,5.3.1.16</t>
  </si>
  <si>
    <t>ko00340,ko01100,ko01110,ko01230,</t>
  </si>
  <si>
    <t>R04035,R04037,R04640</t>
  </si>
  <si>
    <t>RC00002,RC00945,RC01055</t>
  </si>
  <si>
    <t>APY09_RS08875</t>
  </si>
  <si>
    <t>GI:983398949</t>
  </si>
  <si>
    <t>WP_060567459.1</t>
  </si>
  <si>
    <t>GI:960428694</t>
  </si>
  <si>
    <t>KSW10600.1</t>
  </si>
  <si>
    <t>SEED:fig|1660.5.peg.1710</t>
  </si>
  <si>
    <t>XH001_01797</t>
  </si>
  <si>
    <t>A0A0V8RRN8</t>
  </si>
  <si>
    <t>1-(5-phosphoribosyl)-5-((5- phosphoribosylamino)methylideneamino)imidazole-4- carboxamide isomerase</t>
  </si>
  <si>
    <t>1-(5-phosphoribosyl)-5-[(5- phosphoribosylamino)methylideneamino] imidazole-4-carboxamide isomerase</t>
  </si>
  <si>
    <t>Phosphoribosylformimino-5-aminoimidazole carboxamide ribotide isomerase (EC 5.3.1.16) / Acting phosphoribosylanthranilate isomerase (EC 5.3.1.24)</t>
  </si>
  <si>
    <t>Phosphoribosyl isomerase A</t>
  </si>
  <si>
    <t>priA_2</t>
  </si>
  <si>
    <t>1-(5-phosphoribosyl)-5-[(5-phosphoribosylamino)methylideneamino] imidazole-4-carboxamide isomerase (EC 5.3.1.16) (Phosphoribosylformimino-5-aminoimidazole carboxamide ribotide isomerase)</t>
  </si>
  <si>
    <t>1-(5-phosphoribosyl)-5- (5-phosphoribosylamino)methylideneamino imidazole-4-carboxamide isomerase</t>
  </si>
  <si>
    <t>K01814,K01817</t>
  </si>
  <si>
    <t>GO:0000105,GO:0000162,GO:0003674,GO:0003824,GO:0003949,GO:0005575,GO:0005622,GO:0005623,GO:0005737,GO:0006082,GO:0006520,GO:0006547,GO:0006568,GO:0006576,GO:0006586,GO:0006725,GO:0006807,GO:0008150,GO:0008152,GO:0008652,GO:0009058,GO:0009072,GO:0009073,GO:0009308,GO:0009309,GO:0009987,GO:0016053,GO:0016853,GO:0016860,GO:0016861,GO:0018130,GO:0019438,GO:0019752,GO:0034641,GO:0040007,GO:0042401,GO:0042430,GO:0042435,GO:0043436,GO:0044106,GO:0044237,GO:0044238,GO:0044249,GO:0044271,GO:0044281,GO:0044283,GO:0044424,GO:0044464,GO:0046219,GO:0046394,GO:0046483,GO:0052803,GO:0071704,GO:1901360,GO:1901362,GO:1901564,GO:1901566,GO:1901576,GO:1901605,GO:1901607</t>
  </si>
  <si>
    <t>5.3.1.16,5.3.1.24</t>
  </si>
  <si>
    <t>ko00340,ko00400,ko01100,ko01110,ko01130,ko01230,</t>
  </si>
  <si>
    <t>M00023,M00026</t>
  </si>
  <si>
    <t>R03509,R04640</t>
  </si>
  <si>
    <t>RC00945</t>
  </si>
  <si>
    <t>APY09_RS08880</t>
  </si>
  <si>
    <t>GI:983398950</t>
  </si>
  <si>
    <t>WP_060567460.1</t>
  </si>
  <si>
    <t>GI:960428695</t>
  </si>
  <si>
    <t>KSW10601.1</t>
  </si>
  <si>
    <t>5.3.1.16</t>
  </si>
  <si>
    <t>SEED:fig|1660.5.peg.1711</t>
  </si>
  <si>
    <t>5.3.1.24</t>
  </si>
  <si>
    <t>XH001_01798</t>
  </si>
  <si>
    <t>A0A0V8RRG3</t>
  </si>
  <si>
    <t>SUBCELLULAR LOCATION: Cytoplasm {ECO:0000256|HAMAP-Rule:MF_01014, ECO:0000256|SAAS:SAAS00345444}.</t>
  </si>
  <si>
    <t>cytoplasm [GO:0005737]; 1-(5-phosphoribosyl)-5-[(5-phosphoribosylamino)methylideneamino]imidazole-4-carboxamide isomerase activity [GO:0003949]; histidine biosynthetic process [GO:0000105]</t>
  </si>
  <si>
    <t>GO:0000105; GO:0003949; GO:0005737</t>
  </si>
  <si>
    <t>Phosphoribosylformimino-5-aminoimidazole carboxamide ribotide isomerase (EC 5.3.1.16) @ Acting phosphoribosylanthranilate isomerase (EC 5.3.1.24)</t>
  </si>
  <si>
    <t>FIG00355788: hypothetical protein</t>
  </si>
  <si>
    <t>APY09_RS08885</t>
  </si>
  <si>
    <t>GI:983398951</t>
  </si>
  <si>
    <t>WP_060567461.1</t>
  </si>
  <si>
    <t>GI:960428696</t>
  </si>
  <si>
    <t>KSW10602.1</t>
  </si>
  <si>
    <t>SEED:fig|1660.5.peg.1712</t>
  </si>
  <si>
    <t>XH001_01799</t>
  </si>
  <si>
    <t>A0A0V8RRQ5</t>
  </si>
  <si>
    <t>FIG002958: hypothetical protein</t>
  </si>
  <si>
    <t>ribosome-associated protein</t>
  </si>
  <si>
    <t>RNA-binding S4 domain-containing protein</t>
  </si>
  <si>
    <t>K14761</t>
  </si>
  <si>
    <t>GO:0003674,GO:0003676,GO:0003723,GO:0005488,GO:0005575,GO:0005622,GO:0005623,GO:0005737,GO:0005829,GO:0006412,GO:0006518,GO:0006807,GO:0008150,GO:0008152,GO:0009058,GO:0009059,GO:0009987,GO:0010467,GO:0019538,GO:0034641,GO:0034645,GO:0043043,GO:0043170,GO:0043603,GO:0043604,GO:0044237,GO:0044238,GO:0044249,GO:0044260,GO:0044267,GO:0044271,GO:0044424,GO:0044444,GO:0044464,GO:0071704,GO:0097159,GO:1901363,GO:1901564,GO:1901566,GO:1901576</t>
  </si>
  <si>
    <t>APY09_RS08890</t>
  </si>
  <si>
    <t>GI:983398952</t>
  </si>
  <si>
    <t>WP_060567462.1</t>
  </si>
  <si>
    <t>GI:960428697</t>
  </si>
  <si>
    <t>KSW10603.1</t>
  </si>
  <si>
    <t>SEED:fig|1660.5.peg.1713</t>
  </si>
  <si>
    <t>XH001_01800</t>
  </si>
  <si>
    <t>A0A0V8RRC9</t>
  </si>
  <si>
    <t>dnaE</t>
  </si>
  <si>
    <t>DNA polymerase III subunit alpha (EC 2.7.7.7)</t>
  </si>
  <si>
    <t>K02337</t>
  </si>
  <si>
    <t>APY09_RS08895</t>
  </si>
  <si>
    <t>GI:983398953</t>
  </si>
  <si>
    <t>WP_060567463.1</t>
  </si>
  <si>
    <t>GI:960428698</t>
  </si>
  <si>
    <t>KSW10604.1</t>
  </si>
  <si>
    <t>SEED:fig|1660.5.peg.1714</t>
  </si>
  <si>
    <t>XH001_01801</t>
  </si>
  <si>
    <t>A0A0V8RR33</t>
  </si>
  <si>
    <t>SUBCELLULAR LOCATION: Cytoplasm {ECO:0000256|SAAS:SAAS01143988}.</t>
  </si>
  <si>
    <t>cytoplasm [GO:0005737]; 3'-5' exonuclease activity [GO:0008408]; DNA-directed DNA polymerase activity [GO:0003887]; nucleic acid binding [GO:0003676]; DNA replication [GO:0006260]</t>
  </si>
  <si>
    <t>GO:0003676; GO:0003887; GO:0005737; GO:0006260; GO:0008408</t>
  </si>
  <si>
    <t>RNA pseudouridine synthase</t>
  </si>
  <si>
    <t>Ribosomal large subunit pseudouridine synthase D (EC 4.2.1.70)</t>
  </si>
  <si>
    <t>Ribosomal large subunit pseudouridine synthase D</t>
  </si>
  <si>
    <t>rluD</t>
  </si>
  <si>
    <t>Responsible for synthesis of pseudouridine from uracil</t>
  </si>
  <si>
    <t>K06177,K06180</t>
  </si>
  <si>
    <t>GO:0000027,GO:0000154,GO:0000455,GO:0001522,GO:0003674,GO:0003824,GO:0005575,GO:0005622,GO:0005623,GO:0005737,GO:0005829,GO:0006139,GO:0006364,GO:0006396,GO:0006725,GO:0006807,GO:0006996,GO:0008150,GO:0008152,GO:0009451,GO:0009982,GO:0009987,GO:0010467,GO:0016043,GO:0016070,GO:0016072,GO:0016853,GO:0016866,GO:0022607,GO:0022613,GO:0022618,GO:0031118,GO:0034470,GO:0034622,GO:0034641,GO:0034660,GO:0042254,GO:0042255,GO:0042273,GO:0043170,GO:0043412,GO:0043933,GO:0044085,GO:0044237,GO:0044238,GO:0044424,GO:0044444,GO:0044464,GO:0046483,GO:0065003,GO:0070925,GO:0071704,GO:0071826,GO:0071840,GO:0090304,GO:1901360</t>
  </si>
  <si>
    <t>5.4.99.23,5.4.99.28,5.4.99.29</t>
  </si>
  <si>
    <t>APY09_RS08900</t>
  </si>
  <si>
    <t>GI:983398954</t>
  </si>
  <si>
    <t>WP_060567464.1</t>
  </si>
  <si>
    <t>GI:960428699</t>
  </si>
  <si>
    <t>KSW10605.1</t>
  </si>
  <si>
    <t>SEED:fig|1660.5.peg.1715</t>
  </si>
  <si>
    <t>XH001_01802</t>
  </si>
  <si>
    <t>5.4.99.23</t>
  </si>
  <si>
    <t>A0A0V8RRM4</t>
  </si>
  <si>
    <t>Ribosomal large subunit pseudouridine synthase D (EC 5.4.99.23)</t>
  </si>
  <si>
    <t>signal peptidase II</t>
  </si>
  <si>
    <t>Lipoprotein signal peptidase (EC 3.4.23.36)</t>
  </si>
  <si>
    <t>Lipoprotein signal peptidase</t>
  </si>
  <si>
    <t>lspA</t>
  </si>
  <si>
    <t>Lipoprotein signal peptidase (EC 3.4.23.36) (Prolipoprotein signal peptidase) (Signal peptidase II) (SPase II)</t>
  </si>
  <si>
    <t>This protein specifically catalyzes the removal of signal peptides from prolipoproteins</t>
  </si>
  <si>
    <t>K03101</t>
  </si>
  <si>
    <t xml:space="preserve">M: Cell wall/membrane/envelop biogenesis U: Intracellular trafficing and secretion </t>
  </si>
  <si>
    <t>3.4.23.36</t>
  </si>
  <si>
    <t>ko03060,</t>
  </si>
  <si>
    <t>APY09_RS08905</t>
  </si>
  <si>
    <t>GI:736442417</t>
  </si>
  <si>
    <t>WP_034464347.1</t>
  </si>
  <si>
    <t>GI:960428700</t>
  </si>
  <si>
    <t>KSW10606.1</t>
  </si>
  <si>
    <t>SEED:fig|1660.5.peg.1716</t>
  </si>
  <si>
    <t>XH001_01803</t>
  </si>
  <si>
    <t>A0A0V8RRD5</t>
  </si>
  <si>
    <t>SUBCELLULAR LOCATION: Cell membrane {ECO:0000256|HAMAP-Rule:MF_00161}; Multi-pass membrane protein {ECO:0000256|HAMAP-Rule:MF_00161}.</t>
  </si>
  <si>
    <t>TRANSMEM 14..35;  /note="Helical";  /evidence="ECO:0000256|HAMAP-Rule:MF_00161"; TRANSMEM 72..89;  /note="Helical";  /evidence="ECO:0000256|HAMAP-Rule:MF_00161"; TRANSMEM 96..113;  /note="Helical";  /evidence="ECO:0000256|HAMAP-Rule:MF_00161"; TRANSMEM 133..157;  /note="Helical";  /evidence="ECO:0000256|HAMAP-Rule:MF_00161"</t>
  </si>
  <si>
    <t>integral component of membrane [GO:0016021]; plasma membrane [GO:0005886]; aspartic-type endopeptidase activity [GO:0004190]</t>
  </si>
  <si>
    <t>GO:0004190; GO:0005886; GO:0016021</t>
  </si>
  <si>
    <t>FIG055075: Possibly a cell division protein, antigen 84 in Mycobacteria</t>
  </si>
  <si>
    <t>Cell wall synthesis protein Wag31</t>
  </si>
  <si>
    <t>DivIVA domain protein</t>
  </si>
  <si>
    <t>wag31</t>
  </si>
  <si>
    <t>GO:0005575,GO:0005618,GO:0005623,GO:0005886,GO:0008150,GO:0008360,GO:0009273,GO:0009987,GO:0016020,GO:0022603,GO:0022604,GO:0030312,GO:0031647,GO:0040007,GO:0042546,GO:0044085,GO:0044464,GO:0050789,GO:0050793,GO:0050794,GO:0050821,GO:0051128,GO:0060187,GO:0065007,GO:0065008,GO:0071554,GO:0071840,GO:0071944</t>
  </si>
  <si>
    <t>APY09_RS08910</t>
  </si>
  <si>
    <t>GI:983398955</t>
  </si>
  <si>
    <t>WP_060567465.1</t>
  </si>
  <si>
    <t>GI:960428701</t>
  </si>
  <si>
    <t>KSW10607.1</t>
  </si>
  <si>
    <t>SEED:fig|1660.5.peg.1717</t>
  </si>
  <si>
    <t>XH001_01804</t>
  </si>
  <si>
    <t>A0A0V8RR84</t>
  </si>
  <si>
    <t>SUBCELLULAR LOCATION: Cytoplasm {ECO:0000256|SAAS:SAAS00960619}.</t>
  </si>
  <si>
    <t>cytoplasm [GO:0005737]; cell cycle [GO:0007049]; cell division [GO:0051301]</t>
  </si>
  <si>
    <t>GO:0005737; GO:0007049; GO:0051301</t>
  </si>
  <si>
    <t>Cell division initiation protein DivIVA</t>
  </si>
  <si>
    <t>YggT family protein</t>
  </si>
  <si>
    <t>FIG021764: Possible membrane protein</t>
  </si>
  <si>
    <t>YGGT family protein</t>
  </si>
  <si>
    <t>yggT</t>
  </si>
  <si>
    <t>K02221</t>
  </si>
  <si>
    <t>APY09_RS08915</t>
  </si>
  <si>
    <t>GI:914926125</t>
  </si>
  <si>
    <t>WP_050749193.1</t>
  </si>
  <si>
    <t>GI:960428783</t>
  </si>
  <si>
    <t>KSW10689.1</t>
  </si>
  <si>
    <t>SEED:fig|1660.5.peg.1718</t>
  </si>
  <si>
    <t>XH001_01805</t>
  </si>
  <si>
    <t>A0A0V8RRK8</t>
  </si>
  <si>
    <t>TRANSMEM 20..37;  /note="Helical";  /evidence="ECO:0000256|SAM:Phobius"; TRANSMEM 58..83;  /note="Helical";  /evidence="ECO:0000256|SAM:Phobius"</t>
  </si>
  <si>
    <t>Cell division integral membrane protein, YggT and half-length relatives</t>
  </si>
  <si>
    <t>cell division protein SepF</t>
  </si>
  <si>
    <t>FIG021292: hypothetical protein</t>
  </si>
  <si>
    <t>Cell division protein SepF</t>
  </si>
  <si>
    <t>sepF</t>
  </si>
  <si>
    <t>Cell division protein that is part of the divisome complex and is recruited early to the Z-ring. Probably stimulates Z-ring formation, perhaps through the cross-linking of FtsZ protofilaments. Its function overlaps with FtsA</t>
  </si>
  <si>
    <t>K09772</t>
  </si>
  <si>
    <t>GO:0000910,GO:0003674,GO:0005488,GO:0005515,GO:0007049,GO:0008150,GO:0009987,GO:0016043,GO:0022402,GO:0022607,GO:0032506,GO:0042802,GO:0044085,GO:0051301,GO:0071840,GO:0090529</t>
  </si>
  <si>
    <t>APY09_RS08920</t>
  </si>
  <si>
    <t>GI:736442411</t>
  </si>
  <si>
    <t>WP_034464341.1</t>
  </si>
  <si>
    <t>GI:960428702</t>
  </si>
  <si>
    <t>KSW10608.1</t>
  </si>
  <si>
    <t>SEED:fig|1660.5.peg.1719</t>
  </si>
  <si>
    <t>XH001_01806</t>
  </si>
  <si>
    <t>A0A0V8RR46</t>
  </si>
  <si>
    <t>SUBCELLULAR LOCATION: Cytoplasm {ECO:0000256|HAMAP-Rule:MF_01197}. Note=Localizes to the division site, in a FtsZ-dependent manner. {ECO:0000256|HAMAP-Rule:MF_01197}.</t>
  </si>
  <si>
    <t>cytoplasm [GO:0005737]; division septum assembly [GO:0000917]; FtsZ-dependent cytokinesis [GO:0043093]</t>
  </si>
  <si>
    <t>GO:0000917; GO:0005737; GO:0043093</t>
  </si>
  <si>
    <t>SepF, FtsZ-interacting protein related to cell division</t>
  </si>
  <si>
    <t>COG1496: Uncharacterized conserved protein</t>
  </si>
  <si>
    <t>Laccase domain protein YfiH</t>
  </si>
  <si>
    <t>yfiH</t>
  </si>
  <si>
    <t>Multi-copper polyphenol oxidoreductase laccase</t>
  </si>
  <si>
    <t>K05810</t>
  </si>
  <si>
    <t>GO:0003674,GO:0003824,GO:0005488,GO:0005507,GO:0005515,GO:0005575,GO:0005618,GO:0005623,GO:0008150,GO:0008152,GO:0016491,GO:0016679,GO:0016682,GO:0030312,GO:0042802,GO:0042803,GO:0043167,GO:0043169,GO:0044464,GO:0046872,GO:0046914,GO:0046983,GO:0055114,GO:0071944</t>
  </si>
  <si>
    <t>APY09_RS08925</t>
  </si>
  <si>
    <t>GI:983398956</t>
  </si>
  <si>
    <t>WP_060567466.1</t>
  </si>
  <si>
    <t>GI:960428703</t>
  </si>
  <si>
    <t>KSW10609.1</t>
  </si>
  <si>
    <t>SEED:fig|1660.5.peg.1720</t>
  </si>
  <si>
    <t>XH001_01807</t>
  </si>
  <si>
    <t>A0A0V8RRD3</t>
  </si>
  <si>
    <t>FIG00003370: Multicopper polyphenol oxidase</t>
  </si>
  <si>
    <t>cell division protein FtsZ</t>
  </si>
  <si>
    <t>Cell division protein FtsZ (EC 3.4.24.-)</t>
  </si>
  <si>
    <t>Cell division protein FtsZ</t>
  </si>
  <si>
    <t>ftsZ</t>
  </si>
  <si>
    <t>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t>
  </si>
  <si>
    <t>K03531</t>
  </si>
  <si>
    <t>GO:0000166,GO:0000287,GO:0000910,GO:0000921,GO:0000935,GO:0001882,GO:0001883,GO:0003674,GO:0003824,GO:0003924,GO:0005488,GO:0005525,GO:0005575,GO:0005622,GO:0005623,GO:0005737,GO:0005886,GO:0006996,GO:0007010,GO:0007049,GO:0008150,GO:0009987,GO:0016020,GO:0016043,GO:0016462,GO:0016787,GO:0016817,GO:0016818,GO:0017076,GO:0017111,GO:0019001,GO:0022402,GO:0022607,GO:0030428,GO:0031106,GO:0032153,GO:0032155,GO:0032185,GO:0032506,GO:0032549,GO:0032550,GO:0032553,GO:0032555,GO:0032561,GO:0034622,GO:0035639,GO:0036094,GO:0040007,GO:0043167,GO:0043168,GO:0043169,GO:0043933,GO:0044085,GO:0044424,GO:0044464,GO:0045787,GO:0046872,GO:0048518,GO:0048522,GO:0050789,GO:0050794,GO:0051258,GO:0051301,GO:0051726,GO:0065003,GO:0065007,GO:0070925,GO:0071840,GO:0071944,GO:0090529,GO:0097159,GO:0097367,GO:1901265,GO:1901363</t>
  </si>
  <si>
    <t>APY09_RS08930</t>
  </si>
  <si>
    <t>GI:736442407</t>
  </si>
  <si>
    <t>WP_034464337.1</t>
  </si>
  <si>
    <t>GI:960428704</t>
  </si>
  <si>
    <t>KSW10610.1</t>
  </si>
  <si>
    <t>SEED:fig|1660.5.peg.1721</t>
  </si>
  <si>
    <t>XH001_01808</t>
  </si>
  <si>
    <t>A0A0V8RRM9</t>
  </si>
  <si>
    <t>SUBCELLULAR LOCATION: Cytoplasm {ECO:0000256|HAMAP-Rule:MF_00909}. Note=Assembles at midcell at the inner surface of the cytoplasmic membrane. {ECO:0000256|HAMAP-Rule:MF_00909}.</t>
  </si>
  <si>
    <t>cell division site [GO:0032153]; cytoplasm [GO:0005737]; GTP binding [GO:0005525]; GTPase activity [GO:0003924]; division septum assembly [GO:0000917]; FtsZ-dependent cytokinesis [GO:0043093]; protein polymerization [GO:0051258]</t>
  </si>
  <si>
    <t>GO:0000917; GO:0003924; GO:0005525; GO:0005737; GO:0032153; GO:0043093; GO:0051258</t>
  </si>
  <si>
    <t>cell division protein FtsQ</t>
  </si>
  <si>
    <t>Cell division protein FtsQ</t>
  </si>
  <si>
    <t>ftsQ</t>
  </si>
  <si>
    <t>K01921,K03589,K06438</t>
  </si>
  <si>
    <t>GO:0005575,GO:0005622,GO:0005623,GO:0005737,GO:0005829,GO:0005886,GO:0005887,GO:0008150,GO:0016020,GO:0016021,GO:0031224,GO:0031226,GO:0040007,GO:0044424,GO:0044425,GO:0044444,GO:0044459,GO:0044464,GO:0071944</t>
  </si>
  <si>
    <t>ko00473,ko00550,ko01100,ko01502,ko04112,</t>
  </si>
  <si>
    <t>APY09_RS08935</t>
  </si>
  <si>
    <t>GI:983398957</t>
  </si>
  <si>
    <t>WP_060567467.1</t>
  </si>
  <si>
    <t>GI:960428705</t>
  </si>
  <si>
    <t>KSW10611.1</t>
  </si>
  <si>
    <t>SEED:fig|1660.5.peg.1722</t>
  </si>
  <si>
    <t>XH001_01809</t>
  </si>
  <si>
    <t>A0A0V8RRK4</t>
  </si>
  <si>
    <t>UDP-N-acetylmuramate--L-alanine ligase</t>
  </si>
  <si>
    <t>UDP-N-acetylmuramate--alanine ligase</t>
  </si>
  <si>
    <t>UDP-N-acetylmuramate--alanine ligase (EC 6.3.2.8)</t>
  </si>
  <si>
    <t>murC</t>
  </si>
  <si>
    <t>UDP-N-acetylmuramate--L-alanine ligase (EC 6.3.2.8) (UDP-N-acetylmuramoyl-L-alanine synthetase)</t>
  </si>
  <si>
    <t>Belongs to the MurCDEF family</t>
  </si>
  <si>
    <t>K01924</t>
  </si>
  <si>
    <t>GO:0000270,GO:0003674,GO:0003824,GO:0006022,GO:0006023,GO:0006024,GO:0006807,GO:0008150,GO:0008152,GO:0008763,GO:0009058,GO:0009059,GO:0009252,GO:0009273,GO:0009987,GO:0016874,GO:0016879,GO:0016881,GO:0030203,GO:0034645,GO:0040007,GO:0042546,GO:0043170,GO:0044036,GO:0044038,GO:0044085,GO:0044237,GO:0044249,GO:0044260,GO:0070589,GO:0071554,GO:0071704,GO:0071840,GO:1901135,GO:1901137,GO:1901564,GO:1901566,GO:1901576</t>
  </si>
  <si>
    <t>6.3.2.8</t>
  </si>
  <si>
    <t>ko00471,ko00550,ko01100,</t>
  </si>
  <si>
    <t>R03193</t>
  </si>
  <si>
    <t>APY09_RS08940</t>
  </si>
  <si>
    <t>GI:983398958</t>
  </si>
  <si>
    <t>WP_060567468.1</t>
  </si>
  <si>
    <t>GI:960428706</t>
  </si>
  <si>
    <t>KSW10612.1</t>
  </si>
  <si>
    <t>SEED:fig|1660.5.peg.1723</t>
  </si>
  <si>
    <t>XH001_01810</t>
  </si>
  <si>
    <t>A0A0V8RRG9</t>
  </si>
  <si>
    <t>SUBCELLULAR LOCATION: Cytoplasm {ECO:0000256|HAMAP-Rule:MF_00046, ECO:0000256|SAAS:SAAS00085149}.</t>
  </si>
  <si>
    <t>cytoplasm [GO:0005737]; ATP binding [GO:0005524]; UDP-N-acetylmuramate-L-alanine ligase activity [GO:0008763]; cell cycle [GO:0007049]; cell division [GO:0051301]; cell wall organization [GO:0071555]; peptidoglycan biosynthetic process [GO:0009252]; regulation of cell shape [GO:0008360]</t>
  </si>
  <si>
    <t>GO:0005524; GO:0005737; GO:0007049; GO:0008360; GO:0008763; GO:0009252; GO:0051301; GO:0071555</t>
  </si>
  <si>
    <t>UDP-N-acetylmuramate--L-alanine ligase (EC 6.3.2.8)</t>
  </si>
  <si>
    <t>undecaprenyldiphospho-muramoylpentapeptide beta-N-acetylglucosaminyltransferase</t>
  </si>
  <si>
    <t>UDP-N-acetylglucosamine--N-acetylmuramyl- (pentapeptide) pyrophosphoryl-undecaprenol N-acetylglucosamine transferase</t>
  </si>
  <si>
    <t>UDP-N-acetylglucosamine--N-acetylmuramyl- (pentapeptide) pyrophosphoryl-undecaprenol N-acetylglucosamine transferase (EC 2.4.1.227)</t>
  </si>
  <si>
    <t>murG</t>
  </si>
  <si>
    <t>UDP-N-acetylglucosamine--N-acetylmuramyl-(pentapeptide) pyrophosphoryl-undecaprenol N-acetylglucosamine transferase (EC 2.4.1.227) (Undecaprenyl-PP-MurNAc-pentapeptide-UDPGlcNAc GlcNAc transferase)</t>
  </si>
  <si>
    <t>Cell wall formation. Catalyzes the transfer of a GlcNAc subunit on undecaprenyl-pyrophosphoryl-MurNAc-pentapeptide (lipid intermediate I) to form undecaprenyl-pyrophosphoryl-MurNAc- (pentapeptide)GlcNAc (lipid intermediate II)</t>
  </si>
  <si>
    <t>K01924,K02563</t>
  </si>
  <si>
    <t>2.4.1.227,6.3.2.8</t>
  </si>
  <si>
    <t>ko00471,ko00550,ko01100,ko01502,ko04112,</t>
  </si>
  <si>
    <t>R03193,R05032,R05662</t>
  </si>
  <si>
    <t>RC00005,RC00049,RC00064,RC00141</t>
  </si>
  <si>
    <t>APY09_RS08945</t>
  </si>
  <si>
    <t>GI:983398959</t>
  </si>
  <si>
    <t>WP_060567469.1</t>
  </si>
  <si>
    <t>GI:960428707</t>
  </si>
  <si>
    <t>KSW10613.1</t>
  </si>
  <si>
    <t>SEED:fig|1660.5.peg.1724</t>
  </si>
  <si>
    <t>2.4.1.227</t>
  </si>
  <si>
    <t>XH001_01811</t>
  </si>
  <si>
    <t>A0A0V8RR59</t>
  </si>
  <si>
    <t>SUBCELLULAR LOCATION: Cell membrane {ECO:0000256|HAMAP-Rule:MF_00033}; Peripheral membrane protein {ECO:0000256|HAMAP-Rule:MF_00033}.</t>
  </si>
  <si>
    <t>plasma membrane [GO:0005886]; UDP-N-acetyl-D-glucosamine:N-acetylmuramoyl-L-alanyl-D-glutamyl-meso-2,6-diaminopimelyl-D-alanyl-D-alanine-diphosphoundecaprenol 4-beta-N-acetylglucosaminlytransferase activity [GO:0051991]; undecaprenyldiphospho-muramoylpentapeptide beta-N-acetylglucosaminyltransferase activity [GO:0050511]; carbohydrate metabolic process [GO:0005975]; cell cycle [GO:0007049]; cell division [GO:0051301]; cell wall organization [GO:0071555]; lipid glycosylation [GO:0030259]; peptidoglycan biosynthetic process [GO:0009252]; regulation of cell shape [GO:0008360]</t>
  </si>
  <si>
    <t>GO:0005886; GO:0005975; GO:0007049; GO:0008360; GO:0009252; GO:0030259; GO:0050511; GO:0051301; GO:0051991; GO:0071555</t>
  </si>
  <si>
    <t>UDP-N-acetylglucosamine--N-acetylmuramyl-(pentapeptide) pyrophosphoryl-undecaprenol N-acetylglucosamine transferase (EC 2.4.1.227)</t>
  </si>
  <si>
    <t>ftsW_2</t>
  </si>
  <si>
    <t>ftsW</t>
  </si>
  <si>
    <t>K02563,K03588</t>
  </si>
  <si>
    <t>GO:0003674,GO:0005215,GO:0005575,GO:0005623,GO:0005886,GO:0005887,GO:0006810,GO:0008150,GO:0008360,GO:0009987,GO:0015647,GO:0015648,GO:0015835,GO:0015836,GO:0016020,GO:0016021,GO:0022603,GO:0022604,GO:0022857,GO:0022884,GO:0031224,GO:0031226,GO:0032153,GO:0040007,GO:0044425,GO:0044459,GO:0044464,GO:0050789,GO:0050793,GO:0050794,GO:0051128,GO:0051179,GO:0051234,GO:0051301,GO:0055085,GO:0065007,GO:0065008,GO:0071702,GO:0071705,GO:0071944,GO:1901264,GO:1901505</t>
  </si>
  <si>
    <t>ko00550,ko01100,ko01502,ko04112,</t>
  </si>
  <si>
    <t>R05032,R05662</t>
  </si>
  <si>
    <t>APY09_RS08950</t>
  </si>
  <si>
    <t>GI:983398960</t>
  </si>
  <si>
    <t>WP_060567470.1</t>
  </si>
  <si>
    <t>GI:960428708</t>
  </si>
  <si>
    <t>KSW10614.1</t>
  </si>
  <si>
    <t>SEED:fig|1660.5.peg.1725</t>
  </si>
  <si>
    <t>XH001_01812</t>
  </si>
  <si>
    <t>A0A0V8RR44</t>
  </si>
  <si>
    <t>TRANSMEM 47..71;  /note="Helical";  /evidence="ECO:0000256|SAM:Phobius"; TRANSMEM 83..104;  /note="Helical";  /evidence="ECO:0000256|SAM:Phobius"; TRANSMEM 109..127;  /note="Helical";  /evidence="ECO:0000256|SAM:Phobius"; TRANSMEM 147..167;  /note="Helical";  /evidence="ECO:0000256|SAM:Phobius"; TRANSMEM 179..197;  /note="Helical";  /evidence="ECO:0000256|SAM:Phobius"; TRANSMEM 203..219;  /note="Helical";  /evidence="ECO:0000256|SAM:Phobius"; TRANSMEM 224..241;  /note="Helical";  /evidence="ECO:0000256|SAM:Phobius"; TRANSMEM 303..329;  /note="Helical";  /evidence="ECO:0000256|SAM:Phobius"; TRANSMEM 341..360;  /note="Helical";  /evidence="ECO:0000256|SAM:Phobius"; TRANSMEM 380..400;  /note="Helical";  /evidence="ECO:0000256|SAM:Phobius"</t>
  </si>
  <si>
    <t>UDP-N-acetylmuramoyl-L-alanine--D-glutamate ligase</t>
  </si>
  <si>
    <t>UDP-N-acetylmuramoylalanine--D-glutamate ligase</t>
  </si>
  <si>
    <t>UDP-N-acetylmuramoylalanine--D-glutamate ligase (EC 6.3.2.9)</t>
  </si>
  <si>
    <t>murD</t>
  </si>
  <si>
    <t>UDP-N-acetylmuramoylalanine--D-glutamate ligase (EC 6.3.2.9) (D-glutamic acid-adding enzyme) (UDP-N-acetylmuramoyl-L-alanyl-D-glutamate synthetase)</t>
  </si>
  <si>
    <t>Cell wall formation. Catalyzes the addition of glutamate to the nucleotide precursor UDP-N-acetylmuramoyl-L-alanine (UMA)</t>
  </si>
  <si>
    <t>K01925</t>
  </si>
  <si>
    <t>6.3.2.9</t>
  </si>
  <si>
    <t>R02783</t>
  </si>
  <si>
    <t>APY09_RS08955</t>
  </si>
  <si>
    <t>GI:983398961</t>
  </si>
  <si>
    <t>WP_060567471.1</t>
  </si>
  <si>
    <t>GI:960428709</t>
  </si>
  <si>
    <t>KSW10615.1</t>
  </si>
  <si>
    <t>SEED:fig|1660.5.peg.1726</t>
  </si>
  <si>
    <t>XH001_01813</t>
  </si>
  <si>
    <t>A0A0V8RR37</t>
  </si>
  <si>
    <t>SUBCELLULAR LOCATION: Cytoplasm {ECO:0000256|HAMAP-Rule:MF_00639, ECO:0000256|RuleBase:RU003664, ECO:0000256|SAAS:SAAS00382026}.</t>
  </si>
  <si>
    <t>cytoplasm [GO:0005737]; ATP binding [GO:0005524]; UDP-N-acetylmuramoylalanine-D-glutamate ligase activity [GO:0008764]; cell cycle [GO:0007049]; cell division [GO:0051301]; cell wall organization [GO:0071555]; peptidoglycan biosynthetic process [GO:0009252]; regulation of cell shape [GO:0008360]</t>
  </si>
  <si>
    <t>GO:0005524; GO:0005737; GO:0007049; GO:0008360; GO:0008764; GO:0009252; GO:0051301; GO:0071555</t>
  </si>
  <si>
    <t>phospho-N-acetylmuramoyl-pentapeptide- transferase</t>
  </si>
  <si>
    <t>Phospho-N-acetylmuramoyl-pentapeptide- transferase (EC 2.7.8.13)</t>
  </si>
  <si>
    <t>Phospho-N-acetylmuramoyl-pentapeptide- transferase</t>
  </si>
  <si>
    <t>mraY</t>
  </si>
  <si>
    <t>Phospho-N-acetylmuramoyl-pentapeptide-transferase (EC 2.7.8.13) (UDP-MurNAc-pentapeptide phosphotransferase)</t>
  </si>
  <si>
    <t>First step of the lipid cycle reactions in the biosynthesis of the cell wall peptidoglycan</t>
  </si>
  <si>
    <t>K01000</t>
  </si>
  <si>
    <t>GO:0000270,GO:0003674,GO:0003824,GO:0005488,GO:0005515,GO:0005575,GO:0005623,GO:0005886,GO:0006022,GO:0006023,GO:0006024,GO:0006807,GO:0008150,GO:0008152,GO:0008963,GO:0009058,GO:0009059,GO:0009252,GO:0009273,GO:0009987,GO:0016020,GO:0016740,GO:0016772,GO:0016780,GO:0030203,GO:0034645,GO:0040007,GO:0042546,GO:0042802,GO:0043170,GO:0044036,GO:0044038,GO:0044085,GO:0044237,GO:0044249,GO:0044260,GO:0044464,GO:0070589,GO:0071554,GO:0071704,GO:0071840,GO:0071944,GO:1901135,GO:1901137,GO:1901564,GO:1901566,GO:1901576</t>
  </si>
  <si>
    <t>2.7.8.13</t>
  </si>
  <si>
    <t>ko00550,ko01100,ko01502,</t>
  </si>
  <si>
    <t>R05629,R05630</t>
  </si>
  <si>
    <t>RC00002,RC02753</t>
  </si>
  <si>
    <t>APY09_RS08960</t>
  </si>
  <si>
    <t>GI:983398962</t>
  </si>
  <si>
    <t>WP_060567472.1</t>
  </si>
  <si>
    <t>GI:960428710</t>
  </si>
  <si>
    <t>KSW10616.1</t>
  </si>
  <si>
    <t>SEED:fig|1660.5.peg.1727</t>
  </si>
  <si>
    <t>XH001_01814</t>
  </si>
  <si>
    <t>A0A0V8RRQ0</t>
  </si>
  <si>
    <t>SUBCELLULAR LOCATION: Cell membrane {ECO:0000256|HAMAP-Rule:MF_00038}; Multi-pass membrane protein {ECO:0000256|HAMAP-Rule:MF_00038}.</t>
  </si>
  <si>
    <t>TRANSMEM 6..27;  /note="Helical";  /evidence="ECO:0000256|HAMAP-Rule:MF_00038"; TRANSMEM 48..72;  /note="Helical";  /evidence="ECO:0000256|HAMAP-Rule:MF_00038"; TRANSMEM 78..96;  /note="Helical";  /evidence="ECO:0000256|HAMAP-Rule:MF_00038"; TRANSMEM 152..171;  /note="Helical";  /evidence="ECO:0000256|HAMAP-Rule:MF_00038"; TRANSMEM 192..213;  /note="Helical";  /evidence="ECO:0000256|HAMAP-Rule:MF_00038"; TRANSMEM 233..252;  /note="Helical";  /evidence="ECO:0000256|HAMAP-Rule:MF_00038"; TRANSMEM 259..279;  /note="Helical";  /evidence="ECO:0000256|HAMAP-Rule:MF_00038"; TRANSMEM 285..307;  /note="Helical";  /evidence="ECO:0000256|HAMAP-Rule:MF_00038"; TRANSMEM 334..355;  /note="Helical";  /evidence="ECO:0000256|HAMAP-Rule:MF_00038"</t>
  </si>
  <si>
    <t>integral component of membrane [GO:0016021]; plasma membrane [GO:0005886]; phospho-N-acetylmuramoyl-pentapeptide-transferase activity [GO:0008963]; UDP-N-acetylmuramoyl-L-alanyl-D-glutamyl-meso-2,6-diaminopimelyl-D-alanyl-D-alanine:undecaprenyl-phosphate transferase activity [GO:0051992]; cell cycle [GO:0007049]; cell division [GO:0051301]; cell wall organization [GO:0071555]; peptidoglycan biosynthetic process [GO:0009252]; regulation of cell shape [GO:0008360]</t>
  </si>
  <si>
    <t>GO:0005886; GO:0007049; GO:0008360; GO:0008963; GO:0009252; GO:0016021; GO:0051301; GO:0051992; GO:0071555</t>
  </si>
  <si>
    <t>Phospho-N-acetylmuramoyl-pentapeptide-transferase (EC 2.7.8.13)</t>
  </si>
  <si>
    <t>UDP-N-acetylmuramoyl-tripeptide--D-alanyl-D- alanine ligase</t>
  </si>
  <si>
    <t>UDP-N-acetylmuramoylalanyl-D-glutamyl-2,6- diaminopimelate--D-alanyl-D-alanine ligase (EC 6.3.2.10)</t>
  </si>
  <si>
    <t>murF</t>
  </si>
  <si>
    <t>UDP-N-acetylmuramoyl-tripeptide--D-alanyl-D-alanine ligase (EC 6.3.2.10) (D-alanyl-D-alanine-adding enzyme)</t>
  </si>
  <si>
    <t>Involved in cell wall formation. Catalyzes the final step in the synthesis of UDP-N-acetylmuramoyl-pentapeptide, the precursor of murein</t>
  </si>
  <si>
    <t>K01929</t>
  </si>
  <si>
    <t>6.3.2.10</t>
  </si>
  <si>
    <t>ko00300,ko00550,ko01100,ko01502,</t>
  </si>
  <si>
    <t>R04573,R04617</t>
  </si>
  <si>
    <t>APY09_RS08965</t>
  </si>
  <si>
    <t>GI:983398963</t>
  </si>
  <si>
    <t>WP_060567473.1</t>
  </si>
  <si>
    <t>GI:960428711</t>
  </si>
  <si>
    <t>KSW10617.1</t>
  </si>
  <si>
    <t>SEED:fig|1660.5.peg.1728</t>
  </si>
  <si>
    <t>XH001_01815</t>
  </si>
  <si>
    <t>A0A0V8RRH8</t>
  </si>
  <si>
    <t>SUBCELLULAR LOCATION: Cytoplasm {ECO:0000256|HAMAP-Rule:MF_02019, ECO:0000256|RuleBase:RU004136}.</t>
  </si>
  <si>
    <t>cytoplasm [GO:0005737]; ATP binding [GO:0005524]; UDP-N-acetylmuramoyl-tripeptide-D-alanyl-D-alanine ligase activity [GO:0047480]; cell cycle [GO:0007049]; cell division [GO:0051301]; cell wall organization [GO:0071555]; peptidoglycan biosynthetic process [GO:0009252]; regulation of cell shape [GO:0008360]</t>
  </si>
  <si>
    <t>GO:0005524; GO:0005737; GO:0007049; GO:0008360; GO:0009252; GO:0047480; GO:0051301; GO:0071555</t>
  </si>
  <si>
    <t>UDP-N-acetylmuramoyl-tripeptide--D-alanyl-D-alanine ligase (EC 6.3.2.10)</t>
  </si>
  <si>
    <t>Penicillin-binding protein PbpB</t>
  </si>
  <si>
    <t>pbpB</t>
  </si>
  <si>
    <t>Penicillin-binding protein, transpeptidase domain protein</t>
  </si>
  <si>
    <t>ftsI</t>
  </si>
  <si>
    <t>K03587,K08384,K08724,K12552,K12556</t>
  </si>
  <si>
    <t>GO:0003674,GO:0003824,GO:0005488,GO:0005575,GO:0005623,GO:0005886,GO:0005887,GO:0008144,GO:0008150,GO:0008658,GO:0008955,GO:0009987,GO:0016020,GO:0016021,GO:0016740,GO:0016757,GO:0016758,GO:0031224,GO:0031226,GO:0031406,GO:0032153,GO:0033218,GO:0033293,GO:0036094,GO:0042221,GO:0042493,GO:0043167,GO:0043168,GO:0043177,GO:0044425,GO:0044459,GO:0044464,GO:0050896,GO:0051301,GO:0071944,GO:0097159,GO:1901363,GO:1901681</t>
  </si>
  <si>
    <t>APY09_RS08970</t>
  </si>
  <si>
    <t>GI:983398964</t>
  </si>
  <si>
    <t>WP_060567474.1</t>
  </si>
  <si>
    <t>GI:960428712</t>
  </si>
  <si>
    <t>KSW10618.1</t>
  </si>
  <si>
    <t>SEED:fig|1660.5.peg.1729</t>
  </si>
  <si>
    <t>XH001_01816</t>
  </si>
  <si>
    <t>A0A0V8RRS0</t>
  </si>
  <si>
    <t>penicillin binding [GO:0008658]</t>
  </si>
  <si>
    <t>GO:0008658</t>
  </si>
  <si>
    <t>ftsL_2</t>
  </si>
  <si>
    <t>APY09_RS08975</t>
  </si>
  <si>
    <t>GI:736442392</t>
  </si>
  <si>
    <t>WP_034464322.1</t>
  </si>
  <si>
    <t>GI:960428713</t>
  </si>
  <si>
    <t>KSW10619.1</t>
  </si>
  <si>
    <t>SEED:fig|1660.5.peg.1730</t>
  </si>
  <si>
    <t>XH001_01817</t>
  </si>
  <si>
    <t>A0A0V8RRE4</t>
  </si>
  <si>
    <t>TRANSMEM 35..57;  /note="Helical";  /evidence="ECO:0000256|SAM:Phobius"</t>
  </si>
  <si>
    <t>16S rRNA (cytosine(1402)-N(4))-methyltransferase</t>
  </si>
  <si>
    <t>ribosomal RNA small subunit methyltransferase H</t>
  </si>
  <si>
    <t>rRNA small subunit methyltransferase H</t>
  </si>
  <si>
    <t>Ribosomal RNA small subunit methyltransferase H</t>
  </si>
  <si>
    <t>rsmH</t>
  </si>
  <si>
    <t>Ribosomal RNA small subunit methyltransferase H (EC 2.1.1.199) (16S rRNA m(4)C1402 methyltransferase) (rRNA (cytosine-N(4)-)-methyltransferase RsmH)</t>
  </si>
  <si>
    <t>Specifically methylates the N4 position of cytidine in position 1402 (C1402) of 16S rRNA</t>
  </si>
  <si>
    <t>K03438</t>
  </si>
  <si>
    <t>GO:0000154,GO:0001510,GO:0003674,GO:0003824,GO:0005575,GO:0005622,GO:0005623,GO:0005737,GO:0005886,GO:0006139,GO:0006364,GO:0006396,GO:0006725,GO:0006807,GO:0008150,GO:0008152,GO:0008168,GO:0008170,GO:0008173,GO:0008649,GO:0008757,GO:0009451,GO:0009987,GO:0010467,GO:0016020,GO:0016070,GO:0016072,GO:0016434,GO:0016740,GO:0016741,GO:0022613,GO:0031167,GO:0032259,GO:0034470,GO:0034641,GO:0034660,GO:0040007,GO:0042254,GO:0043170,GO:0043412,GO:0043414,GO:0044085,GO:0044237,GO:0044238,GO:0044260,GO:0044424,GO:0044464,GO:0046483,GO:0070475,GO:0071424,GO:0071704,GO:0071840,GO:0071944,GO:0090304,GO:0140098,GO:0140102,GO:1901360</t>
  </si>
  <si>
    <t>APY09_RS08980</t>
  </si>
  <si>
    <t>GI:983398965</t>
  </si>
  <si>
    <t>WP_060567475.1</t>
  </si>
  <si>
    <t>GI:960428714</t>
  </si>
  <si>
    <t>KSW10620.1</t>
  </si>
  <si>
    <t>SEED:fig|1660.5.peg.1731</t>
  </si>
  <si>
    <t>XH001_01818</t>
  </si>
  <si>
    <t>A0A0V8RR51</t>
  </si>
  <si>
    <t>SUBCELLULAR LOCATION: Cytoplasm {ECO:0000256|HAMAP-Rule:MF_01007}.</t>
  </si>
  <si>
    <t>cytoplasm [GO:0005737]; rRNA (cytosine-N4-)-methyltransferase activity [GO:0071424]; rRNA base methylation [GO:0070475]</t>
  </si>
  <si>
    <t>GO:0005737; GO:0070475; GO:0071424</t>
  </si>
  <si>
    <t>16S rRNA (cytosine(1402)-N(4))-methyltransferase (EC 2.1.1.199)</t>
  </si>
  <si>
    <t>division/cell wall cluster transcriptional repressor MraZ</t>
  </si>
  <si>
    <t>Cell division protein MraZ</t>
  </si>
  <si>
    <t>cell division protein MraZ</t>
  </si>
  <si>
    <t>Transcriptional regulator MraZ</t>
  </si>
  <si>
    <t>mraZ</t>
  </si>
  <si>
    <t>Belongs to the MraZ family</t>
  </si>
  <si>
    <t>K03925</t>
  </si>
  <si>
    <t>GO:0000976,GO:0001067,GO:0003674,GO:0003676,GO:0003677,GO:0003690,GO:0003700,GO:0005488,GO:0006355,GO:0008150,GO:0009889,GO:0009890,GO:0009892,GO:0010468,GO:0010556,GO:0010558,GO:0010605,GO:0010629,GO:0019219,GO:0019222,GO:0031323,GO:0031324,GO:0031326,GO:0031327,GO:0031333,GO:0040007,GO:0043254,GO:0043565,GO:0044087,GO:0044212,GO:0045892,GO:0045934,GO:0048519,GO:0048523,GO:0050789,GO:0050794,GO:0051128,GO:0051129,GO:0051171,GO:0051172,GO:0051252,GO:0051253,GO:0060255,GO:0065007,GO:0080090,GO:0097159,GO:0140110,GO:1901363,GO:1902679,GO:1903506,GO:1903507,GO:1990837,GO:2000112,GO:2000113,GO:2000142,GO:2000143,GO:2001141</t>
  </si>
  <si>
    <t>APY09_RS08985</t>
  </si>
  <si>
    <t>GI:489889246</t>
  </si>
  <si>
    <t>WP_003792696.1</t>
  </si>
  <si>
    <t>GI:960428715</t>
  </si>
  <si>
    <t>KSW10621.1</t>
  </si>
  <si>
    <t>SEED:fig|1660.5.peg.1732</t>
  </si>
  <si>
    <t>XH001_01819</t>
  </si>
  <si>
    <t>A0A0V8RRN2</t>
  </si>
  <si>
    <t>SUBCELLULAR LOCATION: Cytoplasm, nucleoid {ECO:0000256|HAMAP-Rule:MF_01008, ECO:0000256|SAAS:SAAS01015359}.</t>
  </si>
  <si>
    <t>cytoplasm [GO:0005737]; nucleoid [GO:0009295]; DNA binding [GO:0003677]; DNA-binding transcription factor activity [GO:0003700]</t>
  </si>
  <si>
    <t>GO:0003677; GO:0003700; GO:0005737; GO:0009295</t>
  </si>
  <si>
    <t>Arginine/ornithine antiporter ArcD</t>
  </si>
  <si>
    <t>APY09_RS08990</t>
  </si>
  <si>
    <t>GI:983398966</t>
  </si>
  <si>
    <t>WP_060567476.1</t>
  </si>
  <si>
    <t>GI:960428716</t>
  </si>
  <si>
    <t>KSW10622.1</t>
  </si>
  <si>
    <t>SEED:fig|1660.5.peg.1733</t>
  </si>
  <si>
    <t>XH001_01821</t>
  </si>
  <si>
    <t>A0A0V8RRF1</t>
  </si>
  <si>
    <t>TRANSMEM 50..68;  /note="Helical";  /evidence="ECO:0000256|SAM:Phobius"; TRANSMEM 74..95;  /note="Helical";  /evidence="ECO:0000256|SAM:Phobius"</t>
  </si>
  <si>
    <t>FIG017342: transmembrane protein</t>
  </si>
  <si>
    <t>DNA polymerase IV (EC 2.7.7.7)</t>
  </si>
  <si>
    <t>dinB</t>
  </si>
  <si>
    <t>DNA polymerase IV (Pol IV) (EC 2.7.7.7)</t>
  </si>
  <si>
    <t>Poorly processive, error-prone DNA polymerase involved in untargeted mutagenesis. Copies undamaged DNA at stalled replication forks, which arise in vivo from mismatched or misaligned primer ends. These misaligned primers can be extended by PolIV. Exhibits no 3'-5' exonuclease (proofreading) activity. May be involved in translesional synthesis, in conjunction with the beta clamp from PolIII</t>
  </si>
  <si>
    <t>K02346</t>
  </si>
  <si>
    <t>APY09_RS08995</t>
  </si>
  <si>
    <t>GI:983398967</t>
  </si>
  <si>
    <t>WP_060567477.1</t>
  </si>
  <si>
    <t>GI:960428717</t>
  </si>
  <si>
    <t>KSW10623.1</t>
  </si>
  <si>
    <t>SEED:fig|1660.5.peg.1734</t>
  </si>
  <si>
    <t>XH001_01822</t>
  </si>
  <si>
    <t>A0A0V8RRA0</t>
  </si>
  <si>
    <t>SUBCELLULAR LOCATION: Cytoplasm {ECO:0000256|HAMAP-Rule:MF_01113}.</t>
  </si>
  <si>
    <t>cytoplasm [GO:0005737]; damaged DNA binding [GO:0003684]; DNA-directed DNA polymerase activity [GO:0003887]; magnesium ion binding [GO:0000287]; DNA repair [GO:0006281]; DNA-dependent DNA replication [GO:0006261]</t>
  </si>
  <si>
    <t>GO:0000287; GO:0003684; GO:0003887; GO:0005737; GO:0006261; GO:0006281</t>
  </si>
  <si>
    <t>Spermidine synthase (EC 2.5.1.16)</t>
  </si>
  <si>
    <t>spermidine synthase</t>
  </si>
  <si>
    <t>O-methyltransferase activity</t>
  </si>
  <si>
    <t>APY09_RS09000</t>
  </si>
  <si>
    <t>GI:983398968</t>
  </si>
  <si>
    <t>WP_060567478.1</t>
  </si>
  <si>
    <t>GI:960428718</t>
  </si>
  <si>
    <t>KSW10624.1</t>
  </si>
  <si>
    <t>SEED:fig|1660.5.peg.1735</t>
  </si>
  <si>
    <t>2.5.1.16</t>
  </si>
  <si>
    <t>XH001_01823</t>
  </si>
  <si>
    <t>A0A0V8RR58</t>
  </si>
  <si>
    <t>FIG00355813: hypothetical protein</t>
  </si>
  <si>
    <t>PAC2 family protein</t>
  </si>
  <si>
    <t>PAC2 family</t>
  </si>
  <si>
    <t>APY09_RS09005</t>
  </si>
  <si>
    <t>GI:983398969</t>
  </si>
  <si>
    <t>WP_060567479.1</t>
  </si>
  <si>
    <t>GI:960428719</t>
  </si>
  <si>
    <t>KSW10625.1</t>
  </si>
  <si>
    <t>SEED:fig|1660.5.peg.1736</t>
  </si>
  <si>
    <t>XH001_01824</t>
  </si>
  <si>
    <t>A0A0V8RRE6</t>
  </si>
  <si>
    <t>Superfamily I DNA and RNA helicases</t>
  </si>
  <si>
    <t>Helicase IV</t>
  </si>
  <si>
    <t>helD</t>
  </si>
  <si>
    <t>APY09_RS09010</t>
  </si>
  <si>
    <t>GI:983398970</t>
  </si>
  <si>
    <t>WP_060567480.1</t>
  </si>
  <si>
    <t>GI:960428720</t>
  </si>
  <si>
    <t>KSW10626.1</t>
  </si>
  <si>
    <t>SEED:fig|1660.5.peg.1737</t>
  </si>
  <si>
    <t>XH001_01825</t>
  </si>
  <si>
    <t>A0A0V8RRP3</t>
  </si>
  <si>
    <t>D-3-phosphoglycerate dehydrogenase</t>
  </si>
  <si>
    <t>D-3-phosphoglycerate dehydrogenase (EC 1.1.1.95)</t>
  </si>
  <si>
    <t>serA</t>
  </si>
  <si>
    <t>D-3-phosphoglycerate dehydrogenase (EC 1.1.1.399) (EC 1.1.1.95)</t>
  </si>
  <si>
    <t>Belongs to the D-isomer specific 2-hydroxyacid dehydrogenase family</t>
  </si>
  <si>
    <t>K00058</t>
  </si>
  <si>
    <t>GO:0003674,GO:0003824,GO:0004617,GO:0005488,GO:0005515,GO:0005575,GO:0005622,GO:0005623,GO:0005737,GO:0005829,GO:0006082,GO:0006520,GO:0006563,GO:0006564,GO:0006807,GO:0008150,GO:0008152,GO:0008219,GO:0008652,GO:0009058,GO:0009069,GO:0009070,GO:0009987,GO:0012501,GO:0016053,GO:0016491,GO:0016597,GO:0016614,GO:0016616,GO:0019752,GO:0031406,GO:0036094,GO:0042802,GO:0043167,GO:0043168,GO:0043169,GO:0043177,GO:0043436,GO:0044237,GO:0044238,GO:0044249,GO:0044281,GO:0044283,GO:0044424,GO:0044444,GO:0044464,GO:0046394,GO:0047545,GO:0055114,GO:0070905,GO:0071704,GO:1901564,GO:1901566,GO:1901576,GO:1901605,GO:1901607</t>
  </si>
  <si>
    <t>APY09_RS09015</t>
  </si>
  <si>
    <t>GI:983398971</t>
  </si>
  <si>
    <t>WP_060567481.1</t>
  </si>
  <si>
    <t>GI:960428721</t>
  </si>
  <si>
    <t>KSW10627.1</t>
  </si>
  <si>
    <t>SEED:fig|1660.5.peg.1738</t>
  </si>
  <si>
    <t>1.1.1.95</t>
  </si>
  <si>
    <t>XH001_01826</t>
  </si>
  <si>
    <t>A0A0V8RRL8</t>
  </si>
  <si>
    <t>NAD binding [GO:0051287]; phosphoglycerate dehydrogenase activity [GO:0004617]; L-serine biosynthetic process [GO:0006564]</t>
  </si>
  <si>
    <t>GO:0004617; GO:0006564; GO:0051287</t>
  </si>
  <si>
    <t>1.1.1.399; 1.1.1.95</t>
  </si>
  <si>
    <t>fadD_2</t>
  </si>
  <si>
    <t>APY09_RS09020</t>
  </si>
  <si>
    <t>GI:983398972</t>
  </si>
  <si>
    <t>WP_060567482.1</t>
  </si>
  <si>
    <t>GI:960428722</t>
  </si>
  <si>
    <t>KSW10628.1</t>
  </si>
  <si>
    <t>SEED:fig|1660.5.peg.1739</t>
  </si>
  <si>
    <t>XH001_01827</t>
  </si>
  <si>
    <t>A0A0V8RRI6</t>
  </si>
  <si>
    <t>transcriptional regulator NrdR</t>
  </si>
  <si>
    <t>Ribonucleotide reductase transcriptional regulator NrdR</t>
  </si>
  <si>
    <t>Transcriptional repressor NrdR</t>
  </si>
  <si>
    <t>nrdR</t>
  </si>
  <si>
    <t>Negatively regulates transcription of bacterial ribonucleotide reductase nrd genes and operons by binding to NrdR- boxes</t>
  </si>
  <si>
    <t>K07738</t>
  </si>
  <si>
    <t>GO:0000166,GO:0003674,GO:0003676,GO:0003677,GO:0003690,GO:0005488,GO:0005524,GO:0005575,GO:0005622,GO:0005623,GO:0005737,GO:0005829,GO:0006355,GO:0008144,GO:0008150,GO:0009889,GO:0009890,GO:0009892,GO:0010468,GO:0010556,GO:0010558,GO:0010605,GO:0010629,GO:0017076,GO:0019219,GO:0019222,GO:0030554,GO:0031323,GO:0031324,GO:0031326,GO:0031327,GO:0032553,GO:0032555,GO:0032559,GO:0035639,GO:0036094,GO:0043167,GO:0043168,GO:0044424,GO:0044444,GO:0044464,GO:0045892,GO:0045934,GO:0048519,GO:0048523,GO:0050789,GO:0050794,GO:0051171,GO:0051172,GO:0051252,GO:0051253,GO:0060255,GO:0065007,GO:0080090,GO:0097159,GO:0097367,GO:1901265,GO:1901363,GO:1902679,GO:1903506,GO:1903507,GO:2000112,GO:2000113,GO:2001141</t>
  </si>
  <si>
    <t>APY09_RS09025</t>
  </si>
  <si>
    <t>GI:983398973</t>
  </si>
  <si>
    <t>WP_060567483.1</t>
  </si>
  <si>
    <t>GI:960428723</t>
  </si>
  <si>
    <t>KSW10629.1</t>
  </si>
  <si>
    <t>SEED:fig|1660.5.peg.1740</t>
  </si>
  <si>
    <t>XH001_01828</t>
  </si>
  <si>
    <t>A0A0V8RR75</t>
  </si>
  <si>
    <t>ATP binding [GO:0005524]; DNA binding [GO:0003677]; zinc ion binding [GO:0008270]; negative regulation of transcription, DNA-templated [GO:0045892]</t>
  </si>
  <si>
    <t>GO:0003677; GO:0005524; GO:0008270; GO:0045892</t>
  </si>
  <si>
    <t>peptidoglycan-binding protein LysM</t>
  </si>
  <si>
    <t>Peptidoglycan-binding protein LysM</t>
  </si>
  <si>
    <t>APY09_RS09030</t>
  </si>
  <si>
    <t>GI:983398974</t>
  </si>
  <si>
    <t>WP_060567484.1</t>
  </si>
  <si>
    <t>GI:960428724</t>
  </si>
  <si>
    <t>KSW10630.1</t>
  </si>
  <si>
    <t>SEED:fig|1660.5.peg.1741</t>
  </si>
  <si>
    <t>XH001_01829</t>
  </si>
  <si>
    <t>A0A0V8RR67</t>
  </si>
  <si>
    <t>TRANSMEM 72..93;  /note="Helical";  /evidence="ECO:0000256|SAM:Phobius"</t>
  </si>
  <si>
    <t>repressor LexA</t>
  </si>
  <si>
    <t>LexA family transcriptional regulator</t>
  </si>
  <si>
    <t>SOS-response repressor and protease LexA (EC 3.4.21.88)</t>
  </si>
  <si>
    <t>LexA repressor</t>
  </si>
  <si>
    <t>lexA</t>
  </si>
  <si>
    <t>LexA repressor (EC 3.4.21.88)</t>
  </si>
  <si>
    <t>Represses a number of genes involved in the response to DNA damage (SOS response), including recA and lexA. In the presence of single-stranded DNA, RecA interacts with LexA causing an autocatalytic cleavage which disrupts the DNA-binding part of LexA, leading to derepression of the SOS regulon and eventually DNA repair</t>
  </si>
  <si>
    <t>K01356</t>
  </si>
  <si>
    <t>3.4.21.88</t>
  </si>
  <si>
    <t>M00729</t>
  </si>
  <si>
    <t>APY09_RS09040</t>
  </si>
  <si>
    <t>GI:983398975</t>
  </si>
  <si>
    <t>WP_060567485.1</t>
  </si>
  <si>
    <t>GI:960428725</t>
  </si>
  <si>
    <t>KSW10631.1</t>
  </si>
  <si>
    <t>SEED:fig|1660.5.peg.1742</t>
  </si>
  <si>
    <t>XH001_01830</t>
  </si>
  <si>
    <t>A0A0V8RR66</t>
  </si>
  <si>
    <t>DNA binding [GO:0003677]; serine-type endopeptidase activity [GO:0004252]; DNA repair [GO:0006281]; DNA replication [GO:0006260]; negative regulation of transcription, DNA-templated [GO:0045892]; SOS response [GO:0009432]</t>
  </si>
  <si>
    <t>GO:0003677; GO:0004252; GO:0006260; GO:0006281; GO:0009432; GO:0045892</t>
  </si>
  <si>
    <t>L-lactate dehydrogenase</t>
  </si>
  <si>
    <t>L-lactate dehydrogenase (EC 1.1.1.27)</t>
  </si>
  <si>
    <t>L-lactate dehydrogenase 2</t>
  </si>
  <si>
    <t>ldh2</t>
  </si>
  <si>
    <t>L-lactate dehydrogenase (L-LDH) (EC 1.1.1.27)</t>
  </si>
  <si>
    <t>ldh</t>
  </si>
  <si>
    <t>Belongs to the LDH MDH superfamily. LDH family</t>
  </si>
  <si>
    <t>K00016,K00024</t>
  </si>
  <si>
    <t>1.1.1.27,1.1.1.37</t>
  </si>
  <si>
    <t>ko00010,ko00020,ko00270,ko00620,ko00630,ko00640,ko00680,ko00710,ko00720,ko01100,ko01110,ko01120,ko01130,ko01200,ko04922,</t>
  </si>
  <si>
    <t>R00342,R00703,R01000,R03104,R07136</t>
  </si>
  <si>
    <t>RC00031,RC00044</t>
  </si>
  <si>
    <t>APY09_RS09045</t>
  </si>
  <si>
    <t>GI:494861740</t>
  </si>
  <si>
    <t>WP_007587840.1</t>
  </si>
  <si>
    <t>GI:960428726</t>
  </si>
  <si>
    <t>KSW10632.1</t>
  </si>
  <si>
    <t>SEED:fig|1660.5.peg.1743</t>
  </si>
  <si>
    <t>1.1.1.27</t>
  </si>
  <si>
    <t>XH001_01831</t>
  </si>
  <si>
    <t>A0A0V8RRR7</t>
  </si>
  <si>
    <t>SUBCELLULAR LOCATION: Cytoplasm {ECO:0000256|HAMAP-Rule:MF_00488}.</t>
  </si>
  <si>
    <t>TRANSMEM 20..37;  /note="Helical";  /evidence="ECO:0000256|SAM:Phobius"</t>
  </si>
  <si>
    <t>cytoplasm [GO:0005737]; integral component of membrane [GO:0016021]; L-lactate dehydrogenase activity [GO:0004459]; glycolytic process [GO:0006096]</t>
  </si>
  <si>
    <t>GO:0004459; GO:0005737; GO:0006096; GO:0016021</t>
  </si>
  <si>
    <t>DinG family ATP-dependent helicase YoaA</t>
  </si>
  <si>
    <t>ATP-dependent DNA helicase DinG</t>
  </si>
  <si>
    <t>dinG</t>
  </si>
  <si>
    <t>K02342,K03722</t>
  </si>
  <si>
    <t>GO:0003674,GO:0003824,GO:0004386,GO:0004518,GO:0004527,GO:0005575,GO:0005622,GO:0005623,GO:0005737,GO:0005829,GO:0005886,GO:0006139,GO:0006259,GO:0006260,GO:0006261,GO:0006281,GO:0006301,GO:0006725,GO:0006807,GO:0006950,GO:0006974,GO:0008026,GO:0008150,GO:0008152,GO:0008408,GO:0009058,GO:0009059,GO:0009360,GO:0009987,GO:0016020,GO:0016462,GO:0016787,GO:0016788,GO:0016817,GO:0016818,GO:0016887,GO:0017111,GO:0032991,GO:0033554,GO:0034641,GO:0034645,GO:0042575,GO:0042623,GO:0043170,GO:0044237,GO:0044238,GO:0044249,GO:0044260,GO:0044424,GO:0044444,GO:0044464,GO:0044776,GO:0045004,GO:0045005,GO:0046483,GO:0050896,GO:0051716,GO:0061695,GO:0070035,GO:0071704,GO:0071944,GO:0090304,GO:0090305,GO:1901360,GO:1901576,GO:1902494,GO:1990234</t>
  </si>
  <si>
    <t>2.7.7.7,3.6.4.12</t>
  </si>
  <si>
    <t>APY09_RS09050</t>
  </si>
  <si>
    <t>GI:983398976</t>
  </si>
  <si>
    <t>WP_060567486.1</t>
  </si>
  <si>
    <t>GI:960428727</t>
  </si>
  <si>
    <t>KSW10633.1</t>
  </si>
  <si>
    <t>SEED:fig|1660.5.peg.1744</t>
  </si>
  <si>
    <t>XH001_01832</t>
  </si>
  <si>
    <t>A0A0V8RRK0</t>
  </si>
  <si>
    <t>ATP binding [GO:0005524]; helicase activity [GO:0004386]; nucleic acid binding [GO:0003676]; nucleobase-containing compound metabolic process [GO:0006139]</t>
  </si>
  <si>
    <t>GO:0003676; GO:0004386; GO:0005524; GO:0006139</t>
  </si>
  <si>
    <t>GTPase HflX</t>
  </si>
  <si>
    <t>GTP-binding protein HflX</t>
  </si>
  <si>
    <t>hflX</t>
  </si>
  <si>
    <t>GTPase HflX (GTP-binding protein HflX)</t>
  </si>
  <si>
    <t>GTPase that associates with the 50S ribosomal subunit and may have a role during protein synthesis or ribosome biogenesis</t>
  </si>
  <si>
    <t>K03665</t>
  </si>
  <si>
    <t>APY09_RS09055</t>
  </si>
  <si>
    <t>GI:983398977</t>
  </si>
  <si>
    <t>WP_060567487.1</t>
  </si>
  <si>
    <t>GI:960428728</t>
  </si>
  <si>
    <t>KSW10634.1</t>
  </si>
  <si>
    <t>SEED:fig|1660.5.peg.1745</t>
  </si>
  <si>
    <t>XH001_01833</t>
  </si>
  <si>
    <t>A0A0V8RRT8</t>
  </si>
  <si>
    <t>SUBCELLULAR LOCATION: Cytoplasm {ECO:0000256|HAMAP-Rule:MF_00900}. Note=May associate with membranes. {ECO:0000256|HAMAP-Rule:MF_00900}.</t>
  </si>
  <si>
    <t>cytoplasm [GO:0005737]; GTP binding [GO:0005525]; GTPase activity [GO:0003924]; metal ion binding [GO:0046872]</t>
  </si>
  <si>
    <t>GO:0003924; GO:0005525; GO:0005737; GO:0046872</t>
  </si>
  <si>
    <t>Ribosome LSU-associated GTP-binding protein HflX</t>
  </si>
  <si>
    <t>16S RNA G1207 methylase RsmC</t>
  </si>
  <si>
    <t>Ribosomal RNA large subunit methyltransferase G</t>
  </si>
  <si>
    <t>rlmG</t>
  </si>
  <si>
    <t>Methyltransferase small domain protein</t>
  </si>
  <si>
    <t>K00564</t>
  </si>
  <si>
    <t>GO:0003674,GO:0003824,GO:0005575,GO:0005622,GO:0005623,GO:0005737,GO:0008150,GO:0008152,GO:0008168,GO:0008757,GO:0016740,GO:0016741,GO:0032259,GO:0044424,GO:0044464</t>
  </si>
  <si>
    <t>2.1.1.172</t>
  </si>
  <si>
    <t>APY09_RS09060</t>
  </si>
  <si>
    <t>GI:983398978</t>
  </si>
  <si>
    <t>WP_060567488.1</t>
  </si>
  <si>
    <t>GI:960428729</t>
  </si>
  <si>
    <t>KSW10635.1</t>
  </si>
  <si>
    <t>SEED:fig|1660.5.peg.1746</t>
  </si>
  <si>
    <t>XH001_01834</t>
  </si>
  <si>
    <t>2.1.1.174</t>
  </si>
  <si>
    <t>A0A0V8RRF6</t>
  </si>
  <si>
    <t>diaminopimelate epimerase</t>
  </si>
  <si>
    <t>Diaminopimelate epimerase (EC 5.1.1.7)</t>
  </si>
  <si>
    <t>Diaminopimelate epimerase</t>
  </si>
  <si>
    <t>dapF</t>
  </si>
  <si>
    <t>Diaminopimelate epimerase (DAP epimerase) (EC 5.1.1.7) (PLP-independent amino acid racemase)</t>
  </si>
  <si>
    <t>Catalyzes the stereoinversion of LL-2,6- diaminoheptanedioate (L,L-DAP) to meso-diaminoheptanedioate (meso- DAP), a precursor of L-lysine</t>
  </si>
  <si>
    <t>K01778</t>
  </si>
  <si>
    <t>GO:0003674,GO:0003824,GO:0005575,GO:0005622,GO:0005623,GO:0005737,GO:0005829,GO:0005886,GO:0006082,GO:0006520,GO:0006553,GO:0006807,GO:0008150,GO:0008152,GO:0008652,GO:0008837,GO:0009058,GO:0009066,GO:0009067,GO:0009085,GO:0009089,GO:0009987,GO:0016020,GO:0016053,GO:0016853,GO:0016854,GO:0016855,GO:0019752,GO:0036361,GO:0040007,GO:0043436,GO:0043648,GO:0044237,GO:0044238,GO:0044249,GO:0044281,GO:0044283,GO:0044424,GO:0044444,GO:0044464,GO:0046394,GO:0046451,GO:0047661,GO:0071704,GO:0071944,GO:1901564,GO:1901566,GO:1901576,GO:1901605,GO:1901607</t>
  </si>
  <si>
    <t>5.1.1.7</t>
  </si>
  <si>
    <t>ko00300,ko01100,ko01110,ko01120,ko01130,ko01230,</t>
  </si>
  <si>
    <t>M00016,M00525,M00527</t>
  </si>
  <si>
    <t>R02735</t>
  </si>
  <si>
    <t>RC00302</t>
  </si>
  <si>
    <t>APY09_RS09065</t>
  </si>
  <si>
    <t>GI:983398979</t>
  </si>
  <si>
    <t>WP_060567489.1</t>
  </si>
  <si>
    <t>GI:960428730</t>
  </si>
  <si>
    <t>KSW10636.1</t>
  </si>
  <si>
    <t>SEED:fig|1660.5.peg.1747</t>
  </si>
  <si>
    <t>XH001_01835</t>
  </si>
  <si>
    <t>A0A0V8RR69</t>
  </si>
  <si>
    <t>SUBCELLULAR LOCATION: Cytoplasm {ECO:0000256|HAMAP-Rule:MF_00197, ECO:0000256|SAAS:SAAS00028061}.</t>
  </si>
  <si>
    <t>cytoplasm [GO:0005737]; diaminopimelate epimerase activity [GO:0008837]; lysine biosynthetic process via diaminopimelate [GO:0009089]</t>
  </si>
  <si>
    <t>GO:0005737; GO:0008837; GO:0009089</t>
  </si>
  <si>
    <t>tRNA (adenosine(37)-N6)-dimethylallyltransferaseMiaA</t>
  </si>
  <si>
    <t>tRNA dimethylallyltransferase</t>
  </si>
  <si>
    <t>tRNA dimethylallyltransferase (EC 2.5.1.75)</t>
  </si>
  <si>
    <t>miaA</t>
  </si>
  <si>
    <t>tRNA dimethylallyltransferase (EC 2.5.1.75) (Dimethylallyl diphosphate:tRNA dimethylallyltransferase) (DMAPP:tRNA dimethylallyltransferase) (DMATase) (Isopentenyl-diphosphate:tRNA isopentenyltransferase) (IPP transferase) (IPPT) (IPTase)</t>
  </si>
  <si>
    <t>Catalyzes the transfer of a dimethylallyl group onto the adenine at position 37 in tRNAs that read codons beginning with uridine, leading to the formation of N6-(dimethylallyl)adenosine (i(6)A)</t>
  </si>
  <si>
    <t>K00791</t>
  </si>
  <si>
    <t>GO:0003674,GO:0003824,GO:0006139,GO:0006396,GO:0006399,GO:0006400,GO:0006417,GO:0006725,GO:0006807,GO:0006950,GO:0008033,GO:0008150,GO:0008152,GO:0009266,GO:0009408,GO:0009451,GO:0009628,GO:0009889,GO:0009987,GO:0010467,GO:0010468,GO:0010556,GO:0010608,GO:0016070,GO:0016740,GO:0016765,GO:0019222,GO:0031323,GO:0031326,GO:0032268,GO:0033554,GO:0034248,GO:0034470,GO:0034605,GO:0034641,GO:0034660,GO:0040007,GO:0043170,GO:0043412,GO:0043555,GO:0044237,GO:0044238,GO:0046483,GO:0050789,GO:0050794,GO:0050896,GO:0051171,GO:0051246,GO:0051716,GO:0052381,GO:0060255,GO:0065007,GO:0071704,GO:0080090,GO:0090304,GO:0140098,GO:0140101,GO:1901360,GO:1990497,GO:2000112,GO:2000765</t>
  </si>
  <si>
    <t>2.5.1.75</t>
  </si>
  <si>
    <t>ko00908,ko01100,ko01110,</t>
  </si>
  <si>
    <t>R01122</t>
  </si>
  <si>
    <t>RC02820</t>
  </si>
  <si>
    <t>APY09_RS09070</t>
  </si>
  <si>
    <t>GI:983398980</t>
  </si>
  <si>
    <t>WP_060567490.1</t>
  </si>
  <si>
    <t>GI:960428731</t>
  </si>
  <si>
    <t>KSW10637.1</t>
  </si>
  <si>
    <t>SEED:fig|1660.5.peg.1748</t>
  </si>
  <si>
    <t>XH001_01836</t>
  </si>
  <si>
    <t>A0A0V8RRR2</t>
  </si>
  <si>
    <t>ATP binding [GO:0005524]; tRNA dimethylallyltransferase activity [GO:0052381]; tRNA processing [GO:0008033]</t>
  </si>
  <si>
    <t>GO:0005524; GO:0008033; GO:0052381</t>
  </si>
  <si>
    <t>FIG00355954: hypothetical protein</t>
  </si>
  <si>
    <t>APY09_RS09075</t>
  </si>
  <si>
    <t>GI:983398981</t>
  </si>
  <si>
    <t>WP_060567491.1</t>
  </si>
  <si>
    <t>GI:960428732</t>
  </si>
  <si>
    <t>KSW10638.1</t>
  </si>
  <si>
    <t>SEED:fig|1660.5.peg.1749</t>
  </si>
  <si>
    <t>XH001_01837</t>
  </si>
  <si>
    <t>A0A0V8RRF9</t>
  </si>
  <si>
    <t>FIG00356595: hypothetical protein</t>
  </si>
  <si>
    <t>APY09_RS09080</t>
  </si>
  <si>
    <t>GI:983398982</t>
  </si>
  <si>
    <t>WP_060567492.1</t>
  </si>
  <si>
    <t>GI:960428733</t>
  </si>
  <si>
    <t>KSW10639.1</t>
  </si>
  <si>
    <t>SEED:fig|1660.5.peg.1750</t>
  </si>
  <si>
    <t>XH001_01838</t>
  </si>
  <si>
    <t>A0A0V8RRB9</t>
  </si>
  <si>
    <t>tRNA (N6-isopentenyl adenosine(37)-C2)-methylthiotransferase MiaB</t>
  </si>
  <si>
    <t>(dimethylallyl)adenosine tRNA methylthiotransferase</t>
  </si>
  <si>
    <t>tRNA-i(6)A37 methylthiotransferase</t>
  </si>
  <si>
    <t>(Dimethylallyl)adenosine tRNA methylthiotransferase MiaB</t>
  </si>
  <si>
    <t>miaB</t>
  </si>
  <si>
    <t>tRNA-2-methylthio-N(6)-dimethylallyladenosine synthase (EC 2.8.4.3) ((Dimethylallyl)adenosine tRNA methylthiotransferase MiaB) (tRNA-i(6)A37 methylthiotransferase)</t>
  </si>
  <si>
    <t>Catalyzes the methylthiolation of N6- (dimethylallyl)adenosine (i(6)A), leading to the formation of 2- methylthio-N6-(dimethylallyl)adenosine (ms(2)i(6)A) at position 37 in tRNAs that read codons beginning with uridine</t>
  </si>
  <si>
    <t>K06168</t>
  </si>
  <si>
    <t>2.8.4.3</t>
  </si>
  <si>
    <t>R10645,R10646,R10647</t>
  </si>
  <si>
    <t>RC00003,RC00980,RC03221,RC03222</t>
  </si>
  <si>
    <t>APY09_RS09085</t>
  </si>
  <si>
    <t>GI:983398983</t>
  </si>
  <si>
    <t>WP_060567493.1</t>
  </si>
  <si>
    <t>GI:960428734</t>
  </si>
  <si>
    <t>KSW10640.1</t>
  </si>
  <si>
    <t>SEED:fig|1660.5.peg.1751</t>
  </si>
  <si>
    <t>XH001_01839</t>
  </si>
  <si>
    <t>A0A0V8RR74</t>
  </si>
  <si>
    <t>SUBCELLULAR LOCATION: Cytoplasm {ECO:0000256|HAMAP-Rule:MF_01864}.</t>
  </si>
  <si>
    <t>cytoplasm [GO:0005737]; 4 iron, 4 sulfur cluster binding [GO:0051539]; metal ion binding [GO:0046872]; methylthiotransferase activity [GO:0035596]; tRNA modification [GO:0006400]</t>
  </si>
  <si>
    <t>GO:0005737; GO:0006400; GO:0035596; GO:0046872; GO:0051539</t>
  </si>
  <si>
    <t>tRNA-i(6)A37 methylthiotransferase (EC 2.8.4.3)</t>
  </si>
  <si>
    <t>damage-inducible protein CinA</t>
  </si>
  <si>
    <t>C-terminal domain of CinA type S</t>
  </si>
  <si>
    <t>Putative competence-damage inducible protein</t>
  </si>
  <si>
    <t>cinA</t>
  </si>
  <si>
    <t>Damage-inducible protein CinA</t>
  </si>
  <si>
    <t>Belongs to the CinA family</t>
  </si>
  <si>
    <t>K03742,K03743</t>
  </si>
  <si>
    <t>3.5.1.42</t>
  </si>
  <si>
    <t>ko00760,</t>
  </si>
  <si>
    <t>R02322</t>
  </si>
  <si>
    <t>APY09_RS09090</t>
  </si>
  <si>
    <t>GI:983398984</t>
  </si>
  <si>
    <t>WP_060567494.1</t>
  </si>
  <si>
    <t>GI:960428735</t>
  </si>
  <si>
    <t>KSW10641.1</t>
  </si>
  <si>
    <t>SEED:fig|1660.5.peg.1752</t>
  </si>
  <si>
    <t>XH001_01840</t>
  </si>
  <si>
    <t>A0A0V8RRG5</t>
  </si>
  <si>
    <t>Nicotinamide-nucleotide amidase (EC 3.5.1.42)</t>
  </si>
  <si>
    <t>RecX family transcriptional regulator</t>
  </si>
  <si>
    <t>Regulatory protein RecX</t>
  </si>
  <si>
    <t>recX</t>
  </si>
  <si>
    <t>Modulates RecA activity</t>
  </si>
  <si>
    <t>K03565</t>
  </si>
  <si>
    <t>APY09_RS09095</t>
  </si>
  <si>
    <t>GI:983398985</t>
  </si>
  <si>
    <t>WP_060567495.1</t>
  </si>
  <si>
    <t>GI:960428736</t>
  </si>
  <si>
    <t>KSW10642.1</t>
  </si>
  <si>
    <t>SEED:fig|1660.5.peg.1753</t>
  </si>
  <si>
    <t>XH001_01841</t>
  </si>
  <si>
    <t>A0A0V8RRQ7</t>
  </si>
  <si>
    <t>SUBCELLULAR LOCATION: Cytoplasm {ECO:0000256|HAMAP-Rule:MF_01114, ECO:0000256|SAAS:SAAS00771059}.</t>
  </si>
  <si>
    <t>cytoplasm [GO:0005737]; regulation of DNA repair [GO:0006282]</t>
  </si>
  <si>
    <t>GO:0005737; GO:0006282</t>
  </si>
  <si>
    <t>DNA recombination/repair protein RecA</t>
  </si>
  <si>
    <t>RecA protein</t>
  </si>
  <si>
    <t>recombinase A</t>
  </si>
  <si>
    <t>Protein RecA (Recombinase A)</t>
  </si>
  <si>
    <t>recA</t>
  </si>
  <si>
    <t>Can catalyze the hydrolysis of ATP in the presence of single-stranded DNA, the ATP-dependent uptake of single-stranded DNA by duplex DNA, and the ATP-dependent hybridization of homologous single-stranded DNAs. It interacts with LexA causing its activation and leading to its autocatalytic cleavage</t>
  </si>
  <si>
    <t>K03553</t>
  </si>
  <si>
    <t>GO:0000150,GO:0000166,GO:0000287,GO:0000725,GO:0003674,GO:0003676,GO:0003677,GO:0003697,GO:0003824,GO:0004518,GO:0004519,GO:0004520,GO:0004536,GO:0005488,GO:0005524,GO:0005575,GO:0005622,GO:0005623,GO:0005737,GO:0005829,GO:0006139,GO:0006259,GO:0006281,GO:0006302,GO:0006310,GO:0006725,GO:0006807,GO:0006950,GO:0006974,GO:0007154,GO:0008094,GO:0008144,GO:0008150,GO:0008152,GO:0009314,GO:0009411,GO:0009416,GO:0009432,GO:0009605,GO:0009628,GO:0009650,GO:0009987,GO:0009991,GO:0016462,GO:0016787,GO:0016788,GO:0016817,GO:0016818,GO:0016887,GO:0017076,GO:0017111,GO:0030145,GO:0030554,GO:0031668,GO:0032553,GO:0032555,GO:0032559,GO:0033554,GO:0034641,GO:0035639,GO:0036094,GO:0042148,GO:0042221,GO:0042623,GO:0043142,GO:0043167,GO:0043168,GO:0043169,GO:0043170,GO:0044237,GO:0044238,GO:0044260,GO:0044424,GO:0044444,GO:0044464,GO:0046483,GO:0046677,GO:0046872,GO:0046914,GO:0050896,GO:0051716,GO:0071496,GO:0071704,GO:0090304,GO:0090305,GO:0097159,GO:0097367,GO:0140097,GO:1901265,GO:1901360,GO:1901363</t>
  </si>
  <si>
    <t>APY09_RS09100</t>
  </si>
  <si>
    <t>GI:489892719</t>
  </si>
  <si>
    <t>WP_003796169.1</t>
  </si>
  <si>
    <t>GI:960428737</t>
  </si>
  <si>
    <t>KSW10643.1</t>
  </si>
  <si>
    <t>SEED:fig|1660.5.peg.1754</t>
  </si>
  <si>
    <t>XH001_01842</t>
  </si>
  <si>
    <t>A0A0V8RRN1</t>
  </si>
  <si>
    <t>SUBCELLULAR LOCATION: Cytoplasm {ECO:0000256|HAMAP-Rule:MF_00268, ECO:0000256|SAAS:SAAS00013840}.</t>
  </si>
  <si>
    <t>cytoplasm [GO:0005737]; ATP binding [GO:0005524]; damaged DNA binding [GO:0003684]; DNA-dependent ATPase activity [GO:0008094]; single-stranded DNA binding [GO:0003697]; DNA recombination [GO:0006310]; DNA repair [GO:0006281]; SOS response [GO:0009432]</t>
  </si>
  <si>
    <t>GO:0003684; GO:0003697; GO:0005524; GO:0005737; GO:0006281; GO:0006310; GO:0008094; GO:0009432</t>
  </si>
  <si>
    <t>FIG00356266: hypothetical protein</t>
  </si>
  <si>
    <t>Protein of unknown function (DUF3046)</t>
  </si>
  <si>
    <t>APY09_RS09105</t>
  </si>
  <si>
    <t>GI:736442151</t>
  </si>
  <si>
    <t>WP_034464084.1</t>
  </si>
  <si>
    <t>GI:960428738</t>
  </si>
  <si>
    <t>KSW10644.1</t>
  </si>
  <si>
    <t>SEED:fig|1660.5.peg.1755</t>
  </si>
  <si>
    <t>XH001_01843</t>
  </si>
  <si>
    <t>A0A0V8RRK2</t>
  </si>
  <si>
    <t>FIG01123282: hypothetical protein</t>
  </si>
  <si>
    <t>Transcriptional regulator ClgR</t>
  </si>
  <si>
    <t>clgR</t>
  </si>
  <si>
    <t>DNA-binding helix-turn-helix protein</t>
  </si>
  <si>
    <t>GO:0002682,GO:0002683,GO:0003674,GO:0003676,GO:0003677,GO:0005488,GO:0006109,GO:0006355,GO:0006950,GO:0006979,GO:0008150,GO:0009266,GO:0009268,GO:0009408,GO:0009605,GO:0009607,GO:0009628,GO:0009889,GO:0009891,GO:0009893,GO:0009894,GO:0009987,GO:0010447,GO:0010468,GO:0010556,GO:0010557,GO:0010565,GO:0010604,GO:0010628,GO:0010675,GO:0019216,GO:0019217,GO:0019219,GO:0019222,GO:0022611,GO:0030162,GO:0031323,GO:0031325,GO:0031326,GO:0031328,GO:0031329,GO:0031347,GO:0031348,GO:0032268,GO:0032502,GO:0033554,GO:0035821,GO:0040007,GO:0042176,GO:0043207,GO:0043565,GO:0043620,GO:0044003,GO:0044110,GO:0044111,GO:0044114,GO:0044115,GO:0044116,GO:0044117,GO:0044119,GO:0044403,GO:0044413,GO:0044414,GO:0044419,GO:0045088,GO:0045824,GO:0045893,GO:0045935,GO:0048518,GO:0048519,GO:0048522,GO:0048583,GO:0048585,GO:0050776,GO:0050777,GO:0050789,GO:0050794,GO:0050896,GO:0051171,GO:0051173,GO:0051246,GO:0051252,GO:0051254,GO:0051701,GO:0051704,GO:0051707,GO:0051716,GO:0051817,GO:0051832,GO:0051833,GO:0052031,GO:0052037,GO:0052167,GO:0052170,GO:0052173,GO:0052200,GO:0052255,GO:0052261,GO:0052306,GO:0052309,GO:0052552,GO:0052553,GO:0052561,GO:0052562,GO:0052564,GO:0052572,GO:0060255,GO:0061136,GO:0062012,GO:0065007,GO:0075136,GO:0080090,GO:0080134,GO:0085016,GO:0090062,GO:0097159,GO:1901363,GO:1902680,GO:1902882,GO:1903050,GO:1903362,GO:1903506,GO:1903508,GO:2000112,GO:2001141</t>
  </si>
  <si>
    <t>APY09_RS09110</t>
  </si>
  <si>
    <t>GI:489889273</t>
  </si>
  <si>
    <t>WP_003792723.1</t>
  </si>
  <si>
    <t>GI:960428784</t>
  </si>
  <si>
    <t>KSW10690.1</t>
  </si>
  <si>
    <t>SEED:fig|1660.5.peg.1756</t>
  </si>
  <si>
    <t>XH001_01844</t>
  </si>
  <si>
    <t>A0A0V8RRU1</t>
  </si>
  <si>
    <t>Putative CDP-diacylglycerol--glycerol-3-phosphate 3-phosphatidyl-transferase 2</t>
  </si>
  <si>
    <t>pgsA2</t>
  </si>
  <si>
    <t>K00995,K08744</t>
  </si>
  <si>
    <t>Cell Envelope/ Stress Response, Defense, Virulence/ Metabolism</t>
  </si>
  <si>
    <t>GO:0003674,GO:0003824,GO:0005575,GO:0005618,GO:0005623,GO:0006629,GO:0006644,GO:0006650,GO:0006793,GO:0006796,GO:0008150,GO:0008152,GO:0008444,GO:0008610,GO:0008654,GO:0009058,GO:0009987,GO:0016740,GO:0016772,GO:0016780,GO:0017169,GO:0019637,GO:0030312,GO:0040007,GO:0044237,GO:0044238,GO:0044249,GO:0044255,GO:0044464,GO:0045017,GO:0046474,GO:0046486,GO:0071704,GO:0071944,GO:0090407,GO:1901576</t>
  </si>
  <si>
    <t>2.7.8.41,2.7.8.5</t>
  </si>
  <si>
    <t>R01801,R02030</t>
  </si>
  <si>
    <t>APY09_RS09115</t>
  </si>
  <si>
    <t>GI:983398986</t>
  </si>
  <si>
    <t>WP_060567496.1</t>
  </si>
  <si>
    <t>GI:960428739</t>
  </si>
  <si>
    <t>KSW10645.1</t>
  </si>
  <si>
    <t>SEED:fig|1660.5.peg.1757</t>
  </si>
  <si>
    <t>XH001_01845</t>
  </si>
  <si>
    <t>A0A0V8RR80</t>
  </si>
  <si>
    <t>TRANSMEM 20..39;  /note="Helical";  /evidence="ECO:0000256|SAM:Phobius"; TRANSMEM 46..63;  /note="Helical";  /evidence="ECO:0000256|SAM:Phobius"; TRANSMEM 103..125;  /note="Helical";  /evidence="ECO:0000256|SAM:Phobius"; TRANSMEM 146..163;  /note="Helical";  /evidence="ECO:0000256|SAM:Phobius"; TRANSMEM 169..197;  /note="Helical";  /evidence="ECO:0000256|SAM:Phobius"</t>
  </si>
  <si>
    <t>integral component of membrane [GO:0016021]; CDP-diacylglycerol-glycerol-3-phosphate 3-phosphatidyltransferase activity [GO:0008444]; phospholipid biosynthetic process [GO:0008654]</t>
  </si>
  <si>
    <t>GO:0008444; GO:0008654; GO:0016021</t>
  </si>
  <si>
    <t>DNA translocase FtsK</t>
  </si>
  <si>
    <t>Cell division protein FtsK</t>
  </si>
  <si>
    <t>DNA translocase SpoIIIE</t>
  </si>
  <si>
    <t>spoIIIE</t>
  </si>
  <si>
    <t>Belongs to the FtsK SpoIIIE SftA family</t>
  </si>
  <si>
    <t>ftsK</t>
  </si>
  <si>
    <t>GO:0005575,GO:0005576,GO:0005618,GO:0005622,GO:0005623,GO:0005737,GO:0005829,GO:0008150,GO:0030312,GO:0040007,GO:0044424,GO:0044444,GO:0044464,GO:0071944</t>
  </si>
  <si>
    <t>APY09_RS09120</t>
  </si>
  <si>
    <t>GI:983398987</t>
  </si>
  <si>
    <t>WP_060567497.1</t>
  </si>
  <si>
    <t>GI:960428740</t>
  </si>
  <si>
    <t>KSW10646.1</t>
  </si>
  <si>
    <t>SEED:fig|1660.5.peg.1758</t>
  </si>
  <si>
    <t>XH001_01846</t>
  </si>
  <si>
    <t>A0A0V8RR87</t>
  </si>
  <si>
    <t>TRANSMEM 69..87;  /note="Helical";  /evidence="ECO:0000256|SAM:Phobius"; TRANSMEM 99..121;  /note="Helical";  /evidence="ECO:0000256|SAM:Phobius"; TRANSMEM 181..203;  /note="Helical";  /evidence="ECO:0000256|SAM:Phobius"</t>
  </si>
  <si>
    <t>integral component of membrane [GO:0016021]; ATP binding [GO:0005524]; DNA binding [GO:0003677]; cell division [GO:0051301]</t>
  </si>
  <si>
    <t>GO:0003677; GO:0005524; GO:0016021; GO:0051301</t>
  </si>
  <si>
    <t>Carbohydrate kinase, PfkB family</t>
  </si>
  <si>
    <t>iolC_3</t>
  </si>
  <si>
    <t>yegV</t>
  </si>
  <si>
    <t>APY09_RS09125</t>
  </si>
  <si>
    <t>GI:983399025</t>
  </si>
  <si>
    <t>WP_060567535.1</t>
  </si>
  <si>
    <t>GI:960428785</t>
  </si>
  <si>
    <t>KSW10691.1</t>
  </si>
  <si>
    <t>SEED:fig|1660.5.peg.1759</t>
  </si>
  <si>
    <t>XH001_01847</t>
  </si>
  <si>
    <t>A0A0V8RRT2</t>
  </si>
  <si>
    <t>Ribonuclease J2 (endoribonuclease in RNA processing)</t>
  </si>
  <si>
    <t>Putative ribonuclease J</t>
  </si>
  <si>
    <t>Ribonuclease J (RNase J) (EC 3.1.-.-)</t>
  </si>
  <si>
    <t>rnj</t>
  </si>
  <si>
    <t>An RNase that has 5'-3' exonuclease and possibly endonuclease activity. Involved in maturation of rRNA and in some organisms also mRNA maturation and or decay</t>
  </si>
  <si>
    <t>K12574</t>
  </si>
  <si>
    <t>APY09_RS09130</t>
  </si>
  <si>
    <t>GI:983398988</t>
  </si>
  <si>
    <t>WP_060567498.1</t>
  </si>
  <si>
    <t>GI:960428741</t>
  </si>
  <si>
    <t>KSW10647.1</t>
  </si>
  <si>
    <t>SEED:fig|1660.5.peg.1760</t>
  </si>
  <si>
    <t>XH001_01848</t>
  </si>
  <si>
    <t>A0A0V8RR95</t>
  </si>
  <si>
    <t>SUBCELLULAR LOCATION: Cytoplasm {ECO:0000256|HAMAP-Rule:MF_01491}.</t>
  </si>
  <si>
    <t>cytoplasm [GO:0005737]; 5'-3' exoribonuclease activity [GO:0004534]; endoribonuclease activity [GO:0004521]; RNA binding [GO:0003723]; zinc ion binding [GO:0008270]; rRNA processing [GO:0006364]</t>
  </si>
  <si>
    <t>GO:0003723; GO:0004521; GO:0004534; GO:0005737; GO:0006364; GO:0008270</t>
  </si>
  <si>
    <t>ABC-type antimicrobial peptide transport system, ATPase component</t>
  </si>
  <si>
    <t>lolD_2</t>
  </si>
  <si>
    <t>cog cog1136</t>
  </si>
  <si>
    <t>lolD</t>
  </si>
  <si>
    <t>APY09_RS09135</t>
  </si>
  <si>
    <t>GI:983398989</t>
  </si>
  <si>
    <t>WP_060567499.1</t>
  </si>
  <si>
    <t>GI:960428742</t>
  </si>
  <si>
    <t>KSW10648.1</t>
  </si>
  <si>
    <t>SEED:fig|1660.5.peg.1761</t>
  </si>
  <si>
    <t>XH001_01849</t>
  </si>
  <si>
    <t>A0A0V8RRT0</t>
  </si>
  <si>
    <t>multidrug ABC transporter substrate-binding protein</t>
  </si>
  <si>
    <t>Multidrug ABC transporter substrate-binding protein</t>
  </si>
  <si>
    <t>APY09_RS09140</t>
  </si>
  <si>
    <t>GI:983398990</t>
  </si>
  <si>
    <t>WP_060567500.1</t>
  </si>
  <si>
    <t>GI:960428743</t>
  </si>
  <si>
    <t>KSW10649.1</t>
  </si>
  <si>
    <t>SEED:fig|1660.5.peg.1762</t>
  </si>
  <si>
    <t>XH001_01850</t>
  </si>
  <si>
    <t>A0A0V8RRL7</t>
  </si>
  <si>
    <t>TRANSMEM 21..43;  /note="Helical";  /evidence="ECO:0000256|SAM:Phobius"; TRANSMEM 273..294;  /note="Helical";  /evidence="ECO:0000256|SAM:Phobius"; TRANSMEM 321..343;  /note="Helical";  /evidence="ECO:0000256|SAM:Phobius"; TRANSMEM 363..386;  /note="Helical";  /evidence="ECO:0000256|SAM:Phobius"</t>
  </si>
  <si>
    <t>protein of unknown function DUF214</t>
  </si>
  <si>
    <t>APY09_RS09145</t>
  </si>
  <si>
    <t>GI:983398991</t>
  </si>
  <si>
    <t>WP_060567501.1</t>
  </si>
  <si>
    <t>GI:960428744</t>
  </si>
  <si>
    <t>KSW10650.1</t>
  </si>
  <si>
    <t>SEED:fig|1660.5.peg.1763</t>
  </si>
  <si>
    <t>XH001_01851</t>
  </si>
  <si>
    <t>A0A0V8RRV5</t>
  </si>
  <si>
    <t>TRANSMEM 269..288;  /note="Helical";  /evidence="ECO:0000256|SAM:Phobius"; TRANSMEM 323..343;  /note="Helical";  /evidence="ECO:0000256|SAM:Phobius"; TRANSMEM 363..381;  /note="Helical";  /evidence="ECO:0000256|SAM:Phobius"</t>
  </si>
  <si>
    <t>APY09_RS09150</t>
  </si>
  <si>
    <t>GI:983398992</t>
  </si>
  <si>
    <t>WP_060567502.1</t>
  </si>
  <si>
    <t>GI:960428745</t>
  </si>
  <si>
    <t>KSW10651.1</t>
  </si>
  <si>
    <t>SEED:fig|1660.5.peg.1764</t>
  </si>
  <si>
    <t>XH001_01852</t>
  </si>
  <si>
    <t>A0A0V8RRH2</t>
  </si>
  <si>
    <t>TRANSMEM 16..35;  /note="Helical";  /evidence="ECO:0000256|SAM:Phobius"</t>
  </si>
  <si>
    <t>Domain of unknown function (DUF4418)</t>
  </si>
  <si>
    <t>APY09_RS09155</t>
  </si>
  <si>
    <t>GI:983398993</t>
  </si>
  <si>
    <t>WP_060567503.1</t>
  </si>
  <si>
    <t>GI:960428746</t>
  </si>
  <si>
    <t>KSW10652.1</t>
  </si>
  <si>
    <t>SEED:fig|1660.5.peg.1765</t>
  </si>
  <si>
    <t>XH001_01853</t>
  </si>
  <si>
    <t>A0A0V8RR89</t>
  </si>
  <si>
    <t>TRANSMEM 9..30;  /note="Helical";  /evidence="ECO:0000256|SAM:Phobius"; TRANSMEM 50..68;  /note="Helical";  /evidence="ECO:0000256|SAM:Phobius"; TRANSMEM 75..93;  /note="Helical";  /evidence="ECO:0000256|SAM:Phobius"; TRANSMEM 113..133;  /note="Helical";  /evidence="ECO:0000256|SAM:Phobius"</t>
  </si>
  <si>
    <t>dapA_2</t>
  </si>
  <si>
    <t>4-hydroxy-tetrahydrodipicolinate synthase (HTPA synthase) (EC 4.3.3.7)</t>
  </si>
  <si>
    <t>dapA</t>
  </si>
  <si>
    <t>Catalyzes the condensation of (S)-aspartate-beta- semialdehyde (S)-ASA and pyruvate to 4-hydroxy- tetrahydrodipicolinate (HTPA)</t>
  </si>
  <si>
    <t>APY09_RS09160</t>
  </si>
  <si>
    <t>GI:983398994</t>
  </si>
  <si>
    <t>WP_060567504.1</t>
  </si>
  <si>
    <t>GI:960428747</t>
  </si>
  <si>
    <t>KSW10653.1</t>
  </si>
  <si>
    <t>SEED:fig|1660.5.peg.1766</t>
  </si>
  <si>
    <t>XH001_01854</t>
  </si>
  <si>
    <t>A0A0V8RRS8</t>
  </si>
  <si>
    <t>SUBCELLULAR LOCATION: Cytoplasm {ECO:0000256|HAMAP-Rule:MF_00418, ECO:0000256|SAAS:SAAS00767691}.</t>
  </si>
  <si>
    <t>cytoplasm [GO:0005737]; 4-hydroxy-tetrahydrodipicolinate synthase activity [GO:0008840]; diaminopimelate biosynthetic process [GO:0019877]; lysine biosynthetic process via diaminopimelate [GO:0009089]</t>
  </si>
  <si>
    <t>GO:0005737; GO:0008840; GO:0009089; GO:0019877</t>
  </si>
  <si>
    <t>APY09_RS09165</t>
  </si>
  <si>
    <t>GI:983398995</t>
  </si>
  <si>
    <t>WP_060567505.1</t>
  </si>
  <si>
    <t>GI:960428748</t>
  </si>
  <si>
    <t>KSW10654.1</t>
  </si>
  <si>
    <t>SEED:fig|1660.5.peg.1767</t>
  </si>
  <si>
    <t>XH001_01855</t>
  </si>
  <si>
    <t>A0A0V8RRH4</t>
  </si>
  <si>
    <t>4-hydroxy-tetrahydrodipicolinate reductase</t>
  </si>
  <si>
    <t>4-hydroxy-tetrahydrodipicolinate reductase (EC 1.17.1.8)</t>
  </si>
  <si>
    <t>dapB</t>
  </si>
  <si>
    <t>4-hydroxy-tetrahydrodipicolinate reductase (HTPA reductase) (EC 1.17.1.8)</t>
  </si>
  <si>
    <t>Catalyzes the conversion of 4-hydroxy- tetrahydrodipicolinate (HTPA) to tetrahydrodipicolinate</t>
  </si>
  <si>
    <t>K00215</t>
  </si>
  <si>
    <t>GO:0003674,GO:0003824,GO:0005575,GO:0005622,GO:0005623,GO:0005737,GO:0005829,GO:0006082,GO:0006520,GO:0006807,GO:0008150,GO:0008152,GO:0008652,GO:0008839,GO:0009058,GO:0009987,GO:0016053,GO:0016491,GO:0016627,GO:0016628,GO:0019752,GO:0019877,GO:0043436,GO:0043648,GO:0043650,GO:0044237,GO:0044238,GO:0044249,GO:0044281,GO:0044283,GO:0044424,GO:0044444,GO:0044464,GO:0046394,GO:0046451,GO:0055114,GO:0071704,GO:1901564,GO:1901566,GO:1901576</t>
  </si>
  <si>
    <t>1.17.1.8</t>
  </si>
  <si>
    <t>R04198,R04199</t>
  </si>
  <si>
    <t>RC00478</t>
  </si>
  <si>
    <t>APY09_RS09170</t>
  </si>
  <si>
    <t>GI:983398996</t>
  </si>
  <si>
    <t>WP_060567506.1</t>
  </si>
  <si>
    <t>GI:960428749</t>
  </si>
  <si>
    <t>KSW10655.1</t>
  </si>
  <si>
    <t>SEED:fig|1660.5.peg.1768</t>
  </si>
  <si>
    <t>XH001_01856</t>
  </si>
  <si>
    <t>A0A0V8RRE2</t>
  </si>
  <si>
    <t>SUBCELLULAR LOCATION: Cytoplasm {ECO:0000256|HAMAP-Rule:MF_00102, ECO:0000256|SAAS:SAAS01081435}.</t>
  </si>
  <si>
    <t>cytoplasm [GO:0005737]; 4-hydroxy-tetrahydrodipicolinate reductase [GO:0008839]; NAD binding [GO:0051287]; NADP binding [GO:0050661]; oxidoreductase activity, acting on CH or CH2 groups, NAD or NADP as acceptor [GO:0016726]; diaminopimelate biosynthetic process [GO:0019877]; lysine biosynthetic process via diaminopimelate [GO:0009089]</t>
  </si>
  <si>
    <t>GO:0005737; GO:0008839; GO:0009089; GO:0016726; GO:0019877; GO:0050661; GO:0051287</t>
  </si>
  <si>
    <t>peptidase M16</t>
  </si>
  <si>
    <t>zinc protease</t>
  </si>
  <si>
    <t>FIG007959: peptidase, M16 family</t>
  </si>
  <si>
    <t>Protease 3 precursor</t>
  </si>
  <si>
    <t>ptrA</t>
  </si>
  <si>
    <t>Zinc protease</t>
  </si>
  <si>
    <t>Belongs to the peptidase M16 family</t>
  </si>
  <si>
    <t>pepR</t>
  </si>
  <si>
    <t>APY09_RS09175</t>
  </si>
  <si>
    <t>GI:983398997</t>
  </si>
  <si>
    <t>WP_060567507.1</t>
  </si>
  <si>
    <t>GI:960428750</t>
  </si>
  <si>
    <t>KSW10656.1</t>
  </si>
  <si>
    <t>SEED:fig|1660.5.peg.1769</t>
  </si>
  <si>
    <t>XH001_01857</t>
  </si>
  <si>
    <t>3.4.24.55</t>
  </si>
  <si>
    <t>A0A0V8RR96</t>
  </si>
  <si>
    <t>GO:0004222; GO:0046872</t>
  </si>
  <si>
    <t>polyribonucleotide nucleotidyltransferase</t>
  </si>
  <si>
    <t>Polyribonucleotide nucleotidyltransferase (EC 2.7.7.8)</t>
  </si>
  <si>
    <t>Polyribonucleotide nucleotidyltransferase</t>
  </si>
  <si>
    <t>pnp</t>
  </si>
  <si>
    <t>Polyribonucleotide nucleotidyltransferase (EC 2.7.7.8) (Polynucleotide phosphorylase) (PNPase)</t>
  </si>
  <si>
    <t>Involved in mRNA degradation. Catalyzes the phosphorolysis of single-stranded polyribonucleotides processively in the 3'- to 5'-direction</t>
  </si>
  <si>
    <t>K00962</t>
  </si>
  <si>
    <t>GO:0000166,GO:0000175,GO:0003674,GO:0003676,GO:0003723,GO:0003729,GO:0003824,GO:0004518,GO:0004527,GO:0004532,GO:0004540,GO:0004654,GO:0005488,GO:0005515,GO:0005575,GO:0005618,GO:0005622,GO:0005623,GO:0005737,GO:0005829,GO:0005886,GO:0006139,GO:0006401,GO:0006402,GO:0006725,GO:0006807,GO:0006950,GO:0008144,GO:0008150,GO:0008152,GO:0008408,GO:0009056,GO:0009057,GO:0009266,GO:0009408,GO:0009628,GO:0009892,GO:0009987,GO:0010468,GO:0010605,GO:0010629,GO:0016020,GO:0016070,GO:0016071,GO:0016740,GO:0016772,GO:0016779,GO:0016787,GO:0016788,GO:0016796,GO:0016896,GO:0017076,GO:0019001,GO:0019222,GO:0019439,GO:0030312,GO:0030551,GO:0032553,GO:0032555,GO:0032561,GO:0034641,GO:0034655,GO:0035438,GO:0036094,GO:0042802,GO:0043167,GO:0043168,GO:0043170,GO:0044237,GO:0044238,GO:0044248,GO:0044260,GO:0044265,GO:0044270,GO:0044424,GO:0044444,GO:0044464,GO:0046483,GO:0046700,GO:0048519,GO:0050789,GO:0050896,GO:0060255,GO:0065007,GO:0071704,GO:0071944,GO:0090304,GO:0090305,GO:0090501,GO:0090503,GO:0097159,GO:0097367,GO:0140098,GO:1901265,GO:1901360,GO:1901361,GO:1901363,GO:1901575</t>
  </si>
  <si>
    <t>2.7.7.8</t>
  </si>
  <si>
    <t>ko00230,ko00240,ko03018,</t>
  </si>
  <si>
    <t>R00437,R00438,R00439,R00440</t>
  </si>
  <si>
    <t>APY09_RS09180</t>
  </si>
  <si>
    <t>GI:983398998</t>
  </si>
  <si>
    <t>WP_060567508.1</t>
  </si>
  <si>
    <t>GI:960428751</t>
  </si>
  <si>
    <t>KSW10657.1</t>
  </si>
  <si>
    <t>SEED:fig|1660.5.peg.1770</t>
  </si>
  <si>
    <t>XH001_01858</t>
  </si>
  <si>
    <t>A0A0V8RRH6</t>
  </si>
  <si>
    <t>SUBCELLULAR LOCATION: Cytoplasm {ECO:0000256|HAMAP-Rule:MF_01595, ECO:0000256|SAAS:SAAS00360763}.</t>
  </si>
  <si>
    <t>cytoplasm [GO:0005737]; magnesium ion binding [GO:0000287]; polyribonucleotide nucleotidyltransferase activity [GO:0004654]; RNA binding [GO:0003723]; mRNA catabolic process [GO:0006402]; RNA processing [GO:0006396]</t>
  </si>
  <si>
    <t>GO:0000287; GO:0003723; GO:0004654; GO:0005737; GO:0006396; GO:0006402</t>
  </si>
  <si>
    <t>30S ribosomal protein S15</t>
  </si>
  <si>
    <t>SSU ribosomal protein S15p (S13e)</t>
  </si>
  <si>
    <t>rpsO</t>
  </si>
  <si>
    <t>Forms an intersubunit bridge (bridge B4) with the 23S rRNA of the 50S subunit in the ribosome</t>
  </si>
  <si>
    <t>K02956</t>
  </si>
  <si>
    <t>GO:0000028,GO:0003674,GO:0003676,GO:0003723,GO:0003735,GO:0005198,GO:0005488,GO:0005575,GO:0005622,GO:0005623,GO:0005737,GO:0005829,GO:0005840,GO:0005886,GO:0006139,GO:0006378,GO:0006396,GO:0006397,GO:0006412,GO:0006518,GO:0006725,GO:0006807,GO:0006996,GO:0008150,GO:0008152,GO:0009058,GO:0009059,GO:0009987,GO:0010467,GO:0015935,GO:0016020,GO:0016043,GO:0016070,GO:0016071,GO:0019538,GO:0019843,GO:0022607,GO:0022613,GO:0022618,GO:0022626,GO:0022627,GO:0031123,GO:0031124,GO:0032991,GO:0034622,GO:0034641,GO:0034645,GO:0042254,GO:0042255,GO:0042274,GO:0043043,GO:0043170,GO:0043226,GO:0043228,GO:0043229,GO:0043232,GO:0043603,GO:0043604,GO:0043631,GO:0043933,GO:0044085,GO:0044237,GO:0044238,GO:0044249,GO:0044260,GO:0044267,GO:0044271,GO:0044391,GO:0044422,GO:0044424,GO:0044444,GO:0044445,GO:0044446,GO:0044464,GO:0046483,GO:0065003,GO:0070925,GO:0071704,GO:0071826,GO:0071840,GO:0071944,GO:0090304,GO:0097159,GO:1901360,GO:1901363,GO:1901564,GO:1901566,GO:1901576,GO:1990904</t>
  </si>
  <si>
    <t>APY09_RS09185</t>
  </si>
  <si>
    <t>GI:494861751</t>
  </si>
  <si>
    <t>WP_007587851.1</t>
  </si>
  <si>
    <t>GI:960428752</t>
  </si>
  <si>
    <t>KSW10658.1</t>
  </si>
  <si>
    <t>SEED:fig|1660.5.peg.1771</t>
  </si>
  <si>
    <t>XH001_01859</t>
  </si>
  <si>
    <t>A0A0V8RRR9</t>
  </si>
  <si>
    <t>riboflavin biosynthesis protein RibF</t>
  </si>
  <si>
    <t>bifunctional riboflavin kinase/FMN adenylyltransferase</t>
  </si>
  <si>
    <t>Riboflavin kinase (EC 2.7.1.26) / FMN adenylyltransferase (EC 2.7.7.2)</t>
  </si>
  <si>
    <t>Riboflavin biosynthesis protein RibF</t>
  </si>
  <si>
    <t>ribF</t>
  </si>
  <si>
    <t>Riboflavin biosynthesis protein [Includes: Riboflavin kinase (EC 2.7.1.26) (Flavokinase); FMN adenylyltransferase (EC 2.7.7.2) (FAD pyrophosphorylase) (FAD synthase)]</t>
  </si>
  <si>
    <t>Belongs to the ribF family</t>
  </si>
  <si>
    <t>K11753</t>
  </si>
  <si>
    <t>GO:0003674,GO:0003824,GO:0005488,GO:0005575,GO:0005622,GO:0005623,GO:0005737,GO:0005739,GO:0005740,GO:0005743,GO:0006139,GO:0006725,GO:0006732,GO:0006753,GO:0006766,GO:0006767,GO:0006771,GO:0006793,GO:0006796,GO:0006807,GO:0008150,GO:0008152,GO:0008270,GO:0008531,GO:0009058,GO:0009108,GO:0009110,GO:0009117,GO:0009123,GO:0009124,GO:0009156,GO:0009161,GO:0009165,GO:0009231,GO:0009259,GO:0009260,GO:0009398,GO:0009987,GO:0016020,GO:0016301,GO:0016310,GO:0016740,GO:0016772,GO:0016773,GO:0017144,GO:0018130,GO:0019438,GO:0019637,GO:0019693,GO:0019866,GO:0031090,GO:0031966,GO:0031967,GO:0031975,GO:0034641,GO:0034654,GO:0042364,GO:0042726,GO:0042727,GO:0043167,GO:0043169,GO:0043226,GO:0043227,GO:0043229,GO:0043231,GO:0044237,GO:0044238,GO:0044249,GO:0044271,GO:0044281,GO:0044283,GO:0044422,GO:0044424,GO:0044429,GO:0044444,GO:0044446,GO:0044464,GO:0046390,GO:0046444,GO:0046483,GO:0046872,GO:0046914,GO:0051186,GO:0051188,GO:0055086,GO:0071704,GO:0090407,GO:1901135,GO:1901137,GO:1901293,GO:1901360,GO:1901362,GO:1901564,GO:1901566,GO:1901576</t>
  </si>
  <si>
    <t>2.7.1.26,2.7.7.2</t>
  </si>
  <si>
    <t>ko00740,ko01100,ko01110,</t>
  </si>
  <si>
    <t>R00161,R00549</t>
  </si>
  <si>
    <t>APY09_RS09190</t>
  </si>
  <si>
    <t>GI:489889291</t>
  </si>
  <si>
    <t>WP_003792741.1</t>
  </si>
  <si>
    <t>GI:960428753</t>
  </si>
  <si>
    <t>KSW10659.1</t>
  </si>
  <si>
    <t>SEED:fig|1660.5.peg.1772</t>
  </si>
  <si>
    <t>2.7.1.26</t>
  </si>
  <si>
    <t>XH001_01860</t>
  </si>
  <si>
    <t>A0A0V8RRQ1</t>
  </si>
  <si>
    <t>ATP binding [GO:0005524]; FMN adenylyltransferase activity [GO:0003919]; riboflavin kinase activity [GO:0008531]; FAD biosynthetic process [GO:0006747]; FMN biosynthetic process [GO:0009398]; riboflavin biosynthetic process [GO:0009231]</t>
  </si>
  <si>
    <t>GO:0003919; GO:0005524; GO:0006747; GO:0008531; GO:0009231; GO:0009398</t>
  </si>
  <si>
    <t>2.7.1.26; 2.7.7.2</t>
  </si>
  <si>
    <t>FMN adenylyltransferase (EC 2.7.7.2) / Riboflavin kinase (EC 2.7.1.26)</t>
  </si>
  <si>
    <t>tRNA pseudouridine(55) synthase TruB</t>
  </si>
  <si>
    <t>pseudouridine synthase</t>
  </si>
  <si>
    <t>tRNA pseudouridine synthase B (EC 4.2.1.70)</t>
  </si>
  <si>
    <t>tRNA pseudouridine synthase B</t>
  </si>
  <si>
    <t>truB</t>
  </si>
  <si>
    <t>tRNA pseudouridine synthase B (EC 5.4.99.25) (tRNA pseudouridine(55) synthase) (Psi55 synthase) (tRNA pseudouridylate synthase) (tRNA-uridine isomerase)</t>
  </si>
  <si>
    <t>Responsible for synthesis of pseudouridine from uracil- 55 in the psi GC loop of transfer RNAs</t>
  </si>
  <si>
    <t>K03177</t>
  </si>
  <si>
    <t>RNA Processing/ Metabolism</t>
  </si>
  <si>
    <t>GO:0001522,GO:0003674,GO:0003824,GO:0005575,GO:0005618,GO:0005623,GO:0006139,GO:0006396,GO:0006399,GO:0006400,GO:0006725,GO:0006807,GO:0008033,GO:0008150,GO:0008152,GO:0009451,GO:0009982,GO:0009987,GO:0010467,GO:0016070,GO:0016071,GO:0016556,GO:0016853,GO:0016866,GO:0030312,GO:0034470,GO:0034641,GO:0034660,GO:0043170,GO:0043412,GO:0044237,GO:0044238,GO:0044464,GO:0046483,GO:0071704,GO:0071944,GO:0090304,GO:1901360,GO:1990481</t>
  </si>
  <si>
    <t>5.4.99.25</t>
  </si>
  <si>
    <t>APY09_RS09195</t>
  </si>
  <si>
    <t>GI:983398999</t>
  </si>
  <si>
    <t>WP_060567509.1</t>
  </si>
  <si>
    <t>GI:960428754</t>
  </si>
  <si>
    <t>KSW10660.1</t>
  </si>
  <si>
    <t>SEED:fig|1660.5.peg.1773</t>
  </si>
  <si>
    <t>XH001_01861</t>
  </si>
  <si>
    <t>A0A0V8RRL4</t>
  </si>
  <si>
    <t>tRNA pseudouridine(55) synthase (EC 5.4.99.25)</t>
  </si>
  <si>
    <t>ribosome-binding factor A</t>
  </si>
  <si>
    <t>Ribosome-binding factor A</t>
  </si>
  <si>
    <t>rbfA</t>
  </si>
  <si>
    <t>One of several proteins that assist in the late maturation steps of the functional core of the 30S ribosomal subunit. Associates with free 30S ribosomal subunits (but not with 30S subunits that are part of 70S ribosomes or polysomes). Required for efficient processing of 16S rRNA. May interact with the 5'-terminal helix region of 16S rRNA</t>
  </si>
  <si>
    <t>K02834</t>
  </si>
  <si>
    <t>APY09_RS09200</t>
  </si>
  <si>
    <t>GI:489889293</t>
  </si>
  <si>
    <t>WP_003792743.1</t>
  </si>
  <si>
    <t>GI:960428755</t>
  </si>
  <si>
    <t>KSW10661.1</t>
  </si>
  <si>
    <t>SEED:fig|1660.5.peg.1774</t>
  </si>
  <si>
    <t>XH001_01862</t>
  </si>
  <si>
    <t>A0A0V8RR93</t>
  </si>
  <si>
    <t>SUBCELLULAR LOCATION: Cytoplasm {ECO:0000256|HAMAP-Rule:MF_00003, ECO:0000256|SAAS:SAAS00349352}.</t>
  </si>
  <si>
    <t>cytoplasm [GO:0005737]; maturation of SSU-rRNA [GO:0030490]</t>
  </si>
  <si>
    <t>GO:0005737; GO:0030490</t>
  </si>
  <si>
    <t>translation initiation factor IF-2</t>
  </si>
  <si>
    <t>infB_2</t>
  </si>
  <si>
    <t>One of the essential components for the initiation of protein synthesis. Protects formylmethionyl-tRNA from spontaneous hydrolysis and promotes its binding to the 30S ribosomal subunits. Also involved in the hydrolysis of GTP during the formation of the 70S ribosomal complex</t>
  </si>
  <si>
    <t>APY09_RS09205</t>
  </si>
  <si>
    <t>GI:983399000</t>
  </si>
  <si>
    <t>WP_060567510.1</t>
  </si>
  <si>
    <t>GI:960428756</t>
  </si>
  <si>
    <t>KSW10662.1</t>
  </si>
  <si>
    <t>SEED:fig|1660.5.peg.1775</t>
  </si>
  <si>
    <t>XH001_01863</t>
  </si>
  <si>
    <t>A0A0V8RRA2</t>
  </si>
  <si>
    <t>SUBCELLULAR LOCATION: Cytoplasm {ECO:0000256|HAMAP-Rule:MF_00100}.</t>
  </si>
  <si>
    <t>cytoplasm [GO:0005737]; GTP binding [GO:0005525]; GTPase activity [GO:0003924]; translation initiation factor activity [GO:0003743]</t>
  </si>
  <si>
    <t>GO:0003743; GO:0003924; GO:0005525; GO:0005737</t>
  </si>
  <si>
    <t>transcription termination/antitermination protein NusA</t>
  </si>
  <si>
    <t>transcription elongation factor NusA</t>
  </si>
  <si>
    <t>Transcription termination protein NusA</t>
  </si>
  <si>
    <t>Transcription termination/antitermination protein NusA</t>
  </si>
  <si>
    <t>nusA</t>
  </si>
  <si>
    <t>Participates in both transcription termination and antitermination</t>
  </si>
  <si>
    <t>K02600</t>
  </si>
  <si>
    <t>GO:0003674,GO:0003676,GO:0003723,GO:0005488,GO:0005575,GO:0005618,GO:0005622,GO:0005623,GO:0005737,GO:0005829,GO:0005886,GO:0006355,GO:0008150,GO:0009889,GO:0010468,GO:0010556,GO:0016020,GO:0019219,GO:0019222,GO:0030312,GO:0031323,GO:0031326,GO:0031554,GO:0031564,GO:0040007,GO:0043244,GO:0044424,GO:0044444,GO:0044464,GO:0050789,GO:0050794,GO:0051128,GO:0051171,GO:0051252,GO:0060255,GO:0065007,GO:0071944,GO:0080090,GO:0097159,GO:1901363,GO:1903506,GO:2000112,GO:2001141</t>
  </si>
  <si>
    <t>APY09_RS09210</t>
  </si>
  <si>
    <t>GI:983399001</t>
  </si>
  <si>
    <t>WP_060567511.1</t>
  </si>
  <si>
    <t>GI:960428757</t>
  </si>
  <si>
    <t>KSW10663.1</t>
  </si>
  <si>
    <t>SEED:fig|1660.5.peg.1776</t>
  </si>
  <si>
    <t>XH001_01864</t>
  </si>
  <si>
    <t>A0A0V8RRC5</t>
  </si>
  <si>
    <t>SUBCELLULAR LOCATION: Cytoplasm {ECO:0000256|HAMAP-Rule:MF_00945}.</t>
  </si>
  <si>
    <t>cytoplasm [GO:0005737]; DNA-binding transcription factor activity [GO:0003700]; translation elongation factor activity [GO:0003746]; DNA-templated transcription, termination [GO:0006353]; transcription antitermination [GO:0031564]</t>
  </si>
  <si>
    <t>GO:0003700; GO:0003746; GO:0005737; GO:0006353; GO:0031564</t>
  </si>
  <si>
    <t>ribosome assembly cofactor RimP</t>
  </si>
  <si>
    <t>FIG000325: clustered with transcription termination protein NusA</t>
  </si>
  <si>
    <t>Ribosome maturation factor RimP</t>
  </si>
  <si>
    <t>rimP</t>
  </si>
  <si>
    <t>Required for maturation of 30S ribosomal subunits</t>
  </si>
  <si>
    <t>K09748</t>
  </si>
  <si>
    <t>GO:0000028,GO:0005575,GO:0005622,GO:0005623,GO:0005737,GO:0005829,GO:0005886,GO:0006412,GO:0006518,GO:0006807,GO:0006996,GO:0008150,GO:0008152,GO:0009058,GO:0009059,GO:0009987,GO:0010467,GO:0016020,GO:0016043,GO:0019538,GO:0022607,GO:0022613,GO:0022618,GO:0034622,GO:0034641,GO:0034645,GO:0042254,GO:0042255,GO:0042274,GO:0043043,GO:0043170,GO:0043603,GO:0043604,GO:0043933,GO:0044085,GO:0044237,GO:0044238,GO:0044249,GO:0044260,GO:0044267,GO:0044271,GO:0044424,GO:0044444,GO:0044464,GO:0065003,GO:0070925,GO:0071704,GO:0071826,GO:0071840,GO:0071944,GO:1901564,GO:1901566,GO:1901576</t>
  </si>
  <si>
    <t>APY09_RS09215</t>
  </si>
  <si>
    <t>GI:983399002</t>
  </si>
  <si>
    <t>WP_060567512.1</t>
  </si>
  <si>
    <t>GI:960428758</t>
  </si>
  <si>
    <t>KSW10664.1</t>
  </si>
  <si>
    <t>SEED:fig|1660.5.peg.1777</t>
  </si>
  <si>
    <t>XH001_01865</t>
  </si>
  <si>
    <t>A0A0V8RRU0</t>
  </si>
  <si>
    <t>SUBCELLULAR LOCATION: Cytoplasm {ECO:0000256|HAMAP-Rule:MF_01077, ECO:0000256|SAAS:SAAS00820399}.</t>
  </si>
  <si>
    <t>cytoplasm [GO:0005737]; ribosomal small subunit biogenesis [GO:0042274]</t>
  </si>
  <si>
    <t>GO:0005737; GO:0042274</t>
  </si>
  <si>
    <t>APY09_RS09220</t>
  </si>
  <si>
    <t>GI:983399003</t>
  </si>
  <si>
    <t>WP_060567513.1</t>
  </si>
  <si>
    <t>GI:960428759</t>
  </si>
  <si>
    <t>KSW10665.1</t>
  </si>
  <si>
    <t>SEED:fig|1660.5.peg.1778</t>
  </si>
  <si>
    <t>XH001_01866</t>
  </si>
  <si>
    <t>A0A0V8RRN0</t>
  </si>
  <si>
    <t>3-isopropylmalate dehydrogenase</t>
  </si>
  <si>
    <t>3-isopropylmalate dehydrogenase (EC 1.1.1.85)</t>
  </si>
  <si>
    <t>leuB</t>
  </si>
  <si>
    <t>3-isopropylmalate dehydrogenase (EC 1.1.1.85) (3-IPM-DH) (Beta-IPM dehydrogenase) (IMDH)</t>
  </si>
  <si>
    <t>Catalyzes the oxidation of 3-carboxy-2-hydroxy-4- methylpentanoate (3-isopropylmalate) to 3-carboxy-4-methyl-2- oxopentanoate. The product decarboxylates to 4-methyl-2 oxopentanoate</t>
  </si>
  <si>
    <t>K00052</t>
  </si>
  <si>
    <t xml:space="preserve">C: Energy production and conversion E: Amino Acid metabolism and transport </t>
  </si>
  <si>
    <t>1.1.1.85</t>
  </si>
  <si>
    <t>R00994,R04426,R10052</t>
  </si>
  <si>
    <t>RC00084,RC00417,RC03036</t>
  </si>
  <si>
    <t>APY09_RS09225</t>
  </si>
  <si>
    <t>GI:983399004</t>
  </si>
  <si>
    <t>WP_060567514.1</t>
  </si>
  <si>
    <t>GI:960428760</t>
  </si>
  <si>
    <t>KSW10666.1</t>
  </si>
  <si>
    <t>SEED:fig|1660.5.peg.1779</t>
  </si>
  <si>
    <t>XH001_01867</t>
  </si>
  <si>
    <t>A0A0V8RRW7</t>
  </si>
  <si>
    <t>SUBCELLULAR LOCATION: Cytoplasm {ECO:0000256|HAMAP-Rule:MF_01035}.</t>
  </si>
  <si>
    <t>cytoplasm [GO:0005737]; 3-isopropylmalate dehydrogenase activity [GO:0003862]; magnesium ion binding [GO:0000287]; NAD binding [GO:0051287]; leucine biosynthetic process [GO:0009098]</t>
  </si>
  <si>
    <t>GO:0000287; GO:0003862; GO:0005737; GO:0009098; GO:0051287</t>
  </si>
  <si>
    <t>Sialidase (EC 3.2.1.18)</t>
  </si>
  <si>
    <t>Sialidase precursor</t>
  </si>
  <si>
    <t>nedA</t>
  </si>
  <si>
    <t>BNR Asp-box repeat</t>
  </si>
  <si>
    <t>K01186</t>
  </si>
  <si>
    <t>3.2.1.18</t>
  </si>
  <si>
    <t>ko00511,ko00600,ko04142,</t>
  </si>
  <si>
    <t>R04018</t>
  </si>
  <si>
    <t>APY09_RS09230</t>
  </si>
  <si>
    <t>GI:983399005</t>
  </si>
  <si>
    <t>WP_060567515.1</t>
  </si>
  <si>
    <t>GI:960428761</t>
  </si>
  <si>
    <t>KSW10667.1</t>
  </si>
  <si>
    <t>SEED:fig|1660.5.peg.1780</t>
  </si>
  <si>
    <t>XH001_01868</t>
  </si>
  <si>
    <t>A0A0V8RRJ1</t>
  </si>
  <si>
    <t>exo-alpha-sialidase activity [GO:0004308]</t>
  </si>
  <si>
    <t>GO:0004308</t>
  </si>
  <si>
    <t>ketol-acid reductoisomerase</t>
  </si>
  <si>
    <t>Ketol-acid reductoisomerase (EC 1.1.1.86)</t>
  </si>
  <si>
    <t>Ketol-acid reductoisomerase</t>
  </si>
  <si>
    <t>ilvC</t>
  </si>
  <si>
    <t>Ketol-acid reductoisomerase (NADP(+)) (KARI) (EC 1.1.1.86) (Acetohydroxy-acid isomeroreductase) (AHIR) (Alpha-keto-beta-hydroxylacyl reductoisomerase)</t>
  </si>
  <si>
    <t>Involved in the biosynthesis of branched-chain amino acids (BCAA). Catalyzes an alkyl-migration followed by a ketol- acid reduction of (S)-2-acetolactate (S2AL) to yield (R)-2,3- dihydroxy-isovalerate. In the isomerase reaction, S2AL is rearranged via a Mg-dependent methyl migration to produce 3- hydroxy-3-methyl-2-ketobutyrate (HMKB). In the reductase reaction, this 2-ketoacid undergoes a metal-dependent reduction by NADPH to yield (R)-2,3-dihydroxy-isovalerate</t>
  </si>
  <si>
    <t>K00053</t>
  </si>
  <si>
    <t>GO:0003674,GO:0003824,GO:0005575,GO:0005622,GO:0005623,GO:0005737,GO:0005829,GO:0005886,GO:0008150,GO:0008152,GO:0008677,GO:0016020,GO:0016491,GO:0016614,GO:0016616,GO:0040007,GO:0044424,GO:0044444,GO:0044464,GO:0055114,GO:0071944</t>
  </si>
  <si>
    <t>1.1.1.86</t>
  </si>
  <si>
    <t>R03051,R04439,R04440,R05068,R05069,R05071</t>
  </si>
  <si>
    <t>RC00726,RC00836,RC00837,RC01726</t>
  </si>
  <si>
    <t>APY09_RS09235</t>
  </si>
  <si>
    <t>GI:748671576</t>
  </si>
  <si>
    <t>WP_039929700.1</t>
  </si>
  <si>
    <t>GI:960428762</t>
  </si>
  <si>
    <t>KSW10668.1</t>
  </si>
  <si>
    <t>SEED:fig|1660.5.peg.1781</t>
  </si>
  <si>
    <t>XH001_01870</t>
  </si>
  <si>
    <t>A0A0V8RR97</t>
  </si>
  <si>
    <t>isomerase activity [GO:0016853]; ketol-acid reductoisomerase activity [GO:0004455]; magnesium ion binding [GO:0000287]; NADP binding [GO:0050661]; isoleucine biosynthetic process [GO:0009097]; valine biosynthetic process [GO:0009099]</t>
  </si>
  <si>
    <t>GO:0000287; GO:0004455; GO:0009097; GO:0009099; GO:0016853; GO:0050661</t>
  </si>
  <si>
    <t>Ketol-acid reductoisomerase (NADP(+)) (EC 1.1.1.86)</t>
  </si>
  <si>
    <t>acetolactate synthase small subunit</t>
  </si>
  <si>
    <t>Acetolactate synthase small subunit (EC 2.2.1.6)</t>
  </si>
  <si>
    <t>Putative acetolactate synthase small subunit</t>
  </si>
  <si>
    <t>ilvH</t>
  </si>
  <si>
    <t>Acetolactate synthase small subunit</t>
  </si>
  <si>
    <t>ilvN</t>
  </si>
  <si>
    <t>K01653</t>
  </si>
  <si>
    <t>GO:0003674,GO:0003824,GO:0003984,GO:0005575,GO:0005618,GO:0005622,GO:0005623,GO:0005737,GO:0005829,GO:0005886,GO:0005948,GO:0006082,GO:0006520,GO:0006549,GO:0006573,GO:0006807,GO:0008150,GO:0008152,GO:0008652,GO:0009058,GO:0009081,GO:0009082,GO:0009097,GO:0009099,GO:0009987,GO:0016020,GO:0016053,GO:0016740,GO:0016744,GO:0019752,GO:0030312,GO:0032991,GO:0040007,GO:0043436,GO:0044237,GO:0044238,GO:0044249,GO:0044281,GO:0044283,GO:0044424,GO:0044444,GO:0044464,GO:0046394,GO:0071704,GO:0071944,GO:1901564,GO:1901566,GO:1901576,GO:1901605,GO:1901607,GO:1902494,GO:1990234</t>
  </si>
  <si>
    <t>2.2.1.6</t>
  </si>
  <si>
    <t>ko00290,ko00650,ko00660,ko00770,ko01100,ko01110,ko01130,ko01210,ko01230,</t>
  </si>
  <si>
    <t>R00006,R00014,R00226,R03050,R04672,R04673,R08648</t>
  </si>
  <si>
    <t>RC00027,RC00106,RC01192,RC02744,RC02893</t>
  </si>
  <si>
    <t>APY09_RS09240</t>
  </si>
  <si>
    <t>GI:489889309</t>
  </si>
  <si>
    <t>WP_003792759.1</t>
  </si>
  <si>
    <t>GI:960428763</t>
  </si>
  <si>
    <t>KSW10669.1</t>
  </si>
  <si>
    <t>SEED:fig|1660.5.peg.1782</t>
  </si>
  <si>
    <t>XH001_01871</t>
  </si>
  <si>
    <t>A0A0V8RRT6</t>
  </si>
  <si>
    <t>acetolactate synthase regulator activity [GO:1990610]; branched-chain amino acid biosynthetic process [GO:0009082]</t>
  </si>
  <si>
    <t>GO:0009082; GO:1990610</t>
  </si>
  <si>
    <t>acetolactate synthase large subunit</t>
  </si>
  <si>
    <t>acetolactate synthase 1 catalytic subunit</t>
  </si>
  <si>
    <t>Acetolactate synthase large subunit (EC 2.2.1.6)</t>
  </si>
  <si>
    <t>Acetolactate synthase large subunit IlvB1</t>
  </si>
  <si>
    <t>ilvB1</t>
  </si>
  <si>
    <t>Acetolactate synthase (EC 2.2.1.6)</t>
  </si>
  <si>
    <t>acetolactate synthase</t>
  </si>
  <si>
    <t>ilvB</t>
  </si>
  <si>
    <t>K01652</t>
  </si>
  <si>
    <t>APY09_RS09245</t>
  </si>
  <si>
    <t>GI:983399006</t>
  </si>
  <si>
    <t>WP_060567516.1</t>
  </si>
  <si>
    <t>GI:960428764</t>
  </si>
  <si>
    <t>KSW10670.1</t>
  </si>
  <si>
    <t>SEED:fig|1660.5.peg.1783</t>
  </si>
  <si>
    <t>XH001_01872</t>
  </si>
  <si>
    <t>A0A0V8RRJ3</t>
  </si>
  <si>
    <t>acetolactate synthase activity [GO:0003984]; flavin adenine dinucleotide binding [GO:0050660]; magnesium ion binding [GO:0000287]; thiamine pyrophosphate binding [GO:0030976]; isoleucine biosynthetic process [GO:0009097]; valine biosynthetic process [GO:0009099]</t>
  </si>
  <si>
    <t>GO:0000287; GO:0003984; GO:0009097; GO:0009099; GO:0030976; GO:0050660</t>
  </si>
  <si>
    <t>FIG00355849: hypothetical protein</t>
  </si>
  <si>
    <t>putative transporter</t>
  </si>
  <si>
    <t>K03281,K07085</t>
  </si>
  <si>
    <t>APY09_RS09250</t>
  </si>
  <si>
    <t>GI:983399007</t>
  </si>
  <si>
    <t>WP_060567517.1</t>
  </si>
  <si>
    <t>GI:960428765</t>
  </si>
  <si>
    <t>KSW10671.1</t>
  </si>
  <si>
    <t>SEED:fig|1660.5.peg.1784</t>
  </si>
  <si>
    <t>XH001_01873</t>
  </si>
  <si>
    <t>A0A0V8RRF5</t>
  </si>
  <si>
    <t>TRANSMEM 12..29;  /note="Helical";  /evidence="ECO:0000256|SAM:Phobius"; TRANSMEM 35..53;  /note="Helical";  /evidence="ECO:0000256|SAM:Phobius"; TRANSMEM 65..86;  /note="Helical";  /evidence="ECO:0000256|SAM:Phobius"; TRANSMEM 92..114;  /note="Helical";  /evidence="ECO:0000256|SAM:Phobius"; TRANSMEM 121..141;  /note="Helical";  /evidence="ECO:0000256|SAM:Phobius"; TRANSMEM 153..174;  /note="Helical";  /evidence="ECO:0000256|SAM:Phobius"; TRANSMEM 355..373;  /note="Helical";  /evidence="ECO:0000256|SAM:Phobius"; TRANSMEM 379..398;  /note="Helical";  /evidence="ECO:0000256|SAM:Phobius"; TRANSMEM 405..425;  /note="Helical";  /evidence="ECO:0000256|SAM:Phobius"; TRANSMEM 445..466;  /note="Helical";  /evidence="ECO:0000256|SAM:Phobius"; TRANSMEM 507..527;  /note="Helical";  /evidence="ECO:0000256|SAM:Phobius"</t>
  </si>
  <si>
    <t>COG3610: Uncharacterized conserved protein</t>
  </si>
  <si>
    <t>Inner membrane protein YjjP</t>
  </si>
  <si>
    <t>yjjP</t>
  </si>
  <si>
    <t>APY09_RS09255</t>
  </si>
  <si>
    <t>GI:983399008</t>
  </si>
  <si>
    <t>WP_060567518.1</t>
  </si>
  <si>
    <t>GI:960428766</t>
  </si>
  <si>
    <t>KSW10672.1</t>
  </si>
  <si>
    <t>SEED:fig|1660.5.peg.1785</t>
  </si>
  <si>
    <t>XH001_01875</t>
  </si>
  <si>
    <t>A0A0V8RRA8</t>
  </si>
  <si>
    <t>TRANSMEM 169..190;  /note="Helical";  /evidence="ECO:0000256|SAM:Phobius"; TRANSMEM 202..224;  /note="Helical";  /evidence="ECO:0000256|SAM:Phobius"; TRANSMEM 236..257;  /note="Helical";  /evidence="ECO:0000256|SAM:Phobius"; TRANSMEM 269..292;  /note="Helical";  /evidence="ECO:0000256|SAM:Phobius"; TRANSMEM 299..317;  /note="Helical";  /evidence="ECO:0000256|SAM:Phobius"; TRANSMEM 323..342;  /note="Helical";  /evidence="ECO:0000256|SAM:Phobius"; TRANSMEM 354..372;  /note="Helical";  /evidence="ECO:0000256|SAM:Phobius"; TRANSMEM 384..403;  /note="Helical";  /evidence="ECO:0000256|SAM:Phobius"</t>
  </si>
  <si>
    <t>site-specific integrase</t>
  </si>
  <si>
    <t>integrase</t>
  </si>
  <si>
    <t>Putative prophage phiRv2 integrase</t>
  </si>
  <si>
    <t>Belongs to the 'phage' integrase family</t>
  </si>
  <si>
    <t>APY09_RS09265</t>
  </si>
  <si>
    <t>GI:983399026</t>
  </si>
  <si>
    <t>WP_060567536.1</t>
  </si>
  <si>
    <t>GI:960428279</t>
  </si>
  <si>
    <t>KSW10186.1</t>
  </si>
  <si>
    <t>SEED:fig|1660.5.peg.1786</t>
  </si>
  <si>
    <t>XH001_01876</t>
  </si>
  <si>
    <t>A0A0V8RQH2</t>
  </si>
  <si>
    <t>DNA binding [GO:0003677]; DNA integration [GO:0015074]; DNA recombination [GO:0006310]</t>
  </si>
  <si>
    <t>GO:0003677; GO:0006310; GO:0015074</t>
  </si>
  <si>
    <t>cytoplasmic glycerophosphodiester phosphodiesterase</t>
  </si>
  <si>
    <t>glpQ</t>
  </si>
  <si>
    <t>APY09_RS09270</t>
  </si>
  <si>
    <t>GI:983399027</t>
  </si>
  <si>
    <t>WP_060567537.1</t>
  </si>
  <si>
    <t>GI:960428280</t>
  </si>
  <si>
    <t>KSW10187.1</t>
  </si>
  <si>
    <t>SEED:fig|1660.5.peg.1787</t>
  </si>
  <si>
    <t>XH001_01877</t>
  </si>
  <si>
    <t>A0A0V8RQ54</t>
  </si>
  <si>
    <t>APY09_RS09275</t>
  </si>
  <si>
    <t>GI:983399028</t>
  </si>
  <si>
    <t>WP_060567538.1</t>
  </si>
  <si>
    <t>GI:960428281</t>
  </si>
  <si>
    <t>KSW10188.1</t>
  </si>
  <si>
    <t>SEED:fig|1660.5.peg.1788</t>
  </si>
  <si>
    <t>XH001_01878</t>
  </si>
  <si>
    <t>A0A0V8RPW1</t>
  </si>
  <si>
    <t>APY09_RS09280</t>
  </si>
  <si>
    <t>GI:983399029</t>
  </si>
  <si>
    <t>WP_060567539.1</t>
  </si>
  <si>
    <t>GI:960428282</t>
  </si>
  <si>
    <t>KSW10189.1</t>
  </si>
  <si>
    <t>SEED:fig|1660.5.peg.1789</t>
  </si>
  <si>
    <t>XH001_01879</t>
  </si>
  <si>
    <t>A0A0V8RQJ7</t>
  </si>
  <si>
    <t>APY09_RS09285</t>
  </si>
  <si>
    <t>GI:983399030</t>
  </si>
  <si>
    <t>WP_060567540.1</t>
  </si>
  <si>
    <t>GI:960428283</t>
  </si>
  <si>
    <t>KSW10190.1</t>
  </si>
  <si>
    <t>SEED:fig|1660.5.peg.1790</t>
  </si>
  <si>
    <t>XH001_01880</t>
  </si>
  <si>
    <t>A0A0V8RQ87</t>
  </si>
  <si>
    <t>APY09_RS09290</t>
  </si>
  <si>
    <t>XH001_01881</t>
  </si>
  <si>
    <t>CHAP domain-containing protein</t>
  </si>
  <si>
    <t>Phage lysin, N-acetylmuramoyl-L-alanine amidase</t>
  </si>
  <si>
    <t>CHAP domain protein</t>
  </si>
  <si>
    <t>Peptidase C51 domain-containing protein</t>
  </si>
  <si>
    <t>CHAP domain</t>
  </si>
  <si>
    <t>APY09_RS09295</t>
  </si>
  <si>
    <t>GI:983399031</t>
  </si>
  <si>
    <t>WP_060567541.1</t>
  </si>
  <si>
    <t>GI:960428284</t>
  </si>
  <si>
    <t>KSW10191.1</t>
  </si>
  <si>
    <t>SEED:fig|1660.5.peg.1791</t>
  </si>
  <si>
    <t>XH001_01882</t>
  </si>
  <si>
    <t>A0A0V8RPY9</t>
  </si>
  <si>
    <t>APY09_RS09300</t>
  </si>
  <si>
    <t>GI:983399032</t>
  </si>
  <si>
    <t>WP_060567542.1</t>
  </si>
  <si>
    <t>GI:960428285</t>
  </si>
  <si>
    <t>KSW10192.1</t>
  </si>
  <si>
    <t>SEED:fig|1660.5.peg.1792</t>
  </si>
  <si>
    <t>XH001_01884</t>
  </si>
  <si>
    <t>A0A0V8RPX9</t>
  </si>
  <si>
    <t>APY09_RS09305</t>
  </si>
  <si>
    <t>GI:983399033</t>
  </si>
  <si>
    <t>WP_060567543.1</t>
  </si>
  <si>
    <t>GI:960428286</t>
  </si>
  <si>
    <t>KSW10193.1</t>
  </si>
  <si>
    <t>SEED:fig|1660.5.peg.1793</t>
  </si>
  <si>
    <t>XH001_01885</t>
  </si>
  <si>
    <t>A0A0V8RQA9</t>
  </si>
  <si>
    <t>APY09_RS09310</t>
  </si>
  <si>
    <t>GI:983399034</t>
  </si>
  <si>
    <t>WP_060567544.1</t>
  </si>
  <si>
    <t>GI:960428287</t>
  </si>
  <si>
    <t>KSW10194.1</t>
  </si>
  <si>
    <t>SEED:fig|1660.5.peg.1794</t>
  </si>
  <si>
    <t>XH001_01886</t>
  </si>
  <si>
    <t>A0A0V8RQF8</t>
  </si>
  <si>
    <t>APY09_RS09315</t>
  </si>
  <si>
    <t>GI:983399035</t>
  </si>
  <si>
    <t>WP_060567545.1</t>
  </si>
  <si>
    <t>GI:960428288</t>
  </si>
  <si>
    <t>KSW10195.1</t>
  </si>
  <si>
    <t>SEED:fig|1660.5.peg.1795</t>
  </si>
  <si>
    <t>XH001_01887</t>
  </si>
  <si>
    <t>A0A0V8RQC5</t>
  </si>
  <si>
    <t>Phage tail length tape-measure protein</t>
  </si>
  <si>
    <t>Murein DD-endopeptidase MepH precursor</t>
  </si>
  <si>
    <t>mepH</t>
  </si>
  <si>
    <t>tape measure</t>
  </si>
  <si>
    <t>APY09_RS09320</t>
  </si>
  <si>
    <t>GI:983399036</t>
  </si>
  <si>
    <t>WP_060567546.1</t>
  </si>
  <si>
    <t>GI:960428289</t>
  </si>
  <si>
    <t>KSW10196.1</t>
  </si>
  <si>
    <t>SEED:fig|1660.5.peg.1796</t>
  </si>
  <si>
    <t>XH001_01888</t>
  </si>
  <si>
    <t>A0A0V8RQD3</t>
  </si>
  <si>
    <t>TRANSMEM 392..417;  /note="Helical";  /evidence="ECO:0000256|SAM:Phobius"; TRANSMEM 429..457;  /note="Helical";  /evidence="ECO:0000256|SAM:Phobius"</t>
  </si>
  <si>
    <t>APY09_RS09325</t>
  </si>
  <si>
    <t>GI:983399037</t>
  </si>
  <si>
    <t>WP_060567547.1</t>
  </si>
  <si>
    <t>GI:960428290</t>
  </si>
  <si>
    <t>KSW10197.1</t>
  </si>
  <si>
    <t>SEED:fig|1660.5.peg.1797</t>
  </si>
  <si>
    <t>XH001_01889</t>
  </si>
  <si>
    <t>A0A0V8RQ12</t>
  </si>
  <si>
    <t>APY09_RS09330</t>
  </si>
  <si>
    <t>GI:983399038</t>
  </si>
  <si>
    <t>WP_060567548.1</t>
  </si>
  <si>
    <t>GI:960428291</t>
  </si>
  <si>
    <t>KSW10198.1</t>
  </si>
  <si>
    <t>SEED:fig|1660.5.peg.1798</t>
  </si>
  <si>
    <t>XH001_01890</t>
  </si>
  <si>
    <t>A0A0V8RPY4</t>
  </si>
  <si>
    <t>Phage protein</t>
  </si>
  <si>
    <t>APY09_RS09335</t>
  </si>
  <si>
    <t>GI:983399039</t>
  </si>
  <si>
    <t>WP_060567549.1</t>
  </si>
  <si>
    <t>GI:960428292</t>
  </si>
  <si>
    <t>KSW10199.1</t>
  </si>
  <si>
    <t>SEED:fig|1660.5.peg.1799</t>
  </si>
  <si>
    <t>XH001_01892</t>
  </si>
  <si>
    <t>A0A0V8RPT2</t>
  </si>
  <si>
    <t>APY09_RS09340</t>
  </si>
  <si>
    <t>GI:983399040</t>
  </si>
  <si>
    <t>WP_060567550.1</t>
  </si>
  <si>
    <t>GI:960428293</t>
  </si>
  <si>
    <t>KSW10200.1</t>
  </si>
  <si>
    <t>SEED:fig|1660.5.peg.1800</t>
  </si>
  <si>
    <t>XH001_01893</t>
  </si>
  <si>
    <t>A0A0V8RQK1</t>
  </si>
  <si>
    <t>APY09_RS09345</t>
  </si>
  <si>
    <t>GI:983399041</t>
  </si>
  <si>
    <t>WP_060567551.1</t>
  </si>
  <si>
    <t>GI:960428294</t>
  </si>
  <si>
    <t>KSW10201.1</t>
  </si>
  <si>
    <t>SEED:fig|1660.5.peg.1801</t>
  </si>
  <si>
    <t>XH001_01895</t>
  </si>
  <si>
    <t>A0A0V8RQB9</t>
  </si>
  <si>
    <t>APY09_RS09350</t>
  </si>
  <si>
    <t>GI:983399042</t>
  </si>
  <si>
    <t>WP_060567552.1</t>
  </si>
  <si>
    <t>GI:960428295</t>
  </si>
  <si>
    <t>KSW10202.1</t>
  </si>
  <si>
    <t>SEED:fig|1660.5.peg.1802</t>
  </si>
  <si>
    <t>XH001_01896</t>
  </si>
  <si>
    <t>A0A0V8RQJ1</t>
  </si>
  <si>
    <t>Phage capsid and scaffold</t>
  </si>
  <si>
    <t>P22 coat protein - gene protein 5</t>
  </si>
  <si>
    <t>P22 coat protein-protein 5 domain protein</t>
  </si>
  <si>
    <t>APY09_RS09355</t>
  </si>
  <si>
    <t>GI:983399043</t>
  </si>
  <si>
    <t>WP_060567553.1</t>
  </si>
  <si>
    <t>GI:960428296</t>
  </si>
  <si>
    <t>KSW10203.1</t>
  </si>
  <si>
    <t>SEED:fig|1660.5.peg.1803</t>
  </si>
  <si>
    <t>XH001_01898</t>
  </si>
  <si>
    <t>A0A0V8RQ75</t>
  </si>
  <si>
    <t>Phage capsid and scaffold # FIG020433</t>
  </si>
  <si>
    <t>APY09_RS09360</t>
  </si>
  <si>
    <t>GI:983399044</t>
  </si>
  <si>
    <t>WP_060567554.1</t>
  </si>
  <si>
    <t>GI:960428297</t>
  </si>
  <si>
    <t>KSW10204.1</t>
  </si>
  <si>
    <t>SEED:fig|1660.5.peg.1804</t>
  </si>
  <si>
    <t>XH001_01899</t>
  </si>
  <si>
    <t>A0A0V8RPX7</t>
  </si>
  <si>
    <t>APY09_RS09365</t>
  </si>
  <si>
    <t>GI:983399045</t>
  </si>
  <si>
    <t>WP_060567555.1</t>
  </si>
  <si>
    <t>GI:960428298</t>
  </si>
  <si>
    <t>KSW10205.1</t>
  </si>
  <si>
    <t>SEED:fig|1660.5.peg.1805</t>
  </si>
  <si>
    <t>XH001_01900</t>
  </si>
  <si>
    <t>A0A0V8RQL3</t>
  </si>
  <si>
    <t>Phage portal (connector) protein</t>
  </si>
  <si>
    <t>Phage portal protein, SPP1 Gp6-like</t>
  </si>
  <si>
    <t>APY09_RS09370</t>
  </si>
  <si>
    <t>GI:983399046</t>
  </si>
  <si>
    <t>WP_060567556.1</t>
  </si>
  <si>
    <t>GI:960428299</t>
  </si>
  <si>
    <t>KSW10206.1</t>
  </si>
  <si>
    <t>SEED:fig|1660.5.peg.1806</t>
  </si>
  <si>
    <t>XH001_01901</t>
  </si>
  <si>
    <t>A0A0V8RQ95</t>
  </si>
  <si>
    <t>Phage terminase, large subunit # Pham2</t>
  </si>
  <si>
    <t>Terminase</t>
  </si>
  <si>
    <t>APY09_RS09375</t>
  </si>
  <si>
    <t>GI:983399047</t>
  </si>
  <si>
    <t>WP_060567557.1</t>
  </si>
  <si>
    <t>GI:960428300</t>
  </si>
  <si>
    <t>KSW10207.1</t>
  </si>
  <si>
    <t>SEED:fig|1660.5.peg.1807</t>
  </si>
  <si>
    <t>XH001_01902</t>
  </si>
  <si>
    <t>A0A0V8RQ04</t>
  </si>
  <si>
    <t>APY09_RS09380</t>
  </si>
  <si>
    <t>GI:983399048</t>
  </si>
  <si>
    <t>WP_060567558.1</t>
  </si>
  <si>
    <t>GI:960428301</t>
  </si>
  <si>
    <t>KSW10208.1</t>
  </si>
  <si>
    <t>SEED:fig|1660.5.peg.1808</t>
  </si>
  <si>
    <t>XH001_01903</t>
  </si>
  <si>
    <t>A0A0V8RPZ6</t>
  </si>
  <si>
    <t>Phage plasmid primase, P4 family domain protein</t>
  </si>
  <si>
    <t>APY09_RS09385</t>
  </si>
  <si>
    <t>GI:983399049</t>
  </si>
  <si>
    <t>WP_060567559.1</t>
  </si>
  <si>
    <t>GI:960428302</t>
  </si>
  <si>
    <t>KSW10209.1</t>
  </si>
  <si>
    <t>SEED:fig|1660.5.peg.1809</t>
  </si>
  <si>
    <t>XH001_01904</t>
  </si>
  <si>
    <t>A0A0V8RQC2</t>
  </si>
  <si>
    <t>APY09_RS09390</t>
  </si>
  <si>
    <t>GI:983399050</t>
  </si>
  <si>
    <t>WP_060567560.1</t>
  </si>
  <si>
    <t>GI:960428303</t>
  </si>
  <si>
    <t>KSW10210.1</t>
  </si>
  <si>
    <t>SEED:fig|1660.5.peg.1810</t>
  </si>
  <si>
    <t>XH001_01905</t>
  </si>
  <si>
    <t>A0A0V8RQH7</t>
  </si>
  <si>
    <t>APY09_RS09395</t>
  </si>
  <si>
    <t>GI:983399051</t>
  </si>
  <si>
    <t>WP_060567561.1</t>
  </si>
  <si>
    <t>GI:960428304</t>
  </si>
  <si>
    <t>KSW10211.1</t>
  </si>
  <si>
    <t>SEED:fig|1660.5.peg.1811</t>
  </si>
  <si>
    <t>XH001_01906</t>
  </si>
  <si>
    <t>A0A0V8RQE0</t>
  </si>
  <si>
    <t>APY09_RS09400</t>
  </si>
  <si>
    <t>GI:983399052</t>
  </si>
  <si>
    <t>WP_060567562.1</t>
  </si>
  <si>
    <t>GI:960428305</t>
  </si>
  <si>
    <t>KSW10212.1</t>
  </si>
  <si>
    <t>SEED:fig|1660.5.peg.1812</t>
  </si>
  <si>
    <t>XH001_01907</t>
  </si>
  <si>
    <t>A0A0V8RQF1</t>
  </si>
  <si>
    <t>APY09_RS09405</t>
  </si>
  <si>
    <t>GI:983399053</t>
  </si>
  <si>
    <t>WP_060567563.1</t>
  </si>
  <si>
    <t>GI:960428306</t>
  </si>
  <si>
    <t>KSW10213.1</t>
  </si>
  <si>
    <t>SEED:fig|1660.5.peg.1813</t>
  </si>
  <si>
    <t>XH001_01908</t>
  </si>
  <si>
    <t>A0A0V8RQ29</t>
  </si>
  <si>
    <t>ssb_2</t>
  </si>
  <si>
    <t>APY09_RS09410</t>
  </si>
  <si>
    <t>GI:983399054</t>
  </si>
  <si>
    <t>WP_060567564.1</t>
  </si>
  <si>
    <t>GI:960428307</t>
  </si>
  <si>
    <t>KSW10214.1</t>
  </si>
  <si>
    <t>SEED:fig|1660.5.peg.1814</t>
  </si>
  <si>
    <t>XH001_01909</t>
  </si>
  <si>
    <t>A0A0V8RQ02</t>
  </si>
  <si>
    <t>crossover junction endodeoxyribonuclease activity</t>
  </si>
  <si>
    <t>rusA</t>
  </si>
  <si>
    <t>K01160</t>
  </si>
  <si>
    <t>GO:0000217,GO:0000400,GO:0003674,GO:0003676,GO:0003677,GO:0003824,GO:0004518,GO:0004519,GO:0004520,GO:0004536,GO:0005488,GO:0006139,GO:0006259,GO:0006725,GO:0006807,GO:0008150,GO:0008152,GO:0008821,GO:0009987,GO:0016787,GO:0016788,GO:0016889,GO:0016894,GO:0034641,GO:0043170,GO:0044237,GO:0044238,GO:0044260,GO:0046483,GO:0071704,GO:0090304,GO:0090305,GO:0097159,GO:0140097,GO:1901360,GO:1901363</t>
  </si>
  <si>
    <t>APY09_RS09415</t>
  </si>
  <si>
    <t>GI:983399055</t>
  </si>
  <si>
    <t>WP_060567565.1</t>
  </si>
  <si>
    <t>GI:960428308</t>
  </si>
  <si>
    <t>KSW10215.1</t>
  </si>
  <si>
    <t>SEED:fig|1660.5.peg.1815</t>
  </si>
  <si>
    <t>XH001_01910</t>
  </si>
  <si>
    <t>A0A0V8RQ08</t>
  </si>
  <si>
    <t>magnesium ion binding [GO:0000287]; DNA recombination [GO:0006310]; DNA repair [GO:0006281]</t>
  </si>
  <si>
    <t>GO:0000287; GO:0006281; GO:0006310</t>
  </si>
  <si>
    <t>APY09_RS09420</t>
  </si>
  <si>
    <t>GI:983399056</t>
  </si>
  <si>
    <t>WP_060567566.1</t>
  </si>
  <si>
    <t>GI:960428309</t>
  </si>
  <si>
    <t>KSW10216.1</t>
  </si>
  <si>
    <t>SEED:fig|1660.5.peg.1816</t>
  </si>
  <si>
    <t>XH001_01911</t>
  </si>
  <si>
    <t>A0A0V8RQN7</t>
  </si>
  <si>
    <t>methyltransferase activity</t>
  </si>
  <si>
    <t>APY09_RS09425</t>
  </si>
  <si>
    <t>GI:983399057</t>
  </si>
  <si>
    <t>WP_060567567.1</t>
  </si>
  <si>
    <t>GI:960428310</t>
  </si>
  <si>
    <t>KSW10217.1</t>
  </si>
  <si>
    <t>SEED:fig|1660.5.peg.1817</t>
  </si>
  <si>
    <t>XH001_01912</t>
  </si>
  <si>
    <t>A0A0V8RQC0</t>
  </si>
  <si>
    <t>DNA-cytosine methyltransferase (EC 2.1.1.37)</t>
  </si>
  <si>
    <t>2.1.1.37</t>
  </si>
  <si>
    <t>APY09_RS09430</t>
  </si>
  <si>
    <t>GI:983399058</t>
  </si>
  <si>
    <t>WP_060567568.1</t>
  </si>
  <si>
    <t>GI:960428311</t>
  </si>
  <si>
    <t>KSW10218.1</t>
  </si>
  <si>
    <t>SEED:fig|1660.5.peg.1818</t>
  </si>
  <si>
    <t>XH001_01913</t>
  </si>
  <si>
    <t>A0A0V8RQK6</t>
  </si>
  <si>
    <t>APY09_RS09435</t>
  </si>
  <si>
    <t>APY09_RS09440</t>
  </si>
  <si>
    <t>GI:983399059</t>
  </si>
  <si>
    <t>WP_060567569.1</t>
  </si>
  <si>
    <t>GI:960428312</t>
  </si>
  <si>
    <t>KSW10219.1</t>
  </si>
  <si>
    <t>SEED:fig|1660.5.peg.1819</t>
  </si>
  <si>
    <t>XH001_01915</t>
  </si>
  <si>
    <t>A0A0V8RQA2</t>
  </si>
  <si>
    <t>APY09_RS09445</t>
  </si>
  <si>
    <t>GI:983399060</t>
  </si>
  <si>
    <t>WP_060567570.1</t>
  </si>
  <si>
    <t>GI:960428313</t>
  </si>
  <si>
    <t>KSW10220.1</t>
  </si>
  <si>
    <t>SEED:fig|1660.5.peg.1820</t>
  </si>
  <si>
    <t>XH001_01916</t>
  </si>
  <si>
    <t>A0A0V8RPZ3</t>
  </si>
  <si>
    <t>APY09_RS09450</t>
  </si>
  <si>
    <t>GI:983399061</t>
  </si>
  <si>
    <t>WP_060567571.1</t>
  </si>
  <si>
    <t>GI:960428314</t>
  </si>
  <si>
    <t>KSW10221.1</t>
  </si>
  <si>
    <t>SEED:fig|1660.5.peg.1821</t>
  </si>
  <si>
    <t>XH001_01917</t>
  </si>
  <si>
    <t>A0A0V8RQK4</t>
  </si>
  <si>
    <t>APY09_RS09455</t>
  </si>
  <si>
    <t>GI:983399062</t>
  </si>
  <si>
    <t>WP_060567572.1</t>
  </si>
  <si>
    <t>GI:960428315</t>
  </si>
  <si>
    <t>KSW10222.1</t>
  </si>
  <si>
    <t>SEED:fig|1660.5.peg.1822</t>
  </si>
  <si>
    <t>XH001_01918</t>
  </si>
  <si>
    <t>A0A0V8RQH3</t>
  </si>
  <si>
    <t>APY09_RS09460</t>
  </si>
  <si>
    <t>GI:983399063</t>
  </si>
  <si>
    <t>WP_060567573.1</t>
  </si>
  <si>
    <t>GI:960428316</t>
  </si>
  <si>
    <t>KSW10223.1</t>
  </si>
  <si>
    <t>SEED:fig|1660.5.peg.1823</t>
  </si>
  <si>
    <t>XH001_01919</t>
  </si>
  <si>
    <t>A0A0V8RQH8</t>
  </si>
  <si>
    <t>APY09_RS09465</t>
  </si>
  <si>
    <t>GI:983399064</t>
  </si>
  <si>
    <t>WP_060567574.1</t>
  </si>
  <si>
    <t>GI:960428317</t>
  </si>
  <si>
    <t>KSW10224.1</t>
  </si>
  <si>
    <t>SEED:fig|1660.5.peg.1824</t>
  </si>
  <si>
    <t>XH001_01920</t>
  </si>
  <si>
    <t>A0A0V8RQ57</t>
  </si>
  <si>
    <t>TRANSMEM 379..401;  /note="Helical";  /evidence="ECO:0000256|SAM:Phobius"</t>
  </si>
  <si>
    <t>APY09_RS09470</t>
  </si>
  <si>
    <t>GI:983399065</t>
  </si>
  <si>
    <t>WP_060567575.1</t>
  </si>
  <si>
    <t>GI:960428318</t>
  </si>
  <si>
    <t>KSW10225.1</t>
  </si>
  <si>
    <t>SEED:fig|1660.5.peg.1825</t>
  </si>
  <si>
    <t>XH001_01921</t>
  </si>
  <si>
    <t>A0A0V8RQD6</t>
  </si>
  <si>
    <t>APY09_RS09475</t>
  </si>
  <si>
    <t>GI:983399066</t>
  </si>
  <si>
    <t>WP_060567576.1</t>
  </si>
  <si>
    <t>GI:960428319</t>
  </si>
  <si>
    <t>KSW10226.1</t>
  </si>
  <si>
    <t>SEED:fig|1660.5.peg.1826</t>
  </si>
  <si>
    <t>XH001_01922</t>
  </si>
  <si>
    <t>A0A0V8RPY1</t>
  </si>
  <si>
    <t>APY09_RS09480</t>
  </si>
  <si>
    <t>GI:983399067</t>
  </si>
  <si>
    <t>WP_060567577.1</t>
  </si>
  <si>
    <t>GI:960428320</t>
  </si>
  <si>
    <t>KSW10227.1</t>
  </si>
  <si>
    <t>SEED:fig|1660.5.peg.1827</t>
  </si>
  <si>
    <t>XH001_01923</t>
  </si>
  <si>
    <t>A0A0V8RQF6</t>
  </si>
  <si>
    <t>TRANSMEM 42..61;  /note="Helical";  /evidence="ECO:0000256|SAM:Phobius"</t>
  </si>
  <si>
    <t>HTH_17 domain-containing protein</t>
  </si>
  <si>
    <t>APY09_RS09485</t>
  </si>
  <si>
    <t>GI:983399068</t>
  </si>
  <si>
    <t>WP_060567578.1</t>
  </si>
  <si>
    <t>GI:960428321</t>
  </si>
  <si>
    <t>KSW10228.1</t>
  </si>
  <si>
    <t>SEED:fig|1660.5.peg.1828</t>
  </si>
  <si>
    <t>XH001_01924</t>
  </si>
  <si>
    <t>A0A0V8RQF5</t>
  </si>
  <si>
    <t>APY09_RS09490</t>
  </si>
  <si>
    <t>GI:983399069</t>
  </si>
  <si>
    <t>WP_060567579.1</t>
  </si>
  <si>
    <t>GI:960428322</t>
  </si>
  <si>
    <t>KSW10229.1</t>
  </si>
  <si>
    <t>SEED:fig|1660.5.peg.1829</t>
  </si>
  <si>
    <t>XH001_01925</t>
  </si>
  <si>
    <t>A0A0V8RQP3</t>
  </si>
  <si>
    <t>HTH cro/C1-type domain-containing protein</t>
  </si>
  <si>
    <t>APY09_RS09495</t>
  </si>
  <si>
    <t>GI:983399070</t>
  </si>
  <si>
    <t>WP_060567580.1</t>
  </si>
  <si>
    <t>GI:960428323</t>
  </si>
  <si>
    <t>KSW10230.1</t>
  </si>
  <si>
    <t>SEED:fig|1660.5.peg.1830</t>
  </si>
  <si>
    <t>XH001_01926</t>
  </si>
  <si>
    <t>A0A0V8RQD4</t>
  </si>
  <si>
    <t>helix-turn-helix protein</t>
  </si>
  <si>
    <t>APY09_RS09500</t>
  </si>
  <si>
    <t>GI:983399071</t>
  </si>
  <si>
    <t>WP_060567581.1</t>
  </si>
  <si>
    <t>GI:960428324</t>
  </si>
  <si>
    <t>KSW10231.1</t>
  </si>
  <si>
    <t>SEED:fig|1660.5.peg.1831</t>
  </si>
  <si>
    <t>XH001_01927</t>
  </si>
  <si>
    <t>A0A0V8RPW3</t>
  </si>
  <si>
    <t>APY09_RS09505</t>
  </si>
  <si>
    <t>GI:983399072</t>
  </si>
  <si>
    <t>WP_060567582.1</t>
  </si>
  <si>
    <t>GI:960428325</t>
  </si>
  <si>
    <t>KSW10232.1</t>
  </si>
  <si>
    <t>SEED:fig|1660.5.peg.1832</t>
  </si>
  <si>
    <t>XH001_01928</t>
  </si>
  <si>
    <t>A0A0V8RQQ5</t>
  </si>
  <si>
    <t>APY09_RS09510</t>
  </si>
  <si>
    <t>GI:960428326</t>
  </si>
  <si>
    <t>KSW10233.1</t>
  </si>
  <si>
    <t>SEED:fig|1660.5.peg.1833</t>
  </si>
  <si>
    <t>XH001_01929</t>
  </si>
  <si>
    <t>APY09_RS09515</t>
  </si>
  <si>
    <t>GI:960428327</t>
  </si>
  <si>
    <t>KSW10234.1</t>
  </si>
  <si>
    <t>SEED:fig|1660.5.peg.1834</t>
  </si>
  <si>
    <t>XH001_01930</t>
  </si>
  <si>
    <t>ssb_3</t>
  </si>
  <si>
    <t>APY09_RS09520</t>
  </si>
  <si>
    <t>GI:960428328</t>
  </si>
  <si>
    <t>KSW10235.1</t>
  </si>
  <si>
    <t>SEED:fig|1660.5.peg.1835</t>
  </si>
  <si>
    <t>XH001_01931</t>
  </si>
  <si>
    <t>APY09_RS09525</t>
  </si>
  <si>
    <t>GI:960428329</t>
  </si>
  <si>
    <t>KSW10236.1</t>
  </si>
  <si>
    <t>SEED:fig|1660.5.peg.1836</t>
  </si>
  <si>
    <t>XH001_01932</t>
  </si>
  <si>
    <t>APY09_RS09530</t>
  </si>
  <si>
    <t>GI:960428330</t>
  </si>
  <si>
    <t>KSW10237.1</t>
  </si>
  <si>
    <t>SEED:fig|1660.5.peg.1837</t>
  </si>
  <si>
    <t>XH001_01933</t>
  </si>
  <si>
    <t>APY09_RS09535</t>
  </si>
  <si>
    <t>GI:960428331</t>
  </si>
  <si>
    <t>KSW10238.1</t>
  </si>
  <si>
    <t>SEED:fig|1660.5.peg.1838</t>
  </si>
  <si>
    <t>XH001_01934</t>
  </si>
  <si>
    <t>APY09_RS09540</t>
  </si>
  <si>
    <t>GI:960428332</t>
  </si>
  <si>
    <t>KSW10239.1</t>
  </si>
  <si>
    <t>SEED:fig|1660.5.peg.1839</t>
  </si>
  <si>
    <t>XH001_01935</t>
  </si>
  <si>
    <t>APY09_RS09545</t>
  </si>
  <si>
    <t>APY09_RS09550</t>
  </si>
  <si>
    <t>GI:960428333</t>
  </si>
  <si>
    <t>KSW10240.1</t>
  </si>
  <si>
    <t>SEED:fig|1660.5.peg.1840</t>
  </si>
  <si>
    <t>XH001_01937</t>
  </si>
  <si>
    <t>APY09_RS09555</t>
  </si>
  <si>
    <t>GI:960428334</t>
  </si>
  <si>
    <t>KSW10241.1</t>
  </si>
  <si>
    <t>SEED:fig|1660.5.peg.1841</t>
  </si>
  <si>
    <t>XH001_01938</t>
  </si>
  <si>
    <t>APY09_RS09560</t>
  </si>
  <si>
    <t>GI:960428335</t>
  </si>
  <si>
    <t>KSW10242.1</t>
  </si>
  <si>
    <t>SEED:fig|1660.5.peg.1842</t>
  </si>
  <si>
    <t>XH001_01939</t>
  </si>
  <si>
    <t>APY09_RS09565</t>
  </si>
  <si>
    <t>GI:960428336</t>
  </si>
  <si>
    <t>KSW10243.1</t>
  </si>
  <si>
    <t>SEED:fig|1660.5.peg.1843</t>
  </si>
  <si>
    <t>XH001_01940</t>
  </si>
  <si>
    <t>APY09_RS09570</t>
  </si>
  <si>
    <t>GI:960428337</t>
  </si>
  <si>
    <t>KSW10244.1</t>
  </si>
  <si>
    <t>SEED:fig|1660.5.peg.1844</t>
  </si>
  <si>
    <t>XH001_01941</t>
  </si>
  <si>
    <t>APY09_RS09575</t>
  </si>
  <si>
    <t>GI:960428338</t>
  </si>
  <si>
    <t>KSW10245.1</t>
  </si>
  <si>
    <t>SEED:fig|1660.5.peg.1845</t>
  </si>
  <si>
    <t>XH001_01942</t>
  </si>
  <si>
    <t>APY09_RS09580</t>
  </si>
  <si>
    <t>GI:960428339</t>
  </si>
  <si>
    <t>KSW10246.1</t>
  </si>
  <si>
    <t>SEED:fig|1660.5.peg.1846</t>
  </si>
  <si>
    <t>XH001_01943</t>
  </si>
  <si>
    <t>APY09_RS09585</t>
  </si>
  <si>
    <t>GI:960428340</t>
  </si>
  <si>
    <t>KSW10247.1</t>
  </si>
  <si>
    <t>SEED:fig|1660.5.peg.1847</t>
  </si>
  <si>
    <t>XH001_01944</t>
  </si>
  <si>
    <t>APY09_RS09590</t>
  </si>
  <si>
    <t>GI:960428341</t>
  </si>
  <si>
    <t>KSW10248.1</t>
  </si>
  <si>
    <t>SEED:fig|1660.5.peg.1848</t>
  </si>
  <si>
    <t>XH001_01945</t>
  </si>
  <si>
    <t>APY09_RS09595</t>
  </si>
  <si>
    <t>GI:960428342</t>
  </si>
  <si>
    <t>KSW10249.1</t>
  </si>
  <si>
    <t>SEED:fig|1660.5.peg.1849</t>
  </si>
  <si>
    <t>XH001_01946</t>
  </si>
  <si>
    <t>APY09_RS09600</t>
  </si>
  <si>
    <t>GI:960428343</t>
  </si>
  <si>
    <t>KSW10250.1</t>
  </si>
  <si>
    <t>SEED:fig|1660.5.peg.1850</t>
  </si>
  <si>
    <t>XH001_01947</t>
  </si>
  <si>
    <t>APY09_RS09605</t>
  </si>
  <si>
    <t>GI:960428344</t>
  </si>
  <si>
    <t>KSW10251.1</t>
  </si>
  <si>
    <t>SEED:fig|1660.5.peg.1851</t>
  </si>
  <si>
    <t>XH001_01948</t>
  </si>
  <si>
    <t>APY09_RS09610</t>
  </si>
  <si>
    <t>GI:960428345</t>
  </si>
  <si>
    <t>KSW10252.1</t>
  </si>
  <si>
    <t>SEED:fig|1660.5.peg.1852</t>
  </si>
  <si>
    <t>XH001_01949</t>
  </si>
  <si>
    <t>APY09_RS09615</t>
  </si>
  <si>
    <t>GI:960428346</t>
  </si>
  <si>
    <t>KSW10253.1</t>
  </si>
  <si>
    <t>SEED:fig|1660.5.peg.1853</t>
  </si>
  <si>
    <t>XH001_01950</t>
  </si>
  <si>
    <t>restriction endonuclease</t>
  </si>
  <si>
    <t>Prophage Lp2 protein 6</t>
  </si>
  <si>
    <t>Type I restriction enzyme R protein N terminus (HSDR_N)</t>
  </si>
  <si>
    <t>K07504</t>
  </si>
  <si>
    <t>APY09_RS09620</t>
  </si>
  <si>
    <t>GI:983399132</t>
  </si>
  <si>
    <t>WP_060567642.1</t>
  </si>
  <si>
    <t>GI:960428414</t>
  </si>
  <si>
    <t>KSW10321.1</t>
  </si>
  <si>
    <t>SEED:fig|1660.5.peg.1854</t>
  </si>
  <si>
    <t>XH001_01951</t>
  </si>
  <si>
    <t>A0A0V8RQP0</t>
  </si>
  <si>
    <t>GO:0004519</t>
  </si>
  <si>
    <t>Putative pyridine nucleotide-disulphide oxidoreductase</t>
  </si>
  <si>
    <t>Coenzyme A disulfide reductase</t>
  </si>
  <si>
    <t>cdr</t>
  </si>
  <si>
    <t>K04085</t>
  </si>
  <si>
    <t>APY09_RS09625</t>
  </si>
  <si>
    <t>GI:983399073</t>
  </si>
  <si>
    <t>WP_060567583.1</t>
  </si>
  <si>
    <t>GI:960428347</t>
  </si>
  <si>
    <t>KSW10254.1</t>
  </si>
  <si>
    <t>SEED:fig|1660.5.peg.1855</t>
  </si>
  <si>
    <t>XH001_01952</t>
  </si>
  <si>
    <t>1.8.1.14</t>
  </si>
  <si>
    <t>A0A0V8RQE6</t>
  </si>
  <si>
    <t>FIG00356678: hypothetical protein</t>
  </si>
  <si>
    <t>APY09_RS09630</t>
  </si>
  <si>
    <t>GI:983399074</t>
  </si>
  <si>
    <t>WP_060567584.1</t>
  </si>
  <si>
    <t>GI:960428348</t>
  </si>
  <si>
    <t>KSW10255.1</t>
  </si>
  <si>
    <t>SEED:fig|1660.5.peg.1856</t>
  </si>
  <si>
    <t>XH001_01953</t>
  </si>
  <si>
    <t>A0A0V8RQ51</t>
  </si>
  <si>
    <t>iron ABC transporter</t>
  </si>
  <si>
    <t>FIG00356155: hypothetical protein</t>
  </si>
  <si>
    <t>Iron ABC transporter</t>
  </si>
  <si>
    <t>APY09_RS09635</t>
  </si>
  <si>
    <t>GI:983399075</t>
  </si>
  <si>
    <t>WP_060567585.1</t>
  </si>
  <si>
    <t>GI:960428349</t>
  </si>
  <si>
    <t>KSW10256.1</t>
  </si>
  <si>
    <t>SEED:fig|1660.5.peg.1857</t>
  </si>
  <si>
    <t>XH001_01954</t>
  </si>
  <si>
    <t>A0A0V8RQ37</t>
  </si>
  <si>
    <t>TRANSMEM 12..29;  /note="Helical";  /evidence="ECO:0000256|SAM:Phobius"; TRANSMEM 41..61;  /note="Helical";  /evidence="ECO:0000256|SAM:Phobius"; TRANSMEM 68..87;  /note="Helical";  /evidence="ECO:0000256|SAM:Phobius"; TRANSMEM 93..115;  /note="Helical";  /evidence="ECO:0000256|SAM:Phobius"</t>
  </si>
  <si>
    <t>Biotin synthesis protein BioC</t>
  </si>
  <si>
    <t>ubiE_2</t>
  </si>
  <si>
    <t>DREV methyltransferase</t>
  </si>
  <si>
    <t>APY09_RS09640</t>
  </si>
  <si>
    <t>GI:983399076</t>
  </si>
  <si>
    <t>WP_060567586.1</t>
  </si>
  <si>
    <t>GI:960428350</t>
  </si>
  <si>
    <t>KSW10257.1</t>
  </si>
  <si>
    <t>SEED:fig|1660.5.peg.1858</t>
  </si>
  <si>
    <t>XH001_01955</t>
  </si>
  <si>
    <t>A0A0V8RQG7</t>
  </si>
  <si>
    <t>Predicted alpha/beta superfamily hydrolase</t>
  </si>
  <si>
    <t>Alpha beta hydrolase</t>
  </si>
  <si>
    <t>APY09_RS09645</t>
  </si>
  <si>
    <t>GI:983399077</t>
  </si>
  <si>
    <t>WP_060567587.1</t>
  </si>
  <si>
    <t>GI:960428351</t>
  </si>
  <si>
    <t>KSW10258.1</t>
  </si>
  <si>
    <t>SEED:fig|1660.5.peg.1859</t>
  </si>
  <si>
    <t>XH001_01956</t>
  </si>
  <si>
    <t>A0A0V8RQL9</t>
  </si>
  <si>
    <t>COG0393: Uncharacterized conserved protein</t>
  </si>
  <si>
    <t>UPF0145 protein APY09_09655</t>
  </si>
  <si>
    <t>Belongs to the UPF0145 family</t>
  </si>
  <si>
    <t>ybjQ</t>
  </si>
  <si>
    <t>APY09_RS09650</t>
  </si>
  <si>
    <t>GI:736444043</t>
  </si>
  <si>
    <t>WP_034465938.1</t>
  </si>
  <si>
    <t>GI:960428352</t>
  </si>
  <si>
    <t>KSW10259.1</t>
  </si>
  <si>
    <t>SEED:fig|1660.5.peg.1860</t>
  </si>
  <si>
    <t>XH001_01958</t>
  </si>
  <si>
    <t>A0A0V8RQI6</t>
  </si>
  <si>
    <t>PIII-type proteinase precursor</t>
  </si>
  <si>
    <t>prtP_3</t>
  </si>
  <si>
    <t>Leucine rich repeats (6 copies)</t>
  </si>
  <si>
    <t xml:space="preserve">N: Cell motility O: Post-translational modification, protein turnover, chaperone functions </t>
  </si>
  <si>
    <t>APY09_RS09655</t>
  </si>
  <si>
    <t>GI:983399078</t>
  </si>
  <si>
    <t>WP_060567588.1</t>
  </si>
  <si>
    <t>GI:960428353</t>
  </si>
  <si>
    <t>KSW10260.1</t>
  </si>
  <si>
    <t>SEED:fig|1660.5.peg.1861</t>
  </si>
  <si>
    <t>XH001_01959</t>
  </si>
  <si>
    <t>A0A0V8RQJ8</t>
  </si>
  <si>
    <t>lytA_3</t>
  </si>
  <si>
    <t>cbpG</t>
  </si>
  <si>
    <t>K01361</t>
  </si>
  <si>
    <t xml:space="preserve">N: Cell motility </t>
  </si>
  <si>
    <t>APY09_RS09660</t>
  </si>
  <si>
    <t>GI:983399079</t>
  </si>
  <si>
    <t>WP_060567589.1</t>
  </si>
  <si>
    <t>GI:960428354</t>
  </si>
  <si>
    <t>KSW10261.1</t>
  </si>
  <si>
    <t>SEED:fig|1660.5.peg.1862</t>
  </si>
  <si>
    <t>XH001_01960</t>
  </si>
  <si>
    <t>A0A0V8RQ72</t>
  </si>
  <si>
    <t>C5a peptidase precursor</t>
  </si>
  <si>
    <t>scpA_2</t>
  </si>
  <si>
    <t>Bacterial Ig-like domain 2</t>
  </si>
  <si>
    <t>APY09_RS09665</t>
  </si>
  <si>
    <t>GI:983399080</t>
  </si>
  <si>
    <t>WP_060567590.1</t>
  </si>
  <si>
    <t>GI:960428355</t>
  </si>
  <si>
    <t>KSW10262.1</t>
  </si>
  <si>
    <t>SEED:fig|1660.5.peg.1863</t>
  </si>
  <si>
    <t>XH001_01961</t>
  </si>
  <si>
    <t>3.4.21.110</t>
  </si>
  <si>
    <t>A0A0V8RQ52</t>
  </si>
  <si>
    <t>prtP_4</t>
  </si>
  <si>
    <t>Fn3-like domain</t>
  </si>
  <si>
    <t>APY09_RS09670</t>
  </si>
  <si>
    <t>GI:983399081</t>
  </si>
  <si>
    <t>WP_060567591.1</t>
  </si>
  <si>
    <t>GI:960428356</t>
  </si>
  <si>
    <t>KSW10263.1</t>
  </si>
  <si>
    <t>SEED:fig|1660.5.peg.1864</t>
  </si>
  <si>
    <t>XH001_01962</t>
  </si>
  <si>
    <t>A0A0V8RPZ8</t>
  </si>
  <si>
    <t>Xanthine permease</t>
  </si>
  <si>
    <t>Uric acid transporter UacT</t>
  </si>
  <si>
    <t>uacT</t>
  </si>
  <si>
    <t>Uracil-xanthine permease</t>
  </si>
  <si>
    <t>xanthine permease</t>
  </si>
  <si>
    <t>pbuX</t>
  </si>
  <si>
    <t>K03458,K13485</t>
  </si>
  <si>
    <t>4.1.1.97</t>
  </si>
  <si>
    <t>M00546</t>
  </si>
  <si>
    <t>R06604</t>
  </si>
  <si>
    <t>RC01551</t>
  </si>
  <si>
    <t>APY09_RS09675</t>
  </si>
  <si>
    <t>GI:983399082</t>
  </si>
  <si>
    <t>WP_060567592.1</t>
  </si>
  <si>
    <t>GI:960428357</t>
  </si>
  <si>
    <t>KSW10264.1</t>
  </si>
  <si>
    <t>SEED:fig|1660.5.peg.1865</t>
  </si>
  <si>
    <t>XH001_01963</t>
  </si>
  <si>
    <t>A0A0V8RQQ9</t>
  </si>
  <si>
    <t>TRANSMEM 30..48;  /note="Helical";  /evidence="ECO:0000256|SAM:Phobius"; TRANSMEM 54..74;  /note="Helical";  /evidence="ECO:0000256|SAM:Phobius"; TRANSMEM 86..105;  /note="Helical";  /evidence="ECO:0000256|SAM:Phobius"; TRANSMEM 117..138;  /note="Helical";  /evidence="ECO:0000256|SAM:Phobius"; TRANSMEM 150..172;  /note="Helical";  /evidence="ECO:0000256|SAM:Phobius"; TRANSMEM 184..202;  /note="Helical";  /evidence="ECO:0000256|SAM:Phobius"; TRANSMEM 209..229;  /note="Helical";  /evidence="ECO:0000256|SAM:Phobius"; TRANSMEM 249..273;  /note="Helical";  /evidence="ECO:0000256|SAM:Phobius"; TRANSMEM 336..359;  /note="Helical";  /evidence="ECO:0000256|SAM:Phobius"; TRANSMEM 365..385;  /note="Helical";  /evidence="ECO:0000256|SAM:Phobius"; TRANSMEM 397..416;  /note="Helical";  /evidence="ECO:0000256|SAM:Phobius"; TRANSMEM 422..445;  /note="Helical";  /evidence="ECO:0000256|SAM:Phobius"</t>
  </si>
  <si>
    <t>integral component of membrane [GO:0016021]; transmembrane transporter activity [GO:0022857]; nucleobase transport [GO:0015851]</t>
  </si>
  <si>
    <t>GO:0015851; GO:0016021; GO:0022857</t>
  </si>
  <si>
    <t>Xanthine permease / 2-oxo-4-hydroxy-4-carboxy-5-ureidoimidazoline (OHCU) decarboxylase (EC 4.1.1.97)</t>
  </si>
  <si>
    <t>Transcriptional regulator, LacI family</t>
  </si>
  <si>
    <t>lacI_2</t>
  </si>
  <si>
    <t>APY09_RS09680</t>
  </si>
  <si>
    <t>GI:983399083</t>
  </si>
  <si>
    <t>WP_060567593.1</t>
  </si>
  <si>
    <t>GI:960428358</t>
  </si>
  <si>
    <t>KSW10265.1</t>
  </si>
  <si>
    <t>SEED:fig|1660.5.peg.1866</t>
  </si>
  <si>
    <t>XH001_01964</t>
  </si>
  <si>
    <t>A0A0V8RQJ6</t>
  </si>
  <si>
    <t>L-ribulose-5-phosphate 4-epimerase</t>
  </si>
  <si>
    <t>L-ribulose-5-phosphate 4-epimerase (EC 5.1.3.4)</t>
  </si>
  <si>
    <t>L-ribulose-5-phosphate 4-epimerase UlaF</t>
  </si>
  <si>
    <t>ulaF</t>
  </si>
  <si>
    <t>araD</t>
  </si>
  <si>
    <t>K01628,K03077</t>
  </si>
  <si>
    <t>4.1.2.17,5.1.3.4</t>
  </si>
  <si>
    <t>ko00040,ko00051,ko00053,ko01100,ko01120,</t>
  </si>
  <si>
    <t>M00550</t>
  </si>
  <si>
    <t>R02262,R05850</t>
  </si>
  <si>
    <t>RC00603,RC00604,RC01479</t>
  </si>
  <si>
    <t>APY09_RS09685</t>
  </si>
  <si>
    <t>GI:983399084</t>
  </si>
  <si>
    <t>WP_060567594.1</t>
  </si>
  <si>
    <t>GI:960428359</t>
  </si>
  <si>
    <t>KSW10266.1</t>
  </si>
  <si>
    <t>SEED:fig|1660.5.peg.1867</t>
  </si>
  <si>
    <t>5.1.3.4</t>
  </si>
  <si>
    <t>XH001_01965</t>
  </si>
  <si>
    <t>A0A0V8RQR0</t>
  </si>
  <si>
    <t>L-arabinose isomerase</t>
  </si>
  <si>
    <t>L-arabinose isomerase (EC 5.3.1.4)</t>
  </si>
  <si>
    <t>araA</t>
  </si>
  <si>
    <t>Catalyzes the conversion of L-arabinose to L-ribulose</t>
  </si>
  <si>
    <t>K01804</t>
  </si>
  <si>
    <t>GO:0003674,GO:0003824,GO:0005575,GO:0005622,GO:0005623,GO:0005737,GO:0005829,GO:0005975,GO:0005996,GO:0006793,GO:0006796,GO:0008150,GO:0008152,GO:0008733,GO:0009056,GO:0009058,GO:0009987,GO:0016052,GO:0016853,GO:0016860,GO:0016861,GO:0019321,GO:0019323,GO:0019566,GO:0019568,GO:0019569,GO:0019572,GO:0019637,GO:0044237,GO:0044238,GO:0044281,GO:0044282,GO:0044424,GO:0044444,GO:0044464,GO:0046365,GO:0046373,GO:0051167,GO:0071704,GO:0090407,GO:1901135,GO:1901137,GO:1901159,GO:1901575,GO:1901576</t>
  </si>
  <si>
    <t>5.3.1.4</t>
  </si>
  <si>
    <t>R01761</t>
  </si>
  <si>
    <t>RC00516</t>
  </si>
  <si>
    <t>APY09_RS09690</t>
  </si>
  <si>
    <t>GI:983399085</t>
  </si>
  <si>
    <t>WP_060567595.1</t>
  </si>
  <si>
    <t>GI:960428360</t>
  </si>
  <si>
    <t>KSW10267.1</t>
  </si>
  <si>
    <t>SEED:fig|1660.5.peg.1868</t>
  </si>
  <si>
    <t>XH001_01966</t>
  </si>
  <si>
    <t>A0A0V8RQE2</t>
  </si>
  <si>
    <t>cytoplasm [GO:0005737]; L-arabinose isomerase activity [GO:0008733]; manganese ion binding [GO:0030145]; L-arabinose catabolic process to xylulose 5-phosphate [GO:0019569]</t>
  </si>
  <si>
    <t>GO:0005737; GO:0008733; GO:0019569; GO:0030145</t>
  </si>
  <si>
    <t>L-arabinose-binding periplasmic protein precursor AraF (TC 3.A.1.2.2)</t>
  </si>
  <si>
    <t>Multiple sugar-binding periplasmic receptor ChvEprecursor</t>
  </si>
  <si>
    <t>chvE</t>
  </si>
  <si>
    <t>K10546</t>
  </si>
  <si>
    <t>M00216</t>
  </si>
  <si>
    <t>APY09_RS09695</t>
  </si>
  <si>
    <t>GI:983399086</t>
  </si>
  <si>
    <t>WP_060567596.1</t>
  </si>
  <si>
    <t>GI:960428361</t>
  </si>
  <si>
    <t>KSW10268.1</t>
  </si>
  <si>
    <t>SEED:fig|1660.5.peg.1869</t>
  </si>
  <si>
    <t>XH001_01967</t>
  </si>
  <si>
    <t>A0A0V8RQ41</t>
  </si>
  <si>
    <t>L-arabinose transport ATP-binding protein AraG (TC 3.A.1.2.2)</t>
  </si>
  <si>
    <t>Xylose import ATP-binding protein XylG</t>
  </si>
  <si>
    <t>xylG</t>
  </si>
  <si>
    <t>K10545,K10548</t>
  </si>
  <si>
    <t>M00215,M00216</t>
  </si>
  <si>
    <t>APY09_RS09700</t>
  </si>
  <si>
    <t>GI:983399087</t>
  </si>
  <si>
    <t>WP_060567597.1</t>
  </si>
  <si>
    <t>GI:960428362</t>
  </si>
  <si>
    <t>KSW10269.1</t>
  </si>
  <si>
    <t>SEED:fig|1660.5.peg.1870</t>
  </si>
  <si>
    <t>XH001_01968</t>
  </si>
  <si>
    <t>A0A0V8RQS0</t>
  </si>
  <si>
    <t>L-arabinose transport system permease protein (TC 3.A.1.2.2)</t>
  </si>
  <si>
    <t>Xylose transport system permease protein XylH</t>
  </si>
  <si>
    <t>xylH</t>
  </si>
  <si>
    <t>gguB</t>
  </si>
  <si>
    <t>K10547</t>
  </si>
  <si>
    <t>GO:0005575,GO:0005623,GO:0005886,GO:0005975,GO:0005996,GO:0008150,GO:0008152,GO:0016020,GO:0016021,GO:0019321,GO:0031224,GO:0042732,GO:0044238,GO:0044281,GO:0044425,GO:0044464,GO:0071704,GO:0071944</t>
  </si>
  <si>
    <t>APY09_RS09705</t>
  </si>
  <si>
    <t>GI:983399088</t>
  </si>
  <si>
    <t>WP_060567598.1</t>
  </si>
  <si>
    <t>GI:960428363</t>
  </si>
  <si>
    <t>KSW10270.1</t>
  </si>
  <si>
    <t>SEED:fig|1660.5.peg.1871</t>
  </si>
  <si>
    <t>XH001_01969</t>
  </si>
  <si>
    <t>A0A0V8RQG9</t>
  </si>
  <si>
    <t>TRANSMEM 15..34;  /note="Helical";  /evidence="ECO:0000256|SAM:Phobius"; TRANSMEM 49..68;  /note="Helical";  /evidence="ECO:0000256|SAM:Phobius"; TRANSMEM 73..91;  /note="Helical";  /evidence="ECO:0000256|SAM:Phobius"; TRANSMEM 97..120;  /note="Helical";  /evidence="ECO:0000256|SAM:Phobius"; TRANSMEM 127..145;  /note="Helical";  /evidence="ECO:0000256|SAM:Phobius"; TRANSMEM 165..191;  /note="Helical";  /evidence="ECO:0000256|SAM:Phobius"; TRANSMEM 211..229;  /note="Helical";  /evidence="ECO:0000256|SAM:Phobius"; TRANSMEM 235..255;  /note="Helical";  /evidence="ECO:0000256|SAM:Phobius"; TRANSMEM 284..302;  /note="Helical";  /evidence="ECO:0000256|SAM:Phobius"; TRANSMEM 322..352;  /note="Helical";  /evidence="ECO:0000256|SAM:Phobius"</t>
  </si>
  <si>
    <t>COG0776: Bacterial nucleoid DNA-binding protein</t>
  </si>
  <si>
    <t>DNA-binding protein HB1</t>
  </si>
  <si>
    <t>hup</t>
  </si>
  <si>
    <t>DNA-binding protein HB1 (Integration host factor)</t>
  </si>
  <si>
    <t>Belongs to the bacterial histone-like protein family</t>
  </si>
  <si>
    <t>K03530</t>
  </si>
  <si>
    <t>GO:0003674,GO:0003676,GO:0003677,GO:0005488,GO:0005575,GO:0005622,GO:0005623,GO:0005737,GO:0005829,GO:0008150,GO:0009889,GO:0010556,GO:0019219,GO:0019222,GO:0031323,GO:0031326,GO:0044424,GO:0044444,GO:0044464,GO:0050789,GO:0050794,GO:0051171,GO:0051252,GO:0060255,GO:0065007,GO:0080090,GO:0097159,GO:1901363,GO:1903506,GO:2001141</t>
  </si>
  <si>
    <t>APY09_RS09710</t>
  </si>
  <si>
    <t>GI:489886608</t>
  </si>
  <si>
    <t>WP_003790058.1</t>
  </si>
  <si>
    <t>GI:960428364</t>
  </si>
  <si>
    <t>KSW10271.1</t>
  </si>
  <si>
    <t>SEED:fig|1660.5.peg.1872</t>
  </si>
  <si>
    <t>XH001_01970</t>
  </si>
  <si>
    <t>A0A0V8RQ66</t>
  </si>
  <si>
    <t>dipeptide ABC transporter ATP-binding protein</t>
  </si>
  <si>
    <t>oppD_2</t>
  </si>
  <si>
    <t>APY09_RS09715</t>
  </si>
  <si>
    <t>GI:983399089</t>
  </si>
  <si>
    <t>WP_060567599.1</t>
  </si>
  <si>
    <t>GI:960428365</t>
  </si>
  <si>
    <t>KSW10272.1</t>
  </si>
  <si>
    <t>SEED:fig|1660.5.peg.1873</t>
  </si>
  <si>
    <t>XH001_01971</t>
  </si>
  <si>
    <t>A0A0V8RQ58</t>
  </si>
  <si>
    <t>Oligopeptide transport ATP-binding protein OppD (TC 3.A.1.5.1)</t>
  </si>
  <si>
    <t>Oligopeptide transport system permease protein OppC (TC 3.A.1.5.1)</t>
  </si>
  <si>
    <t>Dipeptide transport system permease protein DppC</t>
  </si>
  <si>
    <t>K02034</t>
  </si>
  <si>
    <t>APY09_RS09720</t>
  </si>
  <si>
    <t>GI:983399090</t>
  </si>
  <si>
    <t>WP_060567600.1</t>
  </si>
  <si>
    <t>GI:960428366</t>
  </si>
  <si>
    <t>KSW10273.1</t>
  </si>
  <si>
    <t>SEED:fig|1660.5.peg.1874</t>
  </si>
  <si>
    <t>XH001_01972</t>
  </si>
  <si>
    <t>A0A0V8RQI8</t>
  </si>
  <si>
    <t>TRANSMEM 34..56;  /note="Helical";  /evidence="ECO:0000256|RuleBase:RU363032"; TRANSMEM 99..127;  /note="Helical";  /evidence="ECO:0000256|RuleBase:RU363032"; TRANSMEM 134..154;  /note="Helical";  /evidence="ECO:0000256|RuleBase:RU363032"; TRANSMEM 265..285;  /note="Helical";  /evidence="ECO:0000256|RuleBase:RU363032"</t>
  </si>
  <si>
    <t>dppB_2</t>
  </si>
  <si>
    <t>appB</t>
  </si>
  <si>
    <t>APY09_RS09725</t>
  </si>
  <si>
    <t>GI:983399091</t>
  </si>
  <si>
    <t>WP_060567601.1</t>
  </si>
  <si>
    <t>GI:960428367</t>
  </si>
  <si>
    <t>KSW10274.1</t>
  </si>
  <si>
    <t>SEED:fig|1660.5.peg.1875</t>
  </si>
  <si>
    <t>XH001_01973</t>
  </si>
  <si>
    <t>A0A0V8RQN5</t>
  </si>
  <si>
    <t>TRANSMEM 12..29;  /note="Helical";  /evidence="ECO:0000256|RuleBase:RU363032"; TRANSMEM 99..119;  /note="Helical";  /evidence="ECO:0000256|RuleBase:RU363032"; TRANSMEM 131..162;  /note="Helical";  /evidence="ECO:0000256|RuleBase:RU363032"; TRANSMEM 182..200;  /note="Helical";  /evidence="ECO:0000256|RuleBase:RU363032"; TRANSMEM 236..262;  /note="Helical";  /evidence="ECO:0000256|RuleBase:RU363032"; TRANSMEM 282..307;  /note="Helical";  /evidence="ECO:0000256|RuleBase:RU363032"</t>
  </si>
  <si>
    <t>Oligopeptide ABC transporter, periplasmic oligopeptide-binding protein OppA (TC 3.A.1.5.1)</t>
  </si>
  <si>
    <t>Oligopeptide-binding protein AppA precursor</t>
  </si>
  <si>
    <t>appA</t>
  </si>
  <si>
    <t>APY09_RS09730</t>
  </si>
  <si>
    <t>GI:983399092</t>
  </si>
  <si>
    <t>WP_060567602.1</t>
  </si>
  <si>
    <t>GI:960428368</t>
  </si>
  <si>
    <t>KSW10275.1</t>
  </si>
  <si>
    <t>SEED:fig|1660.5.peg.1876</t>
  </si>
  <si>
    <t>XH001_01974</t>
  </si>
  <si>
    <t>A0A0V8RQK5</t>
  </si>
  <si>
    <t>Transcriptional regulator, ROK family</t>
  </si>
  <si>
    <t>nagC_5</t>
  </si>
  <si>
    <t>APY09_RS09735</t>
  </si>
  <si>
    <t>GI:983399093</t>
  </si>
  <si>
    <t>WP_060567603.1</t>
  </si>
  <si>
    <t>GI:960428369</t>
  </si>
  <si>
    <t>KSW10276.1</t>
  </si>
  <si>
    <t>SEED:fig|1660.5.peg.1877</t>
  </si>
  <si>
    <t>XH001_01975</t>
  </si>
  <si>
    <t>A0A0V8RQL4</t>
  </si>
  <si>
    <t>microcystin degradation protein MlrC</t>
  </si>
  <si>
    <t>Microcystin degradation protein MlrC</t>
  </si>
  <si>
    <t>MlrC domain protein</t>
  </si>
  <si>
    <t>APY09_RS09740</t>
  </si>
  <si>
    <t>GI:983399094</t>
  </si>
  <si>
    <t>WP_060567604.1</t>
  </si>
  <si>
    <t>GI:960428370</t>
  </si>
  <si>
    <t>KSW10277.1</t>
  </si>
  <si>
    <t>SEED:fig|1660.5.peg.1878</t>
  </si>
  <si>
    <t>XH001_01976</t>
  </si>
  <si>
    <t>A0A0V8RQ86</t>
  </si>
  <si>
    <t>glcK_2</t>
  </si>
  <si>
    <t>APY09_RS09745</t>
  </si>
  <si>
    <t>GI:983399095</t>
  </si>
  <si>
    <t>WP_060567605.1</t>
  </si>
  <si>
    <t>GI:960428371</t>
  </si>
  <si>
    <t>KSW10278.1</t>
  </si>
  <si>
    <t>SEED:fig|1660.5.peg.1879</t>
  </si>
  <si>
    <t>XH001_01977</t>
  </si>
  <si>
    <t>A0A0V8RQ70</t>
  </si>
  <si>
    <t>copper homeostasis protein CutC</t>
  </si>
  <si>
    <t>CutC</t>
  </si>
  <si>
    <t>CutC-like protein</t>
  </si>
  <si>
    <t>Copper homeostasis protein CutC</t>
  </si>
  <si>
    <t>cutC</t>
  </si>
  <si>
    <t>Participates in the control of copper homeostasis</t>
  </si>
  <si>
    <t>K06201</t>
  </si>
  <si>
    <t>GO:0006873,GO:0006875,GO:0006878,GO:0008150,GO:0009987,GO:0010035,GO:0010038,GO:0019725,GO:0030003,GO:0042221,GO:0042592,GO:0046688,GO:0046916,GO:0048878,GO:0050801,GO:0050896,GO:0055065,GO:0055070,GO:0055076,GO:0055080,GO:0055082,GO:0065007,GO:0065008,GO:0098771</t>
  </si>
  <si>
    <t>APY09_RS09750</t>
  </si>
  <si>
    <t>GI:880909395</t>
  </si>
  <si>
    <t>WP_048673141.1</t>
  </si>
  <si>
    <t>GI:960428372</t>
  </si>
  <si>
    <t>KSW10279.1</t>
  </si>
  <si>
    <t>SEED:fig|1660.5.peg.1880</t>
  </si>
  <si>
    <t>XH001_01978</t>
  </si>
  <si>
    <t>A0A0V8RQ11</t>
  </si>
  <si>
    <t>SUBCELLULAR LOCATION: Cytoplasm {ECO:0000256|HAMAP-Rule:MF_00795}.</t>
  </si>
  <si>
    <t>cell [GO:0005623]; cytoplasm [GO:0005737]; copper ion binding [GO:0005507]; cellular copper ion homeostasis [GO:0006878]</t>
  </si>
  <si>
    <t>GO:0005507; GO:0005623; GO:0005737; GO:0006878</t>
  </si>
  <si>
    <t>glucosamine-6-phosphate deaminase</t>
  </si>
  <si>
    <t>Glucosamine-6-phosphate deaminase (EC 3.5.99.6)</t>
  </si>
  <si>
    <t>nagB</t>
  </si>
  <si>
    <t>Glucosamine-6-phosphate deaminase (EC 3.5.99.6) (GlcN6P deaminase) (GNPDA) (Glucosamine-6-phosphate isomerase)</t>
  </si>
  <si>
    <t>Catalyzes the reversible isomerization-deamination of glucosamine 6-phosphate (GlcN6P) to form fructose 6-phosphate (Fru6P) and ammonium ion</t>
  </si>
  <si>
    <t>K01057,K02564</t>
  </si>
  <si>
    <t>3.1.1.31,3.5.99.6</t>
  </si>
  <si>
    <t>ko00030,ko00520,ko01100,ko01110,ko01120,ko01130,ko01200,</t>
  </si>
  <si>
    <t>R00765,R02035</t>
  </si>
  <si>
    <t>RC00163,RC00537</t>
  </si>
  <si>
    <t>APY09_RS09755</t>
  </si>
  <si>
    <t>GI:494864123</t>
  </si>
  <si>
    <t>WP_007590223.1</t>
  </si>
  <si>
    <t>GI:960428373</t>
  </si>
  <si>
    <t>KSW10280.1</t>
  </si>
  <si>
    <t>SEED:fig|1660.5.peg.1881</t>
  </si>
  <si>
    <t>XH001_01979</t>
  </si>
  <si>
    <t>A0A0V8RQS3</t>
  </si>
  <si>
    <t>glucosamine-6-phosphate deaminase activity [GO:0004342]; carbohydrate metabolic process [GO:0005975]; N-acetylglucosamine metabolic process [GO:0006044]; N-acetylneuraminate catabolic process [GO:0019262]</t>
  </si>
  <si>
    <t>GO:0004342; GO:0005975; GO:0006044; GO:0019262</t>
  </si>
  <si>
    <t>FIG01050400: hypothetical protein</t>
  </si>
  <si>
    <t>DUF3039 domain-containing protein</t>
  </si>
  <si>
    <t>Protein of unknown function (DUF3039)</t>
  </si>
  <si>
    <t>APY09_RS09760</t>
  </si>
  <si>
    <t>GI:736442363</t>
  </si>
  <si>
    <t>WP_034464295.1</t>
  </si>
  <si>
    <t>GI:960428415</t>
  </si>
  <si>
    <t>KSW10322.1</t>
  </si>
  <si>
    <t>SEED:fig|1660.5.peg.1882</t>
  </si>
  <si>
    <t>XH001_01980</t>
  </si>
  <si>
    <t>A0A0V8RQT5</t>
  </si>
  <si>
    <t>DNA or RNA helicases of superfamily II</t>
  </si>
  <si>
    <t>Type III restriction enzyme, res subunit</t>
  </si>
  <si>
    <t>Helicase ATP-binding domain-containing protein</t>
  </si>
  <si>
    <t>sdrA</t>
  </si>
  <si>
    <t>APY09_RS09765</t>
  </si>
  <si>
    <t>GI:489886578</t>
  </si>
  <si>
    <t>WP_003790028.1</t>
  </si>
  <si>
    <t>GI:960428374</t>
  </si>
  <si>
    <t>KSW10281.1</t>
  </si>
  <si>
    <t>SEED:fig|1660.5.peg.1883</t>
  </si>
  <si>
    <t>XH001_01981</t>
  </si>
  <si>
    <t>A0A0V8RQK2</t>
  </si>
  <si>
    <t>ATP binding [GO:0005524]; DNA binding [GO:0003677]; hydrolase activity [GO:0016787]</t>
  </si>
  <si>
    <t>GO:0003677; GO:0005524; GO:0016787</t>
  </si>
  <si>
    <t>nicotinate phosphoribosyltransferase</t>
  </si>
  <si>
    <t>Nicotinate phosphoribosyltransferase (EC 2.4.2.11)</t>
  </si>
  <si>
    <t>Nicotinate phosphoribosyltransferase pncB1</t>
  </si>
  <si>
    <t>pncB1</t>
  </si>
  <si>
    <t>Nicotinate phosphoribosyltransferase (EC 6.3.4.21)</t>
  </si>
  <si>
    <t>Catalyzes the synthesis of beta-nicotinate D- ribonucleotide from nicotinate and 5-phospho-D-ribose 1-phosphate at the expense of ATP</t>
  </si>
  <si>
    <t>pncB</t>
  </si>
  <si>
    <t>K00763</t>
  </si>
  <si>
    <t>6.3.4.21</t>
  </si>
  <si>
    <t>R01724</t>
  </si>
  <si>
    <t>RC00033</t>
  </si>
  <si>
    <t>APY09_RS09770</t>
  </si>
  <si>
    <t>GI:983399096</t>
  </si>
  <si>
    <t>WP_060567606.1</t>
  </si>
  <si>
    <t>GI:960428375</t>
  </si>
  <si>
    <t>KSW10282.1</t>
  </si>
  <si>
    <t>SEED:fig|1660.5.peg.1884</t>
  </si>
  <si>
    <t>2.4.2.11</t>
  </si>
  <si>
    <t>XH001_01982</t>
  </si>
  <si>
    <t>A0A0V8RQS8</t>
  </si>
  <si>
    <t>nicotinate phosphoribosyltransferase activity [GO:0004516]; nicotinate-nucleotide diphosphorylase (carboxylating) activity [GO:0004514]; NAD biosynthetic process [GO:0009435]</t>
  </si>
  <si>
    <t>GO:0004514; GO:0004516; GO:0009435</t>
  </si>
  <si>
    <t>ATP-dependent Clp protease adapter ClpS</t>
  </si>
  <si>
    <t>Clp protease ClpS</t>
  </si>
  <si>
    <t>ATP-dependent Clp protease adaptor protein ClpS</t>
  </si>
  <si>
    <t>ATP-dependent Clp protease adapter protein ClpS</t>
  </si>
  <si>
    <t>clpS</t>
  </si>
  <si>
    <t>Involved in the modulation of the specificity of the ClpAP-mediated ATP-dependent protein degradation</t>
  </si>
  <si>
    <t>K06891</t>
  </si>
  <si>
    <t>GO:0003674,GO:0005488,GO:0005515,GO:0006950,GO:0008150,GO:0009266,GO:0009408,GO:0009628,GO:0050896,GO:0051087</t>
  </si>
  <si>
    <t>APY09_RS09775</t>
  </si>
  <si>
    <t>GI:983399097</t>
  </si>
  <si>
    <t>WP_060567607.1</t>
  </si>
  <si>
    <t>GI:960428376</t>
  </si>
  <si>
    <t>KSW10283.1</t>
  </si>
  <si>
    <t>SEED:fig|1660.5.peg.1885</t>
  </si>
  <si>
    <t>XH001_01983</t>
  </si>
  <si>
    <t>A0A0V8RQG1</t>
  </si>
  <si>
    <t>peptidase activity [GO:0008233]; protein catabolic process [GO:0030163]</t>
  </si>
  <si>
    <t>GO:0008233; GO:0030163</t>
  </si>
  <si>
    <t>DUF2017 domain-containing protein</t>
  </si>
  <si>
    <t>Domain of unknown function (DUF2017)</t>
  </si>
  <si>
    <t>APY09_RS09780</t>
  </si>
  <si>
    <t>GI:983399098</t>
  </si>
  <si>
    <t>WP_060567608.1</t>
  </si>
  <si>
    <t>GI:960428377</t>
  </si>
  <si>
    <t>KSW10284.1</t>
  </si>
  <si>
    <t>SEED:fig|1660.5.peg.1886</t>
  </si>
  <si>
    <t>XH001_01984</t>
  </si>
  <si>
    <t>A0A0V8RQ53</t>
  </si>
  <si>
    <t>glutamate racemase</t>
  </si>
  <si>
    <t>Glutamate racemase (EC 5.1.1.3)</t>
  </si>
  <si>
    <t>Glutamate racemase 1</t>
  </si>
  <si>
    <t>racE</t>
  </si>
  <si>
    <t>murI</t>
  </si>
  <si>
    <t>Provides the (R)-glutamate required for cell wall biosynthesis</t>
  </si>
  <si>
    <t>K01776,K02428</t>
  </si>
  <si>
    <t>GO:0000270,GO:0003674,GO:0003824,GO:0004857,GO:0005488,GO:0005515,GO:0005575,GO:0005623,GO:0005886,GO:0006022,GO:0006023,GO:0006024,GO:0006807,GO:0008150,GO:0008152,GO:0008657,GO:0008881,GO:0009058,GO:0009059,GO:0009252,GO:0009273,GO:0009987,GO:0010911,GO:0016020,GO:0016853,GO:0016854,GO:0016855,GO:0030203,GO:0030234,GO:0032780,GO:0034645,GO:0036361,GO:0042030,GO:0042546,GO:0042802,GO:0043086,GO:0043170,GO:0043462,GO:0044036,GO:0044038,GO:0044085,GO:0044092,GO:0044237,GO:0044249,GO:0044260,GO:0044464,GO:0047661,GO:0050790,GO:0051336,GO:0051346,GO:0060589,GO:0060590,GO:0065007,GO:0065009,GO:0070589,GO:0071554,GO:0071704,GO:0071840,GO:0071944,GO:0072586,GO:0098772,GO:1901135,GO:1901137,GO:1901564,GO:1901566,GO:1901576,GO:2000371,GO:2000372</t>
  </si>
  <si>
    <t>3.6.1.66,5.1.1.3</t>
  </si>
  <si>
    <t>ko00230,ko00471,ko01100,</t>
  </si>
  <si>
    <t>R00260,R00426,R00720,R01855,R02100,R02720,R03531</t>
  </si>
  <si>
    <t>RC00002,RC00302</t>
  </si>
  <si>
    <t>APY09_RS09785</t>
  </si>
  <si>
    <t>GI:983399099</t>
  </si>
  <si>
    <t>WP_060567609.1</t>
  </si>
  <si>
    <t>GI:960428378</t>
  </si>
  <si>
    <t>KSW10285.1</t>
  </si>
  <si>
    <t>SEED:fig|1660.5.peg.1887</t>
  </si>
  <si>
    <t>5.1.1.3</t>
  </si>
  <si>
    <t>XH001_01985</t>
  </si>
  <si>
    <t>A0A0V8RQT6</t>
  </si>
  <si>
    <t>glutamate racemase activity [GO:0008881]; cell wall organization [GO:0071555]; peptidoglycan biosynthetic process [GO:0009252]; regulation of cell shape [GO:0008360]</t>
  </si>
  <si>
    <t>GO:0008360; GO:0008881; GO:0009252; GO:0071555</t>
  </si>
  <si>
    <t>Ribonuclease Z (EC 3.1.26.11)</t>
  </si>
  <si>
    <t>ribonuclease Z</t>
  </si>
  <si>
    <t>Beta-lactamase superfamily domain</t>
  </si>
  <si>
    <t>yhfI</t>
  </si>
  <si>
    <t>GO:0003674,GO:0003824,GO:0004518,GO:0004519,GO:0004521,GO:0004540,GO:0005575,GO:0005623,GO:0005886,GO:0006139,GO:0006396,GO:0006399,GO:0006725,GO:0006807,GO:0008033,GO:0008150,GO:0008152,GO:0009987,GO:0010467,GO:0016020,GO:0016070,GO:0016787,GO:0016788,GO:0016891,GO:0016893,GO:0031123,GO:0034414,GO:0034470,GO:0034641,GO:0034660,GO:0040007,GO:0042779,GO:0042780,GO:0042781,GO:0043170,GO:0043628,GO:0044237,GO:0044238,GO:0044464,GO:0046483,GO:0071704,GO:0071944,GO:0090304,GO:0090305,GO:0090501,GO:0090502,GO:0140098,GO:1901360,GO:1905267</t>
  </si>
  <si>
    <t>APY09_RS09790</t>
  </si>
  <si>
    <t>GI:983399100</t>
  </si>
  <si>
    <t>WP_060567610.1</t>
  </si>
  <si>
    <t>GI:960428379</t>
  </si>
  <si>
    <t>KSW10286.1</t>
  </si>
  <si>
    <t>SEED:fig|1660.5.peg.1888</t>
  </si>
  <si>
    <t>3.1.26.11</t>
  </si>
  <si>
    <t>XH001_01986</t>
  </si>
  <si>
    <t>A0A0V8RQI1</t>
  </si>
  <si>
    <t>Chromosome initiation inhibitor</t>
  </si>
  <si>
    <t>Hydrogen peroxide-inducible genes activator</t>
  </si>
  <si>
    <t>oxyR</t>
  </si>
  <si>
    <t>APY09_RS09795</t>
  </si>
  <si>
    <t>GI:983399101</t>
  </si>
  <si>
    <t>WP_060567611.1</t>
  </si>
  <si>
    <t>GI:960428380</t>
  </si>
  <si>
    <t>KSW10287.1</t>
  </si>
  <si>
    <t>SEED:fig|1660.5.peg.1889</t>
  </si>
  <si>
    <t>XH001_01987</t>
  </si>
  <si>
    <t>A0A0V8RQA0</t>
  </si>
  <si>
    <t>FIG00356726: hypothetical protein</t>
  </si>
  <si>
    <t>APY09_RS09800</t>
  </si>
  <si>
    <t>GI:736442269</t>
  </si>
  <si>
    <t>WP_034464201.1</t>
  </si>
  <si>
    <t>GI:960428381</t>
  </si>
  <si>
    <t>KSW10288.1</t>
  </si>
  <si>
    <t>SEED:fig|1660.5.peg.1890</t>
  </si>
  <si>
    <t>XH001_01988</t>
  </si>
  <si>
    <t>A0A0V8RQ73</t>
  </si>
  <si>
    <t>TRANSMEM 6..26;  /note="Helical";  /evidence="ECO:0000256|SAM:Phobius"; TRANSMEM 63..79;  /note="Helical";  /evidence="ECO:0000256|SAM:Phobius"</t>
  </si>
  <si>
    <t>non-canonical purine NTP pyrophosphatase</t>
  </si>
  <si>
    <t>dITP/XTP pyrophosphatase</t>
  </si>
  <si>
    <t>Nucleoside 5-triphosphatase RdgB (dHAPTP, dITP, XTP-specific) (EC 3.6.1.15)</t>
  </si>
  <si>
    <t>rdgB</t>
  </si>
  <si>
    <t>dITP/XTP pyrophosphatase (EC 3.6.1.66) (Non-canonical purine NTP pyrophosphatase) (Non-standard purine NTP pyrophosphatase) (Nucleoside-triphosphate diphosphatase) (Nucleoside-triphosphate pyrophosphatase) (NTPase)</t>
  </si>
  <si>
    <t>Pyrophosphatase that catalyzes the hydrolysis of nucleoside triphosphates to their monophosphate derivatives, with a high preference for the non-canonical purine nucleotides XTP (xanthosine triphosphate), dITP (deoxyinosine triphosphate) and ITP. Seems to function as a house-cleaning enzyme that removes non-canonical purine nucleotides from the nucleotide pool, thus preventing their incorporation into DNA RNA and avoiding chromosomal lesions</t>
  </si>
  <si>
    <t>GO:0003674,GO:0003824,GO:0005575,GO:0005622,GO:0005623,GO:0005737,GO:0005829,GO:0006139,GO:0006725,GO:0006753,GO:0006793,GO:0006796,GO:0006807,GO:0008150,GO:0008152,GO:0009056,GO:0009058,GO:0009141,GO:0009143,GO:0009987,GO:0016462,GO:0016787,GO:0016817,GO:0016818,GO:0018130,GO:0019438,GO:0019439,GO:0019637,GO:0034404,GO:0034641,GO:0034654,GO:0034655,GO:0044237,GO:0044238,GO:0044248,GO:0044249,GO:0044270,GO:0044271,GO:0044281,GO:0044283,GO:0044424,GO:0044444,GO:0044464,GO:0046434,GO:0046483,GO:0046700,GO:0047429,GO:0055086,GO:0071704,GO:1901292,GO:1901360,GO:1901361,GO:1901362,GO:1901575,GO:1901576</t>
  </si>
  <si>
    <t>APY09_RS09805</t>
  </si>
  <si>
    <t>GI:983399102</t>
  </si>
  <si>
    <t>WP_060567612.1</t>
  </si>
  <si>
    <t>GI:960428382</t>
  </si>
  <si>
    <t>KSW10289.1</t>
  </si>
  <si>
    <t>SEED:fig|1660.5.peg.1891</t>
  </si>
  <si>
    <t>3.6.1.15</t>
  </si>
  <si>
    <t>XH001_01990</t>
  </si>
  <si>
    <t>3.6.1.19</t>
  </si>
  <si>
    <t>A0A0V8RQK8</t>
  </si>
  <si>
    <t>metal ion binding [GO:0046872]; nucleoside-triphosphatase activity [GO:0017111]; nucleoside-triphosphate diphosphatase activity [GO:0047429]; nucleotide binding [GO:0000166]; nucleotide metabolic process [GO:0009117]; purine nucleoside triphosphate catabolic process [GO:0009146]</t>
  </si>
  <si>
    <t>GO:0000166; GO:0009117; GO:0009146; GO:0017111; GO:0046872; GO:0047429</t>
  </si>
  <si>
    <t>3.6.1.66</t>
  </si>
  <si>
    <t>Nucleoside 5-triphosphatase RdgB (dHAPTP, dITP, XTP-specific) (EC 3.6.1.66)</t>
  </si>
  <si>
    <t>ribonuclease PH</t>
  </si>
  <si>
    <t>Ribonuclease PH (EC 2.7.7.56)</t>
  </si>
  <si>
    <t>Ribonuclease PH</t>
  </si>
  <si>
    <t>rph</t>
  </si>
  <si>
    <t>Ribonuclease PH (RNase PH) (EC 2.7.7.56) (tRNA nucleotidyltransferase)</t>
  </si>
  <si>
    <t>Phosphorolytic exoribonuclease that removes nucleotide residues following the -CCA terminus of tRNA and adds nucleotides to the ends of RNA molecules by using nucleoside diphosphates as substrates</t>
  </si>
  <si>
    <t>K00989,K02428</t>
  </si>
  <si>
    <t>GO:0003674,GO:0003824,GO:0004518,GO:0004540,GO:0006139,GO:0006364,GO:0006396,GO:0006399,GO:0006401,GO:0006725,GO:0006807,GO:0008033,GO:0008150,GO:0008152,GO:0009056,GO:0009057,GO:0009987,GO:0010467,GO:0016070,GO:0016072,GO:0016075,GO:0016787,GO:0016788,GO:0019439,GO:0022613,GO:0031123,GO:0031125,GO:0034470,GO:0034641,GO:0034655,GO:0034660,GO:0034661,GO:0042254,GO:0043170,GO:0043628,GO:0044085,GO:0044237,GO:0044238,GO:0044248,GO:0044260,GO:0044265,GO:0044270,GO:0046483,GO:0046700,GO:0071704,GO:0071840,GO:0090304,GO:0090305,GO:0090501,GO:0140098,GO:1901360,GO:1901361,GO:1901575</t>
  </si>
  <si>
    <t>2.7.7.56,3.6.1.66</t>
  </si>
  <si>
    <t>R00426,R00720,R01855,R02100,R02720,R03531</t>
  </si>
  <si>
    <t>APY09_RS09810</t>
  </si>
  <si>
    <t>GI:983399103</t>
  </si>
  <si>
    <t>WP_060567613.1</t>
  </si>
  <si>
    <t>GI:960428383</t>
  </si>
  <si>
    <t>KSW10290.1</t>
  </si>
  <si>
    <t>2.7.7.56</t>
  </si>
  <si>
    <t>SEED:fig|1660.5.peg.1892</t>
  </si>
  <si>
    <t>XH001_01991</t>
  </si>
  <si>
    <t>A0A0V8RQQ1</t>
  </si>
  <si>
    <t>3'-5'-exoribonuclease activity [GO:0000175]; tRNA binding [GO:0000049]; tRNA nucleotidyltransferase activity [GO:0009022]; rRNA catabolic process [GO:0016075]; rRNA processing [GO:0006364]; tRNA processing [GO:0008033]</t>
  </si>
  <si>
    <t>GO:0000049; GO:0000175; GO:0006364; GO:0008033; GO:0009022; GO:0016075</t>
  </si>
  <si>
    <t>NADH pyrophosphatase (EC 3.6.1.22)</t>
  </si>
  <si>
    <t>nudC_2</t>
  </si>
  <si>
    <t>nudC</t>
  </si>
  <si>
    <t>K03426,K20449</t>
  </si>
  <si>
    <t>GO:0003674,GO:0003824,GO:0004551,GO:0005488,GO:0005575,GO:0005623,GO:0005886,GO:0006139,GO:0006259,GO:0006281,GO:0006725,GO:0006807,GO:0006950,GO:0006974,GO:0008150,GO:0008152,GO:0009987,GO:0016020,GO:0016462,GO:0016787,GO:0016817,GO:0016818,GO:0030145,GO:0033554,GO:0034641,GO:0035529,GO:0043167,GO:0043169,GO:0043170,GO:0044237,GO:0044238,GO:0044260,GO:0044464,GO:0046483,GO:0046872,GO:0046914,GO:0050896,GO:0051716,GO:0071704,GO:0071944,GO:0090304,GO:1901360</t>
  </si>
  <si>
    <t>1.3.7.1,3.6.1.22</t>
  </si>
  <si>
    <t>ko00760,ko01100,ko01120,ko04146,</t>
  </si>
  <si>
    <t>R00103,R03004,R03164,R11104</t>
  </si>
  <si>
    <t>RC00002,RC02422</t>
  </si>
  <si>
    <t>APY09_RS09815</t>
  </si>
  <si>
    <t>GI:983399104</t>
  </si>
  <si>
    <t>WP_060567614.1</t>
  </si>
  <si>
    <t>GI:960428384</t>
  </si>
  <si>
    <t>KSW10291.1</t>
  </si>
  <si>
    <t>SEED:fig|1660.5.peg.1893</t>
  </si>
  <si>
    <t>XH001_01992</t>
  </si>
  <si>
    <t>A0A0V8RQL8</t>
  </si>
  <si>
    <t>hydrolase activity [GO:0016787]; metal ion binding [GO:0046872]</t>
  </si>
  <si>
    <t>GO:0016787; GO:0046872</t>
  </si>
  <si>
    <t>NADH pyrophosphatase (EC 3.6.1.22), decaps 5'-NAD modified RNA</t>
  </si>
  <si>
    <t>ATP-dependent DNA helicase</t>
  </si>
  <si>
    <t>ATP-dependent DNA helicase UvrD/PcrA, actinomycete paralog</t>
  </si>
  <si>
    <t>ATP-dependent DNA helicase UvrD2</t>
  </si>
  <si>
    <t>APY09_RS09820</t>
  </si>
  <si>
    <t>GI:983399105</t>
  </si>
  <si>
    <t>WP_060567615.1</t>
  </si>
  <si>
    <t>GI:960428385</t>
  </si>
  <si>
    <t>KSW10292.1</t>
  </si>
  <si>
    <t>SEED:fig|1660.5.peg.1894</t>
  </si>
  <si>
    <t>XH001_01993</t>
  </si>
  <si>
    <t>A0A0V8RQM6</t>
  </si>
  <si>
    <t>ATP binding [GO:0005524]; DNA binding [GO:0003677]; DNA helicase activity [GO:0003678]; cellular metabolic process [GO:0044237]</t>
  </si>
  <si>
    <t>GO:0003677; GO:0003678; GO:0005524; GO:0044237</t>
  </si>
  <si>
    <t>APY09_RS09825</t>
  </si>
  <si>
    <t>GI:983399106</t>
  </si>
  <si>
    <t>WP_060567616.1</t>
  </si>
  <si>
    <t>GI:960428386</t>
  </si>
  <si>
    <t>KSW10293.1</t>
  </si>
  <si>
    <t>SEED:fig|1660.5.peg.1895</t>
  </si>
  <si>
    <t>XH001_01994</t>
  </si>
  <si>
    <t>A0A0V8RQ98</t>
  </si>
  <si>
    <t>Collagen alpha 1(I) chain precursor</t>
  </si>
  <si>
    <t>APY09_RS09830</t>
  </si>
  <si>
    <t>GI:983399133</t>
  </si>
  <si>
    <t>WP_060567643.1</t>
  </si>
  <si>
    <t>GI:960428416</t>
  </si>
  <si>
    <t>KSW10323.1</t>
  </si>
  <si>
    <t>SEED:fig|1660.5.peg.1896</t>
  </si>
  <si>
    <t>XH001_01995</t>
  </si>
  <si>
    <t>A0A0V8RQQ0</t>
  </si>
  <si>
    <t>peptidase S16</t>
  </si>
  <si>
    <t>Lon-like protease with PDZ domain</t>
  </si>
  <si>
    <t>Lon protease</t>
  </si>
  <si>
    <t>lon</t>
  </si>
  <si>
    <t>Peptidase S16</t>
  </si>
  <si>
    <t>Belongs to the peptidase S16 family</t>
  </si>
  <si>
    <t>K07177</t>
  </si>
  <si>
    <t>APY09_RS09835</t>
  </si>
  <si>
    <t>GI:983399107</t>
  </si>
  <si>
    <t>WP_060567617.1</t>
  </si>
  <si>
    <t>GI:960428417</t>
  </si>
  <si>
    <t>KSW10324.1</t>
  </si>
  <si>
    <t>SEED:fig|1660.5.peg.1897</t>
  </si>
  <si>
    <t>XH001_01996</t>
  </si>
  <si>
    <t>3.4.21.53</t>
  </si>
  <si>
    <t>A0A0V8RQR3</t>
  </si>
  <si>
    <t>integral component of membrane [GO:0016021]; ATP binding [GO:0005524]; ATP-dependent peptidase activity [GO:0004176]; serine-type endopeptidase activity [GO:0004252]; protein catabolic process [GO:0030163]</t>
  </si>
  <si>
    <t>GO:0004176; GO:0004252; GO:0005524; GO:0016021; GO:0030163</t>
  </si>
  <si>
    <t>FIG129854: hypothetical protein</t>
  </si>
  <si>
    <t>APY09_RS09840</t>
  </si>
  <si>
    <t>GI:736442288</t>
  </si>
  <si>
    <t>WP_034464220.1</t>
  </si>
  <si>
    <t>GI:960428387</t>
  </si>
  <si>
    <t>KSW10294.1</t>
  </si>
  <si>
    <t>SEED:fig|1660.5.peg.1898</t>
  </si>
  <si>
    <t>XH001_01997</t>
  </si>
  <si>
    <t>A0A0V8RQ85</t>
  </si>
  <si>
    <t>INTEGRAL MEMBRANE PROTEIN (Rhomboid family)</t>
  </si>
  <si>
    <t>UPF0182 protein APY09_09850</t>
  </si>
  <si>
    <t>UPF0182 protein</t>
  </si>
  <si>
    <t>K09118</t>
  </si>
  <si>
    <t>GO:0005575,GO:0005576,GO:0005618,GO:0005623,GO:0005886,GO:0005887,GO:0016020,GO:0016021,GO:0030312,GO:0031224,GO:0031226,GO:0044425,GO:0044459,GO:0044464,GO:0071944</t>
  </si>
  <si>
    <t>APY09_RS09845</t>
  </si>
  <si>
    <t>GI:983399108</t>
  </si>
  <si>
    <t>WP_060567618.1</t>
  </si>
  <si>
    <t>GI:960428388</t>
  </si>
  <si>
    <t>KSW10295.1</t>
  </si>
  <si>
    <t>SEED:fig|1660.5.peg.1899</t>
  </si>
  <si>
    <t>XH001_01998</t>
  </si>
  <si>
    <t>A0A0V8RQ30</t>
  </si>
  <si>
    <t>SUBCELLULAR LOCATION: Cell membrane {ECO:0000256|HAMAP-Rule:MF_01600, ECO:0000256|SAAS:SAAS00918778}; Multi-pass membrane protein {ECO:0000256|HAMAP-Rule:MF_01600, ECO:0000256|SAAS:SAAS00918778}.</t>
  </si>
  <si>
    <t>TRANSMEM 7..28;  /note="Helical";  /evidence="ECO:0000256|HAMAP-Rule:MF_01600"; TRANSMEM 48..73;  /note="Helical";  /evidence="ECO:0000256|HAMAP-Rule:MF_01600"; TRANSMEM 101..119;  /note="Helical";  /evidence="ECO:0000256|HAMAP-Rule:MF_01600"; TRANSMEM 157..180;  /note="Helical";  /evidence="ECO:0000256|HAMAP-Rule:MF_01600"; TRANSMEM 200..216;  /note="Helical";  /evidence="ECO:0000256|HAMAP-Rule:MF_01600"; TRANSMEM 243..263;  /note="Helical";  /evidence="ECO:0000256|HAMAP-Rule:MF_01600"; TRANSMEM 270..291;  /note="Helical";  /evidence="ECO:0000256|HAMAP-Rule:MF_01600"</t>
  </si>
  <si>
    <t>APY09_RS09850</t>
  </si>
  <si>
    <t>GI:983399134</t>
  </si>
  <si>
    <t>WP_060567644.1</t>
  </si>
  <si>
    <t>GI:960428418</t>
  </si>
  <si>
    <t>KSW10325.1</t>
  </si>
  <si>
    <t>SEED:fig|1660.5.peg.1900</t>
  </si>
  <si>
    <t>XH001_01999</t>
  </si>
  <si>
    <t>A0A0V8RQD1</t>
  </si>
  <si>
    <t>TRANSMEM 5..23;  /note="Helical";  /evidence="ECO:0000256|SAM:Phobius"; TRANSMEM 43..60;  /note="Helical";  /evidence="ECO:0000256|SAM:Phobius"; TRANSMEM 69..89;  /note="Helical";  /evidence="ECO:0000256|SAM:Phobius"; TRANSMEM 109..133;  /note="Helical";  /evidence="ECO:0000256|SAM:Phobius"</t>
  </si>
  <si>
    <t>translation initiation factor activity</t>
  </si>
  <si>
    <t>rnfB</t>
  </si>
  <si>
    <t>K03466,K03615,K03616,K03821</t>
  </si>
  <si>
    <t>ko00650,</t>
  </si>
  <si>
    <t>R04254</t>
  </si>
  <si>
    <t>RC00004</t>
  </si>
  <si>
    <t>APY09_RS09860</t>
  </si>
  <si>
    <t>GI:983399109</t>
  </si>
  <si>
    <t>WP_060567619.1</t>
  </si>
  <si>
    <t>GI:960428389</t>
  </si>
  <si>
    <t>KSW10296.1</t>
  </si>
  <si>
    <t>SEED:fig|1660.5.peg.1901</t>
  </si>
  <si>
    <t>XH001_02001</t>
  </si>
  <si>
    <t>A0A0V8RQU2</t>
  </si>
  <si>
    <t>TRANSMEM 360..380;  /note="Helical";  /evidence="ECO:0000256|SAM:Phobius"; TRANSMEM 400..419;  /note="Helical";  /evidence="ECO:0000256|SAM:Phobius"; TRANSMEM 426..445;  /note="Helical";  /evidence="ECO:0000256|SAM:Phobius"; TRANSMEM 457..478;  /note="Helical";  /evidence="ECO:0000256|SAM:Phobius"</t>
  </si>
  <si>
    <t>integral component of membrane [GO:0016021]; transcription coregulator activity [GO:0003712]</t>
  </si>
  <si>
    <t>GO:0003712; GO:0016021</t>
  </si>
  <si>
    <t>Mg(2+) transport ATPase protein C</t>
  </si>
  <si>
    <t>putative Mg(2 ) transport ATPase</t>
  </si>
  <si>
    <t>Mg2 transporter-C family protein</t>
  </si>
  <si>
    <t>mgtC</t>
  </si>
  <si>
    <t>K07507</t>
  </si>
  <si>
    <t>APY09_RS09865</t>
  </si>
  <si>
    <t>GI:983399110</t>
  </si>
  <si>
    <t>WP_060567620.1</t>
  </si>
  <si>
    <t>GI:960428390</t>
  </si>
  <si>
    <t>KSW10297.1</t>
  </si>
  <si>
    <t>SEED:fig|1660.5.peg.1902</t>
  </si>
  <si>
    <t>XH001_02002</t>
  </si>
  <si>
    <t>A0A0V8RQM0</t>
  </si>
  <si>
    <t>TRANSMEM 6..23;  /note="Helical";  /evidence="ECO:0000256|SAM:Phobius"; TRANSMEM 32..51;  /note="Helical";  /evidence="ECO:0000256|SAM:Phobius"; TRANSMEM 71..89;  /note="Helical";  /evidence="ECO:0000256|SAM:Phobius"; TRANSMEM 126..144;  /note="Helical";  /evidence="ECO:0000256|SAM:Phobius"</t>
  </si>
  <si>
    <t>integral component of membrane [GO:0016021]; methyltransferase activity [GO:0008168]; methylation [GO:0032259]</t>
  </si>
  <si>
    <t>GO:0008168; GO:0016021; GO:0032259</t>
  </si>
  <si>
    <t>Mg(2+)-transport-ATPase-associated protein MgtC</t>
  </si>
  <si>
    <t>gamma-aminobutyrate permease</t>
  </si>
  <si>
    <t>Lysine-specific permease</t>
  </si>
  <si>
    <t>lysP</t>
  </si>
  <si>
    <t>Gamma-aminobutyrate permease</t>
  </si>
  <si>
    <t>K03293,K11733</t>
  </si>
  <si>
    <t>GO:0003333,GO:0003674,GO:0005215,GO:0005342,GO:0005488,GO:0005515,GO:0005575,GO:0005623,GO:0005886,GO:0005887,GO:0006810,GO:0006811,GO:0006820,GO:0006865,GO:0008150,GO:0008509,GO:0008514,GO:0009987,GO:0015075,GO:0015171,GO:0015318,GO:0015711,GO:0015849,GO:0016020,GO:0016021,GO:0016043,GO:0022607,GO:0022857,GO:0031224,GO:0031226,GO:0034220,GO:0042802,GO:0043933,GO:0044085,GO:0044425,GO:0044459,GO:0044464,GO:0046942,GO:0046943,GO:0046982,GO:0046983,GO:0051179,GO:0051234,GO:0051259,GO:0051260,GO:0055085,GO:0065003,GO:0071702,GO:0071705,GO:0071840,GO:0071944,GO:0098656,GO:1903825,GO:1905039</t>
  </si>
  <si>
    <t>APY09_RS09870</t>
  </si>
  <si>
    <t>GI:983399111</t>
  </si>
  <si>
    <t>WP_060567621.1</t>
  </si>
  <si>
    <t>GI:960428391</t>
  </si>
  <si>
    <t>KSW10298.1</t>
  </si>
  <si>
    <t>SEED:fig|1660.5.peg.1903</t>
  </si>
  <si>
    <t>XH001_02003</t>
  </si>
  <si>
    <t>A0A0V8RQU4</t>
  </si>
  <si>
    <t>TRANSMEM 32..51;  /note="Helical";  /evidence="ECO:0000256|SAM:Phobius"; TRANSMEM 57..74;  /note="Helical";  /evidence="ECO:0000256|SAM:Phobius"; TRANSMEM 111..133;  /note="Helical";  /evidence="ECO:0000256|SAM:Phobius"; TRANSMEM 139..160;  /note="Helical";  /evidence="ECO:0000256|SAM:Phobius"; TRANSMEM 172..191;  /note="Helical";  /evidence="ECO:0000256|SAM:Phobius"; TRANSMEM 211..231;  /note="Helical";  /evidence="ECO:0000256|SAM:Phobius"; TRANSMEM 252..273;  /note="Helical";  /evidence="ECO:0000256|SAM:Phobius"; TRANSMEM 303..329;  /note="Helical";  /evidence="ECO:0000256|SAM:Phobius"; TRANSMEM 356..376;  /note="Helical";  /evidence="ECO:0000256|SAM:Phobius"; TRANSMEM 382..403;  /note="Helical";  /evidence="ECO:0000256|SAM:Phobius"; TRANSMEM 424..442;  /note="Helical";  /evidence="ECO:0000256|SAM:Phobius"; TRANSMEM 454..474;  /note="Helical";  /evidence="ECO:0000256|SAM:Phobius"</t>
  </si>
  <si>
    <t>Protein of unknown function (DUF4232)</t>
  </si>
  <si>
    <t>APY09_RS09875</t>
  </si>
  <si>
    <t>GI:983399112</t>
  </si>
  <si>
    <t>WP_060567622.1</t>
  </si>
  <si>
    <t>GI:960428392</t>
  </si>
  <si>
    <t>KSW10299.1</t>
  </si>
  <si>
    <t>SEED:fig|1660.5.peg.1904</t>
  </si>
  <si>
    <t>XH001_02004</t>
  </si>
  <si>
    <t>A0A0V8RQH9</t>
  </si>
  <si>
    <t>APY09_RS09880</t>
  </si>
  <si>
    <t>GI:983399113</t>
  </si>
  <si>
    <t>WP_060567623.1</t>
  </si>
  <si>
    <t>GI:960428393</t>
  </si>
  <si>
    <t>KSW10300.1</t>
  </si>
  <si>
    <t>SEED:fig|1660.5.peg.1905</t>
  </si>
  <si>
    <t>XH001_02005</t>
  </si>
  <si>
    <t>A0A0V8RQ68</t>
  </si>
  <si>
    <t>lectin</t>
  </si>
  <si>
    <t>Lectin</t>
  </si>
  <si>
    <t>Ricin-type beta-trefoil lectin domain</t>
  </si>
  <si>
    <t>K05988,K15923</t>
  </si>
  <si>
    <t>3.2.1.11,3.2.1.51</t>
  </si>
  <si>
    <t>ko00500,ko00511,</t>
  </si>
  <si>
    <t>APY09_RS09885</t>
  </si>
  <si>
    <t>GI:983399114</t>
  </si>
  <si>
    <t>WP_060567624.1</t>
  </si>
  <si>
    <t>GI:960428394</t>
  </si>
  <si>
    <t>KSW10301.1</t>
  </si>
  <si>
    <t>SEED:fig|1660.5.peg.1906</t>
  </si>
  <si>
    <t>XH001_02006</t>
  </si>
  <si>
    <t>A0A0V8RQV3</t>
  </si>
  <si>
    <t>protein CrcB-like protein</t>
  </si>
  <si>
    <t>Protein CrcB-like protein</t>
  </si>
  <si>
    <t>APY09_RS09890</t>
  </si>
  <si>
    <t>GI:983399115</t>
  </si>
  <si>
    <t>WP_060567625.1</t>
  </si>
  <si>
    <t>GI:960428395</t>
  </si>
  <si>
    <t>KSW10302.1</t>
  </si>
  <si>
    <t>SEED:fig|1660.5.peg.1907</t>
  </si>
  <si>
    <t>XH001_02007</t>
  </si>
  <si>
    <t>A0A0V8RQJ4</t>
  </si>
  <si>
    <t>TRANSMEM 9..30;  /note="Helical";  /evidence="ECO:0000256|SAM:Phobius"; TRANSMEM 36..55;  /note="Helical";  /evidence="ECO:0000256|SAM:Phobius"; TRANSMEM 67..88;  /note="Helical";  /evidence="ECO:0000256|SAM:Phobius"; TRANSMEM 100..121;  /note="Helical";  /evidence="ECO:0000256|SAM:Phobius"</t>
  </si>
  <si>
    <t>APY09_RS09895</t>
  </si>
  <si>
    <t>XH001_02008</t>
  </si>
  <si>
    <t>TfoX N-terminal domain family protein</t>
  </si>
  <si>
    <t>TfoX N-terminal domain</t>
  </si>
  <si>
    <t>K07343</t>
  </si>
  <si>
    <t>APY09_RS09900</t>
  </si>
  <si>
    <t>GI:983399116</t>
  </si>
  <si>
    <t>WP_060567626.1</t>
  </si>
  <si>
    <t>GI:960428396</t>
  </si>
  <si>
    <t>KSW10303.1</t>
  </si>
  <si>
    <t>SEED:fig|1660.5.peg.1908</t>
  </si>
  <si>
    <t>XH001_02009</t>
  </si>
  <si>
    <t>A0A0V8RQB3</t>
  </si>
  <si>
    <t>NAD(P)H dehydrogenase</t>
  </si>
  <si>
    <t>NAD(P)H oxidoreductase YRKL (EC 1.6.99.-) @ Putative NADPH-quinone reductase (modulator of drug activity B) @ Flavodoxin 2</t>
  </si>
  <si>
    <t>Glutathione-regulated potassium-efflux system ancillary protein KefF</t>
  </si>
  <si>
    <t>kefF</t>
  </si>
  <si>
    <t>Flavodoxin-like fold</t>
  </si>
  <si>
    <t>APY09_RS09905</t>
  </si>
  <si>
    <t>GI:983399117</t>
  </si>
  <si>
    <t>WP_060567627.1</t>
  </si>
  <si>
    <t>GI:960428397</t>
  </si>
  <si>
    <t>KSW10304.1</t>
  </si>
  <si>
    <t>SEED:fig|1660.5.peg.1909</t>
  </si>
  <si>
    <t>XH001_02010</t>
  </si>
  <si>
    <t>A0A0V8RQ84</t>
  </si>
  <si>
    <t>APY09_RS09910</t>
  </si>
  <si>
    <t>GI:983399118</t>
  </si>
  <si>
    <t>WP_060567628.1</t>
  </si>
  <si>
    <t>GI:960428398</t>
  </si>
  <si>
    <t>KSW10305.1</t>
  </si>
  <si>
    <t>SEED:fig|1660.5.peg.1910</t>
  </si>
  <si>
    <t>XH001_02011</t>
  </si>
  <si>
    <t>A0A0V8RQM2</t>
  </si>
  <si>
    <t>TRANSMEM 14..47;  /note="Helical";  /evidence="ECO:0000256|RuleBase:RU363041"; TRANSMEM 54..75;  /note="Helical";  /evidence="ECO:0000256|RuleBase:RU363041"; TRANSMEM 81..102;  /note="Helical";  /evidence="ECO:0000256|RuleBase:RU363041"; TRANSMEM 109..127;  /note="Helical";  /evidence="ECO:0000256|RuleBase:RU363041"; TRANSMEM 139..162;  /note="Helical";  /evidence="ECO:0000256|RuleBase:RU363041"; TRANSMEM 240..258;  /note="Helical";  /evidence="ECO:0000256|RuleBase:RU363041"</t>
  </si>
  <si>
    <t>fumarate hydratase, class II</t>
  </si>
  <si>
    <t>fumarate hydratase</t>
  </si>
  <si>
    <t>Fumarate hydratase class II (EC 4.2.1.2)</t>
  </si>
  <si>
    <t>Fumarate hydratase class II</t>
  </si>
  <si>
    <t>fumC</t>
  </si>
  <si>
    <t>Fumarate hydratase class II (Fumarase C) (EC 4.2.1.2) (Aerobic fumarase) (Iron-independent fumarase)</t>
  </si>
  <si>
    <t>Involved in the TCA cycle. Catalyzes the stereospecific interconversion of fumarate to L-malate</t>
  </si>
  <si>
    <t>K01679</t>
  </si>
  <si>
    <t>GO:0003674,GO:0003824,GO:0004333,GO:0006082,GO:0006091,GO:0006099,GO:0006101,GO:0006106,GO:0006108,GO:0008150,GO:0008152,GO:0009060,GO:0009987,GO:0015980,GO:0016829,GO:0016835,GO:0016836,GO:0016999,GO:0017144,GO:0019752,GO:0043436,GO:0043648,GO:0044237,GO:0044238,GO:0044281,GO:0045333,GO:0055114,GO:0071704,GO:0072350</t>
  </si>
  <si>
    <t>4.2.1.2</t>
  </si>
  <si>
    <t>ko00020,ko00620,ko00720,ko01100,ko01110,ko01120,ko01130,ko01200,ko04934,ko05200,ko05211,</t>
  </si>
  <si>
    <t>M00009,M00011,M00173,M00376</t>
  </si>
  <si>
    <t>R01082</t>
  </si>
  <si>
    <t>RC00443</t>
  </si>
  <si>
    <t>APY09_RS09915</t>
  </si>
  <si>
    <t>GI:983399119</t>
  </si>
  <si>
    <t>WP_060567629.1</t>
  </si>
  <si>
    <t>GI:960428399</t>
  </si>
  <si>
    <t>KSW10306.1</t>
  </si>
  <si>
    <t>SEED:fig|1660.5.peg.1911</t>
  </si>
  <si>
    <t>XH001_02012</t>
  </si>
  <si>
    <t>A0A0V8RQR7</t>
  </si>
  <si>
    <t>SUBCELLULAR LOCATION: Cytoplasm {ECO:0000256|HAMAP-Rule:MF_00743}.</t>
  </si>
  <si>
    <t>tricarboxylic acid cycle enzyme complex [GO:0045239]; fumarate hydratase activity [GO:0004333]; fumarate metabolic process [GO:0006106]; tricarboxylic acid cycle [GO:0006099]</t>
  </si>
  <si>
    <t>GO:0004333; GO:0006099; GO:0006106; GO:0045239</t>
  </si>
  <si>
    <t>FIG00356488: hypothetical protein</t>
  </si>
  <si>
    <t>blt5</t>
  </si>
  <si>
    <t>APY09_RS09920</t>
  </si>
  <si>
    <t>GI:983399120</t>
  </si>
  <si>
    <t>WP_060567630.1</t>
  </si>
  <si>
    <t>GI:960428400</t>
  </si>
  <si>
    <t>KSW10307.1</t>
  </si>
  <si>
    <t>SEED:fig|1660.5.peg.1912</t>
  </si>
  <si>
    <t>XH001_02013</t>
  </si>
  <si>
    <t>A0A0V8RQN4</t>
  </si>
  <si>
    <t>TRANSMEM 12..33;  /note="Helical";  /evidence="ECO:0000256|SAM:Phobius"; TRANSMEM 45..65;  /note="Helical";  /evidence="ECO:0000256|SAM:Phobius"; TRANSMEM 77..98;  /note="Helical";  /evidence="ECO:0000256|SAM:Phobius"; TRANSMEM 104..128;  /note="Helical";  /evidence="ECO:0000256|SAM:Phobius"; TRANSMEM 156..177;  /note="Helical";  /evidence="ECO:0000256|SAM:Phobius"; TRANSMEM 183..200;  /note="Helical";  /evidence="ECO:0000256|SAM:Phobius"; TRANSMEM 257..281;  /note="Helical";  /evidence="ECO:0000256|SAM:Phobius"; TRANSMEM 293..314;  /note="Helical";  /evidence="ECO:0000256|SAM:Phobius"; TRANSMEM 326..349;  /note="Helical";  /evidence="ECO:0000256|SAM:Phobius"; TRANSMEM 355..375;  /note="Helical";  /evidence="ECO:0000256|SAM:Phobius"; TRANSMEM 387..409;  /note="Helical";  /evidence="ECO:0000256|SAM:Phobius"; TRANSMEM 415..433;  /note="Helical";  /evidence="ECO:0000256|SAM:Phobius"</t>
  </si>
  <si>
    <t>dihydrofolate reductase</t>
  </si>
  <si>
    <t>Dihydrofolate reductase (EC 1.5.1.3)</t>
  </si>
  <si>
    <t>Dihydrofolate reductase type 3</t>
  </si>
  <si>
    <t>dhfrIII</t>
  </si>
  <si>
    <t>Key enzyme in folate metabolism. Catalyzes an essential reaction for de novo glycine and purine synthesis, and for DNA precursor synthesis</t>
  </si>
  <si>
    <t>folA</t>
  </si>
  <si>
    <t>K00287</t>
  </si>
  <si>
    <t>GO:0000166,GO:0003674,GO:0003824,GO:0004146,GO:0005488,GO:0006082,GO:0006575,GO:0006725,GO:0006730,GO:0006732,GO:0006760,GO:0006807,GO:0008150,GO:0008152,GO:0009058,GO:0009108,GO:0009396,GO:0009987,GO:0016053,GO:0016491,GO:0016645,GO:0016646,GO:0018130,GO:0019438,GO:0019752,GO:0034641,GO:0036094,GO:0042398,GO:0042558,GO:0042559,GO:0043167,GO:0043168,GO:0043436,GO:0043603,GO:0043604,GO:0044237,GO:0044249,GO:0044271,GO:0044281,GO:0044283,GO:0046394,GO:0046483,GO:0046653,GO:0046654,GO:0048037,GO:0050661,GO:0050662,GO:0051186,GO:0051188,GO:0055114,GO:0070401,GO:0071704,GO:0097159,GO:1901265,GO:1901360,GO:1901362,GO:1901363,GO:1901564,GO:1901566,GO:1901576</t>
  </si>
  <si>
    <t>1.5.1.3</t>
  </si>
  <si>
    <t>ko00670,ko00790,ko01100,ko01523,</t>
  </si>
  <si>
    <t>M00126,M00840</t>
  </si>
  <si>
    <t>R00936,R00937,R00939,R00940,R02235,R02236,R11765</t>
  </si>
  <si>
    <t>RC00109,RC00110,RC00158</t>
  </si>
  <si>
    <t>APY09_RS09925</t>
  </si>
  <si>
    <t>GI:983399121</t>
  </si>
  <si>
    <t>WP_060567631.1</t>
  </si>
  <si>
    <t>GI:960428401</t>
  </si>
  <si>
    <t>KSW10308.1</t>
  </si>
  <si>
    <t>SEED:fig|1660.5.peg.1913</t>
  </si>
  <si>
    <t>XH001_02014</t>
  </si>
  <si>
    <t>A0A0V8RQP4</t>
  </si>
  <si>
    <t>dihydrofolate reductase activity [GO:0004146]; NADP binding [GO:0050661]; glycine biosynthetic process [GO:0006545]; one-carbon metabolic process [GO:0006730]; tetrahydrofolate biosynthetic process [GO:0046654]</t>
  </si>
  <si>
    <t>GO:0004146; GO:0006545; GO:0006730; GO:0046654; GO:0050661</t>
  </si>
  <si>
    <t>thymidylate synthase</t>
  </si>
  <si>
    <t>Thymidylate synthase (EC 2.1.1.45)</t>
  </si>
  <si>
    <t>Thymidylate synthase</t>
  </si>
  <si>
    <t>thyA</t>
  </si>
  <si>
    <t>Thymidylate synthase (TS) (TSase) (EC 2.1.1.45)</t>
  </si>
  <si>
    <t>Catalyzes the reductive methylation of 2'-deoxyuridine- 5'-monophosphate (dUMP) to 2'-deoxythymidine-5'-monophosphate (dTMP) while utilizing 5,10-methylenetetrahydrofolate (mTHF) as the methyl donor and reductant in the reaction, yielding dihydrofolate (DHF) as a by-product. This enzymatic reaction provides an intracellular de novo source of dTMP, an essential precursor for DNA biosynthesis</t>
  </si>
  <si>
    <t>K00560</t>
  </si>
  <si>
    <t>GO:0003674,GO:0003824,GO:0004799,GO:0006139,GO:0006220,GO:0006221,GO:0006231,GO:0006244,GO:0006725,GO:0006753,GO:0006793,GO:0006796,GO:0006807,GO:0008150,GO:0008152,GO:0008168,GO:0009056,GO:0009058,GO:0009117,GO:0009123,GO:0009124,GO:0009125,GO:0009129,GO:0009130,GO:0009131,GO:0009157,GO:0009159,GO:0009162,GO:0009165,GO:0009166,GO:0009176,GO:0009177,GO:0009178,GO:0009219,GO:0009221,GO:0009223,GO:0009262,GO:0009263,GO:0009264,GO:0009265,GO:0009394,GO:0009987,GO:0016740,GO:0016741,GO:0018130,GO:0019438,GO:0019439,GO:0019637,GO:0019692,GO:0032259,GO:0034404,GO:0034641,GO:0034654,GO:0034655,GO:0042083,GO:0044237,GO:0044238,GO:0044248,GO:0044249,GO:0044270,GO:0044271,GO:0044281,GO:0044283,GO:0046073,GO:0046078,GO:0046079,GO:0046385,GO:0046386,GO:0046434,GO:0046483,GO:0046700,GO:0055086,GO:0071704,GO:0072527,GO:0072528,GO:0072529,GO:0090407,GO:1901135,GO:1901136,GO:1901137,GO:1901292,GO:1901293,GO:1901360,GO:1901361,GO:1901362,GO:1901564,GO:1901565,GO:1901566,GO:1901575,GO:1901576</t>
  </si>
  <si>
    <t>2.1.1.45</t>
  </si>
  <si>
    <t>APY09_RS09930</t>
  </si>
  <si>
    <t>GI:983399122</t>
  </si>
  <si>
    <t>WP_060567632.1</t>
  </si>
  <si>
    <t>GI:960428402</t>
  </si>
  <si>
    <t>KSW10309.1</t>
  </si>
  <si>
    <t>SEED:fig|1660.5.peg.1914</t>
  </si>
  <si>
    <t>XH001_02015</t>
  </si>
  <si>
    <t>A0A0V8RQB7</t>
  </si>
  <si>
    <t>SUBCELLULAR LOCATION: Cytoplasm {ECO:0000256|HAMAP-Rule:MF_00008}.</t>
  </si>
  <si>
    <t>cytoplasm [GO:0005737]; thymidylate synthase activity [GO:0004799]; dTMP biosynthetic process [GO:0006231]; dTTP biosynthetic process [GO:0006235]; methylation [GO:0032259]</t>
  </si>
  <si>
    <t>GO:0004799; GO:0005737; GO:0006231; GO:0006235; GO:0032259</t>
  </si>
  <si>
    <t>osmotically inducible protein OsmC</t>
  </si>
  <si>
    <t>FIG00356643: hypothetical protein</t>
  </si>
  <si>
    <t>Osmotically inducible protein OsmC</t>
  </si>
  <si>
    <t>attW</t>
  </si>
  <si>
    <t>APY09_RS09935</t>
  </si>
  <si>
    <t>GI:983399123</t>
  </si>
  <si>
    <t>WP_060567633.1</t>
  </si>
  <si>
    <t>GI:960428403</t>
  </si>
  <si>
    <t>KSW10310.1</t>
  </si>
  <si>
    <t>SEED:fig|1660.5.peg.1915</t>
  </si>
  <si>
    <t>XH001_02016</t>
  </si>
  <si>
    <t>A0A0V8RQ94</t>
  </si>
  <si>
    <t>Protein of unknown function (DUF2505)</t>
  </si>
  <si>
    <t>APY09_RS09940</t>
  </si>
  <si>
    <t>GI:983399124</t>
  </si>
  <si>
    <t>WP_060567634.1</t>
  </si>
  <si>
    <t>GI:960428404</t>
  </si>
  <si>
    <t>KSW10311.1</t>
  </si>
  <si>
    <t>SEED:fig|1660.5.peg.1916</t>
  </si>
  <si>
    <t>XH001_02017</t>
  </si>
  <si>
    <t>A0A0V8RQ45</t>
  </si>
  <si>
    <t>Serine phosphatase RsbU, regulator of sigma subunit</t>
  </si>
  <si>
    <t>putative sensor histidine kinase pdtaS</t>
  </si>
  <si>
    <t>pdtaS</t>
  </si>
  <si>
    <t>K00936</t>
  </si>
  <si>
    <t>GO:0000155,GO:0000160,GO:0000166,GO:0003674,GO:0003824,GO:0004672,GO:0004673,GO:0005488,GO:0005524,GO:0006464,GO:0006468,GO:0006793,GO:0006796,GO:0006807,GO:0007154,GO:0007165,GO:0008144,GO:0008150,GO:0008152,GO:0009987,GO:0016301,GO:0016310,GO:0016740,GO:0016772,GO:0016773,GO:0016775,GO:0017076,GO:0018106,GO:0018193,GO:0018202,GO:0019538,GO:0023014,GO:0023052,GO:0030554,GO:0032553,GO:0032555,GO:0032559,GO:0035556,GO:0035639,GO:0036094,GO:0036211,GO:0043167,GO:0043168,GO:0043170,GO:0043412,GO:0044237,GO:0044238,GO:0044260,GO:0044267,GO:0046777,GO:0050789,GO:0050794,GO:0050896,GO:0051716,GO:0065007,GO:0071704,GO:0097159,GO:0097367,GO:0140096,GO:1901265,GO:1901363,GO:1901564</t>
  </si>
  <si>
    <t>APY09_RS09945</t>
  </si>
  <si>
    <t>GI:489886462</t>
  </si>
  <si>
    <t>WP_003789912.1</t>
  </si>
  <si>
    <t>GI:960428405</t>
  </si>
  <si>
    <t>KSW10312.1</t>
  </si>
  <si>
    <t>SEED:fig|1660.5.peg.1917</t>
  </si>
  <si>
    <t>XH001_02018</t>
  </si>
  <si>
    <t>A0A0V8RQW0</t>
  </si>
  <si>
    <t>protein histidine kinase activity [GO:0004673]</t>
  </si>
  <si>
    <t>GO:0004673</t>
  </si>
  <si>
    <t>WhiB-like transcription regulator</t>
  </si>
  <si>
    <t>Transcriptional regulator WhiB1</t>
  </si>
  <si>
    <t>whiB1</t>
  </si>
  <si>
    <t>GO:0000302,GO:0003674,GO:0003676,GO:0003677,GO:0003824,GO:0005488,GO:0006355,GO:0006950,GO:0006979,GO:0008150,GO:0008152,GO:0009889,GO:0009890,GO:0009892,GO:0010035,GO:0010468,GO:0010556,GO:0010558,GO:0010605,GO:0010629,GO:0015035,GO:0015036,GO:0016491,GO:0016651,GO:0016667,GO:0016668,GO:0019219,GO:0019222,GO:0031323,GO:0031324,GO:0031326,GO:0031327,GO:0042221,GO:0042493,GO:0045892,GO:0045934,GO:0047134,GO:0048037,GO:0048519,GO:0048523,GO:0050789,GO:0050794,GO:0050896,GO:0051171,GO:0051172,GO:0051252,GO:0051253,GO:0051536,GO:0051539,GO:0051540,GO:0055114,GO:0060255,GO:0065007,GO:0071731,GO:0080090,GO:0097159,GO:0097366,GO:1901363,GO:1901698,GO:1901700,GO:1902679,GO:1903506,GO:1903507,GO:2000112,GO:2000113,GO:2001141</t>
  </si>
  <si>
    <t>APY09_RS09950</t>
  </si>
  <si>
    <t>GI:494861359</t>
  </si>
  <si>
    <t>WP_007587459.1</t>
  </si>
  <si>
    <t>GI:960428406</t>
  </si>
  <si>
    <t>KSW10313.1</t>
  </si>
  <si>
    <t>SEED:fig|1660.5.peg.1918</t>
  </si>
  <si>
    <t>XH001_02019</t>
  </si>
  <si>
    <t>A0A0V8RQN6</t>
  </si>
  <si>
    <t>FtsK/SpoIIIE family protein, putative secretion system component EssC/YukA</t>
  </si>
  <si>
    <t>eccCa1_2</t>
  </si>
  <si>
    <t>FtsK SpoIIIE family protein</t>
  </si>
  <si>
    <t>APY09_RS09955</t>
  </si>
  <si>
    <t>GI:983399125</t>
  </si>
  <si>
    <t>WP_060567635.1</t>
  </si>
  <si>
    <t>GI:960428407</t>
  </si>
  <si>
    <t>KSW10314.1</t>
  </si>
  <si>
    <t>SEED:fig|1660.5.peg.1919</t>
  </si>
  <si>
    <t>XH001_02020</t>
  </si>
  <si>
    <t>A0A0V8RQV8</t>
  </si>
  <si>
    <t>TRANSMEM 131..149;  /note="Helical";  /evidence="ECO:0000256|SAM:Phobius"; TRANSMEM 161..181;  /note="Helical";  /evidence="ECO:0000256|SAM:Phobius"; TRANSMEM 188..205;  /note="Helical";  /evidence="ECO:0000256|SAM:Phobius"</t>
  </si>
  <si>
    <t>DNA ligase (NAD( )) LigA</t>
  </si>
  <si>
    <t>DNA ligase</t>
  </si>
  <si>
    <t>DNA ligase (EC 6.5.1.2)</t>
  </si>
  <si>
    <t>ligA</t>
  </si>
  <si>
    <t>DNA ligase (EC 6.5.1.2) (Polydeoxyribonucleotide synthase [NAD(+)])</t>
  </si>
  <si>
    <t>DNA ligase that catalyzes the formation of phosphodiester linkages between 5'-phosphoryl and 3'-hydroxyl groups in double-stranded DNA using NAD as a coenzyme and as the energy source for the reaction. It is essential for DNA replication and repair of damaged DNA</t>
  </si>
  <si>
    <t>K01972</t>
  </si>
  <si>
    <t>GO:0000287,GO:0003674,GO:0003824,GO:0003909,GO:0003911,GO:0005488,GO:0005575,GO:0005618,GO:0005622,GO:0005623,GO:0005737,GO:0005829,GO:0005886,GO:0006139,GO:0006259,GO:0006266,GO:0006281,GO:0006284,GO:0006288,GO:0006725,GO:0006807,GO:0006950,GO:0006974,GO:0008150,GO:0008152,GO:0009987,GO:0016020,GO:0016874,GO:0016886,GO:0030312,GO:0033554,GO:0034641,GO:0040007,GO:0043167,GO:0043169,GO:0043170,GO:0044237,GO:0044238,GO:0044260,GO:0044424,GO:0044444,GO:0044464,GO:0046483,GO:0046872,GO:0050896,GO:0051103,GO:0051716,GO:0071704,GO:0071944,GO:0090304,GO:0140097,GO:1901360</t>
  </si>
  <si>
    <t>6.5.1.2</t>
  </si>
  <si>
    <t>ko03030,ko03410,ko03420,ko03430,</t>
  </si>
  <si>
    <t>R00382</t>
  </si>
  <si>
    <t>APY09_RS09960</t>
  </si>
  <si>
    <t>GI:983399126</t>
  </si>
  <si>
    <t>WP_060567636.1</t>
  </si>
  <si>
    <t>GI:960428408</t>
  </si>
  <si>
    <t>KSW10315.1</t>
  </si>
  <si>
    <t>SEED:fig|1660.5.peg.1920</t>
  </si>
  <si>
    <t>XH001_02021</t>
  </si>
  <si>
    <t>A0A0V8RQJ3</t>
  </si>
  <si>
    <t>DNA ligase (NAD+) activity [GO:0003911]; metal ion binding [GO:0046872]; DNA repair [GO:0006281]; DNA replication [GO:0006260]</t>
  </si>
  <si>
    <t>GO:0003911; GO:0006260; GO:0006281; GO:0046872</t>
  </si>
  <si>
    <t>cardiolipin synthase B</t>
  </si>
  <si>
    <t>Major cardiolipin synthase ClsA</t>
  </si>
  <si>
    <t>clsA</t>
  </si>
  <si>
    <t>cls-1</t>
  </si>
  <si>
    <t>APY09_RS09965</t>
  </si>
  <si>
    <t>GI:983399127</t>
  </si>
  <si>
    <t>WP_060567637.1</t>
  </si>
  <si>
    <t>GI:960428409</t>
  </si>
  <si>
    <t>KSW10316.1</t>
  </si>
  <si>
    <t>SEED:fig|1660.5.peg.1921</t>
  </si>
  <si>
    <t>XH001_02022</t>
  </si>
  <si>
    <t>A0A0V8RQ99</t>
  </si>
  <si>
    <t>asparaginyl/glutamyl-tRNA amidotransferase subunit C</t>
  </si>
  <si>
    <t>glutamyl-tRNA amidotransferase</t>
  </si>
  <si>
    <t>Aspartyl-tRNA(Asn) amidotransferase subunit C (EC 6.3.5.6) @ Glutamyl-tRNA(Gln) amidotransferase subunit C (EC 6.3.5.7)</t>
  </si>
  <si>
    <t>Aspartyl/glutamyl-tRNA(Asn/Gln) amidotransferasesubunit C</t>
  </si>
  <si>
    <t>gatC</t>
  </si>
  <si>
    <t>Aspartyl/glutamyl-tRNA(Asn/Gln) amidotransferase subunit C (Asp/Glu-ADT subunit C) (EC 6.3.5.-)</t>
  </si>
  <si>
    <t>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t>
  </si>
  <si>
    <t>K02435</t>
  </si>
  <si>
    <t>6.3.5.6,6.3.5.7</t>
  </si>
  <si>
    <t>ko00970,ko01100,</t>
  </si>
  <si>
    <t>R03905,R04212</t>
  </si>
  <si>
    <t>RC00010</t>
  </si>
  <si>
    <t>APY09_RS09970</t>
  </si>
  <si>
    <t>GI:983399128</t>
  </si>
  <si>
    <t>WP_060567638.1</t>
  </si>
  <si>
    <t>GI:960428410</t>
  </si>
  <si>
    <t>KSW10317.1</t>
  </si>
  <si>
    <t>SEED:fig|1660.5.peg.1922</t>
  </si>
  <si>
    <t>6.3.5.6</t>
  </si>
  <si>
    <t>XH001_02023</t>
  </si>
  <si>
    <t>6.3.5.-</t>
  </si>
  <si>
    <t>A0A0V8RQW3</t>
  </si>
  <si>
    <t>ATP binding [GO:0005524]; glutaminyl-tRNA synthase (glutamine-hydrolyzing) activity [GO:0050567]; transferase activity [GO:0016740]; regulation of translational fidelity [GO:0006450]; translation [GO:0006412]</t>
  </si>
  <si>
    <t>GO:0005524; GO:0006412; GO:0006450; GO:0016740; GO:0050567</t>
  </si>
  <si>
    <t>6.3.5.7</t>
  </si>
  <si>
    <t>aspartyl/glutamyl-tRNA amidotransferase subunit A</t>
  </si>
  <si>
    <t>Aspartyl-tRNA(Asn) amidotransferase subunit A (EC 6.3.5.6) @ Glutamyl-tRNA(Gln) amidotransferase subunit A (EC 6.3.5.7)</t>
  </si>
  <si>
    <t>Glutamyl-tRNA(Gln) amidotransferase subunit A</t>
  </si>
  <si>
    <t>gatA</t>
  </si>
  <si>
    <t>Glutamyl-tRNA(Gln) amidotransferase subunit A (Glu-ADT subunit A) (EC 6.3.5.7)</t>
  </si>
  <si>
    <t>Allows the formation of correctly charged Gln-tRNA(Gln) through the transamidation of misacylated Glu-tRNA(Gln) in organisms which lack glutaminyl-tRNA synthetase. The reaction takes place in the presence of glutamine and ATP through an activated gamma-phospho-Glu-tRNA(Gln)</t>
  </si>
  <si>
    <t>K02433</t>
  </si>
  <si>
    <t>APY09_RS09975</t>
  </si>
  <si>
    <t>GI:983399129</t>
  </si>
  <si>
    <t>WP_060567639.1</t>
  </si>
  <si>
    <t>GI:960428411</t>
  </si>
  <si>
    <t>KSW10318.1</t>
  </si>
  <si>
    <t>SEED:fig|1660.5.peg.1923</t>
  </si>
  <si>
    <t>XH001_02024</t>
  </si>
  <si>
    <t>A0A0V8RQK3</t>
  </si>
  <si>
    <t>glutamyl-tRNA(Gln) amidotransferase complex [GO:0030956]; amidase activity [GO:0004040]; ATP binding [GO:0005524]; glutaminyl-tRNA synthase (glutamine-hydrolyzing) activity [GO:0050567]; transferase activity [GO:0016740]; translation [GO:0006412]</t>
  </si>
  <si>
    <t>GO:0004040; GO:0005524; GO:0006412; GO:0016740; GO:0030956; GO:0050567</t>
  </si>
  <si>
    <t>aspartyl/glutamyl-tRNA amidotransferase subunit B</t>
  </si>
  <si>
    <t>Aspartyl-tRNA(Asn) amidotransferase subunit B (EC 6.3.5.6) @ Glutamyl-tRNA(Gln) amidotransferase subunit B (EC 6.3.5.7)</t>
  </si>
  <si>
    <t>Aspartyl/glutamyl-tRNA(Asn/Gln) amidotransferasesubunit B</t>
  </si>
  <si>
    <t>gatB</t>
  </si>
  <si>
    <t>Aspartyl/glutamyl-tRNA(Asn/Gln) amidotransferase subunit B (Asp/Glu-ADT subunit B) (EC 6.3.5.-)</t>
  </si>
  <si>
    <t>K02434</t>
  </si>
  <si>
    <t>GO:0003674,GO:0003824,GO:0005575,GO:0005623,GO:0005886,GO:0006082,GO:0006139,GO:0006399,GO:0006520,GO:0006725,GO:0006807,GO:0008150,GO:0008152,GO:0009987,GO:0016020,GO:0016070,GO:0016874,GO:0016879,GO:0016884,GO:0019752,GO:0034641,GO:0034660,GO:0040007,GO:0043038,GO:0043039,GO:0043170,GO:0043436,GO:0044237,GO:0044238,GO:0044281,GO:0044464,GO:0046483,GO:0050567,GO:0070681,GO:0071704,GO:0071944,GO:0090304,GO:0140098,GO:0140101,GO:1901360,GO:1901564</t>
  </si>
  <si>
    <t>APY09_RS09980</t>
  </si>
  <si>
    <t>GI:983399130</t>
  </si>
  <si>
    <t>WP_060567640.1</t>
  </si>
  <si>
    <t>GI:960428412</t>
  </si>
  <si>
    <t>KSW10319.1</t>
  </si>
  <si>
    <t>SEED:fig|1660.5.peg.1924</t>
  </si>
  <si>
    <t>XH001_02025</t>
  </si>
  <si>
    <t>A0A0V8RQC7</t>
  </si>
  <si>
    <t>ATP binding [GO:0005524]; glutaminyl-tRNA synthase (glutamine-hydrolyzing) activity [GO:0050567]; transferase activity [GO:0016740]; translation [GO:0006412]</t>
  </si>
  <si>
    <t>GO:0005524; GO:0006412; GO:0016740; GO:0050567</t>
  </si>
  <si>
    <t>NADP-dependent malic enzyme (EC 1.1.1.40)</t>
  </si>
  <si>
    <t>Malic enzyme</t>
  </si>
  <si>
    <t>maeB</t>
  </si>
  <si>
    <t>K00027</t>
  </si>
  <si>
    <t>1.1.1.38</t>
  </si>
  <si>
    <t>ko00620,ko01200,ko02020,</t>
  </si>
  <si>
    <t>R00214</t>
  </si>
  <si>
    <t>RC00105</t>
  </si>
  <si>
    <t>1.1.1.40</t>
  </si>
  <si>
    <t>A0A0V8RQA1</t>
  </si>
  <si>
    <t>malate dehydrogenase (decarboxylating) (NAD+) activity [GO:0004471]; metal ion binding [GO:0046872]; NAD binding [GO:0051287]</t>
  </si>
  <si>
    <t>GO:0004471; GO:0046872; GO:0051287</t>
  </si>
  <si>
    <t>no</t>
  </si>
  <si>
    <t>SsrA binding protein</t>
  </si>
  <si>
    <t>other</t>
  </si>
  <si>
    <t>other metal</t>
  </si>
  <si>
    <t>K02474</t>
  </si>
  <si>
    <t>2,3,4,5-tetrahydropyridine-2,6-dicarboxylate N-succinyltransferase (EC 2.3.1.117) dapD</t>
  </si>
  <si>
    <t>K00821</t>
  </si>
  <si>
    <t>hexA is APY09_01420 or APY09_00275</t>
  </si>
  <si>
    <t>Interacts with DNA</t>
  </si>
  <si>
    <t>some kind of kinase</t>
  </si>
  <si>
    <t>some kind of lipase for breaking down fatty acids</t>
  </si>
  <si>
    <t>K00996</t>
  </si>
  <si>
    <t>hypothetical</t>
  </si>
  <si>
    <t>K01489</t>
  </si>
  <si>
    <t>ABC transporter permease (possibly sugar)</t>
  </si>
  <si>
    <t xml:space="preserve">ABC transporter permease </t>
  </si>
  <si>
    <t>V:  Defense mechanisms</t>
  </si>
  <si>
    <t>K02342</t>
  </si>
  <si>
    <t>K00240</t>
  </si>
  <si>
    <t>tsaE, change COG</t>
  </si>
  <si>
    <t>K06925</t>
  </si>
  <si>
    <t>sugar</t>
  </si>
  <si>
    <t>multiple sugar permease (possibly lactose)</t>
  </si>
  <si>
    <t>K02025</t>
  </si>
  <si>
    <t>multiple sugar binding (possibly lactose)</t>
  </si>
  <si>
    <t>30S ribosomal protein S11, IF1</t>
  </si>
  <si>
    <t>00925 and 07310 both called methionyl aminopeptidase</t>
  </si>
  <si>
    <t>50S ribosomal protein L18, secY</t>
  </si>
  <si>
    <t>EF-Tu</t>
  </si>
  <si>
    <t>APY09_01065 and 06935 are both possible beta-glucosidase</t>
  </si>
  <si>
    <t>maybe but not grouped with other molybdenum</t>
  </si>
  <si>
    <t>nucleotide</t>
  </si>
  <si>
    <t>6-phospho-beta-glucosidase, though it might be maltose instead</t>
  </si>
  <si>
    <t>The only call for cmk and it can be bifunctional, so leave it</t>
  </si>
  <si>
    <t>K13799</t>
  </si>
  <si>
    <t>uncharacterized protein</t>
  </si>
  <si>
    <t>lytR family transcriptional regulator</t>
  </si>
  <si>
    <t>lipopolysaccharide kinase family</t>
  </si>
  <si>
    <t>It is APY09_01420 or APY09_00275</t>
  </si>
  <si>
    <t>K05516</t>
  </si>
  <si>
    <t>K01004</t>
  </si>
  <si>
    <t>K23265</t>
  </si>
  <si>
    <t>K23264</t>
  </si>
  <si>
    <t>K01923</t>
  </si>
  <si>
    <t>K01945</t>
  </si>
  <si>
    <t>K06287</t>
  </si>
  <si>
    <t>NUDIX family</t>
  </si>
  <si>
    <t>no nitrogenase so probably not ADP ribosyl glycohydrolase</t>
  </si>
  <si>
    <t>K01933</t>
  </si>
  <si>
    <t>thioredoxin 2</t>
  </si>
  <si>
    <t>K03672</t>
  </si>
  <si>
    <t>Binding protein</t>
  </si>
  <si>
    <t>whiB family redox sensing transcriptional regulator</t>
  </si>
  <si>
    <t>some kind of methyl transferase</t>
  </si>
  <si>
    <t>transcriptional regulator maybe xylose</t>
  </si>
  <si>
    <t>Na K</t>
  </si>
  <si>
    <t>unclear</t>
  </si>
  <si>
    <t>K10555</t>
  </si>
  <si>
    <t>Protein of unknown function</t>
  </si>
  <si>
    <t>ABC transporter ATP-binding protein (possibly zinc or cobalt)</t>
  </si>
  <si>
    <t>ABC transporter substrate binding protein (possibly zinc or cobalt)</t>
  </si>
  <si>
    <t>ABC transporter permease (possibly zinc or cobalt)</t>
  </si>
  <si>
    <t>not part of pathway</t>
  </si>
  <si>
    <t>some kind of hydrolase</t>
  </si>
  <si>
    <t>50S ribosomal protein L34, IF3</t>
  </si>
  <si>
    <t>K03629</t>
  </si>
  <si>
    <t>K00384</t>
  </si>
  <si>
    <t>Penicillin-binding protein 1A possibly 1B</t>
  </si>
  <si>
    <t>K05366</t>
  </si>
  <si>
    <t>K02492</t>
  </si>
  <si>
    <t>Fe</t>
  </si>
  <si>
    <t>K02008 just means polar amino acid transport</t>
  </si>
  <si>
    <t>peptidase, rhomboid S54 family protein</t>
  </si>
  <si>
    <t>polar amino acid transporter</t>
  </si>
  <si>
    <t>polar amino acid transporter (possibly glutamine)</t>
  </si>
  <si>
    <t>K01823</t>
  </si>
  <si>
    <t>linase of some kind, too generic to call</t>
  </si>
  <si>
    <t>transport permease</t>
  </si>
  <si>
    <t>transport ATP binding</t>
  </si>
  <si>
    <t>peptide D or F possibly oligopeptide given the other sequences, call it dppD</t>
  </si>
  <si>
    <t>peptide</t>
  </si>
  <si>
    <t>dieptide or oligo, calling it di due to APY09_03485</t>
  </si>
  <si>
    <t>K01894</t>
  </si>
  <si>
    <t>unclear role in Molybdenum cofactor synthesis</t>
  </si>
  <si>
    <t>K03639</t>
  </si>
  <si>
    <t>K03636</t>
  </si>
  <si>
    <t>K03635</t>
  </si>
  <si>
    <t>K21147</t>
  </si>
  <si>
    <t>K03831</t>
  </si>
  <si>
    <t>K02018</t>
  </si>
  <si>
    <t>some kind of outermembrane protein</t>
  </si>
  <si>
    <t>iron transporter</t>
  </si>
  <si>
    <t>possibly iron, though predictions are amino acid</t>
  </si>
  <si>
    <t>transport permease, efflux?</t>
  </si>
  <si>
    <t>neither APY09_04390 or 08400 are good calls for malL</t>
  </si>
  <si>
    <t>K00813</t>
  </si>
  <si>
    <t>50S ribosomal protein L11 RpoC,B</t>
  </si>
  <si>
    <t>K02864</t>
  </si>
  <si>
    <t>binds DNA</t>
  </si>
  <si>
    <t>sucB from tracking with APY09_05800</t>
  </si>
  <si>
    <t>zinc/manganese transport system substrate-binding protein</t>
  </si>
  <si>
    <t>zinc/manganese transport system permease protein</t>
  </si>
  <si>
    <t>K02075</t>
  </si>
  <si>
    <t>Everything says hypothetical, I don't know what eggnog was smoking</t>
  </si>
  <si>
    <t>K00567</t>
  </si>
  <si>
    <t>ABC transporter substrate-binding protein (possibly sugar)</t>
  </si>
  <si>
    <t>iolT</t>
  </si>
  <si>
    <t>K06609</t>
  </si>
  <si>
    <t>maybe polysaccharide biosynthesis</t>
  </si>
  <si>
    <t xml:space="preserve">hypotheical </t>
  </si>
  <si>
    <t>histidine sensor kinase</t>
  </si>
  <si>
    <t>sucA, it could be kgd but that isn't mapped</t>
  </si>
  <si>
    <t>K07042</t>
  </si>
  <si>
    <t>unclear; APY09_06150 is likely methionine synthase</t>
  </si>
  <si>
    <t>K21053</t>
  </si>
  <si>
    <t>thioredoxin 1</t>
  </si>
  <si>
    <t>K03671</t>
  </si>
  <si>
    <t>unknown function</t>
  </si>
  <si>
    <t>monovalent cation:H+ antiporter-2, CPA2 family</t>
  </si>
  <si>
    <t>metF, also changed the COG</t>
  </si>
  <si>
    <t>metE, also change the COG</t>
  </si>
  <si>
    <t>K00705</t>
  </si>
  <si>
    <t>some kind of glycosyl transferase</t>
  </si>
  <si>
    <t>diphosphate dependent phosphofructokinase</t>
  </si>
  <si>
    <t>pyruvate dehydrogenase E1</t>
  </si>
  <si>
    <t>K03801</t>
  </si>
  <si>
    <t>transcriptional regulator possibly iron-sulfer cluster</t>
  </si>
  <si>
    <t>K02028 is a polar amino acid transporter</t>
  </si>
  <si>
    <t>pdhC from tracking with APY09_07250</t>
  </si>
  <si>
    <t>K00627</t>
  </si>
  <si>
    <t>K14162</t>
  </si>
  <si>
    <t>putative thioredoxin</t>
  </si>
  <si>
    <t>K05838</t>
  </si>
  <si>
    <t>heat shock family chaperone</t>
  </si>
  <si>
    <t>some kind of iron transporter</t>
  </si>
  <si>
    <t>iron permease</t>
  </si>
  <si>
    <t>iron substrate binding</t>
  </si>
  <si>
    <t>dihydroxyacetone kinase subunit M</t>
  </si>
  <si>
    <t>K05881</t>
  </si>
  <si>
    <t>K05878</t>
  </si>
  <si>
    <t>MFS sugar transporter</t>
  </si>
  <si>
    <t>probably a histidine phosphatase of some kine</t>
  </si>
  <si>
    <t>,K15634,K22306</t>
  </si>
  <si>
    <t>K09710</t>
  </si>
  <si>
    <t>K00969</t>
  </si>
  <si>
    <t>obgE large ribosome assembly, change COG</t>
  </si>
  <si>
    <t>maybe Thiol reductant ABC exporter, CydD subunit</t>
  </si>
  <si>
    <t>K03589</t>
  </si>
  <si>
    <t xml:space="preserve">Penicillin-binding protein </t>
  </si>
  <si>
    <t>lactate dehydrogenase</t>
  </si>
  <si>
    <t>K00016</t>
  </si>
  <si>
    <t>4-hydroxy-tetrahydrodipicolinate reductase (EC 1.17.1.8) dapB</t>
  </si>
  <si>
    <t>phage integrase family</t>
  </si>
  <si>
    <t>possible phage protein</t>
  </si>
  <si>
    <t>ABC sugar transporter</t>
  </si>
  <si>
    <t>K10548</t>
  </si>
  <si>
    <t>some kind of peptide transporter, edited COG</t>
  </si>
  <si>
    <t>peptide transporter (edited COG)</t>
  </si>
  <si>
    <t>some kind of peptide transporter</t>
  </si>
  <si>
    <t>ROK family transciptional regulator</t>
  </si>
  <si>
    <t>K02564</t>
  </si>
  <si>
    <t>K01776</t>
  </si>
  <si>
    <t>nucleatide phosphorylase</t>
  </si>
  <si>
    <t>lectin domain; possibly dextranase left in due to co-expression</t>
  </si>
  <si>
    <t>The EC and KEGG are for maeA not B, which is different</t>
  </si>
  <si>
    <t>K00886</t>
  </si>
  <si>
    <t>K03500</t>
  </si>
  <si>
    <t>K01840</t>
  </si>
  <si>
    <t>K00882,K00917</t>
  </si>
  <si>
    <t>K01803</t>
  </si>
  <si>
    <t>K00927</t>
  </si>
  <si>
    <t>K02808,K02809,K02810</t>
  </si>
  <si>
    <t>K00971</t>
  </si>
  <si>
    <t>K01619</t>
  </si>
  <si>
    <t>K00963</t>
  </si>
  <si>
    <t>K01809</t>
  </si>
  <si>
    <t>K00721</t>
  </si>
  <si>
    <t>dTDP-4-dehydrorhamnose 3,5-epimerase/reductate</t>
  </si>
  <si>
    <t>K23987</t>
  </si>
  <si>
    <t>McLean_COG</t>
  </si>
  <si>
    <t>McLean_product</t>
  </si>
  <si>
    <t>eggNog_product</t>
  </si>
  <si>
    <t>Prokka_gene_name</t>
  </si>
  <si>
    <t>eggNog_gene_name</t>
  </si>
  <si>
    <t>Uniprot_product</t>
  </si>
  <si>
    <t>PATRIC_product</t>
  </si>
  <si>
    <t>Uniprot_gene_name</t>
  </si>
  <si>
    <t>NcLean_KEGG</t>
  </si>
  <si>
    <t>eggNog_GO</t>
  </si>
  <si>
    <t>eggNog_EC</t>
  </si>
  <si>
    <t>eggNog_KEGG</t>
  </si>
  <si>
    <t>eggNog_KEGG_pathway</t>
  </si>
  <si>
    <t>eggNog_KEGG_module</t>
  </si>
  <si>
    <t>eggNog_KEGG_reaction</t>
  </si>
  <si>
    <t>eggNog_KEGG_rclass</t>
  </si>
  <si>
    <t>eggNog_COG</t>
  </si>
  <si>
    <t xml:space="preserve">Uniprot_subcellular_location </t>
  </si>
  <si>
    <t>Uniprot_Transmembrane</t>
  </si>
  <si>
    <t>Uniprot_GO_IDs</t>
  </si>
  <si>
    <t>Uniprot_EC</t>
  </si>
  <si>
    <t>PATRIC_EC</t>
  </si>
  <si>
    <t>PATRIC_class</t>
  </si>
  <si>
    <t>McLean_transport_group</t>
  </si>
  <si>
    <t>initial</t>
  </si>
  <si>
    <t>decreased</t>
  </si>
  <si>
    <t>Genbank_RefSeq_protein_id</t>
  </si>
  <si>
    <t>Genbank RefSeq protein id number</t>
  </si>
  <si>
    <t>Genbank_RefSeq</t>
  </si>
  <si>
    <t>Genbank_RefSeq_EC</t>
  </si>
  <si>
    <t>Genbank RefSeq enzyme commision number</t>
  </si>
  <si>
    <t>Genbank_RefSeq_product</t>
  </si>
  <si>
    <t>Genbank RefSeq gene product annotation</t>
  </si>
  <si>
    <t>Genbank</t>
  </si>
  <si>
    <t>Genbank Schaalia odontolytica strain XH001 sequence LLVT01000001 GI id number</t>
  </si>
  <si>
    <t>Genbank sequence LLVT01000001 protein id number</t>
  </si>
  <si>
    <t>Genbank_protein_id</t>
  </si>
  <si>
    <t>Genbank_EC</t>
  </si>
  <si>
    <t>Genbank_product</t>
  </si>
  <si>
    <t>Genbank sequence LLVT01000001 prodcut annotation</t>
  </si>
  <si>
    <t>Genbank sequence LLVT01000001 enzyme commission number</t>
  </si>
  <si>
    <t>Prokka enzyme commission number</t>
  </si>
  <si>
    <t>Prokka product annotation</t>
  </si>
  <si>
    <t>Prokka gene name</t>
  </si>
  <si>
    <t>Locus_Tag</t>
  </si>
  <si>
    <t>Reference id number from Genbank sequence LLVT01000001 and used as the master id for this analysis</t>
  </si>
  <si>
    <t>transcriptional direction</t>
  </si>
  <si>
    <t>Our current gene product annotation</t>
  </si>
  <si>
    <r>
      <rPr>
        <sz val="12"/>
        <color rgb="FFC00000"/>
        <rFont val="Calibri (Body)"/>
      </rPr>
      <t>(1</t>
    </r>
    <r>
      <rPr>
        <sz val="12"/>
        <color theme="1"/>
        <rFont val="Calibri"/>
        <family val="2"/>
        <scheme val="minor"/>
      </rPr>
      <t>) Kanehisa, M. and Goto, S. 2000. KEGG: Kyoto Encyclopedia of Genes and Genomes. Nucleic Acids Res. 28, 27-30.</t>
    </r>
  </si>
  <si>
    <r>
      <t xml:space="preserve">Our current KEGG </t>
    </r>
    <r>
      <rPr>
        <sz val="12"/>
        <color rgb="FFC00000"/>
        <rFont val="Calibri (Body)"/>
      </rPr>
      <t>(1)</t>
    </r>
    <r>
      <rPr>
        <sz val="12"/>
        <color theme="1"/>
        <rFont val="Calibri"/>
        <family val="2"/>
        <scheme val="minor"/>
      </rPr>
      <t xml:space="preserve"> gene number</t>
    </r>
  </si>
  <si>
    <t>Our current category of orthologous gene COG designation</t>
  </si>
  <si>
    <t>Our current group assignment for predicted transporters, groups listed in paper</t>
  </si>
  <si>
    <t>an alternative locus tag</t>
  </si>
  <si>
    <r>
      <t xml:space="preserve">Genbank </t>
    </r>
    <r>
      <rPr>
        <sz val="12"/>
        <color rgb="FFC00000"/>
        <rFont val="Calibri (Body)"/>
      </rPr>
      <t>(2</t>
    </r>
    <r>
      <rPr>
        <sz val="12"/>
        <color theme="1"/>
        <rFont val="Calibri"/>
        <family val="2"/>
        <scheme val="minor"/>
      </rPr>
      <t>) RefSeq id number</t>
    </r>
  </si>
  <si>
    <r>
      <rPr>
        <sz val="12"/>
        <color rgb="FFC00000"/>
        <rFont val="Calibri (Body)"/>
      </rPr>
      <t>(2)</t>
    </r>
    <r>
      <rPr>
        <sz val="12"/>
        <color theme="1"/>
        <rFont val="Calibri"/>
        <family val="2"/>
        <scheme val="minor"/>
      </rPr>
      <t xml:space="preserve"> Clark, K., Karsch-Mizrachi, I., Lipman, D.J., Ostell, J., and Sayers, E.W. 2016. GenBank. Nucleic Acids Res. 44, D67-72. doi: 10.1093/nar/gkv1276.     </t>
    </r>
  </si>
  <si>
    <r>
      <rPr>
        <sz val="12"/>
        <color rgb="FFC00000"/>
        <rFont val="Calibri (Body)"/>
      </rPr>
      <t>(3)</t>
    </r>
    <r>
      <rPr>
        <sz val="12"/>
        <color theme="1"/>
        <rFont val="Calibri"/>
        <family val="2"/>
        <scheme val="minor"/>
      </rPr>
      <t xml:space="preserve"> Seemann, T. 2014. Prokka: rapid prokaryotic genome annotation. Bioinformatics. 30, 2068-9. doi: 10.1093/bioinformatics/btu153.     </t>
    </r>
  </si>
  <si>
    <r>
      <t xml:space="preserve">Id number generated by Prokka </t>
    </r>
    <r>
      <rPr>
        <sz val="12"/>
        <color rgb="FFC00000"/>
        <rFont val="Calibri"/>
        <family val="2"/>
        <scheme val="minor"/>
      </rPr>
      <t>(3</t>
    </r>
    <r>
      <rPr>
        <sz val="12"/>
        <color rgb="FFC00000"/>
        <rFont val="Calibri (Body)"/>
      </rPr>
      <t>)</t>
    </r>
  </si>
  <si>
    <r>
      <t xml:space="preserve">(4) </t>
    </r>
    <r>
      <rPr>
        <sz val="12"/>
        <rFont val="Calibri (Body)"/>
      </rPr>
      <t>Davis, J.J., Wattam, A.R., Aziz, R.K., Brettin, T., Butler, R., Butler, R.M., Chlenski, P., Conrad, N., Dickerman, A., Dietrich, E.M., et al. 2020. The PATRIC Bioinformatics Resource Center: expanding data and analysis capabilities. Nucleic Acids Res. 48, D606-D612. doi: 10.1093/nar/gkz943.</t>
    </r>
  </si>
  <si>
    <t>PATRIC enzyme commission number</t>
  </si>
  <si>
    <t>PATRIC general function(s) of predicted product</t>
  </si>
  <si>
    <t>Seed_EC</t>
  </si>
  <si>
    <t>SEED gene product annotation</t>
  </si>
  <si>
    <t>SEED enzyme commission number</t>
  </si>
  <si>
    <r>
      <t xml:space="preserve">SEED </t>
    </r>
    <r>
      <rPr>
        <sz val="12"/>
        <color rgb="FFC00000"/>
        <rFont val="Calibri (Body)"/>
      </rPr>
      <t xml:space="preserve">(5) </t>
    </r>
    <r>
      <rPr>
        <sz val="12"/>
        <color theme="1"/>
        <rFont val="Calibri"/>
        <family val="2"/>
        <scheme val="minor"/>
      </rPr>
      <t>gene id number</t>
    </r>
  </si>
  <si>
    <r>
      <rPr>
        <sz val="12"/>
        <color rgb="FFC00000"/>
        <rFont val="Calibri (Body)"/>
      </rPr>
      <t xml:space="preserve">(5) </t>
    </r>
    <r>
      <rPr>
        <sz val="12"/>
        <color theme="1"/>
        <rFont val="Calibri"/>
        <family val="2"/>
        <scheme val="minor"/>
      </rPr>
      <t>Overbeek, R., Begley, T., Butler, R.M., Choudhuri, J.V., Chuang, H.Y., Cohoon, M., de Crécy-Lagard, V., Diaz, N., Disz, T., Edwards, R., et al. 2005. The subsystems approach to genome annotation and its use in the project to annotate 1000 genomes. Nucleic Acids Res. 33, 5691-702. doi: 10.1093/nar/gki866.</t>
    </r>
  </si>
  <si>
    <r>
      <t xml:space="preserve">eggNOG </t>
    </r>
    <r>
      <rPr>
        <sz val="12"/>
        <color rgb="FFC00000"/>
        <rFont val="Calibri (Body)"/>
      </rPr>
      <t>(6)</t>
    </r>
    <r>
      <rPr>
        <sz val="12"/>
        <color theme="1"/>
        <rFont val="Calibri"/>
        <family val="2"/>
        <scheme val="minor"/>
      </rPr>
      <t xml:space="preserve"> gene product annotation</t>
    </r>
  </si>
  <si>
    <t>eggNOG enzyme commission number</t>
  </si>
  <si>
    <t>eggNOG KEGG gene number</t>
  </si>
  <si>
    <t>eggNOG KEGG pathway number</t>
  </si>
  <si>
    <t>eggNOG KEGG module number</t>
  </si>
  <si>
    <t>eggNOG KEGG reaction number</t>
  </si>
  <si>
    <t>eggNOG KEGG reaction class number</t>
  </si>
  <si>
    <t>Uniprot_id</t>
  </si>
  <si>
    <r>
      <t xml:space="preserve">Uniprot </t>
    </r>
    <r>
      <rPr>
        <sz val="12"/>
        <color rgb="FFC00000"/>
        <rFont val="Calibri (Body)"/>
      </rPr>
      <t>(7)</t>
    </r>
    <r>
      <rPr>
        <sz val="12"/>
        <color theme="1"/>
        <rFont val="Calibri"/>
        <family val="2"/>
        <scheme val="minor"/>
      </rPr>
      <t xml:space="preserve"> id number</t>
    </r>
  </si>
  <si>
    <r>
      <rPr>
        <sz val="12"/>
        <color rgb="FFC00000"/>
        <rFont val="Calibri (Body)"/>
      </rPr>
      <t xml:space="preserve">(6) </t>
    </r>
    <r>
      <rPr>
        <sz val="12"/>
        <color theme="1"/>
        <rFont val="Calibri"/>
        <family val="2"/>
        <scheme val="minor"/>
      </rPr>
      <t>Huerta-Cepas, J., Szklarczyk, D., Heller, D., Hernández-Plaza, A., Forslund, S.K., Cook, H., Mende, D.R., Letunic, I., Rattei, T., Jensen, L.J., et al. 2019. eggNOG 5.0: a hierarchical, functionally and phylogenetically annotated orthology resource based on 5090 organisms and 2502 viruses. Nucleic Acids Res. 47, D309–D314. doi: 10.1093/nar/gky1085.</t>
    </r>
  </si>
  <si>
    <t>eggNOG gene name</t>
  </si>
  <si>
    <t>eggNOG category of orthologous genes COG</t>
  </si>
  <si>
    <t xml:space="preserve">eggNOG gene ontology </t>
  </si>
  <si>
    <r>
      <rPr>
        <sz val="12"/>
        <color rgb="FFC00000"/>
        <rFont val="Calibri (Body)"/>
      </rPr>
      <t xml:space="preserve">(7) </t>
    </r>
    <r>
      <rPr>
        <sz val="12"/>
        <color theme="1"/>
        <rFont val="Calibri"/>
        <family val="2"/>
        <scheme val="minor"/>
      </rPr>
      <t>The UniProt Consortium. 2021. UniProt: the universal protein knowledgebase in 2021. Nucleic Acids Res. 49, D1.</t>
    </r>
  </si>
  <si>
    <t>Uniprot_GO_names</t>
  </si>
  <si>
    <t>Uniprot gene product annotation</t>
  </si>
  <si>
    <t>Uniprot gene name</t>
  </si>
  <si>
    <t>Uniprot enzyme commission number</t>
  </si>
  <si>
    <t>Uniprot gene ontology names</t>
  </si>
  <si>
    <t>Uniprot gene ontology numbers</t>
  </si>
  <si>
    <t>Uniprot predicted subcelluar location</t>
  </si>
  <si>
    <t>Uniprot prediction of transmembrane sequences</t>
  </si>
  <si>
    <t>Descriptions of columns in the data and annotation file</t>
  </si>
  <si>
    <t>TM7x_00005</t>
  </si>
  <si>
    <t>TM7x_00010</t>
  </si>
  <si>
    <t>TM7x_00015</t>
  </si>
  <si>
    <t>TM7x_00020</t>
  </si>
  <si>
    <t>TM7x_00025</t>
  </si>
  <si>
    <t>TM7x_00030</t>
  </si>
  <si>
    <t>TM7x_00035</t>
  </si>
  <si>
    <t>TM7x_00040</t>
  </si>
  <si>
    <t>TM7x_00045</t>
  </si>
  <si>
    <t>TM7x_00050</t>
  </si>
  <si>
    <t>TM7x_00055</t>
  </si>
  <si>
    <t>TM7x_00060</t>
  </si>
  <si>
    <t>TM7x_00065</t>
  </si>
  <si>
    <t>TM7x_00075</t>
  </si>
  <si>
    <t>TM7x_00080</t>
  </si>
  <si>
    <t>TM7x_00085</t>
  </si>
  <si>
    <t>TM7x_00090</t>
  </si>
  <si>
    <t>TM7x_00095</t>
  </si>
  <si>
    <t>TM7x_00100</t>
  </si>
  <si>
    <t>TM7x_00105</t>
  </si>
  <si>
    <t>TM7x_00110</t>
  </si>
  <si>
    <t>TM7x_00115</t>
  </si>
  <si>
    <t>TM7x_00130</t>
  </si>
  <si>
    <t>TM7x_00135</t>
  </si>
  <si>
    <t>TM7x_00150</t>
  </si>
  <si>
    <t>TM7x_00155</t>
  </si>
  <si>
    <t>TM7x_00160</t>
  </si>
  <si>
    <t>TM7x_00165</t>
  </si>
  <si>
    <t>TM7x_00170</t>
  </si>
  <si>
    <t>TM7x_00175</t>
  </si>
  <si>
    <t>TM7x_00180</t>
  </si>
  <si>
    <t>TM7x_00185</t>
  </si>
  <si>
    <t>TM7x_00190</t>
  </si>
  <si>
    <t>TM7x_00195</t>
  </si>
  <si>
    <t>TM7x_00200</t>
  </si>
  <si>
    <t>TM7x_00205</t>
  </si>
  <si>
    <t>TM7x_00215</t>
  </si>
  <si>
    <t>TM7x_00225</t>
  </si>
  <si>
    <t>TM7x_00230</t>
  </si>
  <si>
    <t>TM7x_00235</t>
  </si>
  <si>
    <t>TM7x_00240</t>
  </si>
  <si>
    <t>TM7x_00250</t>
  </si>
  <si>
    <t>TM7x_00255</t>
  </si>
  <si>
    <t>TM7x_00260</t>
  </si>
  <si>
    <t>TM7x_00265</t>
  </si>
  <si>
    <t>TM7x_00270</t>
  </si>
  <si>
    <t>TM7x_00275</t>
  </si>
  <si>
    <t>TM7x_00280</t>
  </si>
  <si>
    <t>TM7x_00285</t>
  </si>
  <si>
    <t>TM7x_00290</t>
  </si>
  <si>
    <t>TM7x_00295</t>
  </si>
  <si>
    <t>TM7x_00300</t>
  </si>
  <si>
    <t>TM7x_00305</t>
  </si>
  <si>
    <t>TM7x_00310</t>
  </si>
  <si>
    <t>TM7x_00315</t>
  </si>
  <si>
    <t>TM7x_00320</t>
  </si>
  <si>
    <t>TM7x_00325</t>
  </si>
  <si>
    <t>TM7x_00330</t>
  </si>
  <si>
    <t>TM7x_00335</t>
  </si>
  <si>
    <t>TM7x_00340</t>
  </si>
  <si>
    <t>TM7x_00345</t>
  </si>
  <si>
    <t>TM7x_00355</t>
  </si>
  <si>
    <t>TM7x_00360</t>
  </si>
  <si>
    <t>TM7x_00365</t>
  </si>
  <si>
    <t>TM7x_00370</t>
  </si>
  <si>
    <t>TM7x_00375</t>
  </si>
  <si>
    <t>TM7x_00380</t>
  </si>
  <si>
    <t>TM7x_00385</t>
  </si>
  <si>
    <t>TM7x_00390</t>
  </si>
  <si>
    <t>TM7x_00395</t>
  </si>
  <si>
    <t>TM7x_00400</t>
  </si>
  <si>
    <t>TM7x_00405</t>
  </si>
  <si>
    <t>TM7x_00410</t>
  </si>
  <si>
    <t>TM7x_00415</t>
  </si>
  <si>
    <t>TM7x_00420</t>
  </si>
  <si>
    <t>TM7x_00425</t>
  </si>
  <si>
    <t>TM7x_00430</t>
  </si>
  <si>
    <t>TM7x_00435</t>
  </si>
  <si>
    <t>TM7x_00440</t>
  </si>
  <si>
    <t>TM7x_00445</t>
  </si>
  <si>
    <t>TM7x_00450</t>
  </si>
  <si>
    <t>TM7x_00455</t>
  </si>
  <si>
    <t>TM7x_00460</t>
  </si>
  <si>
    <t>TM7x_00465</t>
  </si>
  <si>
    <t>TM7x_00470</t>
  </si>
  <si>
    <t>TM7x_00475</t>
  </si>
  <si>
    <t>TM7x_00480</t>
  </si>
  <si>
    <t>TM7x_00485</t>
  </si>
  <si>
    <t>TM7x_00495</t>
  </si>
  <si>
    <t>TM7x_00500</t>
  </si>
  <si>
    <t>TM7x_00510</t>
  </si>
  <si>
    <t>TM7x_00515</t>
  </si>
  <si>
    <t>TM7x_00525</t>
  </si>
  <si>
    <t>TM7x_00530</t>
  </si>
  <si>
    <t>TM7x_00535</t>
  </si>
  <si>
    <t>TM7x_00540</t>
  </si>
  <si>
    <t>TM7x_00545</t>
  </si>
  <si>
    <t>TM7x_00550</t>
  </si>
  <si>
    <t>TM7x_00555</t>
  </si>
  <si>
    <t>TM7x_00560</t>
  </si>
  <si>
    <t>TM7x_00565</t>
  </si>
  <si>
    <t>TM7x_00570</t>
  </si>
  <si>
    <t>TM7x_00575</t>
  </si>
  <si>
    <t>TM7x_00585</t>
  </si>
  <si>
    <t>TM7x_00590</t>
  </si>
  <si>
    <t>TM7x_00595</t>
  </si>
  <si>
    <t>TM7x_00600</t>
  </si>
  <si>
    <t>TM7x_00605</t>
  </si>
  <si>
    <t>TM7x_00610</t>
  </si>
  <si>
    <t>TM7x_00615</t>
  </si>
  <si>
    <t>TM7x_00620</t>
  </si>
  <si>
    <t>TM7x_00630</t>
  </si>
  <si>
    <t>TM7x_00650</t>
  </si>
  <si>
    <t>TM7x_00665</t>
  </si>
  <si>
    <t>TM7x_00670</t>
  </si>
  <si>
    <t>TM7x_00675</t>
  </si>
  <si>
    <t>TM7x_00680</t>
  </si>
  <si>
    <t>TM7x_00685</t>
  </si>
  <si>
    <t>TM7x_00690</t>
  </si>
  <si>
    <t>TM7x_00695</t>
  </si>
  <si>
    <t>TM7x_00700</t>
  </si>
  <si>
    <t>TM7x_00705</t>
  </si>
  <si>
    <t>TM7x_00710</t>
  </si>
  <si>
    <t>TM7x_00715</t>
  </si>
  <si>
    <t>TM7x_00720</t>
  </si>
  <si>
    <t>TM7x_00725</t>
  </si>
  <si>
    <t>TM7x_00730</t>
  </si>
  <si>
    <t>TM7x_00735</t>
  </si>
  <si>
    <t>TM7x_00740</t>
  </si>
  <si>
    <t>TM7x_00745</t>
  </si>
  <si>
    <t>TM7x_00750</t>
  </si>
  <si>
    <t>TM7x_00755</t>
  </si>
  <si>
    <t>TM7x_00760</t>
  </si>
  <si>
    <t>TM7x_00765</t>
  </si>
  <si>
    <t>TM7x_00770</t>
  </si>
  <si>
    <t>TM7x_00775</t>
  </si>
  <si>
    <t>TM7x_00780</t>
  </si>
  <si>
    <t>TM7x_00785</t>
  </si>
  <si>
    <t>TM7x_00790</t>
  </si>
  <si>
    <t>TM7x_00795</t>
  </si>
  <si>
    <t>TM7x_00800</t>
  </si>
  <si>
    <t>TM7x_00805</t>
  </si>
  <si>
    <t>TM7x_00810</t>
  </si>
  <si>
    <t>TM7x_00815</t>
  </si>
  <si>
    <t>TM7x_00820</t>
  </si>
  <si>
    <t>TM7x_00825</t>
  </si>
  <si>
    <t>TM7x_00830</t>
  </si>
  <si>
    <t>TM7x_00835</t>
  </si>
  <si>
    <t>TM7x_00840</t>
  </si>
  <si>
    <t>TM7x_00845</t>
  </si>
  <si>
    <t>TM7x_00850</t>
  </si>
  <si>
    <t>TM7x_00855</t>
  </si>
  <si>
    <t>TM7x_00860</t>
  </si>
  <si>
    <t>TM7x_00865</t>
  </si>
  <si>
    <t>TM7x_00870</t>
  </si>
  <si>
    <t>TM7x_00875</t>
  </si>
  <si>
    <t>TM7x_00880</t>
  </si>
  <si>
    <t>TM7x_00885</t>
  </si>
  <si>
    <t>TM7x_00890</t>
  </si>
  <si>
    <t>TM7x_00895</t>
  </si>
  <si>
    <t>TM7x_00900</t>
  </si>
  <si>
    <t>TM7x_00905</t>
  </si>
  <si>
    <t>TM7x_00910</t>
  </si>
  <si>
    <t>TM7x_00915</t>
  </si>
  <si>
    <t>TM7x_00920</t>
  </si>
  <si>
    <t>TM7x_00925</t>
  </si>
  <si>
    <t>TM7x_00930</t>
  </si>
  <si>
    <t>TM7x_00935</t>
  </si>
  <si>
    <t>TM7x_00940</t>
  </si>
  <si>
    <t>TM7x_00945</t>
  </si>
  <si>
    <t>TM7x_00950</t>
  </si>
  <si>
    <t>TM7x_00955</t>
  </si>
  <si>
    <t>TM7x_00960</t>
  </si>
  <si>
    <t>TM7x_00965</t>
  </si>
  <si>
    <t>TM7x_00970</t>
  </si>
  <si>
    <t>TM7x_00975</t>
  </si>
  <si>
    <t>TM7x_00980</t>
  </si>
  <si>
    <t>TM7x_00985</t>
  </si>
  <si>
    <t>TM7x_00990</t>
  </si>
  <si>
    <t>TM7x_00995</t>
  </si>
  <si>
    <t>TM7x_01000</t>
  </si>
  <si>
    <t>TM7x_01005</t>
  </si>
  <si>
    <t>TM7x_01010</t>
  </si>
  <si>
    <t>TM7x_01015</t>
  </si>
  <si>
    <t>TM7x_01020</t>
  </si>
  <si>
    <t>TM7x_01025</t>
  </si>
  <si>
    <t>TM7x_01030</t>
  </si>
  <si>
    <t>TM7x_01035</t>
  </si>
  <si>
    <t>TM7x_01040</t>
  </si>
  <si>
    <t>TM7x_01045</t>
  </si>
  <si>
    <t>TM7x_01050</t>
  </si>
  <si>
    <t>TM7x_01055</t>
  </si>
  <si>
    <t>TM7x_01060</t>
  </si>
  <si>
    <t>TM7x_01065</t>
  </si>
  <si>
    <t>TM7x_01070</t>
  </si>
  <si>
    <t>TM7x_01075</t>
  </si>
  <si>
    <t>TM7x_01080</t>
  </si>
  <si>
    <t>TM7x_01085</t>
  </si>
  <si>
    <t>TM7x_01090</t>
  </si>
  <si>
    <t>TM7x_01095</t>
  </si>
  <si>
    <t>TM7x_01100</t>
  </si>
  <si>
    <t>TM7x_01105</t>
  </si>
  <si>
    <t>TM7x_01110</t>
  </si>
  <si>
    <t>TM7x_01115</t>
  </si>
  <si>
    <t>TM7x_01120</t>
  </si>
  <si>
    <t>TM7x_01130</t>
  </si>
  <si>
    <t>TM7x_01135</t>
  </si>
  <si>
    <t>TM7x_01140</t>
  </si>
  <si>
    <t>TM7x_01145</t>
  </si>
  <si>
    <t>TM7x_01150</t>
  </si>
  <si>
    <t>TM7x_01155</t>
  </si>
  <si>
    <t>TM7x_01160</t>
  </si>
  <si>
    <t>TM7x_01165</t>
  </si>
  <si>
    <t>TM7x_01170</t>
  </si>
  <si>
    <t>TM7x_01175</t>
  </si>
  <si>
    <t>TM7x_01180</t>
  </si>
  <si>
    <t>TM7x_01185</t>
  </si>
  <si>
    <t>TM7x_01190</t>
  </si>
  <si>
    <t>TM7x_01195</t>
  </si>
  <si>
    <t>TM7x_01200</t>
  </si>
  <si>
    <t>TM7x_01205</t>
  </si>
  <si>
    <t>TM7x_01210</t>
  </si>
  <si>
    <t>TM7x_01215</t>
  </si>
  <si>
    <t>TM7x_01220</t>
  </si>
  <si>
    <t>TM7x_01225</t>
  </si>
  <si>
    <t>TM7x_01230</t>
  </si>
  <si>
    <t>TM7x_01235</t>
  </si>
  <si>
    <t>TM7x_01240</t>
  </si>
  <si>
    <t>TM7x_01245</t>
  </si>
  <si>
    <t>TM7x_01250</t>
  </si>
  <si>
    <t>TM7x_01255</t>
  </si>
  <si>
    <t>TM7x_01260</t>
  </si>
  <si>
    <t>TM7x_01265</t>
  </si>
  <si>
    <t>TM7x_01270</t>
  </si>
  <si>
    <t>TM7x_01275</t>
  </si>
  <si>
    <t>TM7x_01280</t>
  </si>
  <si>
    <t>TM7x_01285</t>
  </si>
  <si>
    <t>TM7x_01290</t>
  </si>
  <si>
    <t>TM7x_01295</t>
  </si>
  <si>
    <t>TM7x_01300</t>
  </si>
  <si>
    <t>TM7x_01305</t>
  </si>
  <si>
    <t>TM7x_01310</t>
  </si>
  <si>
    <t>TM7x_01315</t>
  </si>
  <si>
    <t>TM7x_01320</t>
  </si>
  <si>
    <t>TM7x_01325</t>
  </si>
  <si>
    <t>TM7x_01330</t>
  </si>
  <si>
    <t>TM7x_01340</t>
  </si>
  <si>
    <t>TM7x_01345</t>
  </si>
  <si>
    <t>TM7x_01350</t>
  </si>
  <si>
    <t>TM7x_01355</t>
  </si>
  <si>
    <t>TM7x_01360</t>
  </si>
  <si>
    <t>TM7x_01365</t>
  </si>
  <si>
    <t>TM7x_01370</t>
  </si>
  <si>
    <t>TM7x_01380</t>
  </si>
  <si>
    <t>TM7x_01385</t>
  </si>
  <si>
    <t>TM7x_01390</t>
  </si>
  <si>
    <t>TM7x_01395</t>
  </si>
  <si>
    <t>TM7x_01400</t>
  </si>
  <si>
    <t>TM7x_01405</t>
  </si>
  <si>
    <t>TM7x_01410</t>
  </si>
  <si>
    <t>TM7x_01415</t>
  </si>
  <si>
    <t>TM7x_01420</t>
  </si>
  <si>
    <t>TM7x_01425</t>
  </si>
  <si>
    <t>TM7x_01430</t>
  </si>
  <si>
    <t>TM7x_01435</t>
  </si>
  <si>
    <t>TM7x_01440</t>
  </si>
  <si>
    <t>TM7x_01445</t>
  </si>
  <si>
    <t>TM7x_01450</t>
  </si>
  <si>
    <t>TM7x_01455</t>
  </si>
  <si>
    <t>TM7x_01460</t>
  </si>
  <si>
    <t>TM7x_01465</t>
  </si>
  <si>
    <t>TM7x_01470</t>
  </si>
  <si>
    <t>TM7x_01475</t>
  </si>
  <si>
    <t>TM7x_01480</t>
  </si>
  <si>
    <t>TM7x_01485</t>
  </si>
  <si>
    <t>TM7x_01490</t>
  </si>
  <si>
    <t>TM7x_01495</t>
  </si>
  <si>
    <t>TM7x_01500</t>
  </si>
  <si>
    <t>TM7x_01505</t>
  </si>
  <si>
    <t>TM7x_01515</t>
  </si>
  <si>
    <t>TM7x_01520</t>
  </si>
  <si>
    <t>TM7x_01525</t>
  </si>
  <si>
    <t>TM7x_01530</t>
  </si>
  <si>
    <t>TM7x_01535</t>
  </si>
  <si>
    <t>TM7x_01540</t>
  </si>
  <si>
    <t>TM7x_01545</t>
  </si>
  <si>
    <t>TM7x_01550</t>
  </si>
  <si>
    <t>TM7x_01555</t>
  </si>
  <si>
    <t>TM7x_01560</t>
  </si>
  <si>
    <t>TM7x_01565</t>
  </si>
  <si>
    <t>TM7x_01570</t>
  </si>
  <si>
    <t>TM7x_01575</t>
  </si>
  <si>
    <t>TM7x_01580</t>
  </si>
  <si>
    <t>TM7x_01585</t>
  </si>
  <si>
    <t>TM7x_01590</t>
  </si>
  <si>
    <t>TM7x_01595</t>
  </si>
  <si>
    <t>TM7x_01600</t>
  </si>
  <si>
    <t>TM7x_01605</t>
  </si>
  <si>
    <t>TM7x_01610</t>
  </si>
  <si>
    <t>TM7x_01615</t>
  </si>
  <si>
    <t>TM7x_01620</t>
  </si>
  <si>
    <t>TM7x_01625</t>
  </si>
  <si>
    <t>TM7x_01630</t>
  </si>
  <si>
    <t>TM7x_01635</t>
  </si>
  <si>
    <t>TM7x_01640</t>
  </si>
  <si>
    <t>TM7x_01645</t>
  </si>
  <si>
    <t>TM7x_01650</t>
  </si>
  <si>
    <t>TM7x_01655</t>
  </si>
  <si>
    <t>TM7x_01660</t>
  </si>
  <si>
    <t>TM7x_01665</t>
  </si>
  <si>
    <t>TM7x_01670</t>
  </si>
  <si>
    <t>TM7x_01675</t>
  </si>
  <si>
    <t>TM7x_01680</t>
  </si>
  <si>
    <t>TM7x_01695</t>
  </si>
  <si>
    <t>TM7x_01700</t>
  </si>
  <si>
    <t>TM7x_01705</t>
  </si>
  <si>
    <t>TM7x_01710</t>
  </si>
  <si>
    <t>TM7x_01715</t>
  </si>
  <si>
    <t>TM7x_01720</t>
  </si>
  <si>
    <t>TM7x_01725</t>
  </si>
  <si>
    <t>TM7x_01730</t>
  </si>
  <si>
    <t>TM7x_01735</t>
  </si>
  <si>
    <t>TM7x_01745</t>
  </si>
  <si>
    <t>TM7x_01760</t>
  </si>
  <si>
    <t>TM7x_01765</t>
  </si>
  <si>
    <t>TM7x_01770</t>
  </si>
  <si>
    <t>TM7x_01775</t>
  </si>
  <si>
    <t>TM7x_01785</t>
  </si>
  <si>
    <t>TM7x_01790</t>
  </si>
  <si>
    <t>TM7x_01795</t>
  </si>
  <si>
    <t>TM7x_01800</t>
  </si>
  <si>
    <t>TM7x_01805</t>
  </si>
  <si>
    <t>TM7x_01810</t>
  </si>
  <si>
    <t>TM7x_01815</t>
  </si>
  <si>
    <t>TM7x_01820</t>
  </si>
  <si>
    <t>TM7x_01825</t>
  </si>
  <si>
    <t>TM7x_01830</t>
  </si>
  <si>
    <t>TM7x_01835</t>
  </si>
  <si>
    <t>TM7x_01840</t>
  </si>
  <si>
    <t>TM7x_01845</t>
  </si>
  <si>
    <t>TM7x_01850</t>
  </si>
  <si>
    <t>TM7x_01855</t>
  </si>
  <si>
    <t>TM7x_01860</t>
  </si>
  <si>
    <t>TM7x_01865</t>
  </si>
  <si>
    <t>TM7x_01870</t>
  </si>
  <si>
    <t>TM7x_01875</t>
  </si>
  <si>
    <t>TM7x_01880</t>
  </si>
  <si>
    <t>TM7x_01885</t>
  </si>
  <si>
    <t>TM7x_01890</t>
  </si>
  <si>
    <t>TM7x_01895</t>
  </si>
  <si>
    <t>TM7x_01900</t>
  </si>
  <si>
    <t>TM7x_01905</t>
  </si>
  <si>
    <t>TM7x_01910</t>
  </si>
  <si>
    <t>TM7x_01915</t>
  </si>
  <si>
    <t>TM7x_01920</t>
  </si>
  <si>
    <t>TM7x_01925</t>
  </si>
  <si>
    <t>TM7x_01930</t>
  </si>
  <si>
    <t>TM7x_01935</t>
  </si>
  <si>
    <t>TM7x_01940</t>
  </si>
  <si>
    <t>TM7x_01945</t>
  </si>
  <si>
    <t>TM7x_01950</t>
  </si>
  <si>
    <t>TM7x_01955</t>
  </si>
  <si>
    <t>TM7x_01960</t>
  </si>
  <si>
    <t>TM7x_01965</t>
  </si>
  <si>
    <t>TM7x_01970</t>
  </si>
  <si>
    <t>TM7x_01975</t>
  </si>
  <si>
    <t>TM7x_01980</t>
  </si>
  <si>
    <t>TM7x_01985</t>
  </si>
  <si>
    <t>TM7x_01990</t>
  </si>
  <si>
    <t>TM7x_01995</t>
  </si>
  <si>
    <t>TM7x_02000</t>
  </si>
  <si>
    <t>TM7x_02005</t>
  </si>
  <si>
    <t>TM7x_02010</t>
  </si>
  <si>
    <t>TM7x_02015</t>
  </si>
  <si>
    <t>TM7x_02020</t>
  </si>
  <si>
    <t>TM7x_02025</t>
  </si>
  <si>
    <t>TM7x_02030</t>
  </si>
  <si>
    <t>TM7x_02035</t>
  </si>
  <si>
    <t>TM7x_02040</t>
  </si>
  <si>
    <t>TM7x_02045</t>
  </si>
  <si>
    <t>TM7x_02050</t>
  </si>
  <si>
    <t>TM7x_02055</t>
  </si>
  <si>
    <t>TM7x_02060</t>
  </si>
  <si>
    <t>TM7x_02065</t>
  </si>
  <si>
    <t>TM7x_02070</t>
  </si>
  <si>
    <t>TM7x_02075</t>
  </si>
  <si>
    <t>TM7x_02080</t>
  </si>
  <si>
    <t>TM7x_02085</t>
  </si>
  <si>
    <t>TM7x_02090</t>
  </si>
  <si>
    <t>TM7x_02095</t>
  </si>
  <si>
    <t>TM7x_02100</t>
  </si>
  <si>
    <t>TM7x_02105</t>
  </si>
  <si>
    <t>TM7x_02110</t>
  </si>
  <si>
    <t>TM7x_02115</t>
  </si>
  <si>
    <t>TM7x_02120</t>
  </si>
  <si>
    <t>TM7x_02125</t>
  </si>
  <si>
    <t>TM7x_02130</t>
  </si>
  <si>
    <t>TM7x_02135</t>
  </si>
  <si>
    <t>TM7x_02140</t>
  </si>
  <si>
    <t>TM7x_02150</t>
  </si>
  <si>
    <t>TM7x_02155</t>
  </si>
  <si>
    <t>TM7x_02165</t>
  </si>
  <si>
    <t>TM7x_02170</t>
  </si>
  <si>
    <t>TM7x_02175</t>
  </si>
  <si>
    <t>TM7x_02185</t>
  </si>
  <si>
    <t>TM7x_02190</t>
  </si>
  <si>
    <t>TM7x_02195</t>
  </si>
  <si>
    <t>TM7x_02200</t>
  </si>
  <si>
    <t>TM7x_02205</t>
  </si>
  <si>
    <t>TM7x_02225</t>
  </si>
  <si>
    <t>TM7x_02230</t>
  </si>
  <si>
    <t>TM7x_02235</t>
  </si>
  <si>
    <t>TM7x_02240</t>
  </si>
  <si>
    <t>TM7x_02245</t>
  </si>
  <si>
    <t>TM7x_02250</t>
  </si>
  <si>
    <t>TM7x_02255</t>
  </si>
  <si>
    <t>TM7x_02260</t>
  </si>
  <si>
    <t>TM7x_02265</t>
  </si>
  <si>
    <t>TM7x_02270</t>
  </si>
  <si>
    <t>TM7x_02275</t>
  </si>
  <si>
    <t>TM7x_02280</t>
  </si>
  <si>
    <t>TM7x_02285</t>
  </si>
  <si>
    <t>TM7x_02290</t>
  </si>
  <si>
    <t>TM7x_02295</t>
  </si>
  <si>
    <t>TM7x_02300</t>
  </si>
  <si>
    <t>TM7x_02305</t>
  </si>
  <si>
    <t>TM7x_02310</t>
  </si>
  <si>
    <t>TM7x_02315</t>
  </si>
  <si>
    <t>TM7x_02320</t>
  </si>
  <si>
    <t>TM7x_02325</t>
  </si>
  <si>
    <t>TM7x_02330</t>
  </si>
  <si>
    <t>TM7x_02335</t>
  </si>
  <si>
    <t>TM7x_02340</t>
  </si>
  <si>
    <t>TM7x_02345</t>
  </si>
  <si>
    <t>TM7x_02350</t>
  </si>
  <si>
    <t>TM7x_02355</t>
  </si>
  <si>
    <t>TM7x_02360</t>
  </si>
  <si>
    <t>TM7x_02365</t>
  </si>
  <si>
    <t>TM7x_02370</t>
  </si>
  <si>
    <t>TM7x_02375</t>
  </si>
  <si>
    <t>TM7x_02380</t>
  </si>
  <si>
    <t>TM7x_02385</t>
  </si>
  <si>
    <t>TM7x_02390</t>
  </si>
  <si>
    <t>TM7x_02395</t>
  </si>
  <si>
    <t>TM7x_02400</t>
  </si>
  <si>
    <t>TM7x_02405</t>
  </si>
  <si>
    <t>TM7x_02410</t>
  </si>
  <si>
    <t>TM7x_02415</t>
  </si>
  <si>
    <t>TM7x_02420</t>
  </si>
  <si>
    <t>TM7x_02425</t>
  </si>
  <si>
    <t>TM7x_02430</t>
  </si>
  <si>
    <t>TM7x_02435</t>
  </si>
  <si>
    <t>TM7x_02440</t>
  </si>
  <si>
    <t>TM7x_02445</t>
  </si>
  <si>
    <t>TM7x_02450</t>
  </si>
  <si>
    <t>TM7x_02455</t>
  </si>
  <si>
    <t>TM7x_02460</t>
  </si>
  <si>
    <t>TM7x_02465</t>
  </si>
  <si>
    <t>TM7x_02470</t>
  </si>
  <si>
    <t>TM7x_02475</t>
  </si>
  <si>
    <t>TM7x_02480</t>
  </si>
  <si>
    <t>TM7x_02485</t>
  </si>
  <si>
    <t>TM7x_02490</t>
  </si>
  <si>
    <t>TM7x_02495</t>
  </si>
  <si>
    <t>TM7x_02500</t>
  </si>
  <si>
    <t>TM7x_02505</t>
  </si>
  <si>
    <t>TM7x_02510</t>
  </si>
  <si>
    <t>TM7x_02515</t>
  </si>
  <si>
    <t>TM7x_02520</t>
  </si>
  <si>
    <t>TM7x_02525</t>
  </si>
  <si>
    <t>TM7x_02530</t>
  </si>
  <si>
    <t>TM7x_02535</t>
  </si>
  <si>
    <t>TM7x_02540</t>
  </si>
  <si>
    <t>TM7x_02545</t>
  </si>
  <si>
    <t>TM7x_02550</t>
  </si>
  <si>
    <t>TM7x_02555</t>
  </si>
  <si>
    <t>TM7x_02560</t>
  </si>
  <si>
    <t>TM7x_02565</t>
  </si>
  <si>
    <t>TM7x_02575</t>
  </si>
  <si>
    <t>TM7x_02580</t>
  </si>
  <si>
    <t>TM7x_02585</t>
  </si>
  <si>
    <t>TM7x_02590</t>
  </si>
  <si>
    <t>TM7x_02595</t>
  </si>
  <si>
    <t>TM7x_02600</t>
  </si>
  <si>
    <t>TM7x_02605</t>
  </si>
  <si>
    <t>TM7x_02610</t>
  </si>
  <si>
    <t>TM7x_02615</t>
  </si>
  <si>
    <t>TM7x_02620</t>
  </si>
  <si>
    <t>TM7x_02630</t>
  </si>
  <si>
    <t>TM7x_02635</t>
  </si>
  <si>
    <t>TM7x_02640</t>
  </si>
  <si>
    <t>TM7x_02645</t>
  </si>
  <si>
    <t>TM7x_02650</t>
  </si>
  <si>
    <t>TM7x_02655</t>
  </si>
  <si>
    <t>TM7x_02660</t>
  </si>
  <si>
    <t>TM7x_02665</t>
  </si>
  <si>
    <t>TM7x_02670</t>
  </si>
  <si>
    <t>TM7x_02675</t>
  </si>
  <si>
    <t>TM7x_02680</t>
  </si>
  <si>
    <t>TM7x_02690</t>
  </si>
  <si>
    <t>TM7x_02705</t>
  </si>
  <si>
    <t>TM7x_02710</t>
  </si>
  <si>
    <t>TM7x_02715</t>
  </si>
  <si>
    <t>TM7x_02720</t>
  </si>
  <si>
    <t>TM7x_02725</t>
  </si>
  <si>
    <t>TM7x_02730</t>
  </si>
  <si>
    <t>TM7x_02735</t>
  </si>
  <si>
    <t>TM7x_02740</t>
  </si>
  <si>
    <t>TM7x_02745</t>
  </si>
  <si>
    <t>TM7x_02750</t>
  </si>
  <si>
    <t>TM7x_02755</t>
  </si>
  <si>
    <t>TM7x_02760</t>
  </si>
  <si>
    <t>TM7x_02765</t>
  </si>
  <si>
    <t>TM7x_02770</t>
  </si>
  <si>
    <t>TM7x_02775</t>
  </si>
  <si>
    <t>TM7x_02780</t>
  </si>
  <si>
    <t>TM7x_02785</t>
  </si>
  <si>
    <t>TM7x_02790</t>
  </si>
  <si>
    <t>TM7x_02795</t>
  </si>
  <si>
    <t>TM7x_02800</t>
  </si>
  <si>
    <t>TM7x_02805</t>
  </si>
  <si>
    <t>TM7x_02810</t>
  </si>
  <si>
    <t>TM7x_02815</t>
  </si>
  <si>
    <t>TM7x_02820</t>
  </si>
  <si>
    <t>TM7x_02825</t>
  </si>
  <si>
    <t>TM7x_02830</t>
  </si>
  <si>
    <t>TM7x_02835</t>
  </si>
  <si>
    <t>TM7x_02840</t>
  </si>
  <si>
    <t>TM7x_02845</t>
  </si>
  <si>
    <t>TM7x_02850</t>
  </si>
  <si>
    <t>TM7x_02855</t>
  </si>
  <si>
    <t>TM7x_02860</t>
  </si>
  <si>
    <t>TM7x_02865</t>
  </si>
  <si>
    <t>TM7x_02870</t>
  </si>
  <si>
    <t>TM7x_02875</t>
  </si>
  <si>
    <t>TM7x_02880</t>
  </si>
  <si>
    <t>TM7x_02885</t>
  </si>
  <si>
    <t>TM7x_02890</t>
  </si>
  <si>
    <t>TM7x_02895</t>
  </si>
  <si>
    <t>TM7x_02900</t>
  </si>
  <si>
    <t>TM7x_02910</t>
  </si>
  <si>
    <t>TM7x_02915</t>
  </si>
  <si>
    <t>TM7x_02920</t>
  </si>
  <si>
    <t>TM7x_02925</t>
  </si>
  <si>
    <t>TM7x_02930</t>
  </si>
  <si>
    <t>TM7x_02945</t>
  </si>
  <si>
    <t>TM7x_02960</t>
  </si>
  <si>
    <t>TM7x_02965</t>
  </si>
  <si>
    <t>TM7x_02970</t>
  </si>
  <si>
    <t>TM7x_02975</t>
  </si>
  <si>
    <t>TM7x_02980</t>
  </si>
  <si>
    <t>TM7x_02985</t>
  </si>
  <si>
    <t>TM7x_02990</t>
  </si>
  <si>
    <t>TM7x_02995</t>
  </si>
  <si>
    <t>TM7x_03000</t>
  </si>
  <si>
    <t>TM7x_03015</t>
  </si>
  <si>
    <t>TM7x_03020</t>
  </si>
  <si>
    <t>TM7x_03025</t>
  </si>
  <si>
    <t>TM7x_03030</t>
  </si>
  <si>
    <t>TM7x_03035</t>
  </si>
  <si>
    <t>TM7x_03040</t>
  </si>
  <si>
    <t>TM7x_03045</t>
  </si>
  <si>
    <t>TM7x_03055</t>
  </si>
  <si>
    <t>TM7x_03060</t>
  </si>
  <si>
    <t>TM7x_03065</t>
  </si>
  <si>
    <t>TM7x_03070</t>
  </si>
  <si>
    <t>TM7x_03075</t>
  </si>
  <si>
    <t>TM7x_03080</t>
  </si>
  <si>
    <t>TM7x_03085</t>
  </si>
  <si>
    <t>TM7x_03090</t>
  </si>
  <si>
    <t>TM7x_03095</t>
  </si>
  <si>
    <t>TM7x_03100</t>
  </si>
  <si>
    <t>TM7x_03105</t>
  </si>
  <si>
    <t>TM7x_03110</t>
  </si>
  <si>
    <t>TM7x_03115</t>
  </si>
  <si>
    <t>TM7x_03120</t>
  </si>
  <si>
    <t>TM7x_03125</t>
  </si>
  <si>
    <t>TM7x_03130</t>
  </si>
  <si>
    <t>TM7x_03135</t>
  </si>
  <si>
    <t>TM7x_03140</t>
  </si>
  <si>
    <t>TM7x_03145</t>
  </si>
  <si>
    <t>TM7x_03150</t>
  </si>
  <si>
    <t>TM7x_03155</t>
  </si>
  <si>
    <t>TM7x_03160</t>
  </si>
  <si>
    <t>TM7x_03165</t>
  </si>
  <si>
    <t>TM7x_03170</t>
  </si>
  <si>
    <t>TM7x_03175</t>
  </si>
  <si>
    <t>TM7x_03185</t>
  </si>
  <si>
    <t>TM7x_03195</t>
  </si>
  <si>
    <t>TM7x_03200</t>
  </si>
  <si>
    <t>TM7x_03205</t>
  </si>
  <si>
    <t>TM7x_03210</t>
  </si>
  <si>
    <t>TM7x_03215</t>
  </si>
  <si>
    <t>TM7x_03220</t>
  </si>
  <si>
    <t>TM7x_03225</t>
  </si>
  <si>
    <t>TM7x_03230</t>
  </si>
  <si>
    <t>TM7x_03235</t>
  </si>
  <si>
    <t>TM7x_03240</t>
  </si>
  <si>
    <t>TM7x_03245</t>
  </si>
  <si>
    <t>TM7x_03255</t>
  </si>
  <si>
    <t>TM7x_03265</t>
  </si>
  <si>
    <t>TM7x_03270</t>
  </si>
  <si>
    <t>TM7x_03275</t>
  </si>
  <si>
    <t>TM7x_03280</t>
  </si>
  <si>
    <t>TM7x_03295</t>
  </si>
  <si>
    <t>TM7x_03300</t>
  </si>
  <si>
    <t>TM7x_03305</t>
  </si>
  <si>
    <t>TM7x_03315</t>
  </si>
  <si>
    <t>TM7x_03325</t>
  </si>
  <si>
    <t>TM7x_03330</t>
  </si>
  <si>
    <t>TM7x_03335</t>
  </si>
  <si>
    <t>TM7x_03340</t>
  </si>
  <si>
    <t>TM7x_03345</t>
  </si>
  <si>
    <t>TM7x_03350</t>
  </si>
  <si>
    <t>TM7x_03355</t>
  </si>
  <si>
    <t>TM7x_03360</t>
  </si>
  <si>
    <t>TM7x_03365</t>
  </si>
  <si>
    <t>TM7x_03370</t>
  </si>
  <si>
    <t>TM7x_03375</t>
  </si>
  <si>
    <t>TM7x_03380</t>
  </si>
  <si>
    <t>TM7x_03385</t>
  </si>
  <si>
    <t>TM7x_03395</t>
  </si>
  <si>
    <t>TM7x_03400</t>
  </si>
  <si>
    <t>TM7x_03405</t>
  </si>
  <si>
    <t>TM7x_03410</t>
  </si>
  <si>
    <t>TM7x_03415</t>
  </si>
  <si>
    <t>TM7x_03420</t>
  </si>
  <si>
    <t>TM7x_03425</t>
  </si>
  <si>
    <t>TM7x_03430</t>
  </si>
  <si>
    <t>TM7x_03435</t>
  </si>
  <si>
    <t>TM7x_03440</t>
  </si>
  <si>
    <t>TM7x_03445</t>
  </si>
  <si>
    <t>TM7x_03450</t>
  </si>
  <si>
    <t>TM7x_03455</t>
  </si>
  <si>
    <t>TM7x_03460</t>
  </si>
  <si>
    <t>TM7x_03470</t>
  </si>
  <si>
    <t>TM7x_03475</t>
  </si>
  <si>
    <t>TM7x_03480</t>
  </si>
  <si>
    <t>TM7x_03485</t>
  </si>
  <si>
    <t>TM7x_03490</t>
  </si>
  <si>
    <t>TM7x_03495</t>
  </si>
  <si>
    <t>TM7x_03505</t>
  </si>
  <si>
    <t>TM7x_03510</t>
  </si>
  <si>
    <t>TM7x_03515</t>
  </si>
  <si>
    <t>TM7x_03520</t>
  </si>
  <si>
    <t>TM7x_03525</t>
  </si>
  <si>
    <t>TM7x_03530</t>
  </si>
  <si>
    <t>TM7x_03535</t>
  </si>
  <si>
    <t>TM7x_03540</t>
  </si>
  <si>
    <t>TM7x_03545</t>
  </si>
  <si>
    <t>TM7x_03550</t>
  </si>
  <si>
    <t>TM7x_03555</t>
  </si>
  <si>
    <t>TM7x_03560</t>
  </si>
  <si>
    <t>TM7x_03575</t>
  </si>
  <si>
    <t>TM7x_03580</t>
  </si>
  <si>
    <t>TM7x_03585</t>
  </si>
  <si>
    <t>TM7x_03590</t>
  </si>
  <si>
    <t>TM7x_03595</t>
  </si>
  <si>
    <t>TM7x_03600</t>
  </si>
  <si>
    <t>TM7x_03605</t>
  </si>
  <si>
    <t>TM7x_03610</t>
  </si>
  <si>
    <t>TM7x_03615</t>
  </si>
  <si>
    <t>TM7x_03620</t>
  </si>
  <si>
    <t>TM7x_03630</t>
  </si>
  <si>
    <t>TM7x_03635</t>
  </si>
  <si>
    <t>TM7x_03640</t>
  </si>
  <si>
    <t>TM7x_03645</t>
  </si>
  <si>
    <t>TM7x_03650</t>
  </si>
  <si>
    <t>TM7x_03655</t>
  </si>
  <si>
    <t>TM7x_03660</t>
  </si>
  <si>
    <t>TM7x_03670</t>
  </si>
  <si>
    <t>TM7x_03675</t>
  </si>
  <si>
    <t>TM7x_03680</t>
  </si>
  <si>
    <t>TM7x_03685</t>
  </si>
  <si>
    <t>TM7x_03690</t>
  </si>
  <si>
    <t>TM7x_03695</t>
  </si>
  <si>
    <t>TM7x_03700</t>
  </si>
  <si>
    <t>TM7x_03705</t>
  </si>
  <si>
    <t>TM7x_03710</t>
  </si>
  <si>
    <t>TM7x_03715</t>
  </si>
  <si>
    <t>TM7x_03720</t>
  </si>
  <si>
    <t>TM7x_03725</t>
  </si>
  <si>
    <t>TM7x_03730</t>
  </si>
  <si>
    <t>TM7x_03735</t>
  </si>
  <si>
    <t>TM7x_03740</t>
  </si>
  <si>
    <t>TM7x_03745</t>
  </si>
  <si>
    <t>TM7x_03750</t>
  </si>
  <si>
    <t>TM7x_03755</t>
  </si>
  <si>
    <t>TM7x_03760</t>
  </si>
  <si>
    <t>TM7x_03765</t>
  </si>
  <si>
    <t>TM7x_03770</t>
  </si>
  <si>
    <t>TM7x_03775</t>
  </si>
  <si>
    <t>min</t>
  </si>
  <si>
    <t>max</t>
  </si>
  <si>
    <t>chromosomal replication initiator protein DnaA</t>
  </si>
  <si>
    <t>peptidase M15</t>
  </si>
  <si>
    <t>Type IV secretion virB4</t>
  </si>
  <si>
    <t>Type IV secretion prgL virB8 like protein</t>
  </si>
  <si>
    <t>Type IV secretion virB6</t>
  </si>
  <si>
    <t>Type IV secretion effector ptx like protein A</t>
  </si>
  <si>
    <t>Type IV secretion effector ptx like protein B</t>
  </si>
  <si>
    <t>Type IV secretion effector ptx like protein C</t>
  </si>
  <si>
    <t>TM7x001_00019</t>
  </si>
  <si>
    <t>TM7x001_00020</t>
  </si>
  <si>
    <t>TM7x001_00021</t>
  </si>
  <si>
    <t>molecular chaperone (small heat shock protein)</t>
  </si>
  <si>
    <t>50S rRNA methyltransferase</t>
  </si>
  <si>
    <t>Type IV secretion virB2</t>
  </si>
  <si>
    <t>methicillin resistance protein</t>
  </si>
  <si>
    <t>tRNA threonylcarbamoyladenosine biosynthesis protein Gcp</t>
  </si>
  <si>
    <t>Co-chaperonin GroES</t>
  </si>
  <si>
    <t>pgi_pmi glucose/mannose-6-phosphate isomerase [EC:5.3.1.9 5.3.1.8]</t>
  </si>
  <si>
    <t>Ribonucleotide reductase of class Ia (aerobic), alpha subunit (EC 1.17.4.1)</t>
  </si>
  <si>
    <t>argS arginyl-tRNA synthetase [EC:6.1.1.19]</t>
  </si>
  <si>
    <t>RNA polymerase sigma factor rpoD</t>
  </si>
  <si>
    <t>coaE dephospho-CoA kinase [EC:2.7.1.24]</t>
  </si>
  <si>
    <t>polynucleotide phosphorylase</t>
  </si>
  <si>
    <t>hemolysin A</t>
  </si>
  <si>
    <t>pilus assembly protein PilM</t>
  </si>
  <si>
    <t>type II secretion system protein E</t>
  </si>
  <si>
    <t>twitching motility protein PilT</t>
  </si>
  <si>
    <t>pilus assembly protein PilC</t>
  </si>
  <si>
    <t>prepilin signal peptidase PulO-like peptidase</t>
  </si>
  <si>
    <t>threonyl-tRNA synthetase</t>
  </si>
  <si>
    <t>O(6)-alkylguanine repair protein YbaZ</t>
  </si>
  <si>
    <t>Zn-dependent hydrolase</t>
  </si>
  <si>
    <t>ribosomal protein L28</t>
  </si>
  <si>
    <t>zinc metalloprotease ywhC</t>
  </si>
  <si>
    <t>AAA+ ATPase superfamily protein YifB/ComM, associated with DNA recombination</t>
  </si>
  <si>
    <t>type IIA topoisomerase (DNA gyrase/topo II,topoisomerase IV), B subunit</t>
  </si>
  <si>
    <t>protein of unknown function (DUF955)</t>
  </si>
  <si>
    <t>glcK glucokinase</t>
  </si>
  <si>
    <t>primosomal protein N'</t>
  </si>
  <si>
    <t>single-stranded DNA exonuclease RecJ</t>
  </si>
  <si>
    <t>30S ribosomal protein S21</t>
  </si>
  <si>
    <t>adk Adenylate kinase [EC:2.7.4.3]</t>
  </si>
  <si>
    <t>cell division protein FtsA</t>
  </si>
  <si>
    <t>RCC1 repeat-containing protein</t>
  </si>
  <si>
    <t>isoleucyl-tRNA synthase</t>
  </si>
  <si>
    <t>sporulation initiation inhibitor Soj</t>
  </si>
  <si>
    <t>stage 0 sporulation protein J</t>
  </si>
  <si>
    <t>glutamine N5-methyltransferase</t>
  </si>
  <si>
    <t>50S ribosomal protein L31 type B</t>
  </si>
  <si>
    <t>lysS lysyl-tRNA synthetase, class II [EC:6.1.1.6]</t>
  </si>
  <si>
    <t>PadR family transcriptional regulator</t>
  </si>
  <si>
    <t>UDP pyrophosphate phosphatase</t>
  </si>
  <si>
    <t>seryl-tRNA synthetase</t>
  </si>
  <si>
    <t>sigma-54 modulation protein</t>
  </si>
  <si>
    <t>preprotein translocase subunit SecA (ATPase, RNAhelicase)</t>
  </si>
  <si>
    <t>murD UDP-N-acetylmuramoylalanine--D-glutamate ligase [EC:6.3.2.9]</t>
  </si>
  <si>
    <t>peptidase S41</t>
  </si>
  <si>
    <t>chemotaxis protein CheY</t>
  </si>
  <si>
    <t>UPF0104 membrane protein MTH_1261</t>
  </si>
  <si>
    <t>ATP-dependent endonuclease</t>
  </si>
  <si>
    <t xml:space="preserve">Cell division protein FtsI [Peptidoglycan synthetase] </t>
  </si>
  <si>
    <t>murG UDP-N-acetylglucosamine--N-acetylmuramyl-(pentapeptide) pyrophosphoryl-undecaprenol N-acetylglucosamine transferase [EC:2.4.1.227]</t>
  </si>
  <si>
    <t>Protein of unknown function (DUF2726)</t>
  </si>
  <si>
    <t>S-adenosylmethionine decarboxylase proenzyme</t>
  </si>
  <si>
    <t>DNA processing protein DprA</t>
  </si>
  <si>
    <t>response regulator receiver protein</t>
  </si>
  <si>
    <t>gltX nondiscriminating glutamyl-tRNA synthetase [EC:6.1.1.24]</t>
  </si>
  <si>
    <t>ATP synthase subunit A</t>
  </si>
  <si>
    <t>H(+)-transporting ATPase</t>
  </si>
  <si>
    <t>ATP F0F1 synthase subunit alpha</t>
  </si>
  <si>
    <t>ATP synthase subunit gamma</t>
  </si>
  <si>
    <t>ATP synthase F1 subcomplex beta subunit</t>
  </si>
  <si>
    <t>tRNA-dihydrouridine synthase 2</t>
  </si>
  <si>
    <t>cation-transporting ATPase</t>
  </si>
  <si>
    <t>sodium transporter</t>
  </si>
  <si>
    <t>recombinase RecR</t>
  </si>
  <si>
    <t>DNA polymerase III subunits gamma and tau</t>
  </si>
  <si>
    <t>regulatory protein</t>
  </si>
  <si>
    <t xml:space="preserve">Glycosyltransferase </t>
  </si>
  <si>
    <t>restriction endonuclease subunit R</t>
  </si>
  <si>
    <t>tRNA isopentenyltransferase</t>
  </si>
  <si>
    <t>tryptophanyl-tRNA synthetase</t>
  </si>
  <si>
    <t>putative adenylate cyclase</t>
  </si>
  <si>
    <t>copper/silver-translocating P-type ATPase</t>
  </si>
  <si>
    <t>penicillinase repressor</t>
  </si>
  <si>
    <t>adenylate cyclase</t>
  </si>
  <si>
    <t>nucleoside-triphosphate diphosphatase</t>
  </si>
  <si>
    <t>ATPase AAA</t>
  </si>
  <si>
    <t>Clp protease ClpP</t>
  </si>
  <si>
    <t>histidyl-tRNA synthetase</t>
  </si>
  <si>
    <t>EXLDI protein</t>
  </si>
  <si>
    <t>mrcA penicillin-binding protein 1A [EC:2.4.1.129 3.4.16.4]</t>
  </si>
  <si>
    <t>Clp protease ClpX</t>
  </si>
  <si>
    <t>general secretion pathway protein GspE</t>
  </si>
  <si>
    <t>tRNA methyltransferase</t>
  </si>
  <si>
    <t>gatA aspartyl-tRNA(Asn)/glutamyl-tRNA(Gln) amidotransferase subunit A [EC:6.3.5.6 6.3.5.7]</t>
  </si>
  <si>
    <t>gatC aspartyl-tRNA(Asn)/glutamyl-tRNA(Gln) amidotransferase subunit C [EC:6.3.5.6 6.3.5.7]</t>
  </si>
  <si>
    <t>lysine decarboxylase</t>
  </si>
  <si>
    <t>pfkB phosphofructokinase 2 [EC:2.7.1..11]</t>
  </si>
  <si>
    <t>ketose-bisphosphate aldolase</t>
  </si>
  <si>
    <t>peptidylprolyl isomerase, FKBP-type( EC:5.2.1.8 )</t>
  </si>
  <si>
    <t>multidrug ABC transporter ATP-binding protein</t>
  </si>
  <si>
    <t>pyridine nucleotide-disulfide oxidoreductase family</t>
  </si>
  <si>
    <t>phenylalanine--tRNA ligase</t>
  </si>
  <si>
    <t>major intrinsic protein</t>
  </si>
  <si>
    <t>tRNA (guanine(37)-N(1))-methyltransferase (EC 2.1.1.228)</t>
  </si>
  <si>
    <t>diadenosine 5'5'''-P1,P4-tetraphosphate pyrophosphohydrolase</t>
  </si>
  <si>
    <t>NAD-dependent DNA ligase LigA</t>
  </si>
  <si>
    <t>protease</t>
  </si>
  <si>
    <t>ABC-type dipeptide transport system, periplasmic component, possible AI-2 receptor</t>
  </si>
  <si>
    <t>Lipid A export permease/ATP-binding protein MsbA</t>
  </si>
  <si>
    <t>exonuclease I</t>
  </si>
  <si>
    <t>Cell division protein FtsA</t>
  </si>
  <si>
    <t>alanyl-tRNA synthetase</t>
  </si>
  <si>
    <t>tRNA(5-methylaminomethyl-2-thiouridylate)-methyltransferase</t>
  </si>
  <si>
    <t>cysteine desulfurase family protein</t>
  </si>
  <si>
    <t>hydrolase TatD</t>
  </si>
  <si>
    <t>methionyl-tRNA synthetase</t>
  </si>
  <si>
    <t>ribosomal RNA small subunit methyltransferase A</t>
  </si>
  <si>
    <t>DNA helicase II</t>
  </si>
  <si>
    <t>PAS sensor protein( EC:2.7.13.3 )</t>
  </si>
  <si>
    <t>5,10-methylene-tetrahydrofolate cyclohydrolase</t>
  </si>
  <si>
    <t>BNR repeat domain protein</t>
  </si>
  <si>
    <t>UDP-N-acetylenolpyruvoylglucosamine reductase(EC 1.1.1.158)</t>
  </si>
  <si>
    <t>phosphotransferase family protein</t>
  </si>
  <si>
    <t>secretion system protein E</t>
  </si>
  <si>
    <t>secretion system protein</t>
  </si>
  <si>
    <t>recombinase RecA</t>
  </si>
  <si>
    <t>type II secretion system protein G</t>
  </si>
  <si>
    <t>ribosomal protein S6 modification protein</t>
  </si>
  <si>
    <t>30S ribosomal protein S6 modification protein RimK</t>
  </si>
  <si>
    <t>sod2 superoxide dismutase, Fe-Mn family [EC:1.15.1.1]</t>
  </si>
  <si>
    <t>integral membrane protein MviN</t>
  </si>
  <si>
    <t xml:space="preserve">tRNA(Ile)-lysidine synthetase </t>
  </si>
  <si>
    <t>murC UDP-N-acetylmuramate--alanine ligase [EC:6.3.2.8]</t>
  </si>
  <si>
    <t>aspC nondiscriminating aspartyl-tRNA synthetase [EC:6.1.1.23]</t>
  </si>
  <si>
    <t>arcC carbamate kinase [EC:2.7.2.2]</t>
  </si>
  <si>
    <t>arcD arginine/ornithine antiporter</t>
  </si>
  <si>
    <t>Ornithine carbamoyltransferase (EC 2.1.3.3)</t>
  </si>
  <si>
    <t>arcA arginine deiminase [EC:3.5.3.6]</t>
  </si>
  <si>
    <t>Efflux ABC transporter, permease/ATP-binding protein BLi02169</t>
  </si>
  <si>
    <t>ABC transporter, substrate-binding protein (cluster 3, basic aa/glutamine/opines)</t>
  </si>
  <si>
    <t>UDP-galactose-4-epimerase</t>
  </si>
  <si>
    <t>deacetylase</t>
  </si>
  <si>
    <t>Putative DNA-binding protein</t>
  </si>
  <si>
    <t>N-6 DNA methylase</t>
  </si>
  <si>
    <t>some kind of NADH or NADPH oxidoreductase</t>
  </si>
  <si>
    <t>nrdD ribonucleoside-triphosphate reductase (formate) [EC:1.1.98.6]</t>
  </si>
  <si>
    <t>rtpR ribonucleoside-triphosphate reductase (thioredoxin) [EC:1.17.4.2]</t>
  </si>
  <si>
    <t>1,3-beta-glucanase</t>
  </si>
  <si>
    <t>tagD glycerol-3-phosphate cytidylyltransferase [EC:2.7.7.39]</t>
  </si>
  <si>
    <t>murJ putative peptidoglycan lipid II flippase</t>
  </si>
  <si>
    <t>possible tagH teichoic acid transport system ATP-binding protein [EC:7.5.2.4]</t>
  </si>
  <si>
    <t>polysaccharide permease</t>
  </si>
  <si>
    <t>L: Replication and repair</t>
  </si>
  <si>
    <t>S: Function Unknown</t>
  </si>
  <si>
    <t>M: Cell wall/membrane/envelop biogenesis</t>
  </si>
  <si>
    <t>U: Intracellular trafficing and secretion</t>
  </si>
  <si>
    <t>O: Post-translational modification, protein turnover, chaperone functions</t>
  </si>
  <si>
    <t>J: Translation</t>
  </si>
  <si>
    <t>V: Defense mechanisms</t>
  </si>
  <si>
    <t>G: Carbohydrate metabolism and transport</t>
  </si>
  <si>
    <t>F: Nucleotide metabolism and transport</t>
  </si>
  <si>
    <t>K: Transcription</t>
  </si>
  <si>
    <t>H: Coenzyme metabolism</t>
  </si>
  <si>
    <t>D: Cell cycle control and mitosis</t>
  </si>
  <si>
    <t>N: Cell motility U: Intracellular trafficing and secretion</t>
  </si>
  <si>
    <t>N: Cell motility O: Post-translational modification, protein turnover, chaperone functions U: Intracellular trafficing and secretion</t>
  </si>
  <si>
    <t>G: Carbohydrate metabolism and transport K: Transcription</t>
  </si>
  <si>
    <t>E: Amino Acid metabolism and transport</t>
  </si>
  <si>
    <t>D: Cell cycle control and mitosis Z: Cytoskeleton</t>
  </si>
  <si>
    <t>K: Transcription T: Signal Transduction</t>
  </si>
  <si>
    <t>T: Signal Transduction</t>
  </si>
  <si>
    <t>L: Replication and repair U: Intracellular trafficing and secretion</t>
  </si>
  <si>
    <t>P: Inorganic ion transport and metabolism</t>
  </si>
  <si>
    <t>I: Lipid metabolism</t>
  </si>
  <si>
    <t>C: Energy production and conversion</t>
  </si>
  <si>
    <t>C: Energy production and conversion P: Inorganic ion transport and metabolism</t>
  </si>
  <si>
    <t>F: Nucleotide metabolism and transport G: Carbohydrate metabolism and transport</t>
  </si>
  <si>
    <t>E: Amino Acid metabolism and transport T: Signal Transduction</t>
  </si>
  <si>
    <t>N: Cell motility</t>
  </si>
  <si>
    <t>L: Replication and repair V: Defense mechanisms</t>
  </si>
  <si>
    <t>I: Lipid metabolism M: Cell wall/membrane/envelop biogenesis</t>
  </si>
  <si>
    <t>G: Carbohydrate metabolism and transport M: Cell wall/membrane/envelop biogenesis</t>
  </si>
  <si>
    <t>K03199</t>
  </si>
  <si>
    <t>K03203</t>
  </si>
  <si>
    <t>K03201</t>
  </si>
  <si>
    <t>K13993</t>
  </si>
  <si>
    <t>K00783</t>
  </si>
  <si>
    <t>K03197</t>
  </si>
  <si>
    <t>K01409</t>
  </si>
  <si>
    <t>K01928</t>
  </si>
  <si>
    <t>K15916</t>
  </si>
  <si>
    <t>K10563</t>
  </si>
  <si>
    <t>K06881</t>
  </si>
  <si>
    <t>K02963</t>
  </si>
  <si>
    <t>K02662</t>
  </si>
  <si>
    <t>K02652</t>
  </si>
  <si>
    <t>K02455</t>
  </si>
  <si>
    <t>K04763</t>
  </si>
  <si>
    <t>K07061</t>
  </si>
  <si>
    <t>K06400</t>
  </si>
  <si>
    <t>K09775</t>
  </si>
  <si>
    <t>K00226</t>
  </si>
  <si>
    <t>K01460</t>
  </si>
  <si>
    <t>K00604</t>
  </si>
  <si>
    <t>K07100</t>
  </si>
  <si>
    <t>K07075</t>
  </si>
  <si>
    <t>K07462</t>
  </si>
  <si>
    <t>K09117</t>
  </si>
  <si>
    <t>K03590</t>
  </si>
  <si>
    <t>K07004</t>
  </si>
  <si>
    <t>K04771</t>
  </si>
  <si>
    <t>K18816</t>
  </si>
  <si>
    <t>K00806</t>
  </si>
  <si>
    <t>K16302</t>
  </si>
  <si>
    <t>K10947</t>
  </si>
  <si>
    <t>K03973</t>
  </si>
  <si>
    <t>K06153</t>
  </si>
  <si>
    <t>K00760</t>
  </si>
  <si>
    <t>K09811</t>
  </si>
  <si>
    <t>K03797</t>
  </si>
  <si>
    <t>K07315</t>
  </si>
  <si>
    <t>K07446</t>
  </si>
  <si>
    <t>K07027</t>
  </si>
  <si>
    <t>K11383</t>
  </si>
  <si>
    <t>K03407</t>
  </si>
  <si>
    <t>K15255</t>
  </si>
  <si>
    <t>K03587</t>
  </si>
  <si>
    <t>K03588</t>
  </si>
  <si>
    <t>K02563</t>
  </si>
  <si>
    <t>K00797</t>
  </si>
  <si>
    <t>K03711</t>
  </si>
  <si>
    <t>K09799</t>
  </si>
  <si>
    <t>K02234</t>
  </si>
  <si>
    <t>K06178</t>
  </si>
  <si>
    <t>K07636</t>
  </si>
  <si>
    <t>K09698</t>
  </si>
  <si>
    <t>K13678</t>
  </si>
  <si>
    <t>K06158</t>
  </si>
  <si>
    <t>K03676</t>
  </si>
  <si>
    <t>K05541</t>
  </si>
  <si>
    <t>K00557</t>
  </si>
  <si>
    <t>K03826</t>
  </si>
  <si>
    <t>K01537</t>
  </si>
  <si>
    <t>K00974</t>
  </si>
  <si>
    <t>K09747</t>
  </si>
  <si>
    <t>K07652</t>
  </si>
  <si>
    <t>K07043</t>
  </si>
  <si>
    <t>K16149</t>
  </si>
  <si>
    <t>K07405</t>
  </si>
  <si>
    <t>K01153</t>
  </si>
  <si>
    <t>K01154</t>
  </si>
  <si>
    <t>K06180</t>
  </si>
  <si>
    <t>K02428</t>
  </si>
  <si>
    <t>K05873</t>
  </si>
  <si>
    <t>K07039</t>
  </si>
  <si>
    <t>K03646</t>
  </si>
  <si>
    <t>K02454</t>
  </si>
  <si>
    <t>K03702</t>
  </si>
  <si>
    <t>K16370</t>
  </si>
  <si>
    <t>K00568</t>
  </si>
  <si>
    <t>K00951</t>
  </si>
  <si>
    <t>K03772</t>
  </si>
  <si>
    <t>K10819</t>
  </si>
  <si>
    <t>K03928</t>
  </si>
  <si>
    <t>K09760</t>
  </si>
  <si>
    <t>K00554</t>
  </si>
  <si>
    <t>K07002</t>
  </si>
  <si>
    <t>K09825</t>
  </si>
  <si>
    <t>K01141</t>
  </si>
  <si>
    <t>K01447</t>
  </si>
  <si>
    <t>K18682</t>
  </si>
  <si>
    <t>K09005</t>
  </si>
  <si>
    <t>K05844</t>
  </si>
  <si>
    <t>K03687</t>
  </si>
  <si>
    <t>K03980</t>
  </si>
  <si>
    <t>K04075</t>
  </si>
  <si>
    <t>K22044</t>
  </si>
  <si>
    <t>K01210</t>
  </si>
  <si>
    <t>K09759</t>
  </si>
  <si>
    <t>K07448</t>
  </si>
  <si>
    <t>K00926</t>
  </si>
  <si>
    <t>K24446</t>
  </si>
  <si>
    <t>K00611</t>
  </si>
  <si>
    <t>K01478</t>
  </si>
  <si>
    <t>K05303</t>
  </si>
  <si>
    <t>K01002</t>
  </si>
  <si>
    <t>K01299</t>
  </si>
  <si>
    <t>K22278</t>
  </si>
  <si>
    <t>K09131</t>
  </si>
  <si>
    <t>K18828</t>
  </si>
  <si>
    <t>K03630</t>
  </si>
  <si>
    <t>K11933</t>
  </si>
  <si>
    <t>K00527</t>
  </si>
  <si>
    <t>K21304</t>
  </si>
  <si>
    <t>K00067</t>
  </si>
  <si>
    <t>K20444</t>
  </si>
  <si>
    <t>K00574</t>
  </si>
  <si>
    <t>K09693</t>
  </si>
  <si>
    <t>K20534</t>
  </si>
  <si>
    <t>K06346</t>
  </si>
  <si>
    <t>Na/K</t>
  </si>
  <si>
    <t>TM7x001_00001</t>
  </si>
  <si>
    <t>TM7x001_00003</t>
  </si>
  <si>
    <t>TM7x001_00004</t>
  </si>
  <si>
    <t>TM7x001_00005</t>
  </si>
  <si>
    <t>TM7x001_00006</t>
  </si>
  <si>
    <t>TM7x001_00007</t>
  </si>
  <si>
    <t>TM7x001_00008</t>
  </si>
  <si>
    <t>TM7x001_00009</t>
  </si>
  <si>
    <t>TM7x001_00010</t>
  </si>
  <si>
    <t>TM7x001_00011</t>
  </si>
  <si>
    <t>TM7x001_00012</t>
  </si>
  <si>
    <t>TM7x001_00013</t>
  </si>
  <si>
    <t>TM7x001_00014</t>
  </si>
  <si>
    <t>TM7x001_00016</t>
  </si>
  <si>
    <t>TM7x001_00017</t>
  </si>
  <si>
    <t>TM7x001_00018</t>
  </si>
  <si>
    <t>TM7x001_00022</t>
  </si>
  <si>
    <t>TM7x001_00023</t>
  </si>
  <si>
    <t>TM7x001_00024</t>
  </si>
  <si>
    <t>TM7x001_00027</t>
  </si>
  <si>
    <t>TM7x001_00028</t>
  </si>
  <si>
    <t>TM7x001_00031</t>
  </si>
  <si>
    <t>TM7x001_00032</t>
  </si>
  <si>
    <t>TM7x001_00033</t>
  </si>
  <si>
    <t>TM7x001_00034</t>
  </si>
  <si>
    <t>TM7x001_00035</t>
  </si>
  <si>
    <t>TM7x001_00036</t>
  </si>
  <si>
    <t>TM7x001_00037</t>
  </si>
  <si>
    <t>TM7x001_00038</t>
  </si>
  <si>
    <t>TM7x001_00039</t>
  </si>
  <si>
    <t>TM7x001_00040</t>
  </si>
  <si>
    <t>TM7x001_00041</t>
  </si>
  <si>
    <t>TM7x001_00042</t>
  </si>
  <si>
    <t>TM7x001_00044</t>
  </si>
  <si>
    <t>TM7x001_00045</t>
  </si>
  <si>
    <t>TM7x001_00046</t>
  </si>
  <si>
    <t>TM7x001_00047</t>
  </si>
  <si>
    <t>TM7x001_00048</t>
  </si>
  <si>
    <t>TM7x001_00050</t>
  </si>
  <si>
    <t>TM7x001_00051</t>
  </si>
  <si>
    <t>TM7x001_00052</t>
  </si>
  <si>
    <t>TM7x001_00053</t>
  </si>
  <si>
    <t>TM7x001_00054</t>
  </si>
  <si>
    <t>TM7x001_00055</t>
  </si>
  <si>
    <t>TM7x001_00056</t>
  </si>
  <si>
    <t>TM7x001_00057</t>
  </si>
  <si>
    <t>TM7x001_00058</t>
  </si>
  <si>
    <t>TM7x001_00059</t>
  </si>
  <si>
    <t>TM7x001_00060</t>
  </si>
  <si>
    <t>TM7x001_00061</t>
  </si>
  <si>
    <t>TM7x001_00062</t>
  </si>
  <si>
    <t>TM7x001_00063</t>
  </si>
  <si>
    <t>TM7x001_00064</t>
  </si>
  <si>
    <t>TM7x001_00065</t>
  </si>
  <si>
    <t>TM7x001_00066</t>
  </si>
  <si>
    <t>TM7x001_00067</t>
  </si>
  <si>
    <t>TM7x001_00068</t>
  </si>
  <si>
    <t>TM7x001_00069</t>
  </si>
  <si>
    <t>TM7x001_00071</t>
  </si>
  <si>
    <t>TM7x001_00072</t>
  </si>
  <si>
    <t>TM7x001_00073</t>
  </si>
  <si>
    <t>TM7x001_00074</t>
  </si>
  <si>
    <t>TM7x001_00075</t>
  </si>
  <si>
    <t>TM7x001_00076</t>
  </si>
  <si>
    <t>TM7x001_00077</t>
  </si>
  <si>
    <t>TM7x001_00078</t>
  </si>
  <si>
    <t>TM7x001_00079</t>
  </si>
  <si>
    <t>TM7x001_00080</t>
  </si>
  <si>
    <t>TM7x001_00081</t>
  </si>
  <si>
    <t>TM7x001_00082</t>
  </si>
  <si>
    <t>TM7x001_00083</t>
  </si>
  <si>
    <t>TM7x001_00084</t>
  </si>
  <si>
    <t>TM7x001_00085</t>
  </si>
  <si>
    <t>TM7x001_00086</t>
  </si>
  <si>
    <t>TM7x001_00087</t>
  </si>
  <si>
    <t>TM7x001_00088</t>
  </si>
  <si>
    <t>TM7x001_00089</t>
  </si>
  <si>
    <t>TM7x001_00090</t>
  </si>
  <si>
    <t>TM7x001_00091</t>
  </si>
  <si>
    <t>TM7x001_00092</t>
  </si>
  <si>
    <t>TM7x001_00093</t>
  </si>
  <si>
    <t>TM7x001_00094</t>
  </si>
  <si>
    <t>TM7x001_00095</t>
  </si>
  <si>
    <t>TM7x001_00096</t>
  </si>
  <si>
    <t>TM7x001_00097</t>
  </si>
  <si>
    <t>TM7x001_00099</t>
  </si>
  <si>
    <t>TM7x001_00100</t>
  </si>
  <si>
    <t>TM7x001_00102</t>
  </si>
  <si>
    <t>TM7x001_00103</t>
  </si>
  <si>
    <t>TM7x001_00106</t>
  </si>
  <si>
    <t>TM7x001_00107</t>
  </si>
  <si>
    <t>TM7x001_00108</t>
  </si>
  <si>
    <t>TM7x001_00109</t>
  </si>
  <si>
    <t>TM7x001_00110</t>
  </si>
  <si>
    <t>TM7x001_00111</t>
  </si>
  <si>
    <t>TM7x001_00112</t>
  </si>
  <si>
    <t>TM7x001_00115</t>
  </si>
  <si>
    <t>TM7x001_00116</t>
  </si>
  <si>
    <t>TM7x001_00117</t>
  </si>
  <si>
    <t>TM7x001_00118</t>
  </si>
  <si>
    <t>TM7x001_00119</t>
  </si>
  <si>
    <t>TM7x001_00120</t>
  </si>
  <si>
    <t>TM7x001_00121</t>
  </si>
  <si>
    <t>TM7x001_00122</t>
  </si>
  <si>
    <t>TM7x001_00123</t>
  </si>
  <si>
    <t>TM7x001_00124</t>
  </si>
  <si>
    <t>TM7x001_00125</t>
  </si>
  <si>
    <t>TM7x001_00126</t>
  </si>
  <si>
    <t>TM7x001_00129</t>
  </si>
  <si>
    <t>TM7x001_00133</t>
  </si>
  <si>
    <t>TM7x001_00136</t>
  </si>
  <si>
    <t>TM7x001_00137</t>
  </si>
  <si>
    <t>TM7x001_00138</t>
  </si>
  <si>
    <t>TM7x001_00139</t>
  </si>
  <si>
    <t>TM7x001_00140</t>
  </si>
  <si>
    <t>TM7x001_00141</t>
  </si>
  <si>
    <t>TM7x001_00142</t>
  </si>
  <si>
    <t>TM7x001_00143</t>
  </si>
  <si>
    <t>TM7x001_00144</t>
  </si>
  <si>
    <t>TM7x001_00145</t>
  </si>
  <si>
    <t>TM7x001_00146</t>
  </si>
  <si>
    <t>TM7x001_00147</t>
  </si>
  <si>
    <t>TM7x001_00148</t>
  </si>
  <si>
    <t>TM7x001_00149</t>
  </si>
  <si>
    <t>TM7x001_00150</t>
  </si>
  <si>
    <t>TM7x001_00151</t>
  </si>
  <si>
    <t>TM7x001_00152</t>
  </si>
  <si>
    <t>TM7x001_00153</t>
  </si>
  <si>
    <t>TM7x001_00154</t>
  </si>
  <si>
    <t>TM7x001_00155</t>
  </si>
  <si>
    <t>TM7x001_00156</t>
  </si>
  <si>
    <t>TM7x001_00157</t>
  </si>
  <si>
    <t>TM7x001_00158</t>
  </si>
  <si>
    <t>TM7x001_00159</t>
  </si>
  <si>
    <t>TM7x001_00160</t>
  </si>
  <si>
    <t>TM7x001_00161</t>
  </si>
  <si>
    <t>TM7x001_00162</t>
  </si>
  <si>
    <t>TM7x001_00163</t>
  </si>
  <si>
    <t>TM7x001_00164</t>
  </si>
  <si>
    <t>TM7x001_00165</t>
  </si>
  <si>
    <t>TM7x001_00166</t>
  </si>
  <si>
    <t>TM7x001_00167</t>
  </si>
  <si>
    <t>TM7x001_00169</t>
  </si>
  <si>
    <t>TM7x001_00170</t>
  </si>
  <si>
    <t>TM7x001_00171</t>
  </si>
  <si>
    <t>TM7x001_00172</t>
  </si>
  <si>
    <t>TM7x001_00173</t>
  </si>
  <si>
    <t>TM7x001_00174</t>
  </si>
  <si>
    <t>TM7x001_00175</t>
  </si>
  <si>
    <t>TM7x001_00176</t>
  </si>
  <si>
    <t>TM7x001_00177</t>
  </si>
  <si>
    <t>TM7x001_00178</t>
  </si>
  <si>
    <t>TM7x001_00179</t>
  </si>
  <si>
    <t>TM7x001_00180</t>
  </si>
  <si>
    <t>TM7x001_00181</t>
  </si>
  <si>
    <t>TM7x001_00182</t>
  </si>
  <si>
    <t>TM7x001_00183</t>
  </si>
  <si>
    <t>TM7x001_00184</t>
  </si>
  <si>
    <t>TM7x001_00185</t>
  </si>
  <si>
    <t>TM7x001_00186</t>
  </si>
  <si>
    <t>TM7x001_00187</t>
  </si>
  <si>
    <t>TM7x001_00188</t>
  </si>
  <si>
    <t>TM7x001_00189</t>
  </si>
  <si>
    <t>TM7x001_00190</t>
  </si>
  <si>
    <t>TM7x001_00191</t>
  </si>
  <si>
    <t>TM7x001_00192</t>
  </si>
  <si>
    <t>TM7x001_00193</t>
  </si>
  <si>
    <t>TM7x001_00194</t>
  </si>
  <si>
    <t>TM7x001_00195</t>
  </si>
  <si>
    <t>TM7x001_00196</t>
  </si>
  <si>
    <t>TM7x001_00197</t>
  </si>
  <si>
    <t>TM7x001_00198</t>
  </si>
  <si>
    <t>TM7x001_00199</t>
  </si>
  <si>
    <t>TM7x001_00200</t>
  </si>
  <si>
    <t>TM7x001_00201</t>
  </si>
  <si>
    <t>TM7x001_00202</t>
  </si>
  <si>
    <t>TM7x001_00203</t>
  </si>
  <si>
    <t>TM7x001_00204</t>
  </si>
  <si>
    <t>TM7x001_00205</t>
  </si>
  <si>
    <t>TM7x001_00206</t>
  </si>
  <si>
    <t>TM7x001_00207</t>
  </si>
  <si>
    <t>TM7x001_00208</t>
  </si>
  <si>
    <t>TM7x001_00209</t>
  </si>
  <si>
    <t>TM7x001_00210</t>
  </si>
  <si>
    <t>TM7x001_00211</t>
  </si>
  <si>
    <t>TM7x001_00212</t>
  </si>
  <si>
    <t>TM7x001_00213</t>
  </si>
  <si>
    <t>TM7x001_00214</t>
  </si>
  <si>
    <t>TM7x001_00215</t>
  </si>
  <si>
    <t>TM7x001_00216</t>
  </si>
  <si>
    <t>TM7x001_00217</t>
  </si>
  <si>
    <t>TM7x001_00218</t>
  </si>
  <si>
    <t>TM7x001_00219</t>
  </si>
  <si>
    <t>TM7x001_00220</t>
  </si>
  <si>
    <t>TM7x001_00221</t>
  </si>
  <si>
    <t>TM7x001_00222</t>
  </si>
  <si>
    <t>TM7x001_00223</t>
  </si>
  <si>
    <t>TM7x001_00224</t>
  </si>
  <si>
    <t>TM7x001_00225</t>
  </si>
  <si>
    <t>TM7x001_00226</t>
  </si>
  <si>
    <t>TM7x001_00227</t>
  </si>
  <si>
    <t>TM7x001_00228</t>
  </si>
  <si>
    <t>TM7x001_00230</t>
  </si>
  <si>
    <t>TM7x001_00231</t>
  </si>
  <si>
    <t>TM7x001_00232</t>
  </si>
  <si>
    <t>TM7x001_00233</t>
  </si>
  <si>
    <t>TM7x001_00234</t>
  </si>
  <si>
    <t>TM7x001_00235</t>
  </si>
  <si>
    <t>TM7x001_00236</t>
  </si>
  <si>
    <t>TM7x001_00237</t>
  </si>
  <si>
    <t>TM7x001_00238</t>
  </si>
  <si>
    <t>TM7x001_00239</t>
  </si>
  <si>
    <t>TM7x001_00240</t>
  </si>
  <si>
    <t>TM7x001_00241</t>
  </si>
  <si>
    <t>TM7x001_00242</t>
  </si>
  <si>
    <t>TM7x001_00243</t>
  </si>
  <si>
    <t>TM7x001_00244</t>
  </si>
  <si>
    <t>TM7x001_00245</t>
  </si>
  <si>
    <t>TM7x001_00246</t>
  </si>
  <si>
    <t>TM7x001_00247</t>
  </si>
  <si>
    <t>TM7x001_00248</t>
  </si>
  <si>
    <t>TM7x001_00249</t>
  </si>
  <si>
    <t>TM7x001_00250</t>
  </si>
  <si>
    <t>TM7x001_00251</t>
  </si>
  <si>
    <t>TM7x001_00252</t>
  </si>
  <si>
    <t>TM7x001_00253</t>
  </si>
  <si>
    <t>TM7x001_00254</t>
  </si>
  <si>
    <t>TM7x001_00255</t>
  </si>
  <si>
    <t>TM7x001_00256</t>
  </si>
  <si>
    <t>TM7x001_00257</t>
  </si>
  <si>
    <t>TM7x001_00258</t>
  </si>
  <si>
    <t>TM7x001_00259</t>
  </si>
  <si>
    <t>TM7x001_00260</t>
  </si>
  <si>
    <t>TM7x001_00261</t>
  </si>
  <si>
    <t>TM7x001_00262</t>
  </si>
  <si>
    <t>TM7x001_00263</t>
  </si>
  <si>
    <t>TM7x001_00264</t>
  </si>
  <si>
    <t>TM7x001_00265</t>
  </si>
  <si>
    <t>TM7x001_00266</t>
  </si>
  <si>
    <t>TM7x001_00267</t>
  </si>
  <si>
    <t>TM7x001_00268</t>
  </si>
  <si>
    <t>TM7x001_00269</t>
  </si>
  <si>
    <t>TM7x001_00270</t>
  </si>
  <si>
    <t>TM7x001_00272</t>
  </si>
  <si>
    <t>TM7x001_00273</t>
  </si>
  <si>
    <t>TM7x001_00274</t>
  </si>
  <si>
    <t>TM7x001_00275</t>
  </si>
  <si>
    <t>TM7x001_00276</t>
  </si>
  <si>
    <t>TM7x001_00277</t>
  </si>
  <si>
    <t>TM7x001_00278</t>
  </si>
  <si>
    <t>TM7x001_00280</t>
  </si>
  <si>
    <t>TM7x001_00281</t>
  </si>
  <si>
    <t>TM7x001_00282</t>
  </si>
  <si>
    <t>TM7x001_00283</t>
  </si>
  <si>
    <t>TM7x001_00284</t>
  </si>
  <si>
    <t>TM7x001_00285</t>
  </si>
  <si>
    <t>TM7x001_00286</t>
  </si>
  <si>
    <t>TM7x001_00287</t>
  </si>
  <si>
    <t>TM7x001_00288</t>
  </si>
  <si>
    <t>TM7x001_00289</t>
  </si>
  <si>
    <t>TM7x001_00290</t>
  </si>
  <si>
    <t>TM7x001_00291</t>
  </si>
  <si>
    <t>TM7x001_00292</t>
  </si>
  <si>
    <t>TM7x001_00293</t>
  </si>
  <si>
    <t>TM7x001_00294</t>
  </si>
  <si>
    <t>TM7x001_00295</t>
  </si>
  <si>
    <t>TM7x001_00296</t>
  </si>
  <si>
    <t>TM7x001_00297</t>
  </si>
  <si>
    <t>TM7x001_00298</t>
  </si>
  <si>
    <t>TM7x001_00299</t>
  </si>
  <si>
    <t>TM7x001_00300</t>
  </si>
  <si>
    <t>TM7x001_00302</t>
  </si>
  <si>
    <t>TM7x001_00303</t>
  </si>
  <si>
    <t>TM7x001_00304</t>
  </si>
  <si>
    <t>TM7x001_00306</t>
  </si>
  <si>
    <t>TM7x001_00308</t>
  </si>
  <si>
    <t>TM7x001_00309</t>
  </si>
  <si>
    <t>TM7x001_00310</t>
  </si>
  <si>
    <t>TM7x001_00311</t>
  </si>
  <si>
    <t>TM7x001_00312</t>
  </si>
  <si>
    <t>TM7x001_00313</t>
  </si>
  <si>
    <t>TM7x001_00314</t>
  </si>
  <si>
    <t>TM7x001_00315</t>
  </si>
  <si>
    <t>TM7x001_00316</t>
  </si>
  <si>
    <t>TM7x001_00317</t>
  </si>
  <si>
    <t>TM7x001_00318</t>
  </si>
  <si>
    <t>TM7x001_00319</t>
  </si>
  <si>
    <t>TM7x001_00320</t>
  </si>
  <si>
    <t>TM7x001_00321</t>
  </si>
  <si>
    <t>TM7x001_00322</t>
  </si>
  <si>
    <t>TM7x001_00323</t>
  </si>
  <si>
    <t>TM7x001_00324</t>
  </si>
  <si>
    <t>TM7x001_00325</t>
  </si>
  <si>
    <t>TM7x001_00326</t>
  </si>
  <si>
    <t>TM7x001_00327</t>
  </si>
  <si>
    <t>TM7x001_00328</t>
  </si>
  <si>
    <t>TM7x001_00329</t>
  </si>
  <si>
    <t>TM7x001_00330</t>
  </si>
  <si>
    <t>TM7x001_00331</t>
  </si>
  <si>
    <t>TM7x001_00332</t>
  </si>
  <si>
    <t>TM7x001_00333</t>
  </si>
  <si>
    <t>TM7x001_00334</t>
  </si>
  <si>
    <t>TM7x001_00335</t>
  </si>
  <si>
    <t>TM7x001_00336</t>
  </si>
  <si>
    <t>TM7x001_00337</t>
  </si>
  <si>
    <t>TM7x001_00338</t>
  </si>
  <si>
    <t>TM7x001_00339</t>
  </si>
  <si>
    <t>TM7x001_00340</t>
  </si>
  <si>
    <t>TM7x001_00341</t>
  </si>
  <si>
    <t>TM7x001_00343</t>
  </si>
  <si>
    <t>TM7x001_00344</t>
  </si>
  <si>
    <t>TM7x001_00345</t>
  </si>
  <si>
    <t>TM7x001_00346</t>
  </si>
  <si>
    <t>TM7x001_00347</t>
  </si>
  <si>
    <t>TM7x001_00348</t>
  </si>
  <si>
    <t>TM7x001_00349</t>
  </si>
  <si>
    <t>TM7x001_00350</t>
  </si>
  <si>
    <t>TM7x001_00351</t>
  </si>
  <si>
    <t>TM7x001_00353</t>
  </si>
  <si>
    <t>TM7x001_00356</t>
  </si>
  <si>
    <t>TM7x001_00357</t>
  </si>
  <si>
    <t>TM7x001_00358</t>
  </si>
  <si>
    <t>TM7x001_00359</t>
  </si>
  <si>
    <t>TM7x001_00361</t>
  </si>
  <si>
    <t>TM7x001_00362</t>
  </si>
  <si>
    <t>TM7x001_00363</t>
  </si>
  <si>
    <t>TM7x001_00364</t>
  </si>
  <si>
    <t>TM7x001_00365</t>
  </si>
  <si>
    <t>TM7x001_00366</t>
  </si>
  <si>
    <t>TM7x001_00367</t>
  </si>
  <si>
    <t>TM7x001_00368</t>
  </si>
  <si>
    <t>TM7x001_00369</t>
  </si>
  <si>
    <t>TM7x001_00370</t>
  </si>
  <si>
    <t>TM7x001_00371</t>
  </si>
  <si>
    <t>TM7x001_00373</t>
  </si>
  <si>
    <t>TM7x001_00374</t>
  </si>
  <si>
    <t>TM7x001_00375</t>
  </si>
  <si>
    <t>TM7x001_00376</t>
  </si>
  <si>
    <t>TM7x001_00377</t>
  </si>
  <si>
    <t>TM7x001_00378</t>
  </si>
  <si>
    <t>TM7x001_00379</t>
  </si>
  <si>
    <t>TM7x001_00380</t>
  </si>
  <si>
    <t>TM7x001_00381</t>
  </si>
  <si>
    <t>TM7x001_00382</t>
  </si>
  <si>
    <t>TM7x001_00383</t>
  </si>
  <si>
    <t>TM7x001_00385</t>
  </si>
  <si>
    <t>TM7x001_00386</t>
  </si>
  <si>
    <t>TM7x001_00387</t>
  </si>
  <si>
    <t>TM7x001_00388</t>
  </si>
  <si>
    <t>TM7x001_00389</t>
  </si>
  <si>
    <t>TM7x001_00390</t>
  </si>
  <si>
    <t>TM7x001_00391</t>
  </si>
  <si>
    <t>TM7x001_00392</t>
  </si>
  <si>
    <t>TM7x001_00393</t>
  </si>
  <si>
    <t>TM7x001_00394</t>
  </si>
  <si>
    <t>TM7x001_00395</t>
  </si>
  <si>
    <t>TM7x001_00396</t>
  </si>
  <si>
    <t>TM7x001_00397</t>
  </si>
  <si>
    <t>TM7x001_00398</t>
  </si>
  <si>
    <t>TM7x001_00399</t>
  </si>
  <si>
    <t>TM7x001_00400</t>
  </si>
  <si>
    <t>TM7x001_00401</t>
  </si>
  <si>
    <t>TM7x001_00402</t>
  </si>
  <si>
    <t>TM7x001_00403</t>
  </si>
  <si>
    <t>TM7x001_00404</t>
  </si>
  <si>
    <t>TM7x001_00405</t>
  </si>
  <si>
    <t>TM7x001_00406</t>
  </si>
  <si>
    <t>TM7x001_00407</t>
  </si>
  <si>
    <t>TM7x001_00408</t>
  </si>
  <si>
    <t>TM7x001_00409</t>
  </si>
  <si>
    <t>TM7x001_00410</t>
  </si>
  <si>
    <t>TM7x001_00411</t>
  </si>
  <si>
    <t>TM7x001_00412</t>
  </si>
  <si>
    <t>TM7x001_00413</t>
  </si>
  <si>
    <t>TM7x001_00414</t>
  </si>
  <si>
    <t>TM7x001_00415</t>
  </si>
  <si>
    <t>TM7x001_00416</t>
  </si>
  <si>
    <t>TM7x001_00417</t>
  </si>
  <si>
    <t>TM7x001_00418</t>
  </si>
  <si>
    <t>TM7x001_00419</t>
  </si>
  <si>
    <t>TM7x001_00420</t>
  </si>
  <si>
    <t>TM7x001_00421</t>
  </si>
  <si>
    <t>TM7x001_00422</t>
  </si>
  <si>
    <t>TM7x001_00423</t>
  </si>
  <si>
    <t>TM7x001_00424</t>
  </si>
  <si>
    <t>TM7x001_00425</t>
  </si>
  <si>
    <t>TM7x001_00426</t>
  </si>
  <si>
    <t>TM7x001_00427</t>
  </si>
  <si>
    <t>TM7x001_00428</t>
  </si>
  <si>
    <t>TM7x001_00429</t>
  </si>
  <si>
    <t>TM7x001_00430</t>
  </si>
  <si>
    <t>TM7x001_00431</t>
  </si>
  <si>
    <t>TM7x001_00432</t>
  </si>
  <si>
    <t>TM7x001_00433</t>
  </si>
  <si>
    <t>TM7x001_00435</t>
  </si>
  <si>
    <t>TM7x001_00436</t>
  </si>
  <si>
    <t>TM7x001_00438</t>
  </si>
  <si>
    <t>TM7x001_00439</t>
  </si>
  <si>
    <t>TM7x001_00440</t>
  </si>
  <si>
    <t>TM7x001_00442</t>
  </si>
  <si>
    <t>TM7x001_00443</t>
  </si>
  <si>
    <t>TM7x001_00444</t>
  </si>
  <si>
    <t>TM7x001_00445</t>
  </si>
  <si>
    <t>TM7x001_00446</t>
  </si>
  <si>
    <t>TM7x001_00449</t>
  </si>
  <si>
    <t>TM7x001_00450</t>
  </si>
  <si>
    <t>TM7x001_00451</t>
  </si>
  <si>
    <t>TM7x001_00452</t>
  </si>
  <si>
    <t>TM7x001_00453</t>
  </si>
  <si>
    <t>TM7x001_00454</t>
  </si>
  <si>
    <t>TM7x001_00455</t>
  </si>
  <si>
    <t>TM7x001_00456</t>
  </si>
  <si>
    <t>TM7x001_00457</t>
  </si>
  <si>
    <t>TM7x001_00458</t>
  </si>
  <si>
    <t>TM7x001_00459</t>
  </si>
  <si>
    <t>TM7x001_00460</t>
  </si>
  <si>
    <t>TM7x001_00461</t>
  </si>
  <si>
    <t>TM7x001_00462</t>
  </si>
  <si>
    <t>TM7x001_00463</t>
  </si>
  <si>
    <t>TM7x001_00464</t>
  </si>
  <si>
    <t>TM7x001_00465</t>
  </si>
  <si>
    <t>TM7x001_00466</t>
  </si>
  <si>
    <t>TM7x001_00467</t>
  </si>
  <si>
    <t>TM7x001_00468</t>
  </si>
  <si>
    <t>TM7x001_00469</t>
  </si>
  <si>
    <t>TM7x001_00470</t>
  </si>
  <si>
    <t>TM7x001_00471</t>
  </si>
  <si>
    <t>TM7x001_00472</t>
  </si>
  <si>
    <t>TM7x001_00473</t>
  </si>
  <si>
    <t>TM7x001_00474</t>
  </si>
  <si>
    <t>TM7x001_00475</t>
  </si>
  <si>
    <t>TM7x001_00476</t>
  </si>
  <si>
    <t>TM7x001_00477</t>
  </si>
  <si>
    <t>TM7x001_00478</t>
  </si>
  <si>
    <t>TM7x001_00479</t>
  </si>
  <si>
    <t>TM7x001_00480</t>
  </si>
  <si>
    <t>TM7x001_00481</t>
  </si>
  <si>
    <t>TM7x001_00482</t>
  </si>
  <si>
    <t>TM7x001_00483</t>
  </si>
  <si>
    <t>TM7x001_00484</t>
  </si>
  <si>
    <t>TM7x001_00485</t>
  </si>
  <si>
    <t>TM7x001_00486</t>
  </si>
  <si>
    <t>TM7x001_00487</t>
  </si>
  <si>
    <t>TM7x001_00488</t>
  </si>
  <si>
    <t>TM7x001_00489</t>
  </si>
  <si>
    <t>TM7x001_00490</t>
  </si>
  <si>
    <t>TM7x001_00491</t>
  </si>
  <si>
    <t>TM7x001_00492</t>
  </si>
  <si>
    <t>TM7x001_00493</t>
  </si>
  <si>
    <t>TM7x001_00494</t>
  </si>
  <si>
    <t>TM7x001_00495</t>
  </si>
  <si>
    <t>TM7x001_00496</t>
  </si>
  <si>
    <t>TM7x001_00497</t>
  </si>
  <si>
    <t>TM7x001_00498</t>
  </si>
  <si>
    <t>TM7x001_00499</t>
  </si>
  <si>
    <t>TM7x001_00500</t>
  </si>
  <si>
    <t>TM7x001_00501</t>
  </si>
  <si>
    <t>TM7x001_00502</t>
  </si>
  <si>
    <t>TM7x001_00503</t>
  </si>
  <si>
    <t>TM7x001_00504</t>
  </si>
  <si>
    <t>TM7x001_00505</t>
  </si>
  <si>
    <t>TM7x001_00506</t>
  </si>
  <si>
    <t>TM7x001_00507</t>
  </si>
  <si>
    <t>TM7x001_00508</t>
  </si>
  <si>
    <t>TM7x001_00509</t>
  </si>
  <si>
    <t>TM7x001_00510</t>
  </si>
  <si>
    <t>TM7x001_00511</t>
  </si>
  <si>
    <t>TM7x001_00512</t>
  </si>
  <si>
    <t>TM7x001_00513</t>
  </si>
  <si>
    <t>TM7x001_00514</t>
  </si>
  <si>
    <t>TM7x001_00515</t>
  </si>
  <si>
    <t>TM7x001_00516</t>
  </si>
  <si>
    <t>TM7x001_00517</t>
  </si>
  <si>
    <t>TM7x001_00519</t>
  </si>
  <si>
    <t>TM7x001_00520</t>
  </si>
  <si>
    <t>TM7x001_00521</t>
  </si>
  <si>
    <t>TM7x001_00522</t>
  </si>
  <si>
    <t>TM7x001_00523</t>
  </si>
  <si>
    <t>TM7x001_00524</t>
  </si>
  <si>
    <t>TM7x001_00525</t>
  </si>
  <si>
    <t>TM7x001_00526</t>
  </si>
  <si>
    <t>TM7x001_00527</t>
  </si>
  <si>
    <t>TM7x001_00528</t>
  </si>
  <si>
    <t>TM7x001_00530</t>
  </si>
  <si>
    <t>TM7x001_00531</t>
  </si>
  <si>
    <t>TM7x001_00532</t>
  </si>
  <si>
    <t>TM7x001_00533</t>
  </si>
  <si>
    <t>TM7x001_00534</t>
  </si>
  <si>
    <t>TM7x001_00535</t>
  </si>
  <si>
    <t>TM7x001_00536</t>
  </si>
  <si>
    <t>TM7x001_00537</t>
  </si>
  <si>
    <t>TM7x001_00538</t>
  </si>
  <si>
    <t>TM7x001_00539</t>
  </si>
  <si>
    <t>TM7x001_00540</t>
  </si>
  <si>
    <t>TM7x001_00542</t>
  </si>
  <si>
    <t>TM7x001_00545</t>
  </si>
  <si>
    <t>TM7x001_00546</t>
  </si>
  <si>
    <t>TM7x001_00547</t>
  </si>
  <si>
    <t>TM7x001_00548</t>
  </si>
  <si>
    <t>TM7x001_00549</t>
  </si>
  <si>
    <t>TM7x001_00550</t>
  </si>
  <si>
    <t>TM7x001_00551</t>
  </si>
  <si>
    <t>TM7x001_00552</t>
  </si>
  <si>
    <t>TM7x001_00553</t>
  </si>
  <si>
    <t>TM7x001_00554</t>
  </si>
  <si>
    <t>TM7x001_00555</t>
  </si>
  <si>
    <t>TM7x001_00557</t>
  </si>
  <si>
    <t>TM7x001_00558</t>
  </si>
  <si>
    <t>TM7x001_00559</t>
  </si>
  <si>
    <t>TM7x001_00560</t>
  </si>
  <si>
    <t>TM7x001_00561</t>
  </si>
  <si>
    <t>TM7x001_00562</t>
  </si>
  <si>
    <t>TM7x001_00563</t>
  </si>
  <si>
    <t>TM7x001_00564</t>
  </si>
  <si>
    <t>TM7x001_00565</t>
  </si>
  <si>
    <t>TM7x001_00566</t>
  </si>
  <si>
    <t>TM7x001_00567</t>
  </si>
  <si>
    <t>TM7x001_00568</t>
  </si>
  <si>
    <t>TM7x001_00569</t>
  </si>
  <si>
    <t>TM7x001_00570</t>
  </si>
  <si>
    <t>TM7x001_00571</t>
  </si>
  <si>
    <t>TM7x001_00572</t>
  </si>
  <si>
    <t>TM7x001_00573</t>
  </si>
  <si>
    <t>TM7x001_00574</t>
  </si>
  <si>
    <t>TM7x001_00575</t>
  </si>
  <si>
    <t>TM7x001_00576</t>
  </si>
  <si>
    <t>TM7x001_00577</t>
  </si>
  <si>
    <t>TM7x001_00578</t>
  </si>
  <si>
    <t>TM7x001_00579</t>
  </si>
  <si>
    <t>TM7x001_00580</t>
  </si>
  <si>
    <t>TM7x001_00581</t>
  </si>
  <si>
    <t>TM7x001_00582</t>
  </si>
  <si>
    <t>TM7x001_00583</t>
  </si>
  <si>
    <t>TM7x001_00584</t>
  </si>
  <si>
    <t>TM7x001_00585</t>
  </si>
  <si>
    <t>TM7x001_00586</t>
  </si>
  <si>
    <t>TM7x001_00587</t>
  </si>
  <si>
    <t>TM7x001_00588</t>
  </si>
  <si>
    <t>TM7x001_00589</t>
  </si>
  <si>
    <t>TM7x001_00592</t>
  </si>
  <si>
    <t>TM7x001_00594</t>
  </si>
  <si>
    <t>TM7x001_00595</t>
  </si>
  <si>
    <t>TM7x001_00596</t>
  </si>
  <si>
    <t>TM7x001_00597</t>
  </si>
  <si>
    <t>TM7x001_00598</t>
  </si>
  <si>
    <t>TM7x001_00599</t>
  </si>
  <si>
    <t>TM7x001_00600</t>
  </si>
  <si>
    <t>TM7x001_00601</t>
  </si>
  <si>
    <t>TM7x001_00602</t>
  </si>
  <si>
    <t>TM7x001_00605</t>
  </si>
  <si>
    <t>TM7x001_00606</t>
  </si>
  <si>
    <t>TM7x001_00607</t>
  </si>
  <si>
    <t>TM7x001_00608</t>
  </si>
  <si>
    <t>TM7x001_00609</t>
  </si>
  <si>
    <t>TM7x001_00610</t>
  </si>
  <si>
    <t>TM7x001_00611</t>
  </si>
  <si>
    <t>TM7x001_00614</t>
  </si>
  <si>
    <t>TM7x001_00615</t>
  </si>
  <si>
    <t>TM7x001_00616</t>
  </si>
  <si>
    <t>TM7x001_00617</t>
  </si>
  <si>
    <t>TM7x001_00618</t>
  </si>
  <si>
    <t>TM7x001_00619</t>
  </si>
  <si>
    <t>TM7x001_00620</t>
  </si>
  <si>
    <t>TM7x001_00621</t>
  </si>
  <si>
    <t>TM7x001_00622</t>
  </si>
  <si>
    <t>TM7x001_00623</t>
  </si>
  <si>
    <t>TM7x001_00624</t>
  </si>
  <si>
    <t>TM7x001_00625</t>
  </si>
  <si>
    <t>TM7x001_00626</t>
  </si>
  <si>
    <t>TM7x001_00627</t>
  </si>
  <si>
    <t>TM7x001_00628</t>
  </si>
  <si>
    <t>TM7x001_00629</t>
  </si>
  <si>
    <t>TM7x001_00630</t>
  </si>
  <si>
    <t>TM7x001_00631</t>
  </si>
  <si>
    <t>TM7x001_00632</t>
  </si>
  <si>
    <t>TM7x001_00633</t>
  </si>
  <si>
    <t>TM7x001_00634</t>
  </si>
  <si>
    <t>TM7x001_00635</t>
  </si>
  <si>
    <t>TM7x001_00636</t>
  </si>
  <si>
    <t>TM7x001_00637</t>
  </si>
  <si>
    <t>TM7x001_00639</t>
  </si>
  <si>
    <t>TM7x001_00641</t>
  </si>
  <si>
    <t>TM7x001_00642</t>
  </si>
  <si>
    <t>TM7x001_00643</t>
  </si>
  <si>
    <t>TM7x001_00644</t>
  </si>
  <si>
    <t>TM7x001_00645</t>
  </si>
  <si>
    <t>TM7x001_00646</t>
  </si>
  <si>
    <t>TM7x001_00647</t>
  </si>
  <si>
    <t>TM7x001_00648</t>
  </si>
  <si>
    <t>TM7x001_00649</t>
  </si>
  <si>
    <t>TM7x001_00650</t>
  </si>
  <si>
    <t>TM7x001_00651</t>
  </si>
  <si>
    <t>TM7x001_00653</t>
  </si>
  <si>
    <t>TM7x001_00655</t>
  </si>
  <si>
    <t>TM7x001_00656</t>
  </si>
  <si>
    <t>TM7x001_00657</t>
  </si>
  <si>
    <t>TM7x001_00658</t>
  </si>
  <si>
    <t>TM7x001_00661</t>
  </si>
  <si>
    <t>TM7x001_00662</t>
  </si>
  <si>
    <t>TM7x001_00663</t>
  </si>
  <si>
    <t>TM7x001_00665</t>
  </si>
  <si>
    <t>TM7x001_00667</t>
  </si>
  <si>
    <t>TM7x001_00669</t>
  </si>
  <si>
    <t>TM7x001_00670</t>
  </si>
  <si>
    <t>TM7x001_00671</t>
  </si>
  <si>
    <t>TM7x001_00672</t>
  </si>
  <si>
    <t>TM7x001_00673</t>
  </si>
  <si>
    <t>TM7x001_00674</t>
  </si>
  <si>
    <t>TM7x001_00675</t>
  </si>
  <si>
    <t>TM7x001_00676</t>
  </si>
  <si>
    <t>TM7x001_00677</t>
  </si>
  <si>
    <t>TM7x001_00678</t>
  </si>
  <si>
    <t>TM7x001_00679</t>
  </si>
  <si>
    <t>TM7x001_00680</t>
  </si>
  <si>
    <t>TM7x001_00681</t>
  </si>
  <si>
    <t>TM7x001_00682</t>
  </si>
  <si>
    <t>TM7x001_00684</t>
  </si>
  <si>
    <t>TM7x001_00685</t>
  </si>
  <si>
    <t>TM7x001_00686</t>
  </si>
  <si>
    <t>TM7x001_00687</t>
  </si>
  <si>
    <t>TM7x001_00688</t>
  </si>
  <si>
    <t>TM7x001_00689</t>
  </si>
  <si>
    <t>TM7x001_00690</t>
  </si>
  <si>
    <t>TM7x001_00691</t>
  </si>
  <si>
    <t>TM7x001_00692</t>
  </si>
  <si>
    <t>TM7x001_00693</t>
  </si>
  <si>
    <t>TM7x001_00695</t>
  </si>
  <si>
    <t>TM7x001_00696</t>
  </si>
  <si>
    <t>TM7x001_00697</t>
  </si>
  <si>
    <t>TM7x001_00698</t>
  </si>
  <si>
    <t>TM7x001_00699</t>
  </si>
  <si>
    <t>TM7x001_00700</t>
  </si>
  <si>
    <t>TM7x001_00702</t>
  </si>
  <si>
    <t>TM7x001_00703</t>
  </si>
  <si>
    <t>TM7x001_00704</t>
  </si>
  <si>
    <t>TM7x001_00705</t>
  </si>
  <si>
    <t>TM7x001_00706</t>
  </si>
  <si>
    <t>TM7x001_00707</t>
  </si>
  <si>
    <t>TM7x001_00708</t>
  </si>
  <si>
    <t>TM7x001_00709</t>
  </si>
  <si>
    <t>TM7x001_00710</t>
  </si>
  <si>
    <t>TM7x001_00711</t>
  </si>
  <si>
    <t>TM7x001_00712</t>
  </si>
  <si>
    <t>TM7x001_00713</t>
  </si>
  <si>
    <t>TM7x001_00715</t>
  </si>
  <si>
    <t>TM7x001_00716</t>
  </si>
  <si>
    <t>TM7x001_00717</t>
  </si>
  <si>
    <t>TM7x001_00718</t>
  </si>
  <si>
    <t>TM7x001_00719</t>
  </si>
  <si>
    <t>TM7x001_00720</t>
  </si>
  <si>
    <t>TM7x001_00721</t>
  </si>
  <si>
    <t>TM7x001_00722</t>
  </si>
  <si>
    <t>TM7x001_00723</t>
  </si>
  <si>
    <t>TM7x001_00724</t>
  </si>
  <si>
    <t>TM7x001_00726</t>
  </si>
  <si>
    <t>TM7x001_00727</t>
  </si>
  <si>
    <t>TM7x001_00728</t>
  </si>
  <si>
    <t>TM7x001_00729</t>
  </si>
  <si>
    <t>TM7x001_00730</t>
  </si>
  <si>
    <t>TM7x001_00731</t>
  </si>
  <si>
    <t>TM7x001_00732</t>
  </si>
  <si>
    <t>TM7x001_00735</t>
  </si>
  <si>
    <t>TM7x001_00736</t>
  </si>
  <si>
    <t>TM7x001_00737</t>
  </si>
  <si>
    <t>TM7x001_00738</t>
  </si>
  <si>
    <t>TM7x001_00739</t>
  </si>
  <si>
    <t>TM7x001_00740</t>
  </si>
  <si>
    <t>TM7x001_00741</t>
  </si>
  <si>
    <t>TM7x001_00742</t>
  </si>
  <si>
    <t>TM7x001_00743</t>
  </si>
  <si>
    <t>TM7x001_00744</t>
  </si>
  <si>
    <t>TM7x001_00745</t>
  </si>
  <si>
    <t>TM7x001_00746</t>
  </si>
  <si>
    <t>TM7x001_00747</t>
  </si>
  <si>
    <t>TM7x001_00748</t>
  </si>
  <si>
    <t>TM7x001_00749</t>
  </si>
  <si>
    <t>TM7x001_00750</t>
  </si>
  <si>
    <t>TM7x001_00751</t>
  </si>
  <si>
    <t>TM7x001_00752</t>
  </si>
  <si>
    <t>TM7x001_00753</t>
  </si>
  <si>
    <t>TM7x001_00754</t>
  </si>
  <si>
    <t>TM7x001_00755</t>
  </si>
  <si>
    <t>TM7x001_00756</t>
  </si>
  <si>
    <t>AJA06262.1</t>
  </si>
  <si>
    <t>AJA06263.1</t>
  </si>
  <si>
    <t>AJA06673.1</t>
  </si>
  <si>
    <t>AJA06674.1</t>
  </si>
  <si>
    <t>AJA06675.1</t>
  </si>
  <si>
    <t>AJA06676.1</t>
  </si>
  <si>
    <t>AJA06264.1</t>
  </si>
  <si>
    <t>AJA06265.1</t>
  </si>
  <si>
    <t>AJA06266.1</t>
  </si>
  <si>
    <t>AJA06677.1</t>
  </si>
  <si>
    <t>AJA06678.1</t>
  </si>
  <si>
    <t>AJA06679.1</t>
  </si>
  <si>
    <t>AJA06680.1</t>
  </si>
  <si>
    <t>AJA06681.1</t>
  </si>
  <si>
    <t>AJA06682.1</t>
  </si>
  <si>
    <t>AJA06267.1</t>
  </si>
  <si>
    <t>AJA06268.1</t>
  </si>
  <si>
    <t>AJA06269.1</t>
  </si>
  <si>
    <t>AJA06270.1</t>
  </si>
  <si>
    <t>AJA06271.1</t>
  </si>
  <si>
    <t>AJA06683.1</t>
  </si>
  <si>
    <t>AJA06272.1</t>
  </si>
  <si>
    <t>AJA06684.1</t>
  </si>
  <si>
    <t>AJA06273.1</t>
  </si>
  <si>
    <t>AJA06685.1</t>
  </si>
  <si>
    <t>AJA06274.1</t>
  </si>
  <si>
    <t>AJA06275.1</t>
  </si>
  <si>
    <t>AJA06276.1</t>
  </si>
  <si>
    <t>AJA06277.1</t>
  </si>
  <si>
    <t>AJA06686.1</t>
  </si>
  <si>
    <t>AJA06278.1</t>
  </si>
  <si>
    <t>AJA06279.1</t>
  </si>
  <si>
    <t>AJA06687.1</t>
  </si>
  <si>
    <t>AJA06688.1</t>
  </si>
  <si>
    <t>AJA06689.1</t>
  </si>
  <si>
    <t>AJA06280.1</t>
  </si>
  <si>
    <t>AJA06690.1</t>
  </si>
  <si>
    <t>AJA06281.1</t>
  </si>
  <si>
    <t>AJA06282.1</t>
  </si>
  <si>
    <t>AJA06691.1</t>
  </si>
  <si>
    <t>AJA06692.1</t>
  </si>
  <si>
    <t>AJA06693.1</t>
  </si>
  <si>
    <t>AJA06283.1</t>
  </si>
  <si>
    <t>AJA06694.1</t>
  </si>
  <si>
    <t>AJA06284.1</t>
  </si>
  <si>
    <t>AJA06285.1</t>
  </si>
  <si>
    <t>AJA06695.1</t>
  </si>
  <si>
    <t>AJA06286.1</t>
  </si>
  <si>
    <t>AJA06287.1</t>
  </si>
  <si>
    <t>AJA06288.1</t>
  </si>
  <si>
    <t>AJA06696.1</t>
  </si>
  <si>
    <t>AJA06289.1</t>
  </si>
  <si>
    <t>AJA06697.1</t>
  </si>
  <si>
    <t>AJA06698.1</t>
  </si>
  <si>
    <t>AJA06699.1</t>
  </si>
  <si>
    <t>AJA06290.1</t>
  </si>
  <si>
    <t>AJA06700.1</t>
  </si>
  <si>
    <t>AJA06291.1</t>
  </si>
  <si>
    <t>AJA06292.1</t>
  </si>
  <si>
    <t>AJA06701.1</t>
  </si>
  <si>
    <t>AJA06293.1</t>
  </si>
  <si>
    <t>AJA06702.1</t>
  </si>
  <si>
    <t>AJA06703.1</t>
  </si>
  <si>
    <t>AJA06294.1</t>
  </si>
  <si>
    <t>AJA06295.1</t>
  </si>
  <si>
    <t>AJA06704.1</t>
  </si>
  <si>
    <t>AJA06296.1</t>
  </si>
  <si>
    <t>AJA06297.1</t>
  </si>
  <si>
    <t>AJA06298.1</t>
  </si>
  <si>
    <t>AJA06299.1</t>
  </si>
  <si>
    <t>AJA06300.1</t>
  </si>
  <si>
    <t>AJA06301.1</t>
  </si>
  <si>
    <t>AJA06705.1</t>
  </si>
  <si>
    <t>AJA06302.1</t>
  </si>
  <si>
    <t>AJA06706.1</t>
  </si>
  <si>
    <t>AJA06707.1</t>
  </si>
  <si>
    <t>AJA06303.1</t>
  </si>
  <si>
    <t>AJA06304.1</t>
  </si>
  <si>
    <t>AJA06305.1</t>
  </si>
  <si>
    <t>AJA06306.1</t>
  </si>
  <si>
    <t>AJA06708.1</t>
  </si>
  <si>
    <t>AJA06709.1</t>
  </si>
  <si>
    <t>AJA06307.1</t>
  </si>
  <si>
    <t>AJA06710.1</t>
  </si>
  <si>
    <t>AJA06711.1</t>
  </si>
  <si>
    <t>AJA06712.1</t>
  </si>
  <si>
    <t>AJA06308.1</t>
  </si>
  <si>
    <t>AJA06309.1</t>
  </si>
  <si>
    <t>AJA06713.1</t>
  </si>
  <si>
    <t>AJA06714.1</t>
  </si>
  <si>
    <t>AJA06715.1</t>
  </si>
  <si>
    <t>AJA06310.1</t>
  </si>
  <si>
    <t>AJA06311.1</t>
  </si>
  <si>
    <t>AJA06312.1</t>
  </si>
  <si>
    <t>AJA06313.1</t>
  </si>
  <si>
    <t>AJA06314.1</t>
  </si>
  <si>
    <t>AJA06315.1</t>
  </si>
  <si>
    <t>AJA06316.1</t>
  </si>
  <si>
    <t>AJA06317.1</t>
  </si>
  <si>
    <t>AJA06318.1</t>
  </si>
  <si>
    <t>AJA06319.1</t>
  </si>
  <si>
    <t>AJA06320.1</t>
  </si>
  <si>
    <t>AJA06321.1</t>
  </si>
  <si>
    <t>AJA06716.1</t>
  </si>
  <si>
    <t>AJA06717.1</t>
  </si>
  <si>
    <t>AJA06322.1</t>
  </si>
  <si>
    <t>AJA06718.1</t>
  </si>
  <si>
    <t>AJA06719.1</t>
  </si>
  <si>
    <t>AJA06323.1</t>
  </si>
  <si>
    <t>AJA06324.1</t>
  </si>
  <si>
    <t>AJA06325.1</t>
  </si>
  <si>
    <t>AJA06326.1</t>
  </si>
  <si>
    <t>AJA06327.1</t>
  </si>
  <si>
    <t>AJA06328.1</t>
  </si>
  <si>
    <t>AJA06720.1</t>
  </si>
  <si>
    <t>AJA06329.1</t>
  </si>
  <si>
    <t>AJA06721.1</t>
  </si>
  <si>
    <t>AJA06722.1</t>
  </si>
  <si>
    <t>AJA06723.1</t>
  </si>
  <si>
    <t>AJA06330.1</t>
  </si>
  <si>
    <t>AJA06331.1</t>
  </si>
  <si>
    <t>AJA06724.1</t>
  </si>
  <si>
    <t>AJA06725.1</t>
  </si>
  <si>
    <t>AJA06332.1</t>
  </si>
  <si>
    <t>AJA06333.1</t>
  </si>
  <si>
    <t>AJA06334.1</t>
  </si>
  <si>
    <t>AJA06335.1</t>
  </si>
  <si>
    <t>AJA06726.1</t>
  </si>
  <si>
    <t>AJA06336.1</t>
  </si>
  <si>
    <t>AJA06337.1</t>
  </si>
  <si>
    <t>AJA06727.1</t>
  </si>
  <si>
    <t>AJA06338.1</t>
  </si>
  <si>
    <t>AJA06339.1</t>
  </si>
  <si>
    <t>AJA06340.1</t>
  </si>
  <si>
    <t>AJA06341.1</t>
  </si>
  <si>
    <t>AJA06728.1</t>
  </si>
  <si>
    <t>AJA06729.1</t>
  </si>
  <si>
    <t>AJA06342.1</t>
  </si>
  <si>
    <t>AJA06343.1</t>
  </si>
  <si>
    <t>AJA06344.1</t>
  </si>
  <si>
    <t>AJA06345.1</t>
  </si>
  <si>
    <t>AJA06346.1</t>
  </si>
  <si>
    <t>AJA06730.1</t>
  </si>
  <si>
    <t>AJA06731.1</t>
  </si>
  <si>
    <t>AJA06732.1</t>
  </si>
  <si>
    <t>AJA06347.1</t>
  </si>
  <si>
    <t>AJA06733.1</t>
  </si>
  <si>
    <t>AJA06734.1</t>
  </si>
  <si>
    <t>AJA06348.1</t>
  </si>
  <si>
    <t>AJA06349.1</t>
  </si>
  <si>
    <t>AJA06350.1</t>
  </si>
  <si>
    <t>AJA06351.1</t>
  </si>
  <si>
    <t>AJA06735.1</t>
  </si>
  <si>
    <t>AJA06736.1</t>
  </si>
  <si>
    <t>AJA06352.1</t>
  </si>
  <si>
    <t>AJA06353.1</t>
  </si>
  <si>
    <t>AJA06737.1</t>
  </si>
  <si>
    <t>AJA06354.1</t>
  </si>
  <si>
    <t>AJA06355.1</t>
  </si>
  <si>
    <t>AJA06356.1</t>
  </si>
  <si>
    <t>AJA06738.1</t>
  </si>
  <si>
    <t>AJA06357.1</t>
  </si>
  <si>
    <t>AJA06358.1</t>
  </si>
  <si>
    <t>AJA06739.1</t>
  </si>
  <si>
    <t>AJA06359.1</t>
  </si>
  <si>
    <t>AJA06740.1</t>
  </si>
  <si>
    <t>AJA06360.1</t>
  </si>
  <si>
    <t>AJA06741.1</t>
  </si>
  <si>
    <t>AJA06742.1</t>
  </si>
  <si>
    <t>AJA06361.1</t>
  </si>
  <si>
    <t>AJA06362.1</t>
  </si>
  <si>
    <t>AJA06363.1</t>
  </si>
  <si>
    <t>AJA06743.1</t>
  </si>
  <si>
    <t>AJA06744.1</t>
  </si>
  <si>
    <t>AJA06745.1</t>
  </si>
  <si>
    <t>AJA06746.1</t>
  </si>
  <si>
    <t>AJA06364.1</t>
  </si>
  <si>
    <t>AJA06365.1</t>
  </si>
  <si>
    <t>AJA06747.1</t>
  </si>
  <si>
    <t>AJA06366.1</t>
  </si>
  <si>
    <t>AJA06367.1</t>
  </si>
  <si>
    <t>AJA06368.1</t>
  </si>
  <si>
    <t>AJA06369.1</t>
  </si>
  <si>
    <t>AJA06748.1</t>
  </si>
  <si>
    <t>AJA06749.1</t>
  </si>
  <si>
    <t>AJA06370.1</t>
  </si>
  <si>
    <t>AJA06371.1</t>
  </si>
  <si>
    <t>AJA06372.1</t>
  </si>
  <si>
    <t>AJA06750.1</t>
  </si>
  <si>
    <t>AJA06751.1</t>
  </si>
  <si>
    <t>AJA06373.1</t>
  </si>
  <si>
    <t>AJA06374.1</t>
  </si>
  <si>
    <t>AJA06752.1</t>
  </si>
  <si>
    <t>AJA06753.1</t>
  </si>
  <si>
    <t>AJA06754.1</t>
  </si>
  <si>
    <t>AJA06755.1</t>
  </si>
  <si>
    <t>AJA06375.1</t>
  </si>
  <si>
    <t>AJA06756.1</t>
  </si>
  <si>
    <t>AJA06757.1</t>
  </si>
  <si>
    <t>AJA06376.1</t>
  </si>
  <si>
    <t>AJA06758.1</t>
  </si>
  <si>
    <t>AJA06759.1</t>
  </si>
  <si>
    <t>AJA06760.1</t>
  </si>
  <si>
    <t>AJA06761.1</t>
  </si>
  <si>
    <t>AJA06377.1</t>
  </si>
  <si>
    <t>AJA06378.1</t>
  </si>
  <si>
    <t>AJA06379.1</t>
  </si>
  <si>
    <t>AJA06762.1</t>
  </si>
  <si>
    <t>AJA06763.1</t>
  </si>
  <si>
    <t>AJA06764.1</t>
  </si>
  <si>
    <t>AJA06380.1</t>
  </si>
  <si>
    <t>AJA06765.1</t>
  </si>
  <si>
    <t>AJA06381.1</t>
  </si>
  <si>
    <t>AJA06766.1</t>
  </si>
  <si>
    <t>AJA06382.1</t>
  </si>
  <si>
    <t>AJA06383.1</t>
  </si>
  <si>
    <t>AJA06384.1</t>
  </si>
  <si>
    <t>AJA06767.1</t>
  </si>
  <si>
    <t>AJA06768.1</t>
  </si>
  <si>
    <t>AJA06385.1</t>
  </si>
  <si>
    <t>AJA06769.1</t>
  </si>
  <si>
    <t>AJA06770.1</t>
  </si>
  <si>
    <t>AJA06771.1</t>
  </si>
  <si>
    <t>AJA06386.1</t>
  </si>
  <si>
    <t>AJA06387.1</t>
  </si>
  <si>
    <t>AJA06772.1</t>
  </si>
  <si>
    <t>AJA06388.1</t>
  </si>
  <si>
    <t>AJA06389.1</t>
  </si>
  <si>
    <t>AJA06773.1</t>
  </si>
  <si>
    <t>AJA06390.1</t>
  </si>
  <si>
    <t>AJA06774.1</t>
  </si>
  <si>
    <t>AJA06391.1</t>
  </si>
  <si>
    <t>AJA06392.1</t>
  </si>
  <si>
    <t>AJA06775.1</t>
  </si>
  <si>
    <t>AJA06393.1</t>
  </si>
  <si>
    <t>AJA06394.1</t>
  </si>
  <si>
    <t>AJA06395.1</t>
  </si>
  <si>
    <t>AJA06776.1</t>
  </si>
  <si>
    <t>AJA06777.1</t>
  </si>
  <si>
    <t>AJA06396.1</t>
  </si>
  <si>
    <t>AJA06778.1</t>
  </si>
  <si>
    <t>AJA06397.1</t>
  </si>
  <si>
    <t>AJA06398.1</t>
  </si>
  <si>
    <t>AJA06779.1</t>
  </si>
  <si>
    <t>AJA06780.1</t>
  </si>
  <si>
    <t>AJA06781.1</t>
  </si>
  <si>
    <t>AJA06399.1</t>
  </si>
  <si>
    <t>AJA06782.1</t>
  </si>
  <si>
    <t>AJA06400.1</t>
  </si>
  <si>
    <t>AJA06401.1</t>
  </si>
  <si>
    <t>AJA06783.1</t>
  </si>
  <si>
    <t>AJA06784.1</t>
  </si>
  <si>
    <t>AJA06785.1</t>
  </si>
  <si>
    <t>AJA06402.1</t>
  </si>
  <si>
    <t>AJA06403.1</t>
  </si>
  <si>
    <t>AJA06786.1</t>
  </si>
  <si>
    <t>AJA06787.1</t>
  </si>
  <si>
    <t>AJA06788.1</t>
  </si>
  <si>
    <t>AJA06404.1</t>
  </si>
  <si>
    <t>AJA06789.1</t>
  </si>
  <si>
    <t>AJA06790.1</t>
  </si>
  <si>
    <t>AJA06405.1</t>
  </si>
  <si>
    <t>AJA06791.1</t>
  </si>
  <si>
    <t>AJA06406.1</t>
  </si>
  <si>
    <t>AJA06407.1</t>
  </si>
  <si>
    <t>AJA06408.1</t>
  </si>
  <si>
    <t>AJA06792.1</t>
  </si>
  <si>
    <t>AJA06793.1</t>
  </si>
  <si>
    <t>AJA06409.1</t>
  </si>
  <si>
    <t>AJA06410.1</t>
  </si>
  <si>
    <t>AJA06411.1</t>
  </si>
  <si>
    <t>AJA06412.1</t>
  </si>
  <si>
    <t>AJA06794.1</t>
  </si>
  <si>
    <t>AJA06413.1</t>
  </si>
  <si>
    <t>AJA06795.1</t>
  </si>
  <si>
    <t>AJA06796.1</t>
  </si>
  <si>
    <t>AJA06414.1</t>
  </si>
  <si>
    <t>AJA06415.1</t>
  </si>
  <si>
    <t>AJA06797.1</t>
  </si>
  <si>
    <t>AJA06416.1</t>
  </si>
  <si>
    <t>AJA06798.1</t>
  </si>
  <si>
    <t>AJA06417.1</t>
  </si>
  <si>
    <t>AJA06799.1</t>
  </si>
  <si>
    <t>AJA06418.1</t>
  </si>
  <si>
    <t>AJA06419.1</t>
  </si>
  <si>
    <t>AJA06420.1</t>
  </si>
  <si>
    <t>AJA06800.1</t>
  </si>
  <si>
    <t>AJA06421.1</t>
  </si>
  <si>
    <t>AJA06801.1</t>
  </si>
  <si>
    <t>AJA06802.1</t>
  </si>
  <si>
    <t>AJA06803.1</t>
  </si>
  <si>
    <t>AJA06422.1</t>
  </si>
  <si>
    <t>AJA06423.1</t>
  </si>
  <si>
    <t>AJA06804.1</t>
  </si>
  <si>
    <t>AJA06424.1</t>
  </si>
  <si>
    <t>AJA06425.1</t>
  </si>
  <si>
    <t>AJA06805.1</t>
  </si>
  <si>
    <t>AJA06426.1</t>
  </si>
  <si>
    <t>AJA06427.1</t>
  </si>
  <si>
    <t>AJA06428.1</t>
  </si>
  <si>
    <t>AJA06429.1</t>
  </si>
  <si>
    <t>AJA06430.1</t>
  </si>
  <si>
    <t>AJA06431.1</t>
  </si>
  <si>
    <t>AJA06432.1</t>
  </si>
  <si>
    <t>AJA06806.1</t>
  </si>
  <si>
    <t>AJA06433.1</t>
  </si>
  <si>
    <t>AJA06807.1</t>
  </si>
  <si>
    <t>AJA06434.1</t>
  </si>
  <si>
    <t>AJA06435.1</t>
  </si>
  <si>
    <t>AJA06436.1</t>
  </si>
  <si>
    <t>AJA06808.1</t>
  </si>
  <si>
    <t>AJA06437.1</t>
  </si>
  <si>
    <t>AJA06809.1</t>
  </si>
  <si>
    <t>AJA06810.1</t>
  </si>
  <si>
    <t>AJA06438.1</t>
  </si>
  <si>
    <t>AJA06439.1</t>
  </si>
  <si>
    <t>AJA06811.1</t>
  </si>
  <si>
    <t>AJA06440.1</t>
  </si>
  <si>
    <t>AJA06441.1</t>
  </si>
  <si>
    <t>AJA06442.1</t>
  </si>
  <si>
    <t>AJA06443.1</t>
  </si>
  <si>
    <t>AJA06444.1</t>
  </si>
  <si>
    <t>AJA06812.1</t>
  </si>
  <si>
    <t>AJA06813.1</t>
  </si>
  <si>
    <t>AJA06445.1</t>
  </si>
  <si>
    <t>AJA06446.1</t>
  </si>
  <si>
    <t>AJA06447.1</t>
  </si>
  <si>
    <t>AJA06448.1</t>
  </si>
  <si>
    <t>AJA06814.1</t>
  </si>
  <si>
    <t>AJA06815.1</t>
  </si>
  <si>
    <t>AJA06816.1</t>
  </si>
  <si>
    <t>AJA06449.1</t>
  </si>
  <si>
    <t>AJA06450.1</t>
  </si>
  <si>
    <t>AJA06451.1</t>
  </si>
  <si>
    <t>AJA06452.1</t>
  </si>
  <si>
    <t>AJA06453.1</t>
  </si>
  <si>
    <t>AJA06454.1</t>
  </si>
  <si>
    <t>AJA06455.1</t>
  </si>
  <si>
    <t>AJA06456.1</t>
  </si>
  <si>
    <t>AJA06457.1</t>
  </si>
  <si>
    <t>AJA06458.1</t>
  </si>
  <si>
    <t>AJA06817.1</t>
  </si>
  <si>
    <t>AJA06459.1</t>
  </si>
  <si>
    <t>AJA06460.1</t>
  </si>
  <si>
    <t>AJA06461.1</t>
  </si>
  <si>
    <t>AJA06462.1</t>
  </si>
  <si>
    <t>AJA06463.1</t>
  </si>
  <si>
    <t>AJA06464.1</t>
  </si>
  <si>
    <t>AJA06465.1</t>
  </si>
  <si>
    <t>AJA06818.1</t>
  </si>
  <si>
    <t>AJA06466.1</t>
  </si>
  <si>
    <t>AJA06467.1</t>
  </si>
  <si>
    <t>AJA06468.1</t>
  </si>
  <si>
    <t>AJA06469.1</t>
  </si>
  <si>
    <t>AJA06470.1</t>
  </si>
  <si>
    <t>AJA06471.1</t>
  </si>
  <si>
    <t>AJA06472.1</t>
  </si>
  <si>
    <t>AJA06473.1</t>
  </si>
  <si>
    <t>AJA06474.1</t>
  </si>
  <si>
    <t>AJA06475.1</t>
  </si>
  <si>
    <t>AJA06476.1</t>
  </si>
  <si>
    <t>AJA06477.1</t>
  </si>
  <si>
    <t>AJA06478.1</t>
  </si>
  <si>
    <t>AJA06479.1</t>
  </si>
  <si>
    <t>AJA06480.1</t>
  </si>
  <si>
    <t>AJA06481.1</t>
  </si>
  <si>
    <t>AJA06482.1</t>
  </si>
  <si>
    <t>AJA06819.1</t>
  </si>
  <si>
    <t>AJA06483.1</t>
  </si>
  <si>
    <t>AJA06484.1</t>
  </si>
  <si>
    <t>AJA06820.1</t>
  </si>
  <si>
    <t>AJA06485.1</t>
  </si>
  <si>
    <t>AJA06486.1</t>
  </si>
  <si>
    <t>AJA06821.1</t>
  </si>
  <si>
    <t>AJA06822.1</t>
  </si>
  <si>
    <t>AJA06487.1</t>
  </si>
  <si>
    <t>AJA06823.1</t>
  </si>
  <si>
    <t>AJA06824.1</t>
  </si>
  <si>
    <t>AJA06488.1</t>
  </si>
  <si>
    <t>AJA06489.1</t>
  </si>
  <si>
    <t>AJA06825.1</t>
  </si>
  <si>
    <t>AJA06490.1</t>
  </si>
  <si>
    <t>AJA06491.1</t>
  </si>
  <si>
    <t>AJA06492.1</t>
  </si>
  <si>
    <t>AJA06493.1</t>
  </si>
  <si>
    <t>AJA06494.1</t>
  </si>
  <si>
    <t>AJA06826.1</t>
  </si>
  <si>
    <t>AJA06827.1</t>
  </si>
  <si>
    <t>AJA06828.1</t>
  </si>
  <si>
    <t>AJA06495.1</t>
  </si>
  <si>
    <t>AJA06496.1</t>
  </si>
  <si>
    <t>AJA06497.1</t>
  </si>
  <si>
    <t>AJA06498.1</t>
  </si>
  <si>
    <t>AJA06829.1</t>
  </si>
  <si>
    <t>AJA06499.1</t>
  </si>
  <si>
    <t>AJA06830.1</t>
  </si>
  <si>
    <t>AJA06831.1</t>
  </si>
  <si>
    <t>AJA06500.1</t>
  </si>
  <si>
    <t>AJA06832.1</t>
  </si>
  <si>
    <t>AJA06833.1</t>
  </si>
  <si>
    <t>AJA06501.1</t>
  </si>
  <si>
    <t>AJA06834.1</t>
  </si>
  <si>
    <t>AJA06502.1</t>
  </si>
  <si>
    <t>AJA06503.1</t>
  </si>
  <si>
    <t>AJA06835.1</t>
  </si>
  <si>
    <t>AJA06504.1</t>
  </si>
  <si>
    <t>AJA06836.1</t>
  </si>
  <si>
    <t>AJA06505.1</t>
  </si>
  <si>
    <t>AJA06506.1</t>
  </si>
  <si>
    <t>AJA06837.1</t>
  </si>
  <si>
    <t>AJA06507.1</t>
  </si>
  <si>
    <t>AJA06508.1</t>
  </si>
  <si>
    <t>AJA06838.1</t>
  </si>
  <si>
    <t>AJA06509.1</t>
  </si>
  <si>
    <t>AJA06510.1</t>
  </si>
  <si>
    <t>AJA06511.1</t>
  </si>
  <si>
    <t>AJA06839.1</t>
  </si>
  <si>
    <t>AJA06512.1</t>
  </si>
  <si>
    <t>AJA06513.1</t>
  </si>
  <si>
    <t>AJA06514.1</t>
  </si>
  <si>
    <t>AJA06515.1</t>
  </si>
  <si>
    <t>AJA06516.1</t>
  </si>
  <si>
    <t>AJA06840.1</t>
  </si>
  <si>
    <t>AJA06517.1</t>
  </si>
  <si>
    <t>AJA06518.1</t>
  </si>
  <si>
    <t>AJA06841.1</t>
  </si>
  <si>
    <t>AJA06519.1</t>
  </si>
  <si>
    <t>AJA06520.1</t>
  </si>
  <si>
    <t>AJA06521.1</t>
  </si>
  <si>
    <t>AJA06522.1</t>
  </si>
  <si>
    <t>AJA06842.1</t>
  </si>
  <si>
    <t>AJA06523.1</t>
  </si>
  <si>
    <t>AJA06524.1</t>
  </si>
  <si>
    <t>AJA06843.1</t>
  </si>
  <si>
    <t>AJA06525.1</t>
  </si>
  <si>
    <t>AJA06844.1</t>
  </si>
  <si>
    <t>AJA06845.1</t>
  </si>
  <si>
    <t>AJA06526.1</t>
  </si>
  <si>
    <t>AJA06527.1</t>
  </si>
  <si>
    <t>AJA06846.1</t>
  </si>
  <si>
    <t>AJA06528.1</t>
  </si>
  <si>
    <t>AJA06529.1</t>
  </si>
  <si>
    <t>AJA06847.1</t>
  </si>
  <si>
    <t>AJA06530.1</t>
  </si>
  <si>
    <t>AJA06848.1</t>
  </si>
  <si>
    <t>AJA06531.1</t>
  </si>
  <si>
    <t>AJA06849.1</t>
  </si>
  <si>
    <t>AJA06850.1</t>
  </si>
  <si>
    <t>AJA06532.1</t>
  </si>
  <si>
    <t>AJA06851.1</t>
  </si>
  <si>
    <t>AJA06533.1</t>
  </si>
  <si>
    <t>AJA06534.1</t>
  </si>
  <si>
    <t>AJA06852.1</t>
  </si>
  <si>
    <t>AJA06535.1</t>
  </si>
  <si>
    <t>AJA06853.1</t>
  </si>
  <si>
    <t>AJA06536.1</t>
  </si>
  <si>
    <t>AJA06537.1</t>
  </si>
  <si>
    <t>AJA06538.1</t>
  </si>
  <si>
    <t>AJA06539.1</t>
  </si>
  <si>
    <t>AJA06540.1</t>
  </si>
  <si>
    <t>AJA06854.1</t>
  </si>
  <si>
    <t>AJA06855.1</t>
  </si>
  <si>
    <t>AJA06541.1</t>
  </si>
  <si>
    <t>AJA06542.1</t>
  </si>
  <si>
    <t>AJA06543.1</t>
  </si>
  <si>
    <t>AJA06544.1</t>
  </si>
  <si>
    <t>AJA06545.1</t>
  </si>
  <si>
    <t>AJA06856.1</t>
  </si>
  <si>
    <t>AJA06546.1</t>
  </si>
  <si>
    <t>AJA06857.1</t>
  </si>
  <si>
    <t>AJA06547.1</t>
  </si>
  <si>
    <t>AJA06548.1</t>
  </si>
  <si>
    <t>AJA06549.1</t>
  </si>
  <si>
    <t>AJA06858.1</t>
  </si>
  <si>
    <t>AJA06550.1</t>
  </si>
  <si>
    <t>AJA06551.1</t>
  </si>
  <si>
    <t>AJA06859.1</t>
  </si>
  <si>
    <t>AJA06860.1</t>
  </si>
  <si>
    <t>AJA06861.1</t>
  </si>
  <si>
    <t>AJA06862.1</t>
  </si>
  <si>
    <t>AJA06863.1</t>
  </si>
  <si>
    <t>AJA06552.1</t>
  </si>
  <si>
    <t>AJA06864.1</t>
  </si>
  <si>
    <t>AJA06865.1</t>
  </si>
  <si>
    <t>AJA06553.1</t>
  </si>
  <si>
    <t>AJA06554.1</t>
  </si>
  <si>
    <t>AJA06555.1</t>
  </si>
  <si>
    <t>AJA06556.1</t>
  </si>
  <si>
    <t>AJA06866.1</t>
  </si>
  <si>
    <t>AJA06557.1</t>
  </si>
  <si>
    <t>AJA06867.1</t>
  </si>
  <si>
    <t>AJA06868.1</t>
  </si>
  <si>
    <t>AJA06869.1</t>
  </si>
  <si>
    <t>AJA06870.1</t>
  </si>
  <si>
    <t>AJA06558.1</t>
  </si>
  <si>
    <t>AJA06559.1</t>
  </si>
  <si>
    <t>AJA06871.1</t>
  </si>
  <si>
    <t>AJA06560.1</t>
  </si>
  <si>
    <t>AJA06561.1</t>
  </si>
  <si>
    <t>AJA06872.1</t>
  </si>
  <si>
    <t>AJA06873.1</t>
  </si>
  <si>
    <t>AJA06562.1</t>
  </si>
  <si>
    <t>AJA06563.1</t>
  </si>
  <si>
    <t>AJA06564.1</t>
  </si>
  <si>
    <t>AJA06565.1</t>
  </si>
  <si>
    <t>AJA06566.1</t>
  </si>
  <si>
    <t>AJA06567.1</t>
  </si>
  <si>
    <t>AJA06874.1</t>
  </si>
  <si>
    <t>AJA06568.1</t>
  </si>
  <si>
    <t>AJA06569.1</t>
  </si>
  <si>
    <t>AJA06570.1</t>
  </si>
  <si>
    <t>AJA06875.1</t>
  </si>
  <si>
    <t>AJA06876.1</t>
  </si>
  <si>
    <t>AJA06571.1</t>
  </si>
  <si>
    <t>AJA06572.1</t>
  </si>
  <si>
    <t>AJA06573.1</t>
  </si>
  <si>
    <t>AJA06877.1</t>
  </si>
  <si>
    <t>AJA06574.1</t>
  </si>
  <si>
    <t>AJA06878.1</t>
  </si>
  <si>
    <t>AJA06575.1</t>
  </si>
  <si>
    <t>AJA06879.1</t>
  </si>
  <si>
    <t>AJA06576.1</t>
  </si>
  <si>
    <t>AJA06577.1</t>
  </si>
  <si>
    <t>AJA06578.1</t>
  </si>
  <si>
    <t>AJA06579.1</t>
  </si>
  <si>
    <t>AJA06580.1</t>
  </si>
  <si>
    <t>AJA06880.1</t>
  </si>
  <si>
    <t>AJA06881.1</t>
  </si>
  <si>
    <t>AJA06581.1</t>
  </si>
  <si>
    <t>AJA06582.1</t>
  </si>
  <si>
    <t>AJA06882.1</t>
  </si>
  <si>
    <t>AJA06883.1</t>
  </si>
  <si>
    <t>AJA06583.1</t>
  </si>
  <si>
    <t>AJA06884.1</t>
  </si>
  <si>
    <t>AJA06885.1</t>
  </si>
  <si>
    <t>AJA06584.1</t>
  </si>
  <si>
    <t>AJA06886.1</t>
  </si>
  <si>
    <t>AJA06585.1</t>
  </si>
  <si>
    <t>AJA06586.1</t>
  </si>
  <si>
    <t>AJA06587.1</t>
  </si>
  <si>
    <t>AJA06887.1</t>
  </si>
  <si>
    <t>AJA06888.1</t>
  </si>
  <si>
    <t>AJA06889.1</t>
  </si>
  <si>
    <t>AJA06588.1</t>
  </si>
  <si>
    <t>AJA06589.1</t>
  </si>
  <si>
    <t>AJA06890.1</t>
  </si>
  <si>
    <t>AJA06891.1</t>
  </si>
  <si>
    <t>AJA06590.1</t>
  </si>
  <si>
    <t>AJA06591.1</t>
  </si>
  <si>
    <t>AJA06592.1</t>
  </si>
  <si>
    <t>AJA06892.1</t>
  </si>
  <si>
    <t>AJA06893.1</t>
  </si>
  <si>
    <t>AJA06894.1</t>
  </si>
  <si>
    <t>AJA06593.1</t>
  </si>
  <si>
    <t>AJA06594.1</t>
  </si>
  <si>
    <t>AJA06895.1</t>
  </si>
  <si>
    <t>AJA06595.1</t>
  </si>
  <si>
    <t>AJA06596.1</t>
  </si>
  <si>
    <t>AJA06597.1</t>
  </si>
  <si>
    <t>AJA06598.1</t>
  </si>
  <si>
    <t>AJA06896.1</t>
  </si>
  <si>
    <t>AJA06897.1</t>
  </si>
  <si>
    <t>AJA06898.1</t>
  </si>
  <si>
    <t>AJA06899.1</t>
  </si>
  <si>
    <t>AJA06599.1</t>
  </si>
  <si>
    <t>AJA06600.1</t>
  </si>
  <si>
    <t>AJA06601.1</t>
  </si>
  <si>
    <t>AJA06900.1</t>
  </si>
  <si>
    <t>AJA06901.1</t>
  </si>
  <si>
    <t>AJA06602.1</t>
  </si>
  <si>
    <t>AJA06603.1</t>
  </si>
  <si>
    <t>AJA06604.1</t>
  </si>
  <si>
    <t>AJA06605.1</t>
  </si>
  <si>
    <t>AJA06902.1</t>
  </si>
  <si>
    <t>AJA06903.1</t>
  </si>
  <si>
    <t>AJA06904.1</t>
  </si>
  <si>
    <t>AJA06905.1</t>
  </si>
  <si>
    <t>AJA06906.1</t>
  </si>
  <si>
    <t>AJA06907.1</t>
  </si>
  <si>
    <t>AJA06606.1</t>
  </si>
  <si>
    <t>AJA06607.1</t>
  </si>
  <si>
    <t>AJA06908.1</t>
  </si>
  <si>
    <t>AJA06608.1</t>
  </si>
  <si>
    <t>AJA06909.1</t>
  </si>
  <si>
    <t>AJA06609.1</t>
  </si>
  <si>
    <t>AJA06610.1</t>
  </si>
  <si>
    <t>AJA06910.1</t>
  </si>
  <si>
    <t>AJA06911.1</t>
  </si>
  <si>
    <t>AJA06912.1</t>
  </si>
  <si>
    <t>AJA06611.1</t>
  </si>
  <si>
    <t>AJA06612.1</t>
  </si>
  <si>
    <t>AJA06613.1</t>
  </si>
  <si>
    <t>AJA06614.1</t>
  </si>
  <si>
    <t>AJA06615.1</t>
  </si>
  <si>
    <t>AJA06616.1</t>
  </si>
  <si>
    <t>AJA06617.1</t>
  </si>
  <si>
    <t>AJA06618.1</t>
  </si>
  <si>
    <t>AJA06619.1</t>
  </si>
  <si>
    <t>AJA06620.1</t>
  </si>
  <si>
    <t>AJA06913.1</t>
  </si>
  <si>
    <t>AJA06621.1</t>
  </si>
  <si>
    <t>AJA06622.1</t>
  </si>
  <si>
    <t>AJA06623.1</t>
  </si>
  <si>
    <t>AJA06914.1</t>
  </si>
  <si>
    <t>AJA06915.1</t>
  </si>
  <si>
    <t>AJA06916.1</t>
  </si>
  <si>
    <t>AJA06917.1</t>
  </si>
  <si>
    <t>AJA06918.1</t>
  </si>
  <si>
    <t>AJA06919.1</t>
  </si>
  <si>
    <t>AJA06920.1</t>
  </si>
  <si>
    <t>AJA06921.1</t>
  </si>
  <si>
    <t>AJA06922.1</t>
  </si>
  <si>
    <t>AJA06624.1</t>
  </si>
  <si>
    <t>AJA06625.1</t>
  </si>
  <si>
    <t>AJA06626.1</t>
  </si>
  <si>
    <t>AJA06923.1</t>
  </si>
  <si>
    <t>AJA06924.1</t>
  </si>
  <si>
    <t>AJA06627.1</t>
  </si>
  <si>
    <t>AJA06925.1</t>
  </si>
  <si>
    <t>AJA06926.1</t>
  </si>
  <si>
    <t>AJA06927.1</t>
  </si>
  <si>
    <t>AJA06628.1</t>
  </si>
  <si>
    <t>AJA06928.1</t>
  </si>
  <si>
    <t>AJA06929.1</t>
  </si>
  <si>
    <t>AJA06629.1</t>
  </si>
  <si>
    <t>AJA06930.1</t>
  </si>
  <si>
    <t>AJA06931.1</t>
  </si>
  <si>
    <t>AJA06630.1</t>
  </si>
  <si>
    <t>AJA06631.1</t>
  </si>
  <si>
    <t>AJA06632.1</t>
  </si>
  <si>
    <t>AJA06633.1</t>
  </si>
  <si>
    <t>AJA06634.1</t>
  </si>
  <si>
    <t>AJA06932.1</t>
  </si>
  <si>
    <t>AJA06635.1</t>
  </si>
  <si>
    <t>AJA06636.1</t>
  </si>
  <si>
    <t>AJA06933.1</t>
  </si>
  <si>
    <t>AJA06637.1</t>
  </si>
  <si>
    <t>AJA06638.1</t>
  </si>
  <si>
    <t>AJA06639.1</t>
  </si>
  <si>
    <t>AJA06640.1</t>
  </si>
  <si>
    <t>AJA06641.1</t>
  </si>
  <si>
    <t>AJA06934.1</t>
  </si>
  <si>
    <t>AJA06935.1</t>
  </si>
  <si>
    <t>AJA06936.1</t>
  </si>
  <si>
    <t>AJA06937.1</t>
  </si>
  <si>
    <t>AJA06938.1</t>
  </si>
  <si>
    <t>AJA06642.1</t>
  </si>
  <si>
    <t>AJA06643.1</t>
  </si>
  <si>
    <t>AJA06644.1</t>
  </si>
  <si>
    <t>AJA06645.1</t>
  </si>
  <si>
    <t>AJA06939.1</t>
  </si>
  <si>
    <t>AJA06646.1</t>
  </si>
  <si>
    <t>AJA06647.1</t>
  </si>
  <si>
    <t>AJA06940.1</t>
  </si>
  <si>
    <t>AJA06941.1</t>
  </si>
  <si>
    <t>AJA06648.1</t>
  </si>
  <si>
    <t>AJA06649.1</t>
  </si>
  <si>
    <t>AJA06942.1</t>
  </si>
  <si>
    <t>AJA06943.1</t>
  </si>
  <si>
    <t>AJA06650.1</t>
  </si>
  <si>
    <t>AJA06651.1</t>
  </si>
  <si>
    <t>AJA06944.1</t>
  </si>
  <si>
    <t>AJA06652.1</t>
  </si>
  <si>
    <t>AJA06945.1</t>
  </si>
  <si>
    <t>AJA06946.1</t>
  </si>
  <si>
    <t>AJA06653.1</t>
  </si>
  <si>
    <t>AJA06654.1</t>
  </si>
  <si>
    <t>AJA06655.1</t>
  </si>
  <si>
    <t>AJA06656.1</t>
  </si>
  <si>
    <t>AJA06657.1</t>
  </si>
  <si>
    <t>AJA06658.1</t>
  </si>
  <si>
    <t>AJA06659.1</t>
  </si>
  <si>
    <t>AJA06947.1</t>
  </si>
  <si>
    <t>AJA06660.1</t>
  </si>
  <si>
    <t>AJA06948.1</t>
  </si>
  <si>
    <t>AJA06661.1</t>
  </si>
  <si>
    <t>AJA06949.1</t>
  </si>
  <si>
    <t>AJA06950.1</t>
  </si>
  <si>
    <t>AJA06951.1</t>
  </si>
  <si>
    <t>AJA06952.1</t>
  </si>
  <si>
    <t>AJA06953.1</t>
  </si>
  <si>
    <t>AJA06662.1</t>
  </si>
  <si>
    <t>AJA06663.1</t>
  </si>
  <si>
    <t>AJA06664.1</t>
  </si>
  <si>
    <t>AJA06665.1</t>
  </si>
  <si>
    <t>AJA06666.1</t>
  </si>
  <si>
    <t>AJA06667.1</t>
  </si>
  <si>
    <t>AJA06668.1</t>
  </si>
  <si>
    <t>AJA06669.1</t>
  </si>
  <si>
    <t>AJA06670.1</t>
  </si>
  <si>
    <t>AJA06671.1</t>
  </si>
  <si>
    <t>AJA06672.1</t>
  </si>
  <si>
    <t>conjugal transfer protein TraC</t>
  </si>
  <si>
    <t>heat-shock protein Hsp20</t>
  </si>
  <si>
    <t>valyl-tRNA synthetase</t>
  </si>
  <si>
    <t>DNA methyltransferase</t>
  </si>
  <si>
    <t>magnesium chelatase</t>
  </si>
  <si>
    <t>NrdR family transcriptional regulator</t>
  </si>
  <si>
    <t>UDP diphosphate synthase</t>
  </si>
  <si>
    <t>topoisomerase</t>
  </si>
  <si>
    <t>glutamyl-tRNA synthetase</t>
  </si>
  <si>
    <t>glutaredoxin</t>
  </si>
  <si>
    <t>ATP F0F1 synthase subunit beta</t>
  </si>
  <si>
    <t>tRNA-dihydrouridine synthase</t>
  </si>
  <si>
    <t>cysteinyl-tRNA synthetase</t>
  </si>
  <si>
    <t>1,4-alpha-glucan branching protein</t>
  </si>
  <si>
    <t>nitrogen utilization protein B</t>
  </si>
  <si>
    <t>actin</t>
  </si>
  <si>
    <t>transposon TnsE</t>
  </si>
  <si>
    <t>pilus assembly protein PilE</t>
  </si>
  <si>
    <t>Clp protease ATP-binding protein</t>
  </si>
  <si>
    <t>Mur ligase</t>
  </si>
  <si>
    <t>aspartyl-tRNA synthetase</t>
  </si>
  <si>
    <t>carbamate kinase</t>
  </si>
  <si>
    <t>C4-dicarboxylate ABC transporter</t>
  </si>
  <si>
    <t>ornithine carbamoyltransferase</t>
  </si>
  <si>
    <t>arginine deiminase</t>
  </si>
  <si>
    <t>pyruvate formate-lyase</t>
  </si>
  <si>
    <t>ribonucleoside-triphosphate reductase</t>
  </si>
  <si>
    <t>glycerol-3-phosphate cytidylyltransferase</t>
  </si>
  <si>
    <t>teichoic acid ABC transporter ATP-binding protein</t>
  </si>
  <si>
    <t>sugar translocase</t>
  </si>
  <si>
    <t>ribonuclease P</t>
  </si>
  <si>
    <t>fig|1476577.3.peg.1</t>
  </si>
  <si>
    <t>fig|1476577.3.peg.2</t>
  </si>
  <si>
    <t>fig|1476577.3.peg.3</t>
  </si>
  <si>
    <t>fig|1476577.3.peg.4</t>
  </si>
  <si>
    <t>fig|1476577.3.peg.5</t>
  </si>
  <si>
    <t>fig|1476577.3.peg.6</t>
  </si>
  <si>
    <t>fig|1476577.3.peg.7</t>
  </si>
  <si>
    <t>fig|1476577.3.peg.8</t>
  </si>
  <si>
    <t>fig|1476577.3.peg.9</t>
  </si>
  <si>
    <t>fig|1476577.3.peg.10</t>
  </si>
  <si>
    <t>fig|1476577.3.peg.11</t>
  </si>
  <si>
    <t>fig|1476577.3.peg.12</t>
  </si>
  <si>
    <t>fig|1476577.3.peg.13</t>
  </si>
  <si>
    <t>fig|1476577.3.peg.14</t>
  </si>
  <si>
    <t>fig|1476577.3.peg.15</t>
  </si>
  <si>
    <t>fig|1476577.3.peg.16</t>
  </si>
  <si>
    <t>fig|1476577.3.peg.17</t>
  </si>
  <si>
    <t>fig|1476577.3.peg.18</t>
  </si>
  <si>
    <t>fig|1476577.3.peg.19</t>
  </si>
  <si>
    <t>fig|1476577.3.peg.20</t>
  </si>
  <si>
    <t>fig|1476577.3.peg.21</t>
  </si>
  <si>
    <t>fig|1476577.3.peg.22</t>
  </si>
  <si>
    <t>fig|1476577.3.peg.23</t>
  </si>
  <si>
    <t>fig|1476577.3.peg.24</t>
  </si>
  <si>
    <t>fig|1476577.3.peg.25</t>
  </si>
  <si>
    <t>fig|1476577.3.peg.26</t>
  </si>
  <si>
    <t>fig|1476577.3.peg.27</t>
  </si>
  <si>
    <t>fig|1476577.3.peg.28</t>
  </si>
  <si>
    <t>fig|1476577.3.peg.29</t>
  </si>
  <si>
    <t>fig|1476577.3.peg.30</t>
  </si>
  <si>
    <t>fig|1476577.3.peg.31</t>
  </si>
  <si>
    <t>fig|1476577.3.peg.32</t>
  </si>
  <si>
    <t>fig|1476577.3.peg.33</t>
  </si>
  <si>
    <t>fig|1476577.3.peg.34</t>
  </si>
  <si>
    <t>fig|1476577.3.peg.35</t>
  </si>
  <si>
    <t>fig|1476577.3.peg.36</t>
  </si>
  <si>
    <t>fig|1476577.3.peg.37</t>
  </si>
  <si>
    <t>fig|1476577.3.peg.39</t>
  </si>
  <si>
    <t>fig|1476577.3.peg.40</t>
  </si>
  <si>
    <t>fig|1476577.3.peg.41</t>
  </si>
  <si>
    <t>fig|1476577.3.peg.42</t>
  </si>
  <si>
    <t>fig|1476577.3.peg.44</t>
  </si>
  <si>
    <t>fig|1476577.3.peg.45</t>
  </si>
  <si>
    <t>fig|1476577.3.peg.46</t>
  </si>
  <si>
    <t>fig|1476577.3.peg.47</t>
  </si>
  <si>
    <t>fig|1476577.3.peg.48</t>
  </si>
  <si>
    <t>fig|1476577.3.peg.49</t>
  </si>
  <si>
    <t>fig|1476577.3.peg.51</t>
  </si>
  <si>
    <t>fig|1476577.3.peg.52</t>
  </si>
  <si>
    <t>fig|1476577.3.peg.53</t>
  </si>
  <si>
    <t>fig|1476577.3.peg.54</t>
  </si>
  <si>
    <t>fig|1476577.3.peg.55</t>
  </si>
  <si>
    <t>fig|1476577.3.peg.56</t>
  </si>
  <si>
    <t>fig|1476577.3.peg.57</t>
  </si>
  <si>
    <t>fig|1476577.3.peg.58</t>
  </si>
  <si>
    <t>fig|1476577.3.peg.59</t>
  </si>
  <si>
    <t>fig|1476577.3.peg.60</t>
  </si>
  <si>
    <t>fig|1476577.3.peg.61</t>
  </si>
  <si>
    <t>fig|1476577.3.peg.62</t>
  </si>
  <si>
    <t>fig|1476577.3.peg.63</t>
  </si>
  <si>
    <t>fig|1476577.3.peg.64</t>
  </si>
  <si>
    <t>fig|1476577.3.peg.66</t>
  </si>
  <si>
    <t>fig|1476577.3.peg.67</t>
  </si>
  <si>
    <t>fig|1476577.3.peg.68</t>
  </si>
  <si>
    <t>fig|1476577.3.peg.69</t>
  </si>
  <si>
    <t>fig|1476577.3.peg.70</t>
  </si>
  <si>
    <t>fig|1476577.3.peg.71</t>
  </si>
  <si>
    <t>fig|1476577.3.peg.72</t>
  </si>
  <si>
    <t>fig|1476577.3.peg.73</t>
  </si>
  <si>
    <t>fig|1476577.3.peg.74</t>
  </si>
  <si>
    <t>fig|1476577.3.peg.75</t>
  </si>
  <si>
    <t>fig|1476577.3.peg.76</t>
  </si>
  <si>
    <t>fig|1476577.3.peg.77</t>
  </si>
  <si>
    <t>fig|1476577.3.peg.78</t>
  </si>
  <si>
    <t>fig|1476577.3.peg.79</t>
  </si>
  <si>
    <t>fig|1476577.3.peg.80</t>
  </si>
  <si>
    <t>fig|1476577.3.peg.81</t>
  </si>
  <si>
    <t>fig|1476577.3.peg.82</t>
  </si>
  <si>
    <t>fig|1476577.3.peg.83</t>
  </si>
  <si>
    <t>fig|1476577.3.peg.84</t>
  </si>
  <si>
    <t>fig|1476577.3.peg.85</t>
  </si>
  <si>
    <t>fig|1476577.3.peg.86</t>
  </si>
  <si>
    <t>fig|1476577.3.peg.87</t>
  </si>
  <si>
    <t>fig|1476577.3.peg.88</t>
  </si>
  <si>
    <t>fig|1476577.3.peg.89</t>
  </si>
  <si>
    <t>fig|1476577.3.peg.90</t>
  </si>
  <si>
    <t>fig|1476577.3.peg.91</t>
  </si>
  <si>
    <t>fig|1476577.3.peg.92</t>
  </si>
  <si>
    <t>fig|1476577.3.peg.93</t>
  </si>
  <si>
    <t>fig|1476577.3.peg.94</t>
  </si>
  <si>
    <t>fig|1476577.3.peg.95</t>
  </si>
  <si>
    <t>fig|1476577.3.peg.96</t>
  </si>
  <si>
    <t>fig|1476577.3.peg.97</t>
  </si>
  <si>
    <t>fig|1476577.3.peg.98</t>
  </si>
  <si>
    <t>fig|1476577.3.peg.99</t>
  </si>
  <si>
    <t>fig|1476577.3.peg.100</t>
  </si>
  <si>
    <t>fig|1476577.3.peg.101</t>
  </si>
  <si>
    <t>fig|1476577.3.peg.102</t>
  </si>
  <si>
    <t>fig|1476577.3.peg.103</t>
  </si>
  <si>
    <t>fig|1476577.3.peg.104</t>
  </si>
  <si>
    <t>fig|1476577.3.peg.105</t>
  </si>
  <si>
    <t>fig|1476577.3.peg.106</t>
  </si>
  <si>
    <t>fig|1476577.3.peg.107</t>
  </si>
  <si>
    <t>fig|1476577.3.peg.108</t>
  </si>
  <si>
    <t>fig|1476577.3.peg.109</t>
  </si>
  <si>
    <t>fig|1476577.3.peg.110</t>
  </si>
  <si>
    <t>fig|1476577.3.peg.111</t>
  </si>
  <si>
    <t>fig|1476577.3.peg.112</t>
  </si>
  <si>
    <t>fig|1476577.3.peg.113</t>
  </si>
  <si>
    <t>fig|1476577.3.peg.114</t>
  </si>
  <si>
    <t>fig|1476577.3.peg.115</t>
  </si>
  <si>
    <t>fig|1476577.3.peg.116</t>
  </si>
  <si>
    <t>fig|1476577.3.peg.117</t>
  </si>
  <si>
    <t>fig|1476577.3.peg.118</t>
  </si>
  <si>
    <t>fig|1476577.3.peg.119</t>
  </si>
  <si>
    <t>fig|1476577.3.peg.120</t>
  </si>
  <si>
    <t>fig|1476577.3.peg.121</t>
  </si>
  <si>
    <t>fig|1476577.3.peg.122</t>
  </si>
  <si>
    <t>fig|1476577.3.peg.123</t>
  </si>
  <si>
    <t>fig|1476577.3.peg.124</t>
  </si>
  <si>
    <t>fig|1476577.3.peg.125</t>
  </si>
  <si>
    <t>fig|1476577.3.peg.126</t>
  </si>
  <si>
    <t>fig|1476577.3.peg.127</t>
  </si>
  <si>
    <t>fig|1476577.3.peg.128</t>
  </si>
  <si>
    <t>fig|1476577.3.peg.129</t>
  </si>
  <si>
    <t>fig|1476577.3.peg.130</t>
  </si>
  <si>
    <t>fig|1476577.3.peg.131</t>
  </si>
  <si>
    <t>fig|1476577.3.peg.132</t>
  </si>
  <si>
    <t>fig|1476577.3.peg.133</t>
  </si>
  <si>
    <t>fig|1476577.3.peg.134</t>
  </si>
  <si>
    <t>fig|1476577.3.peg.136</t>
  </si>
  <si>
    <t>fig|1476577.3.peg.137</t>
  </si>
  <si>
    <t>fig|1476577.3.peg.138</t>
  </si>
  <si>
    <t>fig|1476577.3.peg.139</t>
  </si>
  <si>
    <t>fig|1476577.3.peg.140</t>
  </si>
  <si>
    <t>fig|1476577.3.peg.141</t>
  </si>
  <si>
    <t>fig|1476577.3.peg.142</t>
  </si>
  <si>
    <t>fig|1476577.3.peg.143</t>
  </si>
  <si>
    <t>fig|1476577.3.peg.144</t>
  </si>
  <si>
    <t>fig|1476577.3.peg.145</t>
  </si>
  <si>
    <t>fig|1476577.3.peg.146</t>
  </si>
  <si>
    <t>fig|1476577.3.peg.147</t>
  </si>
  <si>
    <t>fig|1476577.3.peg.148</t>
  </si>
  <si>
    <t>fig|1476577.3.peg.149</t>
  </si>
  <si>
    <t>fig|1476577.3.peg.150</t>
  </si>
  <si>
    <t>fig|1476577.3.peg.151</t>
  </si>
  <si>
    <t>fig|1476577.3.peg.152</t>
  </si>
  <si>
    <t>fig|1476577.3.peg.153</t>
  </si>
  <si>
    <t>fig|1476577.3.peg.154</t>
  </si>
  <si>
    <t>fig|1476577.3.peg.155</t>
  </si>
  <si>
    <t>fig|1476577.3.peg.156</t>
  </si>
  <si>
    <t>fig|1476577.3.peg.157</t>
  </si>
  <si>
    <t>fig|1476577.3.peg.158</t>
  </si>
  <si>
    <t>fig|1476577.3.peg.159</t>
  </si>
  <si>
    <t>fig|1476577.3.peg.160</t>
  </si>
  <si>
    <t>fig|1476577.3.peg.161</t>
  </si>
  <si>
    <t>fig|1476577.3.peg.162</t>
  </si>
  <si>
    <t>fig|1476577.3.peg.163</t>
  </si>
  <si>
    <t>fig|1476577.3.peg.164</t>
  </si>
  <si>
    <t>fig|1476577.3.peg.165</t>
  </si>
  <si>
    <t>fig|1476577.3.peg.166</t>
  </si>
  <si>
    <t>fig|1476577.3.peg.167</t>
  </si>
  <si>
    <t>fig|1476577.3.peg.168</t>
  </si>
  <si>
    <t>fig|1476577.3.peg.169</t>
  </si>
  <si>
    <t>fig|1476577.3.peg.170</t>
  </si>
  <si>
    <t>fig|1476577.3.peg.171</t>
  </si>
  <si>
    <t>fig|1476577.3.peg.172</t>
  </si>
  <si>
    <t>fig|1476577.3.peg.173</t>
  </si>
  <si>
    <t>fig|1476577.3.peg.174</t>
  </si>
  <si>
    <t>fig|1476577.3.peg.175</t>
  </si>
  <si>
    <t>fig|1476577.3.peg.176</t>
  </si>
  <si>
    <t>fig|1476577.3.peg.177</t>
  </si>
  <si>
    <t>fig|1476577.3.peg.178</t>
  </si>
  <si>
    <t>fig|1476577.3.peg.179</t>
  </si>
  <si>
    <t>fig|1476577.3.peg.180</t>
  </si>
  <si>
    <t>fig|1476577.3.peg.181</t>
  </si>
  <si>
    <t>fig|1476577.3.peg.182</t>
  </si>
  <si>
    <t>fig|1476577.3.peg.183</t>
  </si>
  <si>
    <t>fig|1476577.3.peg.184</t>
  </si>
  <si>
    <t>fig|1476577.3.peg.185</t>
  </si>
  <si>
    <t>fig|1476577.3.peg.186</t>
  </si>
  <si>
    <t>fig|1476577.3.peg.187</t>
  </si>
  <si>
    <t>fig|1476577.3.peg.188</t>
  </si>
  <si>
    <t>fig|1476577.3.peg.189</t>
  </si>
  <si>
    <t>fig|1476577.3.peg.190</t>
  </si>
  <si>
    <t>fig|1476577.3.peg.191</t>
  </si>
  <si>
    <t>fig|1476577.3.peg.192</t>
  </si>
  <si>
    <t>fig|1476577.3.peg.193</t>
  </si>
  <si>
    <t>fig|1476577.3.peg.194</t>
  </si>
  <si>
    <t>fig|1476577.3.peg.195</t>
  </si>
  <si>
    <t>fig|1476577.3.peg.196</t>
  </si>
  <si>
    <t>fig|1476577.3.peg.197</t>
  </si>
  <si>
    <t>fig|1476577.3.peg.198</t>
  </si>
  <si>
    <t>fig|1476577.3.peg.199</t>
  </si>
  <si>
    <t>fig|1476577.3.peg.200</t>
  </si>
  <si>
    <t>fig|1476577.3.peg.202</t>
  </si>
  <si>
    <t>fig|1476577.3.peg.203</t>
  </si>
  <si>
    <t>fig|1476577.3.peg.204</t>
  </si>
  <si>
    <t>fig|1476577.3.peg.205</t>
  </si>
  <si>
    <t>fig|1476577.3.peg.207</t>
  </si>
  <si>
    <t>fig|1476577.3.peg.208</t>
  </si>
  <si>
    <t>fig|1476577.3.peg.209</t>
  </si>
  <si>
    <t>fig|1476577.3.peg.210</t>
  </si>
  <si>
    <t>fig|1476577.3.peg.211</t>
  </si>
  <si>
    <t>fig|1476577.3.peg.212</t>
  </si>
  <si>
    <t>fig|1476577.3.peg.213</t>
  </si>
  <si>
    <t>fig|1476577.3.peg.214</t>
  </si>
  <si>
    <t>fig|1476577.3.peg.215</t>
  </si>
  <si>
    <t>fig|1476577.3.peg.216</t>
  </si>
  <si>
    <t>fig|1476577.3.peg.217</t>
  </si>
  <si>
    <t>fig|1476577.3.peg.218</t>
  </si>
  <si>
    <t>fig|1476577.3.peg.219</t>
  </si>
  <si>
    <t>fig|1476577.3.peg.220</t>
  </si>
  <si>
    <t>fig|1476577.3.peg.221</t>
  </si>
  <si>
    <t>fig|1476577.3.peg.222</t>
  </si>
  <si>
    <t>fig|1476577.3.peg.223</t>
  </si>
  <si>
    <t>fig|1476577.3.peg.224</t>
  </si>
  <si>
    <t>fig|1476577.3.peg.225</t>
  </si>
  <si>
    <t>fig|1476577.3.peg.226</t>
  </si>
  <si>
    <t>fig|1476577.3.peg.227</t>
  </si>
  <si>
    <t>fig|1476577.3.peg.228</t>
  </si>
  <si>
    <t>fig|1476577.3.peg.229</t>
  </si>
  <si>
    <t>fig|1476577.3.peg.230</t>
  </si>
  <si>
    <t>fig|1476577.3.peg.231</t>
  </si>
  <si>
    <t>fig|1476577.3.peg.232</t>
  </si>
  <si>
    <t>fig|1476577.3.peg.233</t>
  </si>
  <si>
    <t>fig|1476577.3.peg.234</t>
  </si>
  <si>
    <t>fig|1476577.3.peg.235</t>
  </si>
  <si>
    <t>fig|1476577.3.peg.236</t>
  </si>
  <si>
    <t>fig|1476577.3.peg.237</t>
  </si>
  <si>
    <t>fig|1476577.3.peg.238</t>
  </si>
  <si>
    <t>fig|1476577.3.peg.239</t>
  </si>
  <si>
    <t>fig|1476577.3.peg.240</t>
  </si>
  <si>
    <t>fig|1476577.3.peg.241</t>
  </si>
  <si>
    <t>fig|1476577.3.peg.243</t>
  </si>
  <si>
    <t>fig|1476577.3.peg.244</t>
  </si>
  <si>
    <t>fig|1476577.3.peg.245</t>
  </si>
  <si>
    <t>fig|1476577.3.peg.246</t>
  </si>
  <si>
    <t>fig|1476577.3.peg.247</t>
  </si>
  <si>
    <t>fig|1476577.3.peg.248</t>
  </si>
  <si>
    <t>fig|1476577.3.peg.249</t>
  </si>
  <si>
    <t>fig|1476577.3.peg.250</t>
  </si>
  <si>
    <t>fig|1476577.3.peg.251</t>
  </si>
  <si>
    <t>fig|1476577.3.peg.252</t>
  </si>
  <si>
    <t>fig|1476577.3.peg.253</t>
  </si>
  <si>
    <t>fig|1476577.3.peg.254</t>
  </si>
  <si>
    <t>fig|1476577.3.peg.255</t>
  </si>
  <si>
    <t>fig|1476577.3.peg.256</t>
  </si>
  <si>
    <t>fig|1476577.3.peg.257</t>
  </si>
  <si>
    <t>fig|1476577.3.peg.258</t>
  </si>
  <si>
    <t>fig|1476577.3.peg.259</t>
  </si>
  <si>
    <t>fig|1476577.3.peg.260</t>
  </si>
  <si>
    <t>fig|1476577.3.peg.261</t>
  </si>
  <si>
    <t>fig|1476577.3.peg.262</t>
  </si>
  <si>
    <t>fig|1476577.3.peg.263</t>
  </si>
  <si>
    <t>fig|1476577.3.peg.264</t>
  </si>
  <si>
    <t>fig|1476577.3.peg.265</t>
  </si>
  <si>
    <t>fig|1476577.3.peg.266</t>
  </si>
  <si>
    <t>fig|1476577.3.peg.267</t>
  </si>
  <si>
    <t>fig|1476577.3.peg.268</t>
  </si>
  <si>
    <t>fig|1476577.3.peg.269</t>
  </si>
  <si>
    <t>fig|1476577.3.peg.270</t>
  </si>
  <si>
    <t>fig|1476577.3.peg.271</t>
  </si>
  <si>
    <t>fig|1476577.3.peg.272</t>
  </si>
  <si>
    <t>fig|1476577.3.peg.274</t>
  </si>
  <si>
    <t>fig|1476577.3.peg.275</t>
  </si>
  <si>
    <t>fig|1476577.3.peg.276</t>
  </si>
  <si>
    <t>fig|1476577.3.peg.277</t>
  </si>
  <si>
    <t>fig|1476577.3.peg.278</t>
  </si>
  <si>
    <t>fig|1476577.3.peg.279</t>
  </si>
  <si>
    <t>fig|1476577.3.peg.280</t>
  </si>
  <si>
    <t>fig|1476577.3.peg.281</t>
  </si>
  <si>
    <t>fig|1476577.3.peg.282</t>
  </si>
  <si>
    <t>fig|1476577.3.peg.283</t>
  </si>
  <si>
    <t>fig|1476577.3.peg.284</t>
  </si>
  <si>
    <t>fig|1476577.3.peg.285</t>
  </si>
  <si>
    <t>fig|1476577.3.peg.286</t>
  </si>
  <si>
    <t>fig|1476577.3.peg.287</t>
  </si>
  <si>
    <t>fig|1476577.3.peg.288</t>
  </si>
  <si>
    <t>fig|1476577.3.peg.289</t>
  </si>
  <si>
    <t>fig|1476577.3.peg.290</t>
  </si>
  <si>
    <t>fig|1476577.3.peg.291</t>
  </si>
  <si>
    <t>fig|1476577.3.peg.292</t>
  </si>
  <si>
    <t>fig|1476577.3.peg.293</t>
  </si>
  <si>
    <t>fig|1476577.3.peg.294</t>
  </si>
  <si>
    <t>fig|1476577.3.peg.295</t>
  </si>
  <si>
    <t>fig|1476577.3.peg.296</t>
  </si>
  <si>
    <t>fig|1476577.3.peg.297</t>
  </si>
  <si>
    <t>fig|1476577.3.peg.298</t>
  </si>
  <si>
    <t>fig|1476577.3.peg.299</t>
  </si>
  <si>
    <t>fig|1476577.3.peg.302</t>
  </si>
  <si>
    <t>fig|1476577.3.peg.303</t>
  </si>
  <si>
    <t>fig|1476577.3.peg.304</t>
  </si>
  <si>
    <t>fig|1476577.3.peg.305</t>
  </si>
  <si>
    <t>fig|1476577.3.peg.306</t>
  </si>
  <si>
    <t>fig|1476577.3.peg.307</t>
  </si>
  <si>
    <t>fig|1476577.3.peg.308</t>
  </si>
  <si>
    <t>fig|1476577.3.peg.309</t>
  </si>
  <si>
    <t>fig|1476577.3.peg.310</t>
  </si>
  <si>
    <t>fig|1476577.3.peg.311</t>
  </si>
  <si>
    <t>fig|1476577.3.peg.312</t>
  </si>
  <si>
    <t>fig|1476577.3.peg.313</t>
  </si>
  <si>
    <t>fig|1476577.3.peg.314</t>
  </si>
  <si>
    <t>fig|1476577.3.peg.315</t>
  </si>
  <si>
    <t>fig|1476577.3.peg.316</t>
  </si>
  <si>
    <t>fig|1476577.3.peg.317</t>
  </si>
  <si>
    <t>fig|1476577.3.peg.318</t>
  </si>
  <si>
    <t>fig|1476577.3.peg.319</t>
  </si>
  <si>
    <t>fig|1476577.3.peg.320</t>
  </si>
  <si>
    <t>fig|1476577.3.peg.321</t>
  </si>
  <si>
    <t>fig|1476577.3.peg.322</t>
  </si>
  <si>
    <t>fig|1476577.3.peg.323</t>
  </si>
  <si>
    <t>fig|1476577.3.peg.324</t>
  </si>
  <si>
    <t>fig|1476577.3.peg.325</t>
  </si>
  <si>
    <t>fig|1476577.3.peg.326</t>
  </si>
  <si>
    <t>fig|1476577.3.peg.327</t>
  </si>
  <si>
    <t>fig|1476577.3.peg.328</t>
  </si>
  <si>
    <t>fig|1476577.3.peg.329</t>
  </si>
  <si>
    <t>fig|1476577.3.peg.330</t>
  </si>
  <si>
    <t>fig|1476577.3.peg.331</t>
  </si>
  <si>
    <t>fig|1476577.3.peg.332</t>
  </si>
  <si>
    <t>fig|1476577.3.peg.333</t>
  </si>
  <si>
    <t>fig|1476577.3.peg.334</t>
  </si>
  <si>
    <t>fig|1476577.3.peg.335</t>
  </si>
  <si>
    <t>fig|1476577.3.peg.336</t>
  </si>
  <si>
    <t>fig|1476577.3.peg.337</t>
  </si>
  <si>
    <t>fig|1476577.3.peg.339</t>
  </si>
  <si>
    <t>fig|1476577.3.peg.340</t>
  </si>
  <si>
    <t>fig|1476577.3.peg.341</t>
  </si>
  <si>
    <t>fig|1476577.3.peg.342</t>
  </si>
  <si>
    <t>fig|1476577.3.peg.343</t>
  </si>
  <si>
    <t>fig|1476577.3.peg.344</t>
  </si>
  <si>
    <t>fig|1476577.3.peg.345</t>
  </si>
  <si>
    <t>fig|1476577.3.peg.346</t>
  </si>
  <si>
    <t>fig|1476577.3.peg.347</t>
  </si>
  <si>
    <t>fig|1476577.3.peg.348</t>
  </si>
  <si>
    <t>fig|1476577.3.peg.349</t>
  </si>
  <si>
    <t>fig|1476577.3.peg.350</t>
  </si>
  <si>
    <t>fig|1476577.3.peg.351</t>
  </si>
  <si>
    <t>fig|1476577.3.peg.352</t>
  </si>
  <si>
    <t>fig|1476577.3.peg.353</t>
  </si>
  <si>
    <t>fig|1476577.3.peg.354</t>
  </si>
  <si>
    <t>fig|1476577.3.peg.355</t>
  </si>
  <si>
    <t>fig|1476577.3.peg.356</t>
  </si>
  <si>
    <t>fig|1476577.3.peg.357</t>
  </si>
  <si>
    <t>fig|1476577.3.peg.358</t>
  </si>
  <si>
    <t>fig|1476577.3.peg.359</t>
  </si>
  <si>
    <t>fig|1476577.3.peg.360</t>
  </si>
  <si>
    <t>fig|1476577.3.peg.361</t>
  </si>
  <si>
    <t>fig|1476577.3.peg.362</t>
  </si>
  <si>
    <t>fig|1476577.3.peg.363</t>
  </si>
  <si>
    <t>fig|1476577.3.peg.364</t>
  </si>
  <si>
    <t>fig|1476577.3.peg.365</t>
  </si>
  <si>
    <t>fig|1476577.3.peg.366</t>
  </si>
  <si>
    <t>fig|1476577.3.peg.367</t>
  </si>
  <si>
    <t>fig|1476577.3.peg.368</t>
  </si>
  <si>
    <t>fig|1476577.3.peg.369</t>
  </si>
  <si>
    <t>fig|1476577.3.peg.370</t>
  </si>
  <si>
    <t>fig|1476577.3.peg.371</t>
  </si>
  <si>
    <t>fig|1476577.3.peg.372</t>
  </si>
  <si>
    <t>fig|1476577.3.peg.373</t>
  </si>
  <si>
    <t>fig|1476577.3.peg.374</t>
  </si>
  <si>
    <t>fig|1476577.3.peg.375</t>
  </si>
  <si>
    <t>fig|1476577.3.peg.376</t>
  </si>
  <si>
    <t>fig|1476577.3.peg.377</t>
  </si>
  <si>
    <t>fig|1476577.3.peg.378</t>
  </si>
  <si>
    <t>fig|1476577.3.peg.379</t>
  </si>
  <si>
    <t>fig|1476577.3.peg.380</t>
  </si>
  <si>
    <t>fig|1476577.3.peg.381</t>
  </si>
  <si>
    <t>fig|1476577.3.peg.382</t>
  </si>
  <si>
    <t>fig|1476577.3.peg.383</t>
  </si>
  <si>
    <t>fig|1476577.3.peg.384</t>
  </si>
  <si>
    <t>fig|1476577.3.peg.385</t>
  </si>
  <si>
    <t>fig|1476577.3.peg.386</t>
  </si>
  <si>
    <t>fig|1476577.3.peg.387</t>
  </si>
  <si>
    <t>fig|1476577.3.peg.388</t>
  </si>
  <si>
    <t>fig|1476577.3.peg.389</t>
  </si>
  <si>
    <t>fig|1476577.3.peg.390</t>
  </si>
  <si>
    <t>fig|1476577.3.peg.391</t>
  </si>
  <si>
    <t>fig|1476577.3.peg.392</t>
  </si>
  <si>
    <t>fig|1476577.3.peg.393</t>
  </si>
  <si>
    <t>fig|1476577.3.peg.394</t>
  </si>
  <si>
    <t>fig|1476577.3.peg.395</t>
  </si>
  <si>
    <t>fig|1476577.3.peg.396</t>
  </si>
  <si>
    <t>fig|1476577.3.peg.397</t>
  </si>
  <si>
    <t>fig|1476577.3.peg.398</t>
  </si>
  <si>
    <t>fig|1476577.3.peg.399</t>
  </si>
  <si>
    <t>fig|1476577.3.peg.400</t>
  </si>
  <si>
    <t>fig|1476577.3.peg.401</t>
  </si>
  <si>
    <t>fig|1476577.3.peg.402</t>
  </si>
  <si>
    <t>fig|1476577.3.peg.403</t>
  </si>
  <si>
    <t>fig|1476577.3.peg.404</t>
  </si>
  <si>
    <t>fig|1476577.3.peg.405</t>
  </si>
  <si>
    <t>fig|1476577.3.peg.406</t>
  </si>
  <si>
    <t>fig|1476577.3.peg.407</t>
  </si>
  <si>
    <t>fig|1476577.3.peg.408</t>
  </si>
  <si>
    <t>fig|1476577.3.peg.409</t>
  </si>
  <si>
    <t>fig|1476577.3.peg.410</t>
  </si>
  <si>
    <t>fig|1476577.3.peg.411</t>
  </si>
  <si>
    <t>fig|1476577.3.peg.412</t>
  </si>
  <si>
    <t>fig|1476577.3.peg.413</t>
  </si>
  <si>
    <t>fig|1476577.3.peg.414</t>
  </si>
  <si>
    <t>fig|1476577.3.peg.415</t>
  </si>
  <si>
    <t>fig|1476577.3.peg.416</t>
  </si>
  <si>
    <t>fig|1476577.3.peg.417</t>
  </si>
  <si>
    <t>fig|1476577.3.peg.418</t>
  </si>
  <si>
    <t>fig|1476577.3.peg.419</t>
  </si>
  <si>
    <t>fig|1476577.3.peg.420</t>
  </si>
  <si>
    <t>fig|1476577.3.peg.421</t>
  </si>
  <si>
    <t>fig|1476577.3.peg.422</t>
  </si>
  <si>
    <t>fig|1476577.3.peg.423</t>
  </si>
  <si>
    <t>fig|1476577.3.peg.424</t>
  </si>
  <si>
    <t>fig|1476577.3.peg.425</t>
  </si>
  <si>
    <t>fig|1476577.3.peg.427</t>
  </si>
  <si>
    <t>fig|1476577.3.peg.428</t>
  </si>
  <si>
    <t>fig|1476577.3.peg.429</t>
  </si>
  <si>
    <t>fig|1476577.3.peg.431</t>
  </si>
  <si>
    <t>fig|1476577.3.peg.432</t>
  </si>
  <si>
    <t>fig|1476577.3.peg.433</t>
  </si>
  <si>
    <t>fig|1476577.3.peg.434</t>
  </si>
  <si>
    <t>fig|1476577.3.peg.435</t>
  </si>
  <si>
    <t>fig|1476577.3.peg.436</t>
  </si>
  <si>
    <t>fig|1476577.3.peg.437</t>
  </si>
  <si>
    <t>fig|1476577.3.peg.438</t>
  </si>
  <si>
    <t>fig|1476577.3.peg.439</t>
  </si>
  <si>
    <t>fig|1476577.3.peg.440</t>
  </si>
  <si>
    <t>fig|1476577.3.peg.441</t>
  </si>
  <si>
    <t>fig|1476577.3.peg.442</t>
  </si>
  <si>
    <t>fig|1476577.3.peg.443</t>
  </si>
  <si>
    <t>fig|1476577.3.peg.444</t>
  </si>
  <si>
    <t>fig|1476577.3.peg.445</t>
  </si>
  <si>
    <t>fig|1476577.3.peg.446</t>
  </si>
  <si>
    <t>fig|1476577.3.peg.447</t>
  </si>
  <si>
    <t>fig|1476577.3.peg.448</t>
  </si>
  <si>
    <t>fig|1476577.3.peg.449</t>
  </si>
  <si>
    <t>fig|1476577.3.peg.450</t>
  </si>
  <si>
    <t>fig|1476577.3.peg.451</t>
  </si>
  <si>
    <t>fig|1476577.3.peg.452</t>
  </si>
  <si>
    <t>fig|1476577.3.peg.453</t>
  </si>
  <si>
    <t>fig|1476577.3.peg.454</t>
  </si>
  <si>
    <t>fig|1476577.3.peg.455</t>
  </si>
  <si>
    <t>fig|1476577.3.peg.456</t>
  </si>
  <si>
    <t>fig|1476577.3.peg.457</t>
  </si>
  <si>
    <t>fig|1476577.3.peg.458</t>
  </si>
  <si>
    <t>fig|1476577.3.peg.459</t>
  </si>
  <si>
    <t>fig|1476577.3.peg.460</t>
  </si>
  <si>
    <t>fig|1476577.3.peg.461</t>
  </si>
  <si>
    <t>fig|1476577.3.peg.462</t>
  </si>
  <si>
    <t>fig|1476577.3.peg.463</t>
  </si>
  <si>
    <t>fig|1476577.3.peg.464</t>
  </si>
  <si>
    <t>fig|1476577.3.peg.465</t>
  </si>
  <si>
    <t>fig|1476577.3.peg.466</t>
  </si>
  <si>
    <t>fig|1476577.3.peg.467</t>
  </si>
  <si>
    <t>fig|1476577.3.peg.468</t>
  </si>
  <si>
    <t>fig|1476577.3.peg.469</t>
  </si>
  <si>
    <t>fig|1476577.3.peg.470</t>
  </si>
  <si>
    <t>fig|1476577.3.peg.471</t>
  </si>
  <si>
    <t>fig|1476577.3.peg.472</t>
  </si>
  <si>
    <t>fig|1476577.3.peg.473</t>
  </si>
  <si>
    <t>fig|1476577.3.peg.474</t>
  </si>
  <si>
    <t>fig|1476577.3.peg.475</t>
  </si>
  <si>
    <t>fig|1476577.3.peg.476</t>
  </si>
  <si>
    <t>fig|1476577.3.peg.477</t>
  </si>
  <si>
    <t>fig|1476577.3.peg.478</t>
  </si>
  <si>
    <t>fig|1476577.3.peg.479</t>
  </si>
  <si>
    <t>fig|1476577.3.peg.480</t>
  </si>
  <si>
    <t>fig|1476577.3.peg.481</t>
  </si>
  <si>
    <t>fig|1476577.3.peg.482</t>
  </si>
  <si>
    <t>fig|1476577.3.peg.483</t>
  </si>
  <si>
    <t>fig|1476577.3.peg.485</t>
  </si>
  <si>
    <t>fig|1476577.3.peg.486</t>
  </si>
  <si>
    <t>fig|1476577.3.peg.487</t>
  </si>
  <si>
    <t>fig|1476577.3.peg.488</t>
  </si>
  <si>
    <t>fig|1476577.3.peg.489</t>
  </si>
  <si>
    <t>fig|1476577.3.peg.490</t>
  </si>
  <si>
    <t>fig|1476577.3.peg.491</t>
  </si>
  <si>
    <t>fig|1476577.3.peg.492</t>
  </si>
  <si>
    <t>fig|1476577.3.peg.493</t>
  </si>
  <si>
    <t>fig|1476577.3.peg.494</t>
  </si>
  <si>
    <t>fig|1476577.3.peg.495</t>
  </si>
  <si>
    <t>fig|1476577.3.peg.496</t>
  </si>
  <si>
    <t>fig|1476577.3.peg.497</t>
  </si>
  <si>
    <t>fig|1476577.3.peg.498</t>
  </si>
  <si>
    <t>fig|1476577.3.peg.499</t>
  </si>
  <si>
    <t>fig|1476577.3.peg.500</t>
  </si>
  <si>
    <t>fig|1476577.3.peg.501</t>
  </si>
  <si>
    <t>fig|1476577.3.peg.502</t>
  </si>
  <si>
    <t>fig|1476577.3.peg.503</t>
  </si>
  <si>
    <t>fig|1476577.3.peg.504</t>
  </si>
  <si>
    <t>fig|1476577.3.peg.505</t>
  </si>
  <si>
    <t>fig|1476577.3.peg.506</t>
  </si>
  <si>
    <t>fig|1476577.3.peg.508</t>
  </si>
  <si>
    <t>fig|1476577.3.peg.509</t>
  </si>
  <si>
    <t>fig|1476577.3.peg.510</t>
  </si>
  <si>
    <t>fig|1476577.3.peg.511</t>
  </si>
  <si>
    <t>fig|1476577.3.peg.512</t>
  </si>
  <si>
    <t>fig|1476577.3.peg.513</t>
  </si>
  <si>
    <t>fig|1476577.3.peg.514</t>
  </si>
  <si>
    <t>fig|1476577.3.peg.515</t>
  </si>
  <si>
    <t>fig|1476577.3.peg.516</t>
  </si>
  <si>
    <t>fig|1476577.3.peg.517</t>
  </si>
  <si>
    <t>fig|1476577.3.peg.518</t>
  </si>
  <si>
    <t>fig|1476577.3.peg.519</t>
  </si>
  <si>
    <t>fig|1476577.3.peg.520</t>
  </si>
  <si>
    <t>fig|1476577.3.peg.521</t>
  </si>
  <si>
    <t>fig|1476577.3.peg.522</t>
  </si>
  <si>
    <t>fig|1476577.3.peg.523</t>
  </si>
  <si>
    <t>fig|1476577.3.peg.524</t>
  </si>
  <si>
    <t>fig|1476577.3.peg.525</t>
  </si>
  <si>
    <t>fig|1476577.3.peg.526</t>
  </si>
  <si>
    <t>fig|1476577.3.peg.527</t>
  </si>
  <si>
    <t>fig|1476577.3.peg.528</t>
  </si>
  <si>
    <t>fig|1476577.3.peg.529</t>
  </si>
  <si>
    <t>fig|1476577.3.peg.530</t>
  </si>
  <si>
    <t>fig|1476577.3.peg.531</t>
  </si>
  <si>
    <t>fig|1476577.3.peg.532</t>
  </si>
  <si>
    <t>fig|1476577.3.peg.533</t>
  </si>
  <si>
    <t>fig|1476577.3.peg.534</t>
  </si>
  <si>
    <t>fig|1476577.3.peg.535</t>
  </si>
  <si>
    <t>fig|1476577.3.peg.536</t>
  </si>
  <si>
    <t>fig|1476577.3.peg.537</t>
  </si>
  <si>
    <t>fig|1476577.3.peg.538</t>
  </si>
  <si>
    <t>fig|1476577.3.peg.539</t>
  </si>
  <si>
    <t>fig|1476577.3.peg.540</t>
  </si>
  <si>
    <t>fig|1476577.3.peg.541</t>
  </si>
  <si>
    <t>fig|1476577.3.peg.542</t>
  </si>
  <si>
    <t>fig|1476577.3.peg.543</t>
  </si>
  <si>
    <t>fig|1476577.3.peg.544</t>
  </si>
  <si>
    <t>fig|1476577.3.peg.545</t>
  </si>
  <si>
    <t>fig|1476577.3.peg.546</t>
  </si>
  <si>
    <t>fig|1476577.3.peg.547</t>
  </si>
  <si>
    <t>fig|1476577.3.peg.548</t>
  </si>
  <si>
    <t>fig|1476577.3.peg.549</t>
  </si>
  <si>
    <t>fig|1476577.3.peg.550</t>
  </si>
  <si>
    <t>fig|1476577.3.peg.551</t>
  </si>
  <si>
    <t>fig|1476577.3.peg.552</t>
  </si>
  <si>
    <t>fig|1476577.3.peg.553</t>
  </si>
  <si>
    <t>fig|1476577.3.peg.554</t>
  </si>
  <si>
    <t>fig|1476577.3.peg.555</t>
  </si>
  <si>
    <t>fig|1476577.3.peg.556</t>
  </si>
  <si>
    <t>fig|1476577.3.peg.557</t>
  </si>
  <si>
    <t>fig|1476577.3.peg.558</t>
  </si>
  <si>
    <t>fig|1476577.3.peg.559</t>
  </si>
  <si>
    <t>fig|1476577.3.peg.560</t>
  </si>
  <si>
    <t>fig|1476577.3.peg.561</t>
  </si>
  <si>
    <t>fig|1476577.3.peg.562</t>
  </si>
  <si>
    <t>fig|1476577.3.peg.563</t>
  </si>
  <si>
    <t>fig|1476577.3.peg.564</t>
  </si>
  <si>
    <t>fig|1476577.3.peg.565</t>
  </si>
  <si>
    <t>fig|1476577.3.peg.566</t>
  </si>
  <si>
    <t>fig|1476577.3.peg.567</t>
  </si>
  <si>
    <t>fig|1476577.3.peg.568</t>
  </si>
  <si>
    <t>fig|1476577.3.peg.569</t>
  </si>
  <si>
    <t>fig|1476577.3.peg.570</t>
  </si>
  <si>
    <t>fig|1476577.3.peg.571</t>
  </si>
  <si>
    <t>fig|1476577.3.peg.572</t>
  </si>
  <si>
    <t>fig|1476577.3.peg.573</t>
  </si>
  <si>
    <t>fig|1476577.3.peg.574</t>
  </si>
  <si>
    <t>fig|1476577.3.peg.575</t>
  </si>
  <si>
    <t>fig|1476577.3.peg.576</t>
  </si>
  <si>
    <t>fig|1476577.3.peg.577</t>
  </si>
  <si>
    <t>fig|1476577.3.peg.578</t>
  </si>
  <si>
    <t>fig|1476577.3.peg.579</t>
  </si>
  <si>
    <t>fig|1476577.3.peg.580</t>
  </si>
  <si>
    <t>fig|1476577.3.peg.581</t>
  </si>
  <si>
    <t>fig|1476577.3.peg.582</t>
  </si>
  <si>
    <t>fig|1476577.3.peg.584</t>
  </si>
  <si>
    <t>fig|1476577.3.peg.585</t>
  </si>
  <si>
    <t>fig|1476577.3.peg.586</t>
  </si>
  <si>
    <t>fig|1476577.3.peg.587</t>
  </si>
  <si>
    <t>fig|1476577.3.peg.588</t>
  </si>
  <si>
    <t>fig|1476577.3.peg.589</t>
  </si>
  <si>
    <t>fig|1476577.3.peg.590</t>
  </si>
  <si>
    <t>fig|1476577.3.peg.591</t>
  </si>
  <si>
    <t>fig|1476577.3.peg.592</t>
  </si>
  <si>
    <t>fig|1476577.3.peg.593</t>
  </si>
  <si>
    <t>fig|1476577.3.peg.594</t>
  </si>
  <si>
    <t>fig|1476577.3.peg.595</t>
  </si>
  <si>
    <t>fig|1476577.3.peg.597</t>
  </si>
  <si>
    <t>fig|1476577.3.peg.599</t>
  </si>
  <si>
    <t>fig|1476577.3.peg.600</t>
  </si>
  <si>
    <t>fig|1476577.3.peg.601</t>
  </si>
  <si>
    <t>fig|1476577.3.peg.602</t>
  </si>
  <si>
    <t>fig|1476577.3.peg.604</t>
  </si>
  <si>
    <t>fig|1476577.3.peg.605</t>
  </si>
  <si>
    <t>fig|1476577.3.peg.606</t>
  </si>
  <si>
    <t>fig|1476577.3.peg.607</t>
  </si>
  <si>
    <t>fig|1476577.3.peg.608</t>
  </si>
  <si>
    <t>fig|1476577.3.peg.611</t>
  </si>
  <si>
    <t>fig|1476577.3.peg.612</t>
  </si>
  <si>
    <t>fig|1476577.3.peg.613</t>
  </si>
  <si>
    <t>fig|1476577.3.peg.614</t>
  </si>
  <si>
    <t>fig|1476577.3.peg.615</t>
  </si>
  <si>
    <t>fig|1476577.3.peg.616</t>
  </si>
  <si>
    <t>fig|1476577.3.peg.617</t>
  </si>
  <si>
    <t>fig|1476577.3.peg.618</t>
  </si>
  <si>
    <t>fig|1476577.3.peg.619</t>
  </si>
  <si>
    <t>fig|1476577.3.peg.620</t>
  </si>
  <si>
    <t>fig|1476577.3.peg.621</t>
  </si>
  <si>
    <t>fig|1476577.3.peg.623</t>
  </si>
  <si>
    <t>fig|1476577.3.peg.624</t>
  </si>
  <si>
    <t>fig|1476577.3.peg.625</t>
  </si>
  <si>
    <t>fig|1476577.3.peg.626</t>
  </si>
  <si>
    <t>fig|1476577.3.peg.627</t>
  </si>
  <si>
    <t>fig|1476577.3.peg.628</t>
  </si>
  <si>
    <t>fig|1476577.3.peg.629</t>
  </si>
  <si>
    <t>fig|1476577.3.peg.630</t>
  </si>
  <si>
    <t>fig|1476577.3.peg.631</t>
  </si>
  <si>
    <t>fig|1476577.3.peg.632</t>
  </si>
  <si>
    <t>fig|1476577.3.peg.633</t>
  </si>
  <si>
    <t>fig|1476577.3.peg.634</t>
  </si>
  <si>
    <t>fig|1476577.3.peg.635</t>
  </si>
  <si>
    <t>fig|1476577.3.peg.636</t>
  </si>
  <si>
    <t>fig|1476577.3.peg.637</t>
  </si>
  <si>
    <t>fig|1476577.3.peg.638</t>
  </si>
  <si>
    <t>fig|1476577.3.peg.639</t>
  </si>
  <si>
    <t>fig|1476577.3.peg.640</t>
  </si>
  <si>
    <t>fig|1476577.3.peg.641</t>
  </si>
  <si>
    <t>fig|1476577.3.peg.642</t>
  </si>
  <si>
    <t>fig|1476577.3.peg.644</t>
  </si>
  <si>
    <t>fig|1476577.3.peg.645</t>
  </si>
  <si>
    <t>fig|1476577.3.peg.646</t>
  </si>
  <si>
    <t>fig|1476577.3.peg.647</t>
  </si>
  <si>
    <t>fig|1476577.3.peg.648</t>
  </si>
  <si>
    <t>fig|1476577.3.peg.649</t>
  </si>
  <si>
    <t>fig|1476577.3.peg.650</t>
  </si>
  <si>
    <t>fig|1476577.3.peg.651</t>
  </si>
  <si>
    <t>fig|1476577.3.peg.652</t>
  </si>
  <si>
    <t>fig|1476577.3.peg.653</t>
  </si>
  <si>
    <t>fig|1476577.3.peg.654</t>
  </si>
  <si>
    <t>fig|1476577.3.peg.656</t>
  </si>
  <si>
    <t>fig|1476577.3.peg.657</t>
  </si>
  <si>
    <t>fig|1476577.3.peg.658</t>
  </si>
  <si>
    <t>fig|1476577.3.peg.659</t>
  </si>
  <si>
    <t>fig|1476577.3.peg.660</t>
  </si>
  <si>
    <t>fig|1476577.3.peg.661</t>
  </si>
  <si>
    <t>fig|1476577.3.peg.662</t>
  </si>
  <si>
    <t>fig|1476577.3.peg.663</t>
  </si>
  <si>
    <t>fig|1476577.3.peg.664</t>
  </si>
  <si>
    <t>fig|1476577.3.peg.665</t>
  </si>
  <si>
    <t>fig|1476577.3.peg.666</t>
  </si>
  <si>
    <t>fig|1476577.3.peg.667</t>
  </si>
  <si>
    <t>fig|1476577.3.peg.668</t>
  </si>
  <si>
    <t>fig|1476577.3.peg.669</t>
  </si>
  <si>
    <t>fig|1476577.3.peg.670</t>
  </si>
  <si>
    <t>fig|1476577.3.peg.671</t>
  </si>
  <si>
    <t>fig|1476577.3.peg.674</t>
  </si>
  <si>
    <t>fig|1476577.3.peg.675</t>
  </si>
  <si>
    <t>fig|1476577.3.peg.676</t>
  </si>
  <si>
    <t>fig|1476577.3.peg.677</t>
  </si>
  <si>
    <t>fig|1476577.3.peg.678</t>
  </si>
  <si>
    <t>fig|1476577.3.peg.679</t>
  </si>
  <si>
    <t>fig|1476577.3.peg.680</t>
  </si>
  <si>
    <t>fig|1476577.3.peg.681</t>
  </si>
  <si>
    <t>fig|1476577.3.peg.682</t>
  </si>
  <si>
    <t>fig|1476577.3.peg.683</t>
  </si>
  <si>
    <t>fig|1476577.3.peg.684</t>
  </si>
  <si>
    <t>fig|1476577.3.peg.685</t>
  </si>
  <si>
    <t>fig|1476577.3.peg.686</t>
  </si>
  <si>
    <t>fig|1476577.3.peg.687</t>
  </si>
  <si>
    <t>fig|1476577.3.peg.688</t>
  </si>
  <si>
    <t>fig|1476577.3.peg.689</t>
  </si>
  <si>
    <t>fig|1476577.3.peg.690</t>
  </si>
  <si>
    <t>fig|1476577.3.peg.691</t>
  </si>
  <si>
    <t>fig|1476577.3.peg.692</t>
  </si>
  <si>
    <t>fig|1476577.3.peg.693</t>
  </si>
  <si>
    <t>fig|1476577.3.peg.694</t>
  </si>
  <si>
    <t>fig|1476577.3.peg.695</t>
  </si>
  <si>
    <t>PATRIC_id</t>
  </si>
  <si>
    <t>fig|1660.4.peg.1</t>
  </si>
  <si>
    <t>fig|1660.4.peg.2</t>
  </si>
  <si>
    <t>fig|1660.4.peg.3</t>
  </si>
  <si>
    <t>fig|1660.4.peg.4</t>
  </si>
  <si>
    <t>fig|1660.4.peg.5</t>
  </si>
  <si>
    <t>fig|1660.4.peg.6</t>
  </si>
  <si>
    <t>fig|1660.4.peg.7</t>
  </si>
  <si>
    <t>fig|1660.4.peg.8</t>
  </si>
  <si>
    <t>fig|1660.4.peg.9</t>
  </si>
  <si>
    <t>fig|1660.4.peg.10</t>
  </si>
  <si>
    <t>fig|1660.4.peg.11</t>
  </si>
  <si>
    <t>fig|1660.4.peg.13</t>
  </si>
  <si>
    <t>fig|1660.4.peg.14</t>
  </si>
  <si>
    <t>fig|1660.4.peg.15</t>
  </si>
  <si>
    <t>fig|1660.4.peg.16</t>
  </si>
  <si>
    <t>fig|1660.4.peg.17</t>
  </si>
  <si>
    <t>fig|1660.4.peg.18</t>
  </si>
  <si>
    <t>fig|1660.4.peg.19</t>
  </si>
  <si>
    <t>fig|1660.4.peg.21</t>
  </si>
  <si>
    <t>fig|1660.4.peg.22</t>
  </si>
  <si>
    <t>fig|1660.4.peg.23</t>
  </si>
  <si>
    <t>fig|1660.4.peg.24</t>
  </si>
  <si>
    <t>fig|1660.4.peg.25</t>
  </si>
  <si>
    <t>fig|1660.4.peg.26</t>
  </si>
  <si>
    <t>fig|1660.4.peg.27</t>
  </si>
  <si>
    <t>fig|1660.4.peg.28</t>
  </si>
  <si>
    <t>fig|1660.4.peg.29</t>
  </si>
  <si>
    <t>fig|1660.4.peg.30</t>
  </si>
  <si>
    <t>fig|1660.4.peg.31</t>
  </si>
  <si>
    <t>fig|1660.4.peg.32</t>
  </si>
  <si>
    <t>fig|1660.4.peg.33</t>
  </si>
  <si>
    <t>fig|1660.4.peg.34</t>
  </si>
  <si>
    <t>fig|1660.4.peg.35</t>
  </si>
  <si>
    <t>fig|1660.4.peg.36</t>
  </si>
  <si>
    <t>fig|1660.4.peg.37</t>
  </si>
  <si>
    <t>fig|1660.4.peg.38</t>
  </si>
  <si>
    <t>fig|1660.4.peg.39</t>
  </si>
  <si>
    <t>fig|1660.4.peg.40</t>
  </si>
  <si>
    <t>fig|1660.4.peg.41</t>
  </si>
  <si>
    <t>fig|1660.4.peg.42</t>
  </si>
  <si>
    <t>fig|1660.4.peg.43</t>
  </si>
  <si>
    <t>fig|1660.4.peg.44</t>
  </si>
  <si>
    <t>fig|1660.4.peg.45</t>
  </si>
  <si>
    <t>fig|1660.4.peg.46</t>
  </si>
  <si>
    <t>fig|1660.4.peg.47</t>
  </si>
  <si>
    <t>fig|1660.4.peg.48</t>
  </si>
  <si>
    <t>fig|1660.4.peg.49</t>
  </si>
  <si>
    <t>fig|1660.4.peg.50</t>
  </si>
  <si>
    <t>fig|1660.4.peg.51</t>
  </si>
  <si>
    <t>fig|1660.4.peg.52</t>
  </si>
  <si>
    <t>fig|1660.4.peg.53</t>
  </si>
  <si>
    <t>fig|1660.4.peg.54</t>
  </si>
  <si>
    <t>fig|1660.4.peg.55</t>
  </si>
  <si>
    <t>fig|1660.4.peg.56</t>
  </si>
  <si>
    <t>fig|1660.4.peg.57</t>
  </si>
  <si>
    <t>fig|1660.4.peg.58</t>
  </si>
  <si>
    <t>fig|1660.4.peg.59</t>
  </si>
  <si>
    <t>fig|1660.4.peg.60</t>
  </si>
  <si>
    <t>fig|1660.4.peg.61</t>
  </si>
  <si>
    <t>fig|1660.4.peg.62</t>
  </si>
  <si>
    <t>fig|1660.4.peg.66</t>
  </si>
  <si>
    <t>fig|1660.4.peg.67</t>
  </si>
  <si>
    <t>fig|1660.4.peg.68</t>
  </si>
  <si>
    <t>fig|1660.4.peg.71</t>
  </si>
  <si>
    <t>fig|1660.4.peg.72</t>
  </si>
  <si>
    <t>fig|1660.4.peg.74</t>
  </si>
  <si>
    <t>fig|1660.4.peg.75</t>
  </si>
  <si>
    <t>fig|1660.4.peg.76</t>
  </si>
  <si>
    <t>fig|1660.4.peg.77</t>
  </si>
  <si>
    <t>fig|1660.4.peg.78</t>
  </si>
  <si>
    <t>fig|1660.4.peg.79</t>
  </si>
  <si>
    <t>fig|1660.4.peg.80</t>
  </si>
  <si>
    <t>fig|1660.4.peg.81</t>
  </si>
  <si>
    <t>fig|1660.4.peg.82</t>
  </si>
  <si>
    <t>fig|1660.4.peg.83</t>
  </si>
  <si>
    <t>fig|1660.4.peg.84</t>
  </si>
  <si>
    <t>fig|1660.4.peg.85</t>
  </si>
  <si>
    <t>fig|1660.4.peg.86</t>
  </si>
  <si>
    <t>fig|1660.4.peg.87</t>
  </si>
  <si>
    <t>fig|1660.4.peg.88</t>
  </si>
  <si>
    <t>fig|1660.4.peg.89</t>
  </si>
  <si>
    <t>fig|1660.4.peg.90</t>
  </si>
  <si>
    <t>fig|1660.4.peg.91</t>
  </si>
  <si>
    <t>fig|1660.4.peg.93</t>
  </si>
  <si>
    <t>fig|1660.4.peg.94</t>
  </si>
  <si>
    <t>fig|1660.4.peg.95</t>
  </si>
  <si>
    <t>fig|1660.4.peg.96</t>
  </si>
  <si>
    <t>fig|1660.4.peg.97</t>
  </si>
  <si>
    <t>fig|1660.4.peg.98</t>
  </si>
  <si>
    <t>fig|1660.4.peg.99</t>
  </si>
  <si>
    <t>fig|1660.4.peg.100</t>
  </si>
  <si>
    <t>fig|1660.4.peg.101</t>
  </si>
  <si>
    <t>fig|1660.4.peg.102</t>
  </si>
  <si>
    <t>fig|1660.4.peg.103</t>
  </si>
  <si>
    <t>fig|1660.4.peg.104</t>
  </si>
  <si>
    <t>fig|1660.4.peg.105</t>
  </si>
  <si>
    <t>fig|1660.4.peg.106</t>
  </si>
  <si>
    <t>fig|1660.4.peg.107</t>
  </si>
  <si>
    <t>fig|1660.4.peg.108</t>
  </si>
  <si>
    <t>fig|1660.4.peg.109</t>
  </si>
  <si>
    <t>fig|1660.4.peg.110</t>
  </si>
  <si>
    <t>fig|1660.4.peg.111</t>
  </si>
  <si>
    <t>fig|1660.4.peg.112</t>
  </si>
  <si>
    <t>fig|1660.4.peg.113</t>
  </si>
  <si>
    <t>fig|1660.4.peg.115</t>
  </si>
  <si>
    <t>fig|1660.4.peg.116</t>
  </si>
  <si>
    <t>fig|1660.4.peg.118</t>
  </si>
  <si>
    <t>fig|1660.4.peg.119</t>
  </si>
  <si>
    <t>fig|1660.4.peg.120</t>
  </si>
  <si>
    <t>fig|1660.4.peg.121</t>
  </si>
  <si>
    <t>fig|1660.4.peg.122</t>
  </si>
  <si>
    <t>fig|1660.4.peg.123</t>
  </si>
  <si>
    <t>fig|1660.4.peg.124</t>
  </si>
  <si>
    <t>fig|1660.4.peg.125</t>
  </si>
  <si>
    <t>fig|1660.4.peg.126</t>
  </si>
  <si>
    <t>fig|1660.4.peg.127</t>
  </si>
  <si>
    <t>fig|1660.4.peg.128</t>
  </si>
  <si>
    <t>fig|1660.4.peg.129</t>
  </si>
  <si>
    <t>fig|1660.4.peg.131</t>
  </si>
  <si>
    <t>fig|1660.4.peg.132</t>
  </si>
  <si>
    <t>fig|1660.4.peg.133</t>
  </si>
  <si>
    <t>fig|1660.4.peg.134</t>
  </si>
  <si>
    <t>fig|1660.4.peg.135</t>
  </si>
  <si>
    <t>fig|1660.4.peg.136</t>
  </si>
  <si>
    <t>fig|1660.4.peg.137</t>
  </si>
  <si>
    <t>fig|1660.4.peg.138</t>
  </si>
  <si>
    <t>fig|1660.4.peg.139</t>
  </si>
  <si>
    <t>fig|1660.4.peg.140</t>
  </si>
  <si>
    <t>fig|1660.4.peg.141</t>
  </si>
  <si>
    <t>fig|1660.4.peg.142</t>
  </si>
  <si>
    <t>fig|1660.4.peg.143</t>
  </si>
  <si>
    <t>fig|1660.4.peg.144</t>
  </si>
  <si>
    <t>fig|1660.4.peg.145</t>
  </si>
  <si>
    <t>fig|1660.4.peg.146</t>
  </si>
  <si>
    <t>fig|1660.4.peg.147</t>
  </si>
  <si>
    <t>fig|1660.4.peg.148</t>
  </si>
  <si>
    <t>fig|1660.4.peg.149</t>
  </si>
  <si>
    <t>fig|1660.4.peg.150</t>
  </si>
  <si>
    <t>fig|1660.4.peg.151</t>
  </si>
  <si>
    <t>fig|1660.4.peg.153</t>
  </si>
  <si>
    <t>fig|1660.4.peg.154</t>
  </si>
  <si>
    <t>fig|1660.4.peg.155</t>
  </si>
  <si>
    <t>fig|1660.4.peg.156</t>
  </si>
  <si>
    <t>fig|1660.4.peg.157</t>
  </si>
  <si>
    <t>fig|1660.4.peg.158</t>
  </si>
  <si>
    <t>fig|1660.4.peg.159</t>
  </si>
  <si>
    <t>fig|1660.4.peg.160</t>
  </si>
  <si>
    <t>fig|1660.4.peg.161</t>
  </si>
  <si>
    <t>fig|1660.4.peg.162</t>
  </si>
  <si>
    <t>fig|1660.4.peg.163</t>
  </si>
  <si>
    <t>fig|1660.4.peg.164</t>
  </si>
  <si>
    <t>fig|1660.4.peg.165</t>
  </si>
  <si>
    <t>fig|1660.4.peg.166</t>
  </si>
  <si>
    <t>fig|1660.4.peg.167</t>
  </si>
  <si>
    <t>fig|1660.4.peg.168</t>
  </si>
  <si>
    <t>fig|1660.4.peg.169</t>
  </si>
  <si>
    <t>fig|1660.4.peg.170</t>
  </si>
  <si>
    <t>fig|1660.4.peg.171</t>
  </si>
  <si>
    <t>fig|1660.4.peg.172</t>
  </si>
  <si>
    <t>fig|1660.4.peg.173</t>
  </si>
  <si>
    <t>fig|1660.4.peg.174</t>
  </si>
  <si>
    <t>fig|1660.4.peg.175</t>
  </si>
  <si>
    <t>fig|1660.4.peg.176</t>
  </si>
  <si>
    <t>fig|1660.4.peg.177</t>
  </si>
  <si>
    <t>fig|1660.4.peg.178</t>
  </si>
  <si>
    <t>fig|1660.4.peg.179</t>
  </si>
  <si>
    <t>fig|1660.4.peg.180</t>
  </si>
  <si>
    <t>fig|1660.4.peg.181</t>
  </si>
  <si>
    <t>fig|1660.4.peg.182</t>
  </si>
  <si>
    <t>fig|1660.4.peg.183</t>
  </si>
  <si>
    <t>fig|1660.4.peg.184</t>
  </si>
  <si>
    <t>fig|1660.4.peg.185</t>
  </si>
  <si>
    <t>fig|1660.4.peg.186</t>
  </si>
  <si>
    <t>fig|1660.4.peg.187</t>
  </si>
  <si>
    <t>fig|1660.4.peg.188</t>
  </si>
  <si>
    <t>fig|1660.4.peg.189</t>
  </si>
  <si>
    <t>fig|1660.4.peg.190</t>
  </si>
  <si>
    <t>fig|1660.4.peg.191</t>
  </si>
  <si>
    <t>fig|1660.4.peg.192</t>
  </si>
  <si>
    <t>fig|1660.4.peg.193</t>
  </si>
  <si>
    <t>fig|1660.4.peg.194</t>
  </si>
  <si>
    <t>fig|1660.4.peg.195</t>
  </si>
  <si>
    <t>fig|1660.4.peg.196</t>
  </si>
  <si>
    <t>fig|1660.4.peg.197</t>
  </si>
  <si>
    <t>fig|1660.4.peg.198</t>
  </si>
  <si>
    <t>fig|1660.4.peg.199</t>
  </si>
  <si>
    <t>fig|1660.4.peg.200</t>
  </si>
  <si>
    <t>fig|1660.4.peg.201</t>
  </si>
  <si>
    <t>fig|1660.4.peg.202</t>
  </si>
  <si>
    <t>fig|1660.4.peg.203</t>
  </si>
  <si>
    <t>fig|1660.4.peg.204</t>
  </si>
  <si>
    <t>fig|1660.4.peg.205</t>
  </si>
  <si>
    <t>fig|1660.4.peg.206</t>
  </si>
  <si>
    <t>fig|1660.4.peg.207</t>
  </si>
  <si>
    <t>fig|1660.4.peg.208</t>
  </si>
  <si>
    <t>fig|1660.4.peg.209</t>
  </si>
  <si>
    <t>fig|1660.4.peg.210</t>
  </si>
  <si>
    <t>fig|1660.4.peg.211</t>
  </si>
  <si>
    <t>fig|1660.4.peg.212</t>
  </si>
  <si>
    <t>fig|1660.4.peg.213</t>
  </si>
  <si>
    <t>fig|1660.4.peg.214</t>
  </si>
  <si>
    <t>fig|1660.4.peg.215</t>
  </si>
  <si>
    <t>fig|1660.4.peg.216</t>
  </si>
  <si>
    <t>fig|1660.4.peg.217</t>
  </si>
  <si>
    <t>fig|1660.4.peg.218</t>
  </si>
  <si>
    <t>fig|1660.4.peg.219</t>
  </si>
  <si>
    <t>fig|1660.4.peg.220</t>
  </si>
  <si>
    <t>fig|1660.4.peg.221</t>
  </si>
  <si>
    <t>fig|1660.4.peg.222</t>
  </si>
  <si>
    <t>fig|1660.4.peg.223</t>
  </si>
  <si>
    <t>fig|1660.4.peg.225</t>
  </si>
  <si>
    <t>fig|1660.4.peg.226</t>
  </si>
  <si>
    <t>fig|1660.4.peg.227</t>
  </si>
  <si>
    <t>fig|1660.4.peg.228</t>
  </si>
  <si>
    <t>fig|1660.4.peg.229</t>
  </si>
  <si>
    <t>fig|1660.4.peg.230</t>
  </si>
  <si>
    <t>fig|1660.4.peg.231</t>
  </si>
  <si>
    <t>fig|1660.4.peg.232</t>
  </si>
  <si>
    <t>fig|1660.4.peg.233</t>
  </si>
  <si>
    <t>fig|1660.4.peg.234</t>
  </si>
  <si>
    <t>fig|1660.4.peg.236</t>
  </si>
  <si>
    <t>fig|1660.4.peg.237</t>
  </si>
  <si>
    <t>fig|1660.4.peg.238</t>
  </si>
  <si>
    <t>fig|1660.4.peg.239</t>
  </si>
  <si>
    <t>fig|1660.4.peg.240</t>
  </si>
  <si>
    <t>fig|1660.4.peg.241</t>
  </si>
  <si>
    <t>fig|1660.4.peg.242</t>
  </si>
  <si>
    <t>fig|1660.4.peg.243</t>
  </si>
  <si>
    <t>fig|1660.4.peg.244</t>
  </si>
  <si>
    <t>fig|1660.4.peg.245</t>
  </si>
  <si>
    <t>fig|1660.4.peg.246</t>
  </si>
  <si>
    <t>fig|1660.4.peg.247</t>
  </si>
  <si>
    <t>fig|1660.4.peg.248</t>
  </si>
  <si>
    <t>fig|1660.4.peg.249</t>
  </si>
  <si>
    <t>fig|1660.4.peg.250</t>
  </si>
  <si>
    <t>fig|1660.4.peg.251</t>
  </si>
  <si>
    <t>fig|1660.4.peg.252</t>
  </si>
  <si>
    <t>fig|1660.4.peg.253</t>
  </si>
  <si>
    <t>fig|1660.4.peg.256</t>
  </si>
  <si>
    <t>fig|1660.4.peg.257</t>
  </si>
  <si>
    <t>fig|1660.4.peg.258</t>
  </si>
  <si>
    <t>fig|1660.4.peg.259</t>
  </si>
  <si>
    <t>fig|1660.4.peg.260</t>
  </si>
  <si>
    <t>fig|1660.4.peg.261</t>
  </si>
  <si>
    <t>fig|1660.4.peg.262</t>
  </si>
  <si>
    <t>fig|1660.4.peg.263</t>
  </si>
  <si>
    <t>fig|1660.4.peg.264</t>
  </si>
  <si>
    <t>fig|1660.4.peg.265</t>
  </si>
  <si>
    <t>fig|1660.4.peg.266</t>
  </si>
  <si>
    <t>fig|1660.4.peg.267</t>
  </si>
  <si>
    <t>fig|1660.4.peg.268</t>
  </si>
  <si>
    <t>fig|1660.4.peg.269</t>
  </si>
  <si>
    <t>fig|1660.4.peg.270</t>
  </si>
  <si>
    <t>fig|1660.4.peg.271</t>
  </si>
  <si>
    <t>fig|1660.4.peg.272</t>
  </si>
  <si>
    <t>fig|1660.4.peg.273</t>
  </si>
  <si>
    <t>fig|1660.4.peg.274</t>
  </si>
  <si>
    <t>fig|1660.4.peg.275</t>
  </si>
  <si>
    <t>fig|1660.4.peg.276</t>
  </si>
  <si>
    <t>fig|1660.4.peg.277</t>
  </si>
  <si>
    <t>fig|1660.4.peg.278</t>
  </si>
  <si>
    <t>fig|1660.4.peg.280</t>
  </si>
  <si>
    <t>fig|1660.4.peg.281</t>
  </si>
  <si>
    <t>fig|1660.4.peg.282</t>
  </si>
  <si>
    <t>fig|1660.4.peg.283</t>
  </si>
  <si>
    <t>fig|1660.4.peg.284</t>
  </si>
  <si>
    <t>fig|1660.4.peg.285</t>
  </si>
  <si>
    <t>fig|1660.4.peg.286</t>
  </si>
  <si>
    <t>fig|1660.4.peg.287</t>
  </si>
  <si>
    <t>fig|1660.4.peg.288</t>
  </si>
  <si>
    <t>fig|1660.4.peg.289</t>
  </si>
  <si>
    <t>fig|1660.4.peg.290</t>
  </si>
  <si>
    <t>fig|1660.4.peg.291</t>
  </si>
  <si>
    <t>fig|1660.4.peg.292</t>
  </si>
  <si>
    <t>fig|1660.4.peg.293</t>
  </si>
  <si>
    <t>fig|1660.4.peg.294</t>
  </si>
  <si>
    <t>fig|1660.4.peg.295</t>
  </si>
  <si>
    <t>fig|1660.4.peg.296</t>
  </si>
  <si>
    <t>fig|1660.4.peg.297</t>
  </si>
  <si>
    <t>fig|1660.4.peg.298</t>
  </si>
  <si>
    <t>fig|1660.4.peg.299</t>
  </si>
  <si>
    <t>fig|1660.4.peg.300</t>
  </si>
  <si>
    <t>fig|1660.4.peg.301</t>
  </si>
  <si>
    <t>fig|1660.4.peg.302</t>
  </si>
  <si>
    <t>fig|1660.4.peg.303</t>
  </si>
  <si>
    <t>fig|1660.4.peg.304</t>
  </si>
  <si>
    <t>fig|1660.4.peg.305</t>
  </si>
  <si>
    <t>fig|1660.4.peg.306</t>
  </si>
  <si>
    <t>fig|1660.4.peg.307</t>
  </si>
  <si>
    <t>fig|1660.4.peg.308</t>
  </si>
  <si>
    <t>fig|1660.4.peg.309</t>
  </si>
  <si>
    <t>fig|1660.4.peg.310</t>
  </si>
  <si>
    <t>fig|1660.4.peg.311</t>
  </si>
  <si>
    <t>fig|1660.4.peg.312</t>
  </si>
  <si>
    <t>fig|1660.4.peg.313</t>
  </si>
  <si>
    <t>fig|1660.4.peg.314</t>
  </si>
  <si>
    <t>fig|1660.4.peg.316</t>
  </si>
  <si>
    <t>fig|1660.4.peg.317</t>
  </si>
  <si>
    <t>fig|1660.4.peg.318</t>
  </si>
  <si>
    <t>fig|1660.4.peg.319</t>
  </si>
  <si>
    <t>fig|1660.4.peg.320</t>
  </si>
  <si>
    <t>fig|1660.4.peg.321</t>
  </si>
  <si>
    <t>fig|1660.4.peg.322</t>
  </si>
  <si>
    <t>fig|1660.4.peg.323</t>
  </si>
  <si>
    <t>fig|1660.4.peg.324</t>
  </si>
  <si>
    <t>fig|1660.4.peg.325</t>
  </si>
  <si>
    <t>fig|1660.4.peg.326</t>
  </si>
  <si>
    <t>fig|1660.4.peg.327</t>
  </si>
  <si>
    <t>fig|1660.4.peg.328</t>
  </si>
  <si>
    <t>fig|1660.4.peg.329</t>
  </si>
  <si>
    <t>fig|1660.4.peg.330</t>
  </si>
  <si>
    <t>fig|1660.4.peg.331</t>
  </si>
  <si>
    <t>fig|1660.4.peg.332</t>
  </si>
  <si>
    <t>fig|1660.4.peg.333</t>
  </si>
  <si>
    <t>fig|1660.4.peg.334</t>
  </si>
  <si>
    <t>fig|1660.4.peg.335</t>
  </si>
  <si>
    <t>fig|1660.4.peg.336</t>
  </si>
  <si>
    <t>fig|1660.4.peg.337</t>
  </si>
  <si>
    <t>fig|1660.4.peg.338</t>
  </si>
  <si>
    <t>fig|1660.4.peg.339</t>
  </si>
  <si>
    <t>fig|1660.4.peg.340</t>
  </si>
  <si>
    <t>fig|1660.4.peg.341</t>
  </si>
  <si>
    <t>fig|1660.4.peg.342</t>
  </si>
  <si>
    <t>fig|1660.4.peg.343</t>
  </si>
  <si>
    <t>fig|1660.4.peg.344</t>
  </si>
  <si>
    <t>fig|1660.4.peg.345</t>
  </si>
  <si>
    <t>fig|1660.4.peg.346</t>
  </si>
  <si>
    <t>fig|1660.4.peg.347</t>
  </si>
  <si>
    <t>fig|1660.4.peg.348</t>
  </si>
  <si>
    <t>fig|1660.4.peg.349</t>
  </si>
  <si>
    <t>fig|1660.4.peg.350</t>
  </si>
  <si>
    <t>fig|1660.4.peg.351</t>
  </si>
  <si>
    <t>fig|1660.4.peg.352</t>
  </si>
  <si>
    <t>fig|1660.4.peg.353</t>
  </si>
  <si>
    <t>fig|1660.4.peg.354</t>
  </si>
  <si>
    <t>fig|1660.4.peg.355</t>
  </si>
  <si>
    <t>fig|1660.4.peg.356</t>
  </si>
  <si>
    <t>fig|1660.4.peg.357</t>
  </si>
  <si>
    <t>fig|1660.4.peg.358</t>
  </si>
  <si>
    <t>fig|1660.4.peg.359</t>
  </si>
  <si>
    <t>fig|1660.4.peg.360</t>
  </si>
  <si>
    <t>fig|1660.4.peg.361</t>
  </si>
  <si>
    <t>fig|1660.4.peg.362</t>
  </si>
  <si>
    <t>fig|1660.4.peg.363</t>
  </si>
  <si>
    <t>fig|1660.4.peg.365</t>
  </si>
  <si>
    <t>fig|1660.4.peg.366</t>
  </si>
  <si>
    <t>fig|1660.4.peg.367</t>
  </si>
  <si>
    <t>fig|1660.4.peg.368</t>
  </si>
  <si>
    <t>fig|1660.4.peg.369</t>
  </si>
  <si>
    <t>fig|1660.4.peg.370</t>
  </si>
  <si>
    <t>fig|1660.4.peg.371</t>
  </si>
  <si>
    <t>fig|1660.4.peg.372</t>
  </si>
  <si>
    <t>fig|1660.4.peg.373</t>
  </si>
  <si>
    <t>fig|1660.4.peg.374</t>
  </si>
  <si>
    <t>fig|1660.4.peg.375</t>
  </si>
  <si>
    <t>fig|1660.4.peg.376</t>
  </si>
  <si>
    <t>fig|1660.4.peg.377</t>
  </si>
  <si>
    <t>fig|1660.4.peg.378</t>
  </si>
  <si>
    <t>fig|1660.4.peg.379</t>
  </si>
  <si>
    <t>fig|1660.4.peg.380</t>
  </si>
  <si>
    <t>fig|1660.4.peg.381</t>
  </si>
  <si>
    <t>fig|1660.4.peg.382</t>
  </si>
  <si>
    <t>fig|1660.4.peg.383</t>
  </si>
  <si>
    <t>fig|1660.4.peg.384</t>
  </si>
  <si>
    <t>fig|1660.4.peg.385</t>
  </si>
  <si>
    <t>fig|1660.4.peg.386</t>
  </si>
  <si>
    <t>fig|1660.4.peg.388</t>
  </si>
  <si>
    <t>fig|1660.4.peg.389</t>
  </si>
  <si>
    <t>fig|1660.4.peg.390</t>
  </si>
  <si>
    <t>fig|1660.4.peg.391</t>
  </si>
  <si>
    <t>fig|1660.4.peg.393</t>
  </si>
  <si>
    <t>fig|1660.4.peg.394</t>
  </si>
  <si>
    <t>fig|1660.4.peg.395</t>
  </si>
  <si>
    <t>fig|1660.4.peg.396</t>
  </si>
  <si>
    <t>fig|1660.4.peg.397</t>
  </si>
  <si>
    <t>fig|1660.4.peg.398</t>
  </si>
  <si>
    <t>fig|1660.4.peg.399</t>
  </si>
  <si>
    <t>fig|1660.4.peg.400</t>
  </si>
  <si>
    <t>fig|1660.4.peg.402</t>
  </si>
  <si>
    <t>fig|1660.4.peg.403</t>
  </si>
  <si>
    <t>fig|1660.4.peg.404</t>
  </si>
  <si>
    <t>fig|1660.4.peg.405</t>
  </si>
  <si>
    <t>fig|1660.4.peg.406</t>
  </si>
  <si>
    <t>fig|1660.4.peg.407</t>
  </si>
  <si>
    <t>fig|1660.4.peg.408</t>
  </si>
  <si>
    <t>fig|1660.4.peg.409</t>
  </si>
  <si>
    <t>fig|1660.4.peg.410</t>
  </si>
  <si>
    <t>fig|1660.4.peg.411</t>
  </si>
  <si>
    <t>fig|1660.4.peg.412</t>
  </si>
  <si>
    <t>fig|1660.4.peg.414</t>
  </si>
  <si>
    <t>fig|1660.4.peg.415</t>
  </si>
  <si>
    <t>fig|1660.4.peg.416</t>
  </si>
  <si>
    <t>fig|1660.4.peg.417</t>
  </si>
  <si>
    <t>fig|1660.4.peg.418</t>
  </si>
  <si>
    <t>fig|1660.4.peg.419</t>
  </si>
  <si>
    <t>fig|1660.4.peg.420</t>
  </si>
  <si>
    <t>fig|1660.4.peg.421</t>
  </si>
  <si>
    <t>fig|1660.4.peg.422</t>
  </si>
  <si>
    <t>fig|1660.4.peg.423</t>
  </si>
  <si>
    <t>fig|1660.4.peg.424</t>
  </si>
  <si>
    <t>fig|1660.4.peg.425</t>
  </si>
  <si>
    <t>fig|1660.4.peg.426</t>
  </si>
  <si>
    <t>fig|1660.4.peg.427</t>
  </si>
  <si>
    <t>fig|1660.4.peg.428</t>
  </si>
  <si>
    <t>fig|1660.4.peg.429</t>
  </si>
  <si>
    <t>fig|1660.4.peg.430</t>
  </si>
  <si>
    <t>fig|1660.4.peg.431</t>
  </si>
  <si>
    <t>fig|1660.4.peg.432</t>
  </si>
  <si>
    <t>fig|1660.4.peg.433</t>
  </si>
  <si>
    <t>fig|1660.4.peg.434</t>
  </si>
  <si>
    <t>fig|1660.4.peg.435</t>
  </si>
  <si>
    <t>fig|1660.4.peg.436</t>
  </si>
  <si>
    <t>fig|1660.4.peg.437</t>
  </si>
  <si>
    <t>fig|1660.4.peg.438</t>
  </si>
  <si>
    <t>fig|1660.4.peg.439</t>
  </si>
  <si>
    <t>fig|1660.4.peg.440</t>
  </si>
  <si>
    <t>fig|1660.4.peg.441</t>
  </si>
  <si>
    <t>fig|1660.4.peg.442</t>
  </si>
  <si>
    <t>fig|1660.4.peg.443</t>
  </si>
  <si>
    <t>fig|1660.4.peg.444</t>
  </si>
  <si>
    <t>fig|1660.4.peg.445</t>
  </si>
  <si>
    <t>fig|1660.4.peg.446</t>
  </si>
  <si>
    <t>fig|1660.4.peg.447</t>
  </si>
  <si>
    <t>fig|1660.4.peg.448</t>
  </si>
  <si>
    <t>fig|1660.4.peg.449</t>
  </si>
  <si>
    <t>fig|1660.4.peg.450</t>
  </si>
  <si>
    <t>fig|1660.4.peg.451</t>
  </si>
  <si>
    <t>fig|1660.4.peg.452</t>
  </si>
  <si>
    <t>fig|1660.4.peg.453</t>
  </si>
  <si>
    <t>fig|1660.4.peg.454</t>
  </si>
  <si>
    <t>fig|1660.4.peg.455</t>
  </si>
  <si>
    <t>fig|1660.4.peg.456</t>
  </si>
  <si>
    <t>fig|1660.4.peg.457</t>
  </si>
  <si>
    <t>fig|1660.4.peg.458</t>
  </si>
  <si>
    <t>fig|1660.4.peg.459</t>
  </si>
  <si>
    <t>fig|1660.4.peg.460</t>
  </si>
  <si>
    <t>fig|1660.4.peg.461</t>
  </si>
  <si>
    <t>fig|1660.4.peg.462</t>
  </si>
  <si>
    <t>fig|1660.4.peg.463</t>
  </si>
  <si>
    <t>fig|1660.4.peg.464</t>
  </si>
  <si>
    <t>fig|1660.4.peg.465</t>
  </si>
  <si>
    <t>fig|1660.4.peg.466</t>
  </si>
  <si>
    <t>fig|1660.4.peg.467</t>
  </si>
  <si>
    <t>fig|1660.4.peg.468</t>
  </si>
  <si>
    <t>fig|1660.4.peg.469</t>
  </si>
  <si>
    <t>fig|1660.4.peg.470</t>
  </si>
  <si>
    <t>fig|1660.4.peg.471</t>
  </si>
  <si>
    <t>fig|1660.4.peg.472</t>
  </si>
  <si>
    <t>fig|1660.4.peg.473</t>
  </si>
  <si>
    <t>fig|1660.4.peg.474</t>
  </si>
  <si>
    <t>fig|1660.4.peg.475</t>
  </si>
  <si>
    <t>fig|1660.4.peg.476</t>
  </si>
  <si>
    <t>fig|1660.4.peg.477</t>
  </si>
  <si>
    <t>fig|1660.4.peg.478</t>
  </si>
  <si>
    <t>fig|1660.4.peg.479</t>
  </si>
  <si>
    <t>fig|1660.4.peg.480</t>
  </si>
  <si>
    <t>fig|1660.4.peg.481</t>
  </si>
  <si>
    <t>fig|1660.4.peg.482</t>
  </si>
  <si>
    <t>fig|1660.4.peg.483</t>
  </si>
  <si>
    <t>fig|1660.4.peg.484</t>
  </si>
  <si>
    <t>fig|1660.4.peg.485</t>
  </si>
  <si>
    <t>fig|1660.4.peg.486</t>
  </si>
  <si>
    <t>fig|1660.4.peg.487</t>
  </si>
  <si>
    <t>fig|1660.4.peg.488</t>
  </si>
  <si>
    <t>fig|1660.4.peg.489</t>
  </si>
  <si>
    <t>fig|1660.4.peg.490</t>
  </si>
  <si>
    <t>fig|1660.4.peg.491</t>
  </si>
  <si>
    <t>fig|1660.4.peg.492</t>
  </si>
  <si>
    <t>fig|1660.4.peg.494</t>
  </si>
  <si>
    <t>fig|1660.4.peg.495</t>
  </si>
  <si>
    <t>fig|1660.4.peg.497</t>
  </si>
  <si>
    <t>fig|1660.4.peg.499</t>
  </si>
  <si>
    <t>fig|1660.4.peg.500</t>
  </si>
  <si>
    <t>fig|1660.4.peg.501</t>
  </si>
  <si>
    <t>fig|1660.4.peg.502</t>
  </si>
  <si>
    <t>fig|1660.4.peg.503</t>
  </si>
  <si>
    <t>fig|1660.4.peg.505</t>
  </si>
  <si>
    <t>fig|1660.4.peg.506</t>
  </si>
  <si>
    <t>fig|1660.4.peg.507</t>
  </si>
  <si>
    <t>fig|1660.4.peg.508</t>
  </si>
  <si>
    <t>fig|1660.4.peg.509</t>
  </si>
  <si>
    <t>fig|1660.4.peg.510</t>
  </si>
  <si>
    <t>fig|1660.4.peg.511</t>
  </si>
  <si>
    <t>fig|1660.4.peg.512</t>
  </si>
  <si>
    <t>fig|1660.4.peg.515</t>
  </si>
  <si>
    <t>fig|1660.4.peg.516</t>
  </si>
  <si>
    <t>fig|1660.4.peg.517</t>
  </si>
  <si>
    <t>fig|1660.4.peg.518</t>
  </si>
  <si>
    <t>fig|1660.4.peg.519</t>
  </si>
  <si>
    <t>fig|1660.4.peg.520</t>
  </si>
  <si>
    <t>fig|1660.4.peg.521</t>
  </si>
  <si>
    <t>fig|1660.4.peg.522</t>
  </si>
  <si>
    <t>fig|1660.4.peg.523</t>
  </si>
  <si>
    <t>fig|1660.4.peg.525</t>
  </si>
  <si>
    <t>fig|1660.4.peg.526</t>
  </si>
  <si>
    <t>fig|1660.4.peg.527</t>
  </si>
  <si>
    <t>fig|1660.4.peg.528</t>
  </si>
  <si>
    <t>fig|1660.4.peg.529</t>
  </si>
  <si>
    <t>fig|1660.4.peg.530</t>
  </si>
  <si>
    <t>fig|1660.4.peg.531</t>
  </si>
  <si>
    <t>fig|1660.4.peg.532</t>
  </si>
  <si>
    <t>fig|1660.4.peg.533</t>
  </si>
  <si>
    <t>fig|1660.4.peg.534</t>
  </si>
  <si>
    <t>fig|1660.4.peg.535</t>
  </si>
  <si>
    <t>fig|1660.4.peg.536</t>
  </si>
  <si>
    <t>fig|1660.4.peg.537</t>
  </si>
  <si>
    <t>fig|1660.4.peg.538</t>
  </si>
  <si>
    <t>fig|1660.4.peg.539</t>
  </si>
  <si>
    <t>fig|1660.4.peg.540</t>
  </si>
  <si>
    <t>fig|1660.4.peg.541</t>
  </si>
  <si>
    <t>fig|1660.4.peg.542</t>
  </si>
  <si>
    <t>fig|1660.4.peg.543</t>
  </si>
  <si>
    <t>fig|1660.4.peg.544</t>
  </si>
  <si>
    <t>fig|1660.4.peg.545</t>
  </si>
  <si>
    <t>fig|1660.4.peg.550</t>
  </si>
  <si>
    <t>fig|1660.4.peg.552</t>
  </si>
  <si>
    <t>fig|1660.4.peg.554</t>
  </si>
  <si>
    <t>fig|1660.4.peg.555</t>
  </si>
  <si>
    <t>fig|1660.4.peg.556</t>
  </si>
  <si>
    <t>fig|1660.4.peg.557</t>
  </si>
  <si>
    <t>fig|1660.4.peg.558</t>
  </si>
  <si>
    <t>fig|1660.4.peg.559</t>
  </si>
  <si>
    <t>fig|1660.4.peg.560</t>
  </si>
  <si>
    <t>fig|1660.4.peg.561</t>
  </si>
  <si>
    <t>fig|1660.4.peg.562</t>
  </si>
  <si>
    <t>fig|1660.4.peg.563</t>
  </si>
  <si>
    <t>fig|1660.4.peg.564</t>
  </si>
  <si>
    <t>fig|1660.4.peg.565</t>
  </si>
  <si>
    <t>fig|1660.4.peg.566</t>
  </si>
  <si>
    <t>fig|1660.4.peg.567</t>
  </si>
  <si>
    <t>fig|1660.4.peg.568</t>
  </si>
  <si>
    <t>fig|1660.4.peg.570</t>
  </si>
  <si>
    <t>fig|1660.4.peg.571</t>
  </si>
  <si>
    <t>fig|1660.4.peg.572</t>
  </si>
  <si>
    <t>fig|1660.4.peg.573</t>
  </si>
  <si>
    <t>fig|1660.4.peg.574</t>
  </si>
  <si>
    <t>fig|1660.4.peg.575</t>
  </si>
  <si>
    <t>fig|1660.4.peg.576</t>
  </si>
  <si>
    <t>fig|1660.4.peg.577</t>
  </si>
  <si>
    <t>fig|1660.4.peg.578</t>
  </si>
  <si>
    <t>fig|1660.4.peg.579</t>
  </si>
  <si>
    <t>fig|1660.4.peg.580</t>
  </si>
  <si>
    <t>fig|1660.4.peg.581</t>
  </si>
  <si>
    <t>fig|1660.4.peg.582</t>
  </si>
  <si>
    <t>fig|1660.4.peg.583</t>
  </si>
  <si>
    <t>fig|1660.4.peg.584</t>
  </si>
  <si>
    <t>fig|1660.4.peg.585</t>
  </si>
  <si>
    <t>fig|1660.4.peg.586</t>
  </si>
  <si>
    <t>fig|1660.4.peg.587</t>
  </si>
  <si>
    <t>fig|1660.4.peg.588</t>
  </si>
  <si>
    <t>fig|1660.4.peg.589</t>
  </si>
  <si>
    <t>fig|1660.4.peg.590</t>
  </si>
  <si>
    <t>fig|1660.4.peg.592</t>
  </si>
  <si>
    <t>fig|1660.4.peg.593</t>
  </si>
  <si>
    <t>fig|1660.4.peg.594</t>
  </si>
  <si>
    <t>fig|1660.4.peg.596</t>
  </si>
  <si>
    <t>fig|1660.4.peg.597</t>
  </si>
  <si>
    <t>fig|1660.4.peg.598</t>
  </si>
  <si>
    <t>fig|1660.4.peg.599</t>
  </si>
  <si>
    <t>fig|1660.4.peg.602</t>
  </si>
  <si>
    <t>fig|1660.4.peg.603</t>
  </si>
  <si>
    <t>fig|1660.4.peg.604</t>
  </si>
  <si>
    <t>fig|1660.4.peg.605</t>
  </si>
  <si>
    <t>fig|1660.4.peg.606</t>
  </si>
  <si>
    <t>fig|1660.4.peg.607</t>
  </si>
  <si>
    <t>fig|1660.4.peg.608</t>
  </si>
  <si>
    <t>fig|1660.4.peg.609</t>
  </si>
  <si>
    <t>fig|1660.4.peg.610</t>
  </si>
  <si>
    <t>fig|1660.4.peg.611</t>
  </si>
  <si>
    <t>fig|1660.4.peg.612</t>
  </si>
  <si>
    <t>fig|1660.4.peg.613</t>
  </si>
  <si>
    <t>fig|1660.4.peg.614</t>
  </si>
  <si>
    <t>fig|1660.4.peg.615</t>
  </si>
  <si>
    <t>fig|1660.4.peg.616</t>
  </si>
  <si>
    <t>fig|1660.4.peg.617</t>
  </si>
  <si>
    <t>fig|1660.4.peg.618</t>
  </si>
  <si>
    <t>fig|1660.4.peg.619</t>
  </si>
  <si>
    <t>fig|1660.4.peg.620</t>
  </si>
  <si>
    <t>fig|1660.4.peg.621</t>
  </si>
  <si>
    <t>fig|1660.4.peg.622</t>
  </si>
  <si>
    <t>fig|1660.4.peg.623</t>
  </si>
  <si>
    <t>fig|1660.4.peg.624</t>
  </si>
  <si>
    <t>fig|1660.4.peg.625</t>
  </si>
  <si>
    <t>fig|1660.4.peg.626</t>
  </si>
  <si>
    <t>fig|1660.4.peg.627</t>
  </si>
  <si>
    <t>fig|1660.4.peg.628</t>
  </si>
  <si>
    <t>fig|1660.4.peg.629</t>
  </si>
  <si>
    <t>fig|1660.4.peg.630</t>
  </si>
  <si>
    <t>fig|1660.4.peg.632</t>
  </si>
  <si>
    <t>fig|1660.4.peg.633</t>
  </si>
  <si>
    <t>fig|1660.4.peg.634</t>
  </si>
  <si>
    <t>fig|1660.4.peg.635</t>
  </si>
  <si>
    <t>fig|1660.4.peg.636</t>
  </si>
  <si>
    <t>fig|1660.4.peg.637</t>
  </si>
  <si>
    <t>fig|1660.4.peg.638</t>
  </si>
  <si>
    <t>fig|1660.4.peg.639</t>
  </si>
  <si>
    <t>fig|1660.4.peg.640</t>
  </si>
  <si>
    <t>fig|1660.4.peg.641</t>
  </si>
  <si>
    <t>fig|1660.4.peg.643</t>
  </si>
  <si>
    <t>fig|1660.4.peg.644</t>
  </si>
  <si>
    <t>fig|1660.4.peg.645</t>
  </si>
  <si>
    <t>fig|1660.4.peg.646</t>
  </si>
  <si>
    <t>fig|1660.4.peg.647</t>
  </si>
  <si>
    <t>fig|1660.4.peg.648</t>
  </si>
  <si>
    <t>fig|1660.4.peg.649</t>
  </si>
  <si>
    <t>fig|1660.4.peg.650</t>
  </si>
  <si>
    <t>fig|1660.4.peg.652</t>
  </si>
  <si>
    <t>fig|1660.4.peg.653</t>
  </si>
  <si>
    <t>fig|1660.4.peg.654</t>
  </si>
  <si>
    <t>fig|1660.4.peg.655</t>
  </si>
  <si>
    <t>fig|1660.4.peg.656</t>
  </si>
  <si>
    <t>fig|1660.4.peg.657</t>
  </si>
  <si>
    <t>fig|1660.4.peg.658</t>
  </si>
  <si>
    <t>fig|1660.4.peg.659</t>
  </si>
  <si>
    <t>fig|1660.4.peg.660</t>
  </si>
  <si>
    <t>fig|1660.4.peg.661</t>
  </si>
  <si>
    <t>fig|1660.4.peg.662</t>
  </si>
  <si>
    <t>fig|1660.4.peg.663</t>
  </si>
  <si>
    <t>fig|1660.4.peg.664</t>
  </si>
  <si>
    <t>fig|1660.4.peg.665</t>
  </si>
  <si>
    <t>fig|1660.4.peg.667</t>
  </si>
  <si>
    <t>fig|1660.4.peg.668</t>
  </si>
  <si>
    <t>fig|1660.4.peg.669</t>
  </si>
  <si>
    <t>fig|1660.4.peg.670</t>
  </si>
  <si>
    <t>fig|1660.4.peg.671</t>
  </si>
  <si>
    <t>fig|1660.4.peg.672</t>
  </si>
  <si>
    <t>fig|1660.4.peg.673</t>
  </si>
  <si>
    <t>fig|1660.4.peg.674</t>
  </si>
  <si>
    <t>fig|1660.4.peg.675</t>
  </si>
  <si>
    <t>fig|1660.4.peg.676</t>
  </si>
  <si>
    <t>fig|1660.4.peg.677</t>
  </si>
  <si>
    <t>fig|1660.4.peg.678</t>
  </si>
  <si>
    <t>fig|1660.4.peg.679</t>
  </si>
  <si>
    <t>fig|1660.4.peg.680</t>
  </si>
  <si>
    <t>fig|1660.4.peg.681</t>
  </si>
  <si>
    <t>fig|1660.4.peg.682</t>
  </si>
  <si>
    <t>fig|1660.4.peg.683</t>
  </si>
  <si>
    <t>fig|1660.4.peg.684</t>
  </si>
  <si>
    <t>fig|1660.4.peg.685</t>
  </si>
  <si>
    <t>fig|1660.4.peg.686</t>
  </si>
  <si>
    <t>fig|1660.4.peg.687</t>
  </si>
  <si>
    <t>fig|1660.4.peg.688</t>
  </si>
  <si>
    <t>fig|1660.4.peg.689</t>
  </si>
  <si>
    <t>fig|1660.4.peg.690</t>
  </si>
  <si>
    <t>fig|1660.4.peg.691</t>
  </si>
  <si>
    <t>fig|1660.4.peg.692</t>
  </si>
  <si>
    <t>fig|1660.4.peg.693</t>
  </si>
  <si>
    <t>fig|1660.4.peg.694</t>
  </si>
  <si>
    <t>fig|1660.4.peg.695</t>
  </si>
  <si>
    <t>fig|1660.4.peg.696</t>
  </si>
  <si>
    <t>fig|1660.4.peg.697</t>
  </si>
  <si>
    <t>fig|1660.4.peg.698</t>
  </si>
  <si>
    <t>fig|1660.4.peg.699</t>
  </si>
  <si>
    <t>fig|1660.4.peg.700</t>
  </si>
  <si>
    <t>fig|1660.4.peg.701</t>
  </si>
  <si>
    <t>fig|1660.4.peg.702</t>
  </si>
  <si>
    <t>fig|1660.4.peg.703</t>
  </si>
  <si>
    <t>fig|1660.4.peg.704</t>
  </si>
  <si>
    <t>fig|1660.4.peg.705</t>
  </si>
  <si>
    <t>fig|1660.4.peg.706</t>
  </si>
  <si>
    <t>fig|1660.4.peg.707</t>
  </si>
  <si>
    <t>fig|1660.4.peg.708</t>
  </si>
  <si>
    <t>fig|1660.4.peg.709</t>
  </si>
  <si>
    <t>fig|1660.4.peg.710</t>
  </si>
  <si>
    <t>fig|1660.4.peg.711</t>
  </si>
  <si>
    <t>fig|1660.4.peg.712</t>
  </si>
  <si>
    <t>fig|1660.4.peg.713</t>
  </si>
  <si>
    <t>fig|1660.4.peg.714</t>
  </si>
  <si>
    <t>fig|1660.4.peg.715</t>
  </si>
  <si>
    <t>fig|1660.4.peg.716</t>
  </si>
  <si>
    <t>fig|1660.4.peg.717</t>
  </si>
  <si>
    <t>fig|1660.4.peg.718</t>
  </si>
  <si>
    <t>fig|1660.4.peg.719</t>
  </si>
  <si>
    <t>fig|1660.4.peg.720</t>
  </si>
  <si>
    <t>fig|1660.4.peg.721</t>
  </si>
  <si>
    <t>fig|1660.4.peg.722</t>
  </si>
  <si>
    <t>fig|1660.4.peg.723</t>
  </si>
  <si>
    <t>fig|1660.4.peg.724</t>
  </si>
  <si>
    <t>fig|1660.4.peg.725</t>
  </si>
  <si>
    <t>fig|1660.4.peg.726</t>
  </si>
  <si>
    <t>fig|1660.4.peg.727</t>
  </si>
  <si>
    <t>fig|1660.4.peg.728</t>
  </si>
  <si>
    <t>fig|1660.4.peg.729</t>
  </si>
  <si>
    <t>fig|1660.4.peg.730</t>
  </si>
  <si>
    <t>fig|1660.4.peg.731</t>
  </si>
  <si>
    <t>fig|1660.4.peg.732</t>
  </si>
  <si>
    <t>fig|1660.4.peg.733</t>
  </si>
  <si>
    <t>fig|1660.4.peg.734</t>
  </si>
  <si>
    <t>fig|1660.4.peg.735</t>
  </si>
  <si>
    <t>fig|1660.4.peg.737</t>
  </si>
  <si>
    <t>fig|1660.4.peg.738</t>
  </si>
  <si>
    <t>fig|1660.4.peg.739</t>
  </si>
  <si>
    <t>fig|1660.4.peg.740</t>
  </si>
  <si>
    <t>fig|1660.4.peg.741</t>
  </si>
  <si>
    <t>fig|1660.4.peg.742</t>
  </si>
  <si>
    <t>fig|1660.4.peg.743</t>
  </si>
  <si>
    <t>fig|1660.4.peg.744</t>
  </si>
  <si>
    <t>fig|1660.4.peg.745</t>
  </si>
  <si>
    <t>fig|1660.4.peg.746</t>
  </si>
  <si>
    <t>fig|1660.4.peg.747</t>
  </si>
  <si>
    <t>fig|1660.4.peg.748</t>
  </si>
  <si>
    <t>fig|1660.4.peg.749</t>
  </si>
  <si>
    <t>fig|1660.4.peg.750</t>
  </si>
  <si>
    <t>fig|1660.4.peg.751</t>
  </si>
  <si>
    <t>fig|1660.4.peg.753</t>
  </si>
  <si>
    <t>fig|1660.4.peg.754</t>
  </si>
  <si>
    <t>fig|1660.4.peg.755</t>
  </si>
  <si>
    <t>fig|1660.4.peg.757</t>
  </si>
  <si>
    <t>fig|1660.4.peg.758</t>
  </si>
  <si>
    <t>fig|1660.4.peg.759</t>
  </si>
  <si>
    <t>fig|1660.4.peg.760</t>
  </si>
  <si>
    <t>fig|1660.4.peg.761</t>
  </si>
  <si>
    <t>fig|1660.4.peg.762</t>
  </si>
  <si>
    <t>fig|1660.4.peg.763</t>
  </si>
  <si>
    <t>fig|1660.4.peg.764</t>
  </si>
  <si>
    <t>fig|1660.4.peg.765</t>
  </si>
  <si>
    <t>fig|1660.4.peg.766</t>
  </si>
  <si>
    <t>fig|1660.4.peg.767</t>
  </si>
  <si>
    <t>fig|1660.4.peg.768</t>
  </si>
  <si>
    <t>fig|1660.4.peg.770</t>
  </si>
  <si>
    <t>fig|1660.4.peg.771</t>
  </si>
  <si>
    <t>fig|1660.4.peg.772</t>
  </si>
  <si>
    <t>fig|1660.4.peg.773</t>
  </si>
  <si>
    <t>fig|1660.4.peg.774</t>
  </si>
  <si>
    <t>fig|1660.4.peg.775</t>
  </si>
  <si>
    <t>fig|1660.4.peg.776</t>
  </si>
  <si>
    <t>fig|1660.4.peg.778</t>
  </si>
  <si>
    <t>fig|1660.4.peg.779</t>
  </si>
  <si>
    <t>fig|1660.4.peg.780</t>
  </si>
  <si>
    <t>fig|1660.4.peg.781</t>
  </si>
  <si>
    <t>fig|1660.4.peg.782</t>
  </si>
  <si>
    <t>fig|1660.4.peg.783</t>
  </si>
  <si>
    <t>fig|1660.4.peg.784</t>
  </si>
  <si>
    <t>fig|1660.4.peg.785</t>
  </si>
  <si>
    <t>fig|1660.4.peg.786</t>
  </si>
  <si>
    <t>fig|1660.4.peg.787</t>
  </si>
  <si>
    <t>fig|1660.4.peg.788</t>
  </si>
  <si>
    <t>fig|1660.4.peg.789</t>
  </si>
  <si>
    <t>fig|1660.4.peg.790</t>
  </si>
  <si>
    <t>fig|1660.4.peg.791</t>
  </si>
  <si>
    <t>fig|1660.4.peg.792</t>
  </si>
  <si>
    <t>fig|1660.4.peg.793</t>
  </si>
  <si>
    <t>fig|1660.4.peg.794</t>
  </si>
  <si>
    <t>fig|1660.4.peg.795</t>
  </si>
  <si>
    <t>fig|1660.4.peg.796</t>
  </si>
  <si>
    <t>fig|1660.4.peg.797</t>
  </si>
  <si>
    <t>fig|1660.4.peg.799</t>
  </si>
  <si>
    <t>fig|1660.4.peg.800</t>
  </si>
  <si>
    <t>fig|1660.4.peg.801</t>
  </si>
  <si>
    <t>fig|1660.4.peg.802</t>
  </si>
  <si>
    <t>fig|1660.4.peg.803</t>
  </si>
  <si>
    <t>fig|1660.4.peg.804</t>
  </si>
  <si>
    <t>fig|1660.4.peg.805</t>
  </si>
  <si>
    <t>fig|1660.4.peg.806</t>
  </si>
  <si>
    <t>fig|1660.4.peg.807</t>
  </si>
  <si>
    <t>fig|1660.4.peg.808</t>
  </si>
  <si>
    <t>fig|1660.4.peg.809</t>
  </si>
  <si>
    <t>fig|1660.4.peg.812</t>
  </si>
  <si>
    <t>fig|1660.4.peg.813</t>
  </si>
  <si>
    <t>fig|1660.4.peg.814</t>
  </si>
  <si>
    <t>fig|1660.4.peg.815</t>
  </si>
  <si>
    <t>fig|1660.4.peg.816</t>
  </si>
  <si>
    <t>fig|1660.4.peg.817</t>
  </si>
  <si>
    <t>fig|1660.4.peg.818</t>
  </si>
  <si>
    <t>fig|1660.4.peg.819</t>
  </si>
  <si>
    <t>fig|1660.4.peg.820</t>
  </si>
  <si>
    <t>fig|1660.4.peg.821</t>
  </si>
  <si>
    <t>fig|1660.4.peg.822</t>
  </si>
  <si>
    <t>fig|1660.4.peg.823</t>
  </si>
  <si>
    <t>fig|1660.4.peg.824</t>
  </si>
  <si>
    <t>fig|1660.4.peg.825</t>
  </si>
  <si>
    <t>fig|1660.4.peg.826</t>
  </si>
  <si>
    <t>fig|1660.4.peg.827</t>
  </si>
  <si>
    <t>fig|1660.4.peg.828</t>
  </si>
  <si>
    <t>fig|1660.4.peg.829</t>
  </si>
  <si>
    <t>fig|1660.4.peg.830</t>
  </si>
  <si>
    <t>fig|1660.4.peg.831</t>
  </si>
  <si>
    <t>fig|1660.4.peg.832</t>
  </si>
  <si>
    <t>fig|1660.4.peg.833</t>
  </si>
  <si>
    <t>fig|1660.4.peg.834</t>
  </si>
  <si>
    <t>fig|1660.4.peg.836</t>
  </si>
  <si>
    <t>fig|1660.4.peg.837</t>
  </si>
  <si>
    <t>fig|1660.4.peg.838</t>
  </si>
  <si>
    <t>fig|1660.4.peg.839</t>
  </si>
  <si>
    <t>fig|1660.4.peg.840</t>
  </si>
  <si>
    <t>fig|1660.4.peg.841</t>
  </si>
  <si>
    <t>fig|1660.4.peg.842</t>
  </si>
  <si>
    <t>fig|1660.4.peg.843</t>
  </si>
  <si>
    <t>fig|1660.4.peg.844</t>
  </si>
  <si>
    <t>fig|1660.4.peg.845</t>
  </si>
  <si>
    <t>fig|1660.4.peg.846</t>
  </si>
  <si>
    <t>fig|1660.4.peg.847</t>
  </si>
  <si>
    <t>fig|1660.4.peg.848</t>
  </si>
  <si>
    <t>fig|1660.4.peg.849</t>
  </si>
  <si>
    <t>fig|1660.4.peg.850</t>
  </si>
  <si>
    <t>fig|1660.4.peg.851</t>
  </si>
  <si>
    <t>fig|1660.4.peg.852</t>
  </si>
  <si>
    <t>fig|1660.4.peg.853</t>
  </si>
  <si>
    <t>fig|1660.4.peg.854</t>
  </si>
  <si>
    <t>fig|1660.4.peg.855</t>
  </si>
  <si>
    <t>fig|1660.4.peg.856</t>
  </si>
  <si>
    <t>fig|1660.4.peg.857</t>
  </si>
  <si>
    <t>fig|1660.4.peg.858</t>
  </si>
  <si>
    <t>fig|1660.4.peg.859</t>
  </si>
  <si>
    <t>fig|1660.4.peg.860</t>
  </si>
  <si>
    <t>fig|1660.4.peg.861</t>
  </si>
  <si>
    <t>fig|1660.4.peg.862</t>
  </si>
  <si>
    <t>fig|1660.4.peg.863</t>
  </si>
  <si>
    <t>fig|1660.4.peg.864</t>
  </si>
  <si>
    <t>fig|1660.4.peg.865</t>
  </si>
  <si>
    <t>fig|1660.4.peg.866</t>
  </si>
  <si>
    <t>fig|1660.4.peg.867</t>
  </si>
  <si>
    <t>fig|1660.4.peg.868</t>
  </si>
  <si>
    <t>fig|1660.4.peg.869</t>
  </si>
  <si>
    <t>fig|1660.4.peg.870</t>
  </si>
  <si>
    <t>fig|1660.4.peg.871</t>
  </si>
  <si>
    <t>fig|1660.4.peg.872</t>
  </si>
  <si>
    <t>fig|1660.4.peg.873</t>
  </si>
  <si>
    <t>fig|1660.4.peg.874</t>
  </si>
  <si>
    <t>fig|1660.4.peg.875</t>
  </si>
  <si>
    <t>fig|1660.4.peg.876</t>
  </si>
  <si>
    <t>fig|1660.4.peg.877</t>
  </si>
  <si>
    <t>fig|1660.4.peg.878</t>
  </si>
  <si>
    <t>fig|1660.4.peg.879</t>
  </si>
  <si>
    <t>fig|1660.4.peg.880</t>
  </si>
  <si>
    <t>fig|1660.4.peg.881</t>
  </si>
  <si>
    <t>fig|1660.4.peg.882</t>
  </si>
  <si>
    <t>fig|1660.4.peg.884</t>
  </si>
  <si>
    <t>fig|1660.4.peg.885</t>
  </si>
  <si>
    <t>fig|1660.4.peg.886</t>
  </si>
  <si>
    <t>fig|1660.4.peg.887</t>
  </si>
  <si>
    <t>fig|1660.4.peg.888</t>
  </si>
  <si>
    <t>fig|1660.4.peg.889</t>
  </si>
  <si>
    <t>fig|1660.4.peg.890</t>
  </si>
  <si>
    <t>fig|1660.4.peg.891</t>
  </si>
  <si>
    <t>fig|1660.4.peg.893</t>
  </si>
  <si>
    <t>fig|1660.4.peg.894</t>
  </si>
  <si>
    <t>fig|1660.4.peg.895</t>
  </si>
  <si>
    <t>fig|1660.4.peg.896</t>
  </si>
  <si>
    <t>fig|1660.4.peg.897</t>
  </si>
  <si>
    <t>fig|1660.4.peg.898</t>
  </si>
  <si>
    <t>fig|1660.4.peg.899</t>
  </si>
  <si>
    <t>fig|1660.4.peg.900</t>
  </si>
  <si>
    <t>fig|1660.4.peg.901</t>
  </si>
  <si>
    <t>fig|1660.4.peg.902</t>
  </si>
  <si>
    <t>fig|1660.4.peg.903</t>
  </si>
  <si>
    <t>fig|1660.4.peg.904</t>
  </si>
  <si>
    <t>fig|1660.4.peg.905</t>
  </si>
  <si>
    <t>fig|1660.4.peg.906</t>
  </si>
  <si>
    <t>fig|1660.4.peg.907</t>
  </si>
  <si>
    <t>fig|1660.4.peg.908</t>
  </si>
  <si>
    <t>fig|1660.4.peg.909</t>
  </si>
  <si>
    <t>fig|1660.4.peg.911</t>
  </si>
  <si>
    <t>fig|1660.4.peg.912</t>
  </si>
  <si>
    <t>fig|1660.4.peg.913</t>
  </si>
  <si>
    <t>fig|1660.4.peg.914</t>
  </si>
  <si>
    <t>fig|1660.4.peg.915</t>
  </si>
  <si>
    <t>fig|1660.4.peg.916</t>
  </si>
  <si>
    <t>fig|1660.4.peg.917</t>
  </si>
  <si>
    <t>fig|1660.4.peg.918</t>
  </si>
  <si>
    <t>fig|1660.4.peg.919</t>
  </si>
  <si>
    <t>fig|1660.4.peg.920</t>
  </si>
  <si>
    <t>fig|1660.4.peg.921</t>
  </si>
  <si>
    <t>fig|1660.4.peg.922</t>
  </si>
  <si>
    <t>fig|1660.4.peg.923</t>
  </si>
  <si>
    <t>fig|1660.4.peg.924</t>
  </si>
  <si>
    <t>fig|1660.4.peg.925</t>
  </si>
  <si>
    <t>fig|1660.4.peg.926</t>
  </si>
  <si>
    <t>fig|1660.4.peg.927</t>
  </si>
  <si>
    <t>fig|1660.4.peg.928</t>
  </si>
  <si>
    <t>fig|1660.4.peg.929</t>
  </si>
  <si>
    <t>fig|1660.4.peg.930</t>
  </si>
  <si>
    <t>fig|1660.4.peg.931</t>
  </si>
  <si>
    <t>fig|1660.4.peg.932</t>
  </si>
  <si>
    <t>fig|1660.4.peg.933</t>
  </si>
  <si>
    <t>fig|1660.4.peg.934</t>
  </si>
  <si>
    <t>fig|1660.4.peg.935</t>
  </si>
  <si>
    <t>fig|1660.4.peg.936</t>
  </si>
  <si>
    <t>fig|1660.4.peg.937</t>
  </si>
  <si>
    <t>fig|1660.4.peg.938</t>
  </si>
  <si>
    <t>fig|1660.4.peg.939</t>
  </si>
  <si>
    <t>fig|1660.4.peg.940</t>
  </si>
  <si>
    <t>fig|1660.4.peg.941</t>
  </si>
  <si>
    <t>fig|1660.4.peg.942</t>
  </si>
  <si>
    <t>fig|1660.4.peg.943</t>
  </si>
  <si>
    <t>fig|1660.4.peg.944</t>
  </si>
  <si>
    <t>fig|1660.4.peg.945</t>
  </si>
  <si>
    <t>fig|1660.4.peg.946</t>
  </si>
  <si>
    <t>fig|1660.4.peg.947</t>
  </si>
  <si>
    <t>fig|1660.4.peg.948</t>
  </si>
  <si>
    <t>fig|1660.4.peg.949</t>
  </si>
  <si>
    <t>fig|1660.4.peg.950</t>
  </si>
  <si>
    <t>fig|1660.4.peg.951</t>
  </si>
  <si>
    <t>fig|1660.4.peg.952</t>
  </si>
  <si>
    <t>fig|1660.4.peg.953</t>
  </si>
  <si>
    <t>fig|1660.4.peg.954</t>
  </si>
  <si>
    <t>fig|1660.4.peg.955</t>
  </si>
  <si>
    <t>fig|1660.4.peg.956</t>
  </si>
  <si>
    <t>fig|1660.4.peg.957</t>
  </si>
  <si>
    <t>fig|1660.4.peg.958</t>
  </si>
  <si>
    <t>fig|1660.4.peg.960</t>
  </si>
  <si>
    <t>fig|1660.4.peg.961</t>
  </si>
  <si>
    <t>fig|1660.4.peg.962</t>
  </si>
  <si>
    <t>fig|1660.4.peg.963</t>
  </si>
  <si>
    <t>fig|1660.4.peg.964</t>
  </si>
  <si>
    <t>fig|1660.4.peg.965</t>
  </si>
  <si>
    <t>fig|1660.4.peg.967</t>
  </si>
  <si>
    <t>fig|1660.4.peg.968</t>
  </si>
  <si>
    <t>fig|1660.4.peg.969</t>
  </si>
  <si>
    <t>fig|1660.4.peg.970</t>
  </si>
  <si>
    <t>fig|1660.4.peg.971</t>
  </si>
  <si>
    <t>fig|1660.4.peg.972</t>
  </si>
  <si>
    <t>fig|1660.4.peg.973</t>
  </si>
  <si>
    <t>fig|1660.4.peg.974</t>
  </si>
  <si>
    <t>fig|1660.4.peg.975</t>
  </si>
  <si>
    <t>fig|1660.4.peg.976</t>
  </si>
  <si>
    <t>fig|1660.4.peg.978</t>
  </si>
  <si>
    <t>fig|1660.4.peg.979</t>
  </si>
  <si>
    <t>fig|1660.4.peg.980</t>
  </si>
  <si>
    <t>fig|1660.4.peg.981</t>
  </si>
  <si>
    <t>fig|1660.4.peg.982</t>
  </si>
  <si>
    <t>fig|1660.4.peg.983</t>
  </si>
  <si>
    <t>fig|1660.4.peg.984</t>
  </si>
  <si>
    <t>fig|1660.4.peg.985</t>
  </si>
  <si>
    <t>fig|1660.4.peg.986</t>
  </si>
  <si>
    <t>fig|1660.4.peg.988</t>
  </si>
  <si>
    <t>fig|1660.4.peg.989</t>
  </si>
  <si>
    <t>fig|1660.4.peg.990</t>
  </si>
  <si>
    <t>fig|1660.4.peg.991</t>
  </si>
  <si>
    <t>fig|1660.4.peg.992</t>
  </si>
  <si>
    <t>fig|1660.4.peg.993</t>
  </si>
  <si>
    <t>fig|1660.4.peg.994</t>
  </si>
  <si>
    <t>fig|1660.4.peg.995</t>
  </si>
  <si>
    <t>fig|1660.4.peg.997</t>
  </si>
  <si>
    <t>fig|1660.4.peg.998</t>
  </si>
  <si>
    <t>fig|1660.4.peg.999</t>
  </si>
  <si>
    <t>fig|1660.4.peg.1000</t>
  </si>
  <si>
    <t>fig|1660.4.peg.1001</t>
  </si>
  <si>
    <t>fig|1660.4.peg.1002</t>
  </si>
  <si>
    <t>fig|1660.4.peg.1003</t>
  </si>
  <si>
    <t>fig|1660.4.peg.1004</t>
  </si>
  <si>
    <t>fig|1660.4.peg.1006</t>
  </si>
  <si>
    <t>fig|1660.4.peg.1007</t>
  </si>
  <si>
    <t>fig|1660.4.peg.1008</t>
  </si>
  <si>
    <t>fig|1660.4.peg.1009</t>
  </si>
  <si>
    <t>fig|1660.4.peg.1010</t>
  </si>
  <si>
    <t>fig|1660.4.peg.1011</t>
  </si>
  <si>
    <t>fig|1660.4.peg.1012</t>
  </si>
  <si>
    <t>fig|1660.4.peg.1013</t>
  </si>
  <si>
    <t>fig|1660.4.peg.1014</t>
  </si>
  <si>
    <t>fig|1660.4.peg.1015</t>
  </si>
  <si>
    <t>fig|1660.4.peg.1016</t>
  </si>
  <si>
    <t>fig|1660.4.peg.1017</t>
  </si>
  <si>
    <t>fig|1660.4.peg.1018</t>
  </si>
  <si>
    <t>fig|1660.4.peg.1019</t>
  </si>
  <si>
    <t>fig|1660.4.peg.1020</t>
  </si>
  <si>
    <t>fig|1660.4.peg.1021</t>
  </si>
  <si>
    <t>fig|1660.4.peg.1022</t>
  </si>
  <si>
    <t>fig|1660.4.peg.1023</t>
  </si>
  <si>
    <t>fig|1660.4.peg.1024</t>
  </si>
  <si>
    <t>fig|1660.4.peg.1025</t>
  </si>
  <si>
    <t>fig|1660.4.peg.1027</t>
  </si>
  <si>
    <t>fig|1660.4.peg.1028</t>
  </si>
  <si>
    <t>fig|1660.4.peg.1029</t>
  </si>
  <si>
    <t>fig|1660.4.peg.1030</t>
  </si>
  <si>
    <t>fig|1660.4.peg.1031</t>
  </si>
  <si>
    <t>fig|1660.4.peg.1032</t>
  </si>
  <si>
    <t>fig|1660.4.peg.1033</t>
  </si>
  <si>
    <t>fig|1660.4.peg.1034</t>
  </si>
  <si>
    <t>fig|1660.4.peg.1035</t>
  </si>
  <si>
    <t>fig|1660.4.peg.1036</t>
  </si>
  <si>
    <t>fig|1660.4.peg.1037</t>
  </si>
  <si>
    <t>fig|1660.4.peg.1038</t>
  </si>
  <si>
    <t>fig|1660.4.peg.1039</t>
  </si>
  <si>
    <t>fig|1660.4.peg.1040</t>
  </si>
  <si>
    <t>fig|1660.4.peg.1041</t>
  </si>
  <si>
    <t>fig|1660.4.peg.1042</t>
  </si>
  <si>
    <t>fig|1660.4.peg.1043</t>
  </si>
  <si>
    <t>fig|1660.4.peg.1044</t>
  </si>
  <si>
    <t>fig|1660.4.peg.1045</t>
  </si>
  <si>
    <t>fig|1660.4.peg.1047</t>
  </si>
  <si>
    <t>fig|1660.4.peg.1048</t>
  </si>
  <si>
    <t>fig|1660.4.peg.1049</t>
  </si>
  <si>
    <t>fig|1660.4.peg.1050</t>
  </si>
  <si>
    <t>fig|1660.4.peg.1051</t>
  </si>
  <si>
    <t>fig|1660.4.peg.1052</t>
  </si>
  <si>
    <t>fig|1660.4.peg.1053</t>
  </si>
  <si>
    <t>fig|1660.4.peg.1054</t>
  </si>
  <si>
    <t>fig|1660.4.peg.1055</t>
  </si>
  <si>
    <t>fig|1660.4.peg.1056</t>
  </si>
  <si>
    <t>fig|1660.4.peg.1057</t>
  </si>
  <si>
    <t>fig|1660.4.peg.1058</t>
  </si>
  <si>
    <t>fig|1660.4.peg.1059</t>
  </si>
  <si>
    <t>fig|1660.4.peg.1060</t>
  </si>
  <si>
    <t>fig|1660.4.peg.1061</t>
  </si>
  <si>
    <t>fig|1660.4.peg.1062</t>
  </si>
  <si>
    <t>fig|1660.4.peg.1063</t>
  </si>
  <si>
    <t>fig|1660.4.peg.1064</t>
  </si>
  <si>
    <t>fig|1660.4.peg.1065</t>
  </si>
  <si>
    <t>fig|1660.4.peg.1066</t>
  </si>
  <si>
    <t>fig|1660.4.peg.1067</t>
  </si>
  <si>
    <t>fig|1660.4.peg.1068</t>
  </si>
  <si>
    <t>fig|1660.4.peg.1069</t>
  </si>
  <si>
    <t>fig|1660.4.peg.1070</t>
  </si>
  <si>
    <t>fig|1660.4.peg.1072</t>
  </si>
  <si>
    <t>fig|1660.4.peg.1073</t>
  </si>
  <si>
    <t>fig|1660.4.peg.1074</t>
  </si>
  <si>
    <t>fig|1660.4.peg.1075</t>
  </si>
  <si>
    <t>fig|1660.4.peg.1076</t>
  </si>
  <si>
    <t>fig|1660.4.peg.1077</t>
  </si>
  <si>
    <t>fig|1660.4.peg.1078</t>
  </si>
  <si>
    <t>fig|1660.4.peg.1079</t>
  </si>
  <si>
    <t>fig|1660.4.peg.1080</t>
  </si>
  <si>
    <t>fig|1660.4.peg.1081</t>
  </si>
  <si>
    <t>fig|1660.4.peg.1082</t>
  </si>
  <si>
    <t>fig|1660.4.peg.1083</t>
  </si>
  <si>
    <t>fig|1660.4.peg.1084</t>
  </si>
  <si>
    <t>fig|1660.4.peg.1085</t>
  </si>
  <si>
    <t>fig|1660.4.peg.1086</t>
  </si>
  <si>
    <t>fig|1660.4.peg.1087</t>
  </si>
  <si>
    <t>fig|1660.4.peg.1088</t>
  </si>
  <si>
    <t>fig|1660.4.peg.1090</t>
  </si>
  <si>
    <t>fig|1660.4.peg.1091</t>
  </si>
  <si>
    <t>fig|1660.4.peg.1092</t>
  </si>
  <si>
    <t>fig|1660.4.peg.1093</t>
  </si>
  <si>
    <t>fig|1660.4.peg.1094</t>
  </si>
  <si>
    <t>fig|1660.4.peg.1095</t>
  </si>
  <si>
    <t>fig|1660.4.peg.1096</t>
  </si>
  <si>
    <t>fig|1660.4.peg.1097</t>
  </si>
  <si>
    <t>fig|1660.4.peg.1098</t>
  </si>
  <si>
    <t>fig|1660.4.peg.1099</t>
  </si>
  <si>
    <t>fig|1660.4.peg.1100</t>
  </si>
  <si>
    <t>fig|1660.4.peg.1101</t>
  </si>
  <si>
    <t>fig|1660.4.peg.1102</t>
  </si>
  <si>
    <t>fig|1660.4.peg.1103</t>
  </si>
  <si>
    <t>fig|1660.4.peg.1104</t>
  </si>
  <si>
    <t>fig|1660.4.peg.1105</t>
  </si>
  <si>
    <t>fig|1660.4.peg.1106</t>
  </si>
  <si>
    <t>fig|1660.4.peg.1107</t>
  </si>
  <si>
    <t>fig|1660.4.peg.1108</t>
  </si>
  <si>
    <t>fig|1660.4.peg.1109</t>
  </si>
  <si>
    <t>fig|1660.4.peg.1110</t>
  </si>
  <si>
    <t>fig|1660.4.peg.1111</t>
  </si>
  <si>
    <t>fig|1660.4.peg.1112</t>
  </si>
  <si>
    <t>fig|1660.4.peg.1113</t>
  </si>
  <si>
    <t>fig|1660.4.peg.1114</t>
  </si>
  <si>
    <t>fig|1660.4.peg.1115</t>
  </si>
  <si>
    <t>fig|1660.4.peg.1116</t>
  </si>
  <si>
    <t>fig|1660.4.peg.1117</t>
  </si>
  <si>
    <t>fig|1660.4.peg.1118</t>
  </si>
  <si>
    <t>fig|1660.4.peg.1119</t>
  </si>
  <si>
    <t>fig|1660.4.peg.1120</t>
  </si>
  <si>
    <t>fig|1660.4.peg.1121</t>
  </si>
  <si>
    <t>fig|1660.4.peg.1122</t>
  </si>
  <si>
    <t>fig|1660.4.peg.1123</t>
  </si>
  <si>
    <t>fig|1660.4.peg.1124</t>
  </si>
  <si>
    <t>fig|1660.4.peg.1125</t>
  </si>
  <si>
    <t>fig|1660.4.peg.1126</t>
  </si>
  <si>
    <t>fig|1660.4.peg.1127</t>
  </si>
  <si>
    <t>fig|1660.4.peg.1128</t>
  </si>
  <si>
    <t>fig|1660.4.peg.1129</t>
  </si>
  <si>
    <t>fig|1660.4.peg.1130</t>
  </si>
  <si>
    <t>fig|1660.4.peg.1131</t>
  </si>
  <si>
    <t>fig|1660.4.peg.1132</t>
  </si>
  <si>
    <t>fig|1660.4.peg.1133</t>
  </si>
  <si>
    <t>fig|1660.4.peg.1134</t>
  </si>
  <si>
    <t>fig|1660.4.peg.1135</t>
  </si>
  <si>
    <t>fig|1660.4.peg.1136</t>
  </si>
  <si>
    <t>fig|1660.4.peg.1137</t>
  </si>
  <si>
    <t>fig|1660.4.peg.1138</t>
  </si>
  <si>
    <t>fig|1660.4.peg.1139</t>
  </si>
  <si>
    <t>fig|1660.4.peg.1140</t>
  </si>
  <si>
    <t>fig|1660.4.peg.1141</t>
  </si>
  <si>
    <t>fig|1660.4.peg.1142</t>
  </si>
  <si>
    <t>fig|1660.4.peg.1143</t>
  </si>
  <si>
    <t>fig|1660.4.peg.1144</t>
  </si>
  <si>
    <t>fig|1660.4.peg.1145</t>
  </si>
  <si>
    <t>fig|1660.4.peg.1146</t>
  </si>
  <si>
    <t>fig|1660.4.peg.1147</t>
  </si>
  <si>
    <t>fig|1660.4.peg.1148</t>
  </si>
  <si>
    <t>fig|1660.4.peg.1149</t>
  </si>
  <si>
    <t>fig|1660.4.peg.1150</t>
  </si>
  <si>
    <t>fig|1660.4.peg.1151</t>
  </si>
  <si>
    <t>fig|1660.4.peg.1152</t>
  </si>
  <si>
    <t>fig|1660.4.peg.1153</t>
  </si>
  <si>
    <t>fig|1660.4.peg.1154</t>
  </si>
  <si>
    <t>fig|1660.4.peg.1155</t>
  </si>
  <si>
    <t>fig|1660.4.peg.1156</t>
  </si>
  <si>
    <t>fig|1660.4.peg.1157</t>
  </si>
  <si>
    <t>fig|1660.4.peg.1158</t>
  </si>
  <si>
    <t>fig|1660.4.peg.1159</t>
  </si>
  <si>
    <t>fig|1660.4.peg.1160</t>
  </si>
  <si>
    <t>fig|1660.4.peg.1161</t>
  </si>
  <si>
    <t>fig|1660.4.peg.1162</t>
  </si>
  <si>
    <t>fig|1660.4.peg.1163</t>
  </si>
  <si>
    <t>fig|1660.4.peg.1164</t>
  </si>
  <si>
    <t>fig|1660.4.peg.1165</t>
  </si>
  <si>
    <t>fig|1660.4.peg.1166</t>
  </si>
  <si>
    <t>fig|1660.4.peg.1167</t>
  </si>
  <si>
    <t>fig|1660.4.peg.1168</t>
  </si>
  <si>
    <t>fig|1660.4.peg.1169</t>
  </si>
  <si>
    <t>fig|1660.4.peg.1170</t>
  </si>
  <si>
    <t>fig|1660.4.peg.1171</t>
  </si>
  <si>
    <t>fig|1660.4.peg.1172</t>
  </si>
  <si>
    <t>fig|1660.4.peg.1173</t>
  </si>
  <si>
    <t>fig|1660.4.peg.1174</t>
  </si>
  <si>
    <t>fig|1660.4.peg.1175</t>
  </si>
  <si>
    <t>fig|1660.4.peg.1177</t>
  </si>
  <si>
    <t>fig|1660.4.peg.1178</t>
  </si>
  <si>
    <t>fig|1660.4.peg.1179</t>
  </si>
  <si>
    <t>fig|1660.4.peg.1180</t>
  </si>
  <si>
    <t>fig|1660.4.peg.1181</t>
  </si>
  <si>
    <t>fig|1660.4.peg.1183</t>
  </si>
  <si>
    <t>fig|1660.4.peg.1184</t>
  </si>
  <si>
    <t>fig|1660.4.peg.1185</t>
  </si>
  <si>
    <t>fig|1660.4.peg.1186</t>
  </si>
  <si>
    <t>fig|1660.4.peg.1187</t>
  </si>
  <si>
    <t>fig|1660.4.peg.1188</t>
  </si>
  <si>
    <t>fig|1660.4.peg.1189</t>
  </si>
  <si>
    <t>fig|1660.4.peg.1190</t>
  </si>
  <si>
    <t>fig|1660.4.peg.1191</t>
  </si>
  <si>
    <t>fig|1660.4.peg.1192</t>
  </si>
  <si>
    <t>fig|1660.4.peg.1193</t>
  </si>
  <si>
    <t>fig|1660.4.peg.1194</t>
  </si>
  <si>
    <t>fig|1660.4.peg.1195</t>
  </si>
  <si>
    <t>fig|1660.4.peg.1198</t>
  </si>
  <si>
    <t>fig|1660.4.peg.1199</t>
  </si>
  <si>
    <t>fig|1660.4.peg.1200</t>
  </si>
  <si>
    <t>fig|1660.4.peg.1201</t>
  </si>
  <si>
    <t>fig|1660.4.peg.1202</t>
  </si>
  <si>
    <t>fig|1660.4.peg.1203</t>
  </si>
  <si>
    <t>fig|1660.4.peg.1205</t>
  </si>
  <si>
    <t>fig|1660.4.peg.1206</t>
  </si>
  <si>
    <t>fig|1660.4.peg.1207</t>
  </si>
  <si>
    <t>fig|1660.4.peg.1208</t>
  </si>
  <si>
    <t>fig|1660.4.peg.1209</t>
  </si>
  <si>
    <t>fig|1660.4.peg.1210</t>
  </si>
  <si>
    <t>fig|1660.4.peg.1211</t>
  </si>
  <si>
    <t>fig|1660.4.peg.1213</t>
  </si>
  <si>
    <t>fig|1660.4.peg.1214</t>
  </si>
  <si>
    <t>fig|1660.4.peg.1215</t>
  </si>
  <si>
    <t>fig|1660.4.peg.1216</t>
  </si>
  <si>
    <t>fig|1660.4.peg.1217</t>
  </si>
  <si>
    <t>fig|1660.4.peg.1218</t>
  </si>
  <si>
    <t>fig|1660.4.peg.1219</t>
  </si>
  <si>
    <t>fig|1660.4.peg.1220</t>
  </si>
  <si>
    <t>fig|1660.4.peg.1221</t>
  </si>
  <si>
    <t>fig|1660.4.peg.1222</t>
  </si>
  <si>
    <t>fig|1660.4.peg.1223</t>
  </si>
  <si>
    <t>fig|1660.4.peg.1224</t>
  </si>
  <si>
    <t>fig|1660.4.peg.1225</t>
  </si>
  <si>
    <t>fig|1660.4.peg.1226</t>
  </si>
  <si>
    <t>fig|1660.4.peg.1227</t>
  </si>
  <si>
    <t>fig|1660.4.peg.1229</t>
  </si>
  <si>
    <t>fig|1660.4.peg.1230</t>
  </si>
  <si>
    <t>fig|1660.4.peg.1231</t>
  </si>
  <si>
    <t>fig|1660.4.peg.1232</t>
  </si>
  <si>
    <t>fig|1660.4.peg.1233</t>
  </si>
  <si>
    <t>fig|1660.4.peg.1234</t>
  </si>
  <si>
    <t>fig|1660.4.peg.1235</t>
  </si>
  <si>
    <t>fig|1660.4.peg.1236</t>
  </si>
  <si>
    <t>fig|1660.4.peg.1237</t>
  </si>
  <si>
    <t>fig|1660.4.peg.1238</t>
  </si>
  <si>
    <t>fig|1660.4.peg.1239</t>
  </si>
  <si>
    <t>fig|1660.4.peg.1240</t>
  </si>
  <si>
    <t>fig|1660.4.peg.1241</t>
  </si>
  <si>
    <t>fig|1660.4.peg.1242</t>
  </si>
  <si>
    <t>fig|1660.4.peg.1243</t>
  </si>
  <si>
    <t>fig|1660.4.peg.1244</t>
  </si>
  <si>
    <t>fig|1660.4.peg.1245</t>
  </si>
  <si>
    <t>fig|1660.4.peg.1246</t>
  </si>
  <si>
    <t>fig|1660.4.peg.1247</t>
  </si>
  <si>
    <t>fig|1660.4.peg.1248</t>
  </si>
  <si>
    <t>fig|1660.4.peg.1249</t>
  </si>
  <si>
    <t>fig|1660.4.peg.1250</t>
  </si>
  <si>
    <t>fig|1660.4.peg.1251</t>
  </si>
  <si>
    <t>fig|1660.4.peg.1252</t>
  </si>
  <si>
    <t>fig|1660.4.peg.1253</t>
  </si>
  <si>
    <t>fig|1660.4.peg.1254</t>
  </si>
  <si>
    <t>fig|1660.4.peg.1255</t>
  </si>
  <si>
    <t>fig|1660.4.peg.1256</t>
  </si>
  <si>
    <t>fig|1660.4.peg.1257</t>
  </si>
  <si>
    <t>fig|1660.4.peg.1258</t>
  </si>
  <si>
    <t>fig|1660.4.peg.1259</t>
  </si>
  <si>
    <t>fig|1660.4.peg.1260</t>
  </si>
  <si>
    <t>fig|1660.4.peg.1261</t>
  </si>
  <si>
    <t>fig|1660.4.peg.1262</t>
  </si>
  <si>
    <t>fig|1660.4.peg.1263</t>
  </si>
  <si>
    <t>fig|1660.4.peg.1264</t>
  </si>
  <si>
    <t>fig|1660.4.peg.1265</t>
  </si>
  <si>
    <t>fig|1660.4.peg.1266</t>
  </si>
  <si>
    <t>fig|1660.4.peg.1267</t>
  </si>
  <si>
    <t>fig|1660.4.peg.1268</t>
  </si>
  <si>
    <t>fig|1660.4.peg.1269</t>
  </si>
  <si>
    <t>fig|1660.4.peg.1270</t>
  </si>
  <si>
    <t>fig|1660.4.peg.1271</t>
  </si>
  <si>
    <t>fig|1660.4.peg.1272</t>
  </si>
  <si>
    <t>fig|1660.4.peg.1273</t>
  </si>
  <si>
    <t>fig|1660.4.peg.1274</t>
  </si>
  <si>
    <t>fig|1660.4.peg.1276</t>
  </si>
  <si>
    <t>fig|1660.4.peg.1277</t>
  </si>
  <si>
    <t>fig|1660.4.peg.1278</t>
  </si>
  <si>
    <t>fig|1660.4.peg.1279</t>
  </si>
  <si>
    <t>fig|1660.4.peg.1280</t>
  </si>
  <si>
    <t>fig|1660.4.peg.1281</t>
  </si>
  <si>
    <t>fig|1660.4.peg.1282</t>
  </si>
  <si>
    <t>fig|1660.4.peg.1283</t>
  </si>
  <si>
    <t>fig|1660.4.peg.1284</t>
  </si>
  <si>
    <t>fig|1660.4.peg.1285</t>
  </si>
  <si>
    <t>fig|1660.4.peg.1286</t>
  </si>
  <si>
    <t>fig|1660.4.peg.1287</t>
  </si>
  <si>
    <t>fig|1660.4.peg.1288</t>
  </si>
  <si>
    <t>fig|1660.4.peg.1289</t>
  </si>
  <si>
    <t>fig|1660.4.peg.1291</t>
  </si>
  <si>
    <t>fig|1660.4.peg.1292</t>
  </si>
  <si>
    <t>fig|1660.4.peg.1293</t>
  </si>
  <si>
    <t>fig|1660.4.peg.1294</t>
  </si>
  <si>
    <t>fig|1660.4.peg.1295</t>
  </si>
  <si>
    <t>fig|1660.4.peg.1296</t>
  </si>
  <si>
    <t>fig|1660.4.peg.1297</t>
  </si>
  <si>
    <t>fig|1660.4.peg.1298</t>
  </si>
  <si>
    <t>fig|1660.4.peg.1299</t>
  </si>
  <si>
    <t>fig|1660.4.peg.1300</t>
  </si>
  <si>
    <t>fig|1660.4.peg.1301</t>
  </si>
  <si>
    <t>fig|1660.4.peg.1302</t>
  </si>
  <si>
    <t>fig|1660.4.peg.1303</t>
  </si>
  <si>
    <t>fig|1660.4.peg.1304</t>
  </si>
  <si>
    <t>fig|1660.4.peg.1305</t>
  </si>
  <si>
    <t>fig|1660.4.peg.1307</t>
  </si>
  <si>
    <t>fig|1660.4.peg.1308</t>
  </si>
  <si>
    <t>fig|1660.4.peg.1309</t>
  </si>
  <si>
    <t>fig|1660.4.peg.1310</t>
  </si>
  <si>
    <t>fig|1660.4.peg.1311</t>
  </si>
  <si>
    <t>fig|1660.4.peg.1312</t>
  </si>
  <si>
    <t>fig|1660.4.peg.1313</t>
  </si>
  <si>
    <t>fig|1660.4.peg.1315</t>
  </si>
  <si>
    <t>fig|1660.4.peg.1316</t>
  </si>
  <si>
    <t>fig|1660.4.peg.1317</t>
  </si>
  <si>
    <t>fig|1660.4.peg.1318</t>
  </si>
  <si>
    <t>fig|1660.4.peg.1319</t>
  </si>
  <si>
    <t>fig|1660.4.peg.1320</t>
  </si>
  <si>
    <t>fig|1660.4.peg.1321</t>
  </si>
  <si>
    <t>fig|1660.4.peg.1322</t>
  </si>
  <si>
    <t>fig|1660.4.peg.1323</t>
  </si>
  <si>
    <t>fig|1660.4.peg.1324</t>
  </si>
  <si>
    <t>fig|1660.4.peg.1325</t>
  </si>
  <si>
    <t>fig|1660.4.peg.1326</t>
  </si>
  <si>
    <t>fig|1660.4.peg.1327</t>
  </si>
  <si>
    <t>fig|1660.4.peg.1328</t>
  </si>
  <si>
    <t>fig|1660.4.peg.1329</t>
  </si>
  <si>
    <t>fig|1660.4.peg.1330</t>
  </si>
  <si>
    <t>fig|1660.4.peg.1331</t>
  </si>
  <si>
    <t>fig|1660.4.peg.1332</t>
  </si>
  <si>
    <t>fig|1660.4.peg.1333</t>
  </si>
  <si>
    <t>fig|1660.4.peg.1334</t>
  </si>
  <si>
    <t>fig|1660.4.peg.1335</t>
  </si>
  <si>
    <t>fig|1660.4.peg.1336</t>
  </si>
  <si>
    <t>fig|1660.4.peg.1337</t>
  </si>
  <si>
    <t>fig|1660.4.peg.1338</t>
  </si>
  <si>
    <t>fig|1660.4.peg.1339</t>
  </si>
  <si>
    <t>fig|1660.4.peg.1340</t>
  </si>
  <si>
    <t>fig|1660.4.peg.1342</t>
  </si>
  <si>
    <t>fig|1660.4.peg.1343</t>
  </si>
  <si>
    <t>fig|1660.4.peg.1344</t>
  </si>
  <si>
    <t>fig|1660.4.peg.1345</t>
  </si>
  <si>
    <t>fig|1660.4.peg.1346</t>
  </si>
  <si>
    <t>fig|1660.4.peg.1347</t>
  </si>
  <si>
    <t>fig|1660.4.peg.1348</t>
  </si>
  <si>
    <t>fig|1660.4.peg.1349</t>
  </si>
  <si>
    <t>fig|1660.4.peg.1350</t>
  </si>
  <si>
    <t>fig|1660.4.peg.1351</t>
  </si>
  <si>
    <t>fig|1660.4.peg.1352</t>
  </si>
  <si>
    <t>fig|1660.4.peg.1353</t>
  </si>
  <si>
    <t>fig|1660.4.peg.1354</t>
  </si>
  <si>
    <t>fig|1660.4.peg.1355</t>
  </si>
  <si>
    <t>fig|1660.4.peg.1356</t>
  </si>
  <si>
    <t>fig|1660.4.peg.1357</t>
  </si>
  <si>
    <t>fig|1660.4.peg.1358</t>
  </si>
  <si>
    <t>fig|1660.4.peg.1359</t>
  </si>
  <si>
    <t>fig|1660.4.peg.1360</t>
  </si>
  <si>
    <t>fig|1660.4.peg.1361</t>
  </si>
  <si>
    <t>fig|1660.4.peg.1362</t>
  </si>
  <si>
    <t>fig|1660.4.peg.1363</t>
  </si>
  <si>
    <t>fig|1660.4.peg.1364</t>
  </si>
  <si>
    <t>fig|1660.4.peg.1365</t>
  </si>
  <si>
    <t>fig|1660.4.peg.1366</t>
  </si>
  <si>
    <t>fig|1660.4.peg.1367</t>
  </si>
  <si>
    <t>fig|1660.4.peg.1368</t>
  </si>
  <si>
    <t>fig|1660.4.peg.1369</t>
  </si>
  <si>
    <t>fig|1660.4.peg.1370</t>
  </si>
  <si>
    <t>fig|1660.4.peg.1371</t>
  </si>
  <si>
    <t>fig|1660.4.peg.1372</t>
  </si>
  <si>
    <t>fig|1660.4.peg.1373</t>
  </si>
  <si>
    <t>fig|1660.4.peg.1374</t>
  </si>
  <si>
    <t>fig|1660.4.peg.1375</t>
  </si>
  <si>
    <t>fig|1660.4.peg.1376</t>
  </si>
  <si>
    <t>fig|1660.4.peg.1377</t>
  </si>
  <si>
    <t>fig|1660.4.peg.1378</t>
  </si>
  <si>
    <t>fig|1660.4.peg.1379</t>
  </si>
  <si>
    <t>fig|1660.4.peg.1380</t>
  </si>
  <si>
    <t>fig|1660.4.peg.1381</t>
  </si>
  <si>
    <t>fig|1660.4.peg.1382</t>
  </si>
  <si>
    <t>fig|1660.4.peg.1383</t>
  </si>
  <si>
    <t>fig|1660.4.peg.1384</t>
  </si>
  <si>
    <t>fig|1660.4.peg.1385</t>
  </si>
  <si>
    <t>fig|1660.4.peg.1386</t>
  </si>
  <si>
    <t>fig|1660.4.peg.1387</t>
  </si>
  <si>
    <t>fig|1660.4.peg.1388</t>
  </si>
  <si>
    <t>fig|1660.4.peg.1389</t>
  </si>
  <si>
    <t>fig|1660.4.peg.1390</t>
  </si>
  <si>
    <t>fig|1660.4.peg.1391</t>
  </si>
  <si>
    <t>fig|1660.4.peg.1392</t>
  </si>
  <si>
    <t>fig|1660.4.peg.1393</t>
  </si>
  <si>
    <t>fig|1660.4.peg.1395</t>
  </si>
  <si>
    <t>fig|1660.4.peg.1396</t>
  </si>
  <si>
    <t>fig|1660.4.peg.1397</t>
  </si>
  <si>
    <t>fig|1660.4.peg.1398</t>
  </si>
  <si>
    <t>fig|1660.4.peg.1399</t>
  </si>
  <si>
    <t>fig|1660.4.peg.1400</t>
  </si>
  <si>
    <t>fig|1660.4.peg.1401</t>
  </si>
  <si>
    <t>fig|1660.4.peg.1402</t>
  </si>
  <si>
    <t>fig|1660.4.peg.1403</t>
  </si>
  <si>
    <t>fig|1660.4.peg.1404</t>
  </si>
  <si>
    <t>fig|1660.4.peg.1405</t>
  </si>
  <si>
    <t>fig|1660.4.peg.1406</t>
  </si>
  <si>
    <t>fig|1660.4.peg.1408</t>
  </si>
  <si>
    <t>fig|1660.4.peg.1409</t>
  </si>
  <si>
    <t>fig|1660.4.peg.1410</t>
  </si>
  <si>
    <t>fig|1660.4.peg.1411</t>
  </si>
  <si>
    <t>fig|1660.4.peg.1412</t>
  </si>
  <si>
    <t>fig|1660.4.peg.1413</t>
  </si>
  <si>
    <t>fig|1660.4.peg.1414</t>
  </si>
  <si>
    <t>fig|1660.4.peg.1415</t>
  </si>
  <si>
    <t>fig|1660.4.peg.1416</t>
  </si>
  <si>
    <t>fig|1660.4.peg.1417</t>
  </si>
  <si>
    <t>fig|1660.4.peg.1418</t>
  </si>
  <si>
    <t>fig|1660.4.peg.1419</t>
  </si>
  <si>
    <t>fig|1660.4.peg.1420</t>
  </si>
  <si>
    <t>fig|1660.4.peg.1421</t>
  </si>
  <si>
    <t>fig|1660.4.peg.1422</t>
  </si>
  <si>
    <t>fig|1660.4.peg.1423</t>
  </si>
  <si>
    <t>fig|1660.4.peg.1425</t>
  </si>
  <si>
    <t>fig|1660.4.peg.1426</t>
  </si>
  <si>
    <t>fig|1660.4.peg.1427</t>
  </si>
  <si>
    <t>fig|1660.4.peg.1428</t>
  </si>
  <si>
    <t>fig|1660.4.peg.1429</t>
  </si>
  <si>
    <t>fig|1660.4.peg.1430</t>
  </si>
  <si>
    <t>fig|1660.4.peg.1431</t>
  </si>
  <si>
    <t>fig|1660.4.peg.1432</t>
  </si>
  <si>
    <t>fig|1660.4.peg.1433</t>
  </si>
  <si>
    <t>fig|1660.4.peg.1434</t>
  </si>
  <si>
    <t>fig|1660.4.peg.1435</t>
  </si>
  <si>
    <t>fig|1660.4.peg.1436</t>
  </si>
  <si>
    <t>fig|1660.4.peg.1437</t>
  </si>
  <si>
    <t>fig|1660.4.peg.1438</t>
  </si>
  <si>
    <t>fig|1660.4.peg.1439</t>
  </si>
  <si>
    <t>fig|1660.4.peg.1440</t>
  </si>
  <si>
    <t>fig|1660.4.peg.1441</t>
  </si>
  <si>
    <t>fig|1660.4.peg.1442</t>
  </si>
  <si>
    <t>fig|1660.4.peg.1443</t>
  </si>
  <si>
    <t>fig|1660.4.peg.1444</t>
  </si>
  <si>
    <t>fig|1660.4.peg.1445</t>
  </si>
  <si>
    <t>fig|1660.4.peg.1446</t>
  </si>
  <si>
    <t>fig|1660.4.peg.1447</t>
  </si>
  <si>
    <t>fig|1660.4.peg.1448</t>
  </si>
  <si>
    <t>fig|1660.4.peg.1449</t>
  </si>
  <si>
    <t>fig|1660.4.peg.1450</t>
  </si>
  <si>
    <t>fig|1660.4.peg.1451</t>
  </si>
  <si>
    <t>fig|1660.4.peg.1452</t>
  </si>
  <si>
    <t>fig|1660.4.peg.1453</t>
  </si>
  <si>
    <t>fig|1660.4.peg.1454</t>
  </si>
  <si>
    <t>fig|1660.4.peg.1455</t>
  </si>
  <si>
    <t>fig|1660.4.peg.1456</t>
  </si>
  <si>
    <t>fig|1660.4.peg.1457</t>
  </si>
  <si>
    <t>fig|1660.4.peg.1458</t>
  </si>
  <si>
    <t>fig|1660.4.peg.1459</t>
  </si>
  <si>
    <t>fig|1660.4.peg.1462</t>
  </si>
  <si>
    <t>fig|1660.4.peg.1463</t>
  </si>
  <si>
    <t>fig|1660.4.peg.1464</t>
  </si>
  <si>
    <t>fig|1660.4.peg.1465</t>
  </si>
  <si>
    <t>fig|1660.4.peg.1466</t>
  </si>
  <si>
    <t>fig|1660.4.peg.1467</t>
  </si>
  <si>
    <t>fig|1660.4.peg.1468</t>
  </si>
  <si>
    <t>fig|1660.4.peg.1469</t>
  </si>
  <si>
    <t>fig|1660.4.peg.1470</t>
  </si>
  <si>
    <t>fig|1660.4.peg.1471</t>
  </si>
  <si>
    <t>fig|1660.4.peg.1472</t>
  </si>
  <si>
    <t>fig|1660.4.peg.1473</t>
  </si>
  <si>
    <t>fig|1660.4.peg.1474</t>
  </si>
  <si>
    <t>fig|1660.4.peg.1475</t>
  </si>
  <si>
    <t>fig|1660.4.peg.1476</t>
  </si>
  <si>
    <t>fig|1660.4.peg.1477</t>
  </si>
  <si>
    <t>fig|1660.4.peg.1478</t>
  </si>
  <si>
    <t>fig|1660.4.peg.1479</t>
  </si>
  <si>
    <t>fig|1660.4.peg.1480</t>
  </si>
  <si>
    <t>fig|1660.4.peg.1481</t>
  </si>
  <si>
    <t>fig|1660.4.peg.1482</t>
  </si>
  <si>
    <t>fig|1660.4.peg.1483</t>
  </si>
  <si>
    <t>fig|1660.4.peg.1484</t>
  </si>
  <si>
    <t>fig|1660.4.peg.1485</t>
  </si>
  <si>
    <t>fig|1660.4.peg.1486</t>
  </si>
  <si>
    <t>fig|1660.4.peg.1487</t>
  </si>
  <si>
    <t>fig|1660.4.peg.1488</t>
  </si>
  <si>
    <t>fig|1660.4.peg.1489</t>
  </si>
  <si>
    <t>fig|1660.4.peg.1490</t>
  </si>
  <si>
    <t>fig|1660.4.peg.1491</t>
  </si>
  <si>
    <t>fig|1660.4.peg.1492</t>
  </si>
  <si>
    <t>fig|1660.4.peg.1493</t>
  </si>
  <si>
    <t>fig|1660.4.peg.1494</t>
  </si>
  <si>
    <t>fig|1660.4.peg.1495</t>
  </si>
  <si>
    <t>fig|1660.4.peg.1496</t>
  </si>
  <si>
    <t>fig|1660.4.peg.1497</t>
  </si>
  <si>
    <t>fig|1660.4.peg.1498</t>
  </si>
  <si>
    <t>fig|1660.4.peg.1499</t>
  </si>
  <si>
    <t>fig|1660.4.peg.1500</t>
  </si>
  <si>
    <t>fig|1660.4.peg.1501</t>
  </si>
  <si>
    <t>fig|1660.4.peg.1502</t>
  </si>
  <si>
    <t>fig|1660.4.peg.1503</t>
  </si>
  <si>
    <t>fig|1660.4.peg.1504</t>
  </si>
  <si>
    <t>fig|1660.4.peg.1505</t>
  </si>
  <si>
    <t>fig|1660.4.peg.1506</t>
  </si>
  <si>
    <t>fig|1660.4.peg.1507</t>
  </si>
  <si>
    <t>fig|1660.4.peg.1508</t>
  </si>
  <si>
    <t>fig|1660.4.peg.1509</t>
  </si>
  <si>
    <t>fig|1660.4.peg.1510</t>
  </si>
  <si>
    <t>fig|1660.4.peg.1511</t>
  </si>
  <si>
    <t>fig|1660.4.peg.1512</t>
  </si>
  <si>
    <t>fig|1660.4.peg.1513</t>
  </si>
  <si>
    <t>fig|1660.4.peg.1514</t>
  </si>
  <si>
    <t>fig|1660.4.peg.1515</t>
  </si>
  <si>
    <t>fig|1660.4.peg.1516</t>
  </si>
  <si>
    <t>fig|1660.4.peg.1517</t>
  </si>
  <si>
    <t>fig|1660.4.peg.1518</t>
  </si>
  <si>
    <t>fig|1660.4.peg.1519</t>
  </si>
  <si>
    <t>fig|1660.4.peg.1520</t>
  </si>
  <si>
    <t>fig|1660.4.peg.1521</t>
  </si>
  <si>
    <t>fig|1660.4.peg.1522</t>
  </si>
  <si>
    <t>fig|1660.4.peg.1523</t>
  </si>
  <si>
    <t>fig|1660.4.peg.1524</t>
  </si>
  <si>
    <t>fig|1660.4.peg.1525</t>
  </si>
  <si>
    <t>fig|1660.4.peg.1526</t>
  </si>
  <si>
    <t>fig|1660.4.peg.1527</t>
  </si>
  <si>
    <t>fig|1660.4.peg.1528</t>
  </si>
  <si>
    <t>fig|1660.4.peg.1529</t>
  </si>
  <si>
    <t>fig|1660.4.peg.1530</t>
  </si>
  <si>
    <t>fig|1660.4.peg.1531</t>
  </si>
  <si>
    <t>fig|1660.4.peg.1532</t>
  </si>
  <si>
    <t>fig|1660.4.peg.1533</t>
  </si>
  <si>
    <t>fig|1660.4.peg.1534</t>
  </si>
  <si>
    <t>fig|1660.4.peg.1535</t>
  </si>
  <si>
    <t>fig|1660.4.peg.1536</t>
  </si>
  <si>
    <t>fig|1660.4.peg.1537</t>
  </si>
  <si>
    <t>fig|1660.4.peg.1538</t>
  </si>
  <si>
    <t>fig|1660.4.peg.1539</t>
  </si>
  <si>
    <t>fig|1660.4.peg.1540</t>
  </si>
  <si>
    <t>fig|1660.4.peg.1541</t>
  </si>
  <si>
    <t>fig|1660.4.peg.1542</t>
  </si>
  <si>
    <t>fig|1660.4.peg.1543</t>
  </si>
  <si>
    <t>fig|1660.4.peg.1544</t>
  </si>
  <si>
    <t>fig|1660.4.peg.1545</t>
  </si>
  <si>
    <t>fig|1660.4.peg.1546</t>
  </si>
  <si>
    <t>fig|1660.4.peg.1547</t>
  </si>
  <si>
    <t>fig|1660.4.peg.1548</t>
  </si>
  <si>
    <t>fig|1660.4.peg.1549</t>
  </si>
  <si>
    <t>fig|1660.4.peg.1550</t>
  </si>
  <si>
    <t>fig|1660.4.peg.1551</t>
  </si>
  <si>
    <t>fig|1660.4.peg.1552</t>
  </si>
  <si>
    <t>fig|1660.4.peg.1553</t>
  </si>
  <si>
    <t>fig|1660.4.peg.1554</t>
  </si>
  <si>
    <t>fig|1660.4.peg.1555</t>
  </si>
  <si>
    <t>fig|1660.4.peg.1556</t>
  </si>
  <si>
    <t>fig|1660.4.peg.1557</t>
  </si>
  <si>
    <t>fig|1660.4.peg.1558</t>
  </si>
  <si>
    <t>fig|1660.4.peg.1559</t>
  </si>
  <si>
    <t>fig|1660.4.peg.1560</t>
  </si>
  <si>
    <t>fig|1660.4.peg.1561</t>
  </si>
  <si>
    <t>fig|1660.4.peg.1562</t>
  </si>
  <si>
    <t>fig|1660.4.peg.1563</t>
  </si>
  <si>
    <t>fig|1660.4.peg.1564</t>
  </si>
  <si>
    <t>fig|1660.4.peg.1565</t>
  </si>
  <si>
    <t>fig|1660.4.peg.1566</t>
  </si>
  <si>
    <t>fig|1660.4.peg.1567</t>
  </si>
  <si>
    <t>fig|1660.4.peg.1568</t>
  </si>
  <si>
    <t>fig|1660.4.peg.1569</t>
  </si>
  <si>
    <t>fig|1660.4.peg.1570</t>
  </si>
  <si>
    <t>fig|1660.4.peg.1571</t>
  </si>
  <si>
    <t>fig|1660.4.peg.1572</t>
  </si>
  <si>
    <t>fig|1660.4.peg.1573</t>
  </si>
  <si>
    <t>fig|1660.4.peg.1574</t>
  </si>
  <si>
    <t>fig|1660.4.peg.1575</t>
  </si>
  <si>
    <t>fig|1660.4.peg.1576</t>
  </si>
  <si>
    <t>fig|1660.4.peg.1577</t>
  </si>
  <si>
    <t>fig|1660.4.peg.1578</t>
  </si>
  <si>
    <t>fig|1660.4.peg.1579</t>
  </si>
  <si>
    <t>fig|1660.4.peg.1580</t>
  </si>
  <si>
    <t>fig|1660.4.peg.1581</t>
  </si>
  <si>
    <t>fig|1660.4.peg.1582</t>
  </si>
  <si>
    <t>fig|1660.4.peg.1583</t>
  </si>
  <si>
    <t>fig|1660.4.peg.1584</t>
  </si>
  <si>
    <t>fig|1660.4.peg.1585</t>
  </si>
  <si>
    <t>fig|1660.4.peg.1586</t>
  </si>
  <si>
    <t>fig|1660.4.peg.1587</t>
  </si>
  <si>
    <t>fig|1660.4.peg.1588</t>
  </si>
  <si>
    <t>fig|1660.4.peg.1589</t>
  </si>
  <si>
    <t>fig|1660.4.peg.1591</t>
  </si>
  <si>
    <t>fig|1660.4.peg.1592</t>
  </si>
  <si>
    <t>fig|1660.4.peg.1593</t>
  </si>
  <si>
    <t>fig|1660.4.peg.1594</t>
  </si>
  <si>
    <t>fig|1660.4.peg.1595</t>
  </si>
  <si>
    <t>fig|1660.4.peg.1596</t>
  </si>
  <si>
    <t>fig|1660.4.peg.1597</t>
  </si>
  <si>
    <t>fig|1660.4.peg.1598</t>
  </si>
  <si>
    <t>fig|1660.4.peg.1599</t>
  </si>
  <si>
    <t>fig|1660.4.peg.1600</t>
  </si>
  <si>
    <t>fig|1660.4.peg.1601</t>
  </si>
  <si>
    <t>fig|1660.4.peg.1602</t>
  </si>
  <si>
    <t>fig|1660.4.peg.1603</t>
  </si>
  <si>
    <t>fig|1660.4.peg.1604</t>
  </si>
  <si>
    <t>fig|1660.4.peg.1605</t>
  </si>
  <si>
    <t>fig|1660.4.peg.1606</t>
  </si>
  <si>
    <t>fig|1660.4.peg.1607</t>
  </si>
  <si>
    <t>fig|1660.4.peg.1608</t>
  </si>
  <si>
    <t>fig|1660.4.peg.1609</t>
  </si>
  <si>
    <t>fig|1660.4.peg.1610</t>
  </si>
  <si>
    <t>fig|1660.4.peg.1611</t>
  </si>
  <si>
    <t>fig|1660.4.peg.1612</t>
  </si>
  <si>
    <t>fig|1660.4.peg.1613</t>
  </si>
  <si>
    <t>fig|1660.4.peg.1614</t>
  </si>
  <si>
    <t>fig|1660.4.peg.1615</t>
  </si>
  <si>
    <t>fig|1660.4.peg.1616</t>
  </si>
  <si>
    <t>fig|1660.4.peg.1617</t>
  </si>
  <si>
    <t>fig|1660.4.peg.1618</t>
  </si>
  <si>
    <t>fig|1660.4.peg.1619</t>
  </si>
  <si>
    <t>fig|1660.4.peg.1620</t>
  </si>
  <si>
    <t>fig|1660.4.peg.1621</t>
  </si>
  <si>
    <t>fig|1660.4.peg.1622</t>
  </si>
  <si>
    <t>fig|1660.4.peg.1623</t>
  </si>
  <si>
    <t>fig|1660.4.peg.1624</t>
  </si>
  <si>
    <t>fig|1660.4.peg.1625</t>
  </si>
  <si>
    <t>fig|1660.4.peg.1626</t>
  </si>
  <si>
    <t>fig|1660.4.peg.1627</t>
  </si>
  <si>
    <t>fig|1660.4.peg.1628</t>
  </si>
  <si>
    <t>fig|1660.4.peg.1629</t>
  </si>
  <si>
    <t>fig|1660.4.peg.1630</t>
  </si>
  <si>
    <t>fig|1660.4.peg.1631</t>
  </si>
  <si>
    <t>fig|1660.4.peg.1632</t>
  </si>
  <si>
    <t>fig|1660.4.peg.1633</t>
  </si>
  <si>
    <t>fig|1660.4.peg.1634</t>
  </si>
  <si>
    <t>fig|1660.4.peg.1635</t>
  </si>
  <si>
    <t>fig|1660.4.peg.1636</t>
  </si>
  <si>
    <t>fig|1660.4.peg.1637</t>
  </si>
  <si>
    <t>fig|1660.4.peg.1638</t>
  </si>
  <si>
    <t>fig|1660.4.peg.1639</t>
  </si>
  <si>
    <t>fig|1660.4.peg.1640</t>
  </si>
  <si>
    <t>fig|1660.4.peg.1641</t>
  </si>
  <si>
    <t>fig|1660.4.peg.1642</t>
  </si>
  <si>
    <t>fig|1660.4.peg.1643</t>
  </si>
  <si>
    <t>fig|1660.4.peg.1644</t>
  </si>
  <si>
    <t>fig|1660.4.peg.1645</t>
  </si>
  <si>
    <t>fig|1660.4.peg.1646</t>
  </si>
  <si>
    <t>fig|1660.4.peg.1647</t>
  </si>
  <si>
    <t>fig|1660.4.peg.1648</t>
  </si>
  <si>
    <t>fig|1660.4.peg.1649</t>
  </si>
  <si>
    <t>fig|1660.4.peg.1650</t>
  </si>
  <si>
    <t>fig|1660.4.peg.1651</t>
  </si>
  <si>
    <t>fig|1660.4.peg.1652</t>
  </si>
  <si>
    <t>fig|1660.4.peg.1653</t>
  </si>
  <si>
    <t>fig|1660.4.peg.1654</t>
  </si>
  <si>
    <t>fig|1660.4.peg.1655</t>
  </si>
  <si>
    <t>fig|1660.4.peg.1656</t>
  </si>
  <si>
    <t>fig|1660.4.peg.1657</t>
  </si>
  <si>
    <t>fig|1660.4.peg.1658</t>
  </si>
  <si>
    <t>fig|1660.4.peg.1659</t>
  </si>
  <si>
    <t>fig|1660.4.peg.1660</t>
  </si>
  <si>
    <t>fig|1660.4.peg.1661</t>
  </si>
  <si>
    <t>fig|1660.4.peg.1662</t>
  </si>
  <si>
    <t>fig|1660.4.peg.1663</t>
  </si>
  <si>
    <t>fig|1660.4.peg.1664</t>
  </si>
  <si>
    <t>fig|1660.4.peg.1665</t>
  </si>
  <si>
    <t>fig|1660.4.peg.1666</t>
  </si>
  <si>
    <t>fig|1660.4.peg.1667</t>
  </si>
  <si>
    <t>fig|1660.4.peg.1668</t>
  </si>
  <si>
    <t>fig|1660.4.peg.1669</t>
  </si>
  <si>
    <t>fig|1660.4.peg.1670</t>
  </si>
  <si>
    <t>fig|1660.4.peg.1671</t>
  </si>
  <si>
    <t>fig|1660.4.peg.1672</t>
  </si>
  <si>
    <t>fig|1660.4.peg.1673</t>
  </si>
  <si>
    <t>fig|1660.4.peg.1674</t>
  </si>
  <si>
    <t>fig|1660.4.peg.1675</t>
  </si>
  <si>
    <t>fig|1660.4.peg.1676</t>
  </si>
  <si>
    <t>fig|1660.4.peg.1677</t>
  </si>
  <si>
    <t>fig|1660.4.peg.1678</t>
  </si>
  <si>
    <t>fig|1660.4.peg.1679</t>
  </si>
  <si>
    <t>fig|1660.4.peg.1680</t>
  </si>
  <si>
    <t>fig|1660.4.peg.1681</t>
  </si>
  <si>
    <t>fig|1660.4.peg.1682</t>
  </si>
  <si>
    <t>fig|1660.4.peg.1683</t>
  </si>
  <si>
    <t>fig|1660.4.peg.1684</t>
  </si>
  <si>
    <t>fig|1660.4.peg.1685</t>
  </si>
  <si>
    <t>fig|1660.4.peg.1686</t>
  </si>
  <si>
    <t>fig|1660.4.peg.1687</t>
  </si>
  <si>
    <t>fig|1660.4.peg.1688</t>
  </si>
  <si>
    <t>fig|1660.4.peg.1689</t>
  </si>
  <si>
    <t>fig|1660.4.peg.1690</t>
  </si>
  <si>
    <t>fig|1660.4.peg.1691</t>
  </si>
  <si>
    <t>fig|1660.4.peg.1692</t>
  </si>
  <si>
    <t>fig|1660.4.peg.1693</t>
  </si>
  <si>
    <t>fig|1660.4.peg.1694</t>
  </si>
  <si>
    <t>fig|1660.4.peg.1695</t>
  </si>
  <si>
    <t>fig|1660.4.peg.1696</t>
  </si>
  <si>
    <t>fig|1660.4.peg.1697</t>
  </si>
  <si>
    <t>fig|1660.4.peg.1698</t>
  </si>
  <si>
    <t>fig|1660.4.peg.1699</t>
  </si>
  <si>
    <t>fig|1660.4.peg.1700</t>
  </si>
  <si>
    <t>fig|1660.4.peg.1701</t>
  </si>
  <si>
    <t>fig|1660.4.peg.1702</t>
  </si>
  <si>
    <t>fig|1660.4.peg.1703</t>
  </si>
  <si>
    <t>fig|1660.4.peg.1704</t>
  </si>
  <si>
    <t>fig|1660.4.peg.1705</t>
  </si>
  <si>
    <t>fig|1660.4.peg.1706</t>
  </si>
  <si>
    <t>fig|1660.4.peg.1707</t>
  </si>
  <si>
    <t>fig|1660.4.peg.1708</t>
  </si>
  <si>
    <t>fig|1660.4.peg.1711</t>
  </si>
  <si>
    <t>fig|1660.4.peg.1712</t>
  </si>
  <si>
    <t>fig|1660.4.peg.1713</t>
  </si>
  <si>
    <t>fig|1660.4.peg.1714</t>
  </si>
  <si>
    <t>fig|1660.4.peg.1715</t>
  </si>
  <si>
    <t>fig|1660.4.peg.1716</t>
  </si>
  <si>
    <t>fig|1660.4.peg.1717</t>
  </si>
  <si>
    <t>fig|1660.4.peg.1718</t>
  </si>
  <si>
    <t>fig|1660.4.peg.1719</t>
  </si>
  <si>
    <t>fig|1660.4.peg.1720</t>
  </si>
  <si>
    <t>fig|1660.4.peg.1721</t>
  </si>
  <si>
    <t>fig|1660.4.peg.1722</t>
  </si>
  <si>
    <t>fig|1660.4.peg.1723</t>
  </si>
  <si>
    <t>fig|1660.4.peg.1724</t>
  </si>
  <si>
    <t>fig|1660.4.peg.1725</t>
  </si>
  <si>
    <t>fig|1660.4.peg.1726</t>
  </si>
  <si>
    <t>fig|1660.4.peg.1727</t>
  </si>
  <si>
    <t>fig|1660.4.peg.1728</t>
  </si>
  <si>
    <t>fig|1660.4.peg.1729</t>
  </si>
  <si>
    <t>fig|1660.4.peg.1730</t>
  </si>
  <si>
    <t>fig|1660.4.peg.1731</t>
  </si>
  <si>
    <t>fig|1660.4.peg.1732</t>
  </si>
  <si>
    <t>fig|1660.4.peg.1734</t>
  </si>
  <si>
    <t>fig|1660.4.peg.1735</t>
  </si>
  <si>
    <t>fig|1660.4.peg.1736</t>
  </si>
  <si>
    <t>fig|1660.4.peg.1737</t>
  </si>
  <si>
    <t>fig|1660.4.peg.1741</t>
  </si>
  <si>
    <t>fig|1660.4.peg.1743</t>
  </si>
  <si>
    <t>fig|1660.4.peg.1744</t>
  </si>
  <si>
    <t>fig|1660.4.peg.1745</t>
  </si>
  <si>
    <t>fig|1660.4.peg.1746</t>
  </si>
  <si>
    <t>fig|1660.4.peg.1747</t>
  </si>
  <si>
    <t>fig|1660.4.peg.1748</t>
  </si>
  <si>
    <t>fig|1660.4.peg.1749</t>
  </si>
  <si>
    <t>fig|1660.4.peg.1751</t>
  </si>
  <si>
    <t>fig|1660.4.peg.1753</t>
  </si>
  <si>
    <t>fig|1660.4.peg.1754</t>
  </si>
  <si>
    <t>fig|1660.4.peg.1755</t>
  </si>
  <si>
    <t>fig|1660.4.peg.1756</t>
  </si>
  <si>
    <t>fig|1660.4.peg.1757</t>
  </si>
  <si>
    <t>fig|1660.4.peg.1758</t>
  </si>
  <si>
    <t>fig|1660.4.peg.1759</t>
  </si>
  <si>
    <t>fig|1660.4.peg.1760</t>
  </si>
  <si>
    <t>fig|1660.4.peg.1761</t>
  </si>
  <si>
    <t>fig|1660.4.peg.1762</t>
  </si>
  <si>
    <t>fig|1660.4.peg.1763</t>
  </si>
  <si>
    <t>fig|1660.4.peg.1764</t>
  </si>
  <si>
    <t>fig|1660.4.peg.1765</t>
  </si>
  <si>
    <t>fig|1660.4.peg.1766</t>
  </si>
  <si>
    <t>fig|1660.4.peg.1767</t>
  </si>
  <si>
    <t>fig|1660.4.peg.1769</t>
  </si>
  <si>
    <t>fig|1660.4.peg.1770</t>
  </si>
  <si>
    <t>fig|1660.4.peg.1771</t>
  </si>
  <si>
    <t>fig|1660.4.peg.1772</t>
  </si>
  <si>
    <t>fig|1660.4.peg.1773</t>
  </si>
  <si>
    <t>fig|1660.4.peg.1774</t>
  </si>
  <si>
    <t>fig|1660.4.peg.1775</t>
  </si>
  <si>
    <t>fig|1660.4.peg.1776</t>
  </si>
  <si>
    <t>fig|1660.4.peg.1777</t>
  </si>
  <si>
    <t>fig|1660.4.peg.1778</t>
  </si>
  <si>
    <t>fig|1660.4.peg.1779</t>
  </si>
  <si>
    <t>fig|1660.4.peg.1780</t>
  </si>
  <si>
    <t>fig|1660.4.peg.1781</t>
  </si>
  <si>
    <t>fig|1660.4.peg.1782</t>
  </si>
  <si>
    <t>fig|1660.4.peg.1783</t>
  </si>
  <si>
    <t>fig|1660.4.peg.1784</t>
  </si>
  <si>
    <t>fig|1660.4.peg.1785</t>
  </si>
  <si>
    <t>fig|1660.4.peg.1786</t>
  </si>
  <si>
    <t>fig|1660.4.peg.1787</t>
  </si>
  <si>
    <t>fig|1660.4.peg.1788</t>
  </si>
  <si>
    <t>fig|1660.4.peg.1789</t>
  </si>
  <si>
    <t>fig|1660.4.peg.1790</t>
  </si>
  <si>
    <t>fig|1660.4.peg.1791</t>
  </si>
  <si>
    <t>fig|1660.4.peg.1792</t>
  </si>
  <si>
    <t>fig|1660.4.peg.1793</t>
  </si>
  <si>
    <t>fig|1660.4.peg.1794</t>
  </si>
  <si>
    <t>fig|1660.4.peg.1795</t>
  </si>
  <si>
    <t>fig|1660.4.peg.1796</t>
  </si>
  <si>
    <t>fig|1660.4.peg.1797</t>
  </si>
  <si>
    <t>fig|1660.4.peg.1798</t>
  </si>
  <si>
    <t>fig|1660.4.peg.1799</t>
  </si>
  <si>
    <t>fig|1660.4.peg.1800</t>
  </si>
  <si>
    <t>fig|1660.4.peg.1801</t>
  </si>
  <si>
    <t>fig|1660.4.peg.1802</t>
  </si>
  <si>
    <t>fig|1660.4.peg.1803</t>
  </si>
  <si>
    <t>fig|1660.4.peg.1804</t>
  </si>
  <si>
    <t>fig|1660.4.peg.1805</t>
  </si>
  <si>
    <t>fig|1660.4.peg.1806</t>
  </si>
  <si>
    <t>fig|1660.4.peg.1807</t>
  </si>
  <si>
    <t>fig|1660.4.peg.1808</t>
  </si>
  <si>
    <t>fig|1660.4.peg.1809</t>
  </si>
  <si>
    <t>fig|1660.4.peg.1810</t>
  </si>
  <si>
    <t>fig|1660.4.peg.1811</t>
  </si>
  <si>
    <t>fig|1660.4.peg.1812</t>
  </si>
  <si>
    <t>fig|1660.4.peg.1813</t>
  </si>
  <si>
    <t>fig|1660.4.peg.1814</t>
  </si>
  <si>
    <t>fig|1660.4.peg.1815</t>
  </si>
  <si>
    <t>fig|1660.4.peg.1816</t>
  </si>
  <si>
    <t>fig|1660.4.peg.1817</t>
  </si>
  <si>
    <t>fig|1660.4.peg.1818</t>
  </si>
  <si>
    <t>fig|1660.4.peg.1819</t>
  </si>
  <si>
    <t>fig|1660.4.peg.1820</t>
  </si>
  <si>
    <t>fig|1660.4.peg.1821</t>
  </si>
  <si>
    <t>fig|1660.4.peg.1822</t>
  </si>
  <si>
    <t>fig|1660.4.peg.1823</t>
  </si>
  <si>
    <t>fig|1660.4.peg.1824</t>
  </si>
  <si>
    <t>fig|1660.4.peg.1825</t>
  </si>
  <si>
    <t>fig|1660.4.peg.1827</t>
  </si>
  <si>
    <t>fig|1660.4.peg.1828</t>
  </si>
  <si>
    <t>fig|1660.4.peg.1829</t>
  </si>
  <si>
    <t>fig|1660.4.peg.1830</t>
  </si>
  <si>
    <t>fig|1660.4.peg.1831</t>
  </si>
  <si>
    <t>fig|1660.4.peg.1832</t>
  </si>
  <si>
    <t>fig|1660.4.peg.1833</t>
  </si>
  <si>
    <t>fig|1660.4.peg.1834</t>
  </si>
  <si>
    <t>fig|1660.4.peg.1835</t>
  </si>
  <si>
    <t>fig|1660.4.peg.1836</t>
  </si>
  <si>
    <t>fig|1660.4.peg.1837</t>
  </si>
  <si>
    <t>fig|1660.4.peg.1838</t>
  </si>
  <si>
    <t>fig|1660.4.peg.1839</t>
  </si>
  <si>
    <t>fig|1660.4.peg.1840</t>
  </si>
  <si>
    <t>fig|1660.4.peg.1841</t>
  </si>
  <si>
    <t>fig|1660.4.peg.1842</t>
  </si>
  <si>
    <t>fig|1660.4.peg.1843</t>
  </si>
  <si>
    <t>fig|1660.4.peg.1844</t>
  </si>
  <si>
    <t>fig|1660.4.peg.1845</t>
  </si>
  <si>
    <t>fig|1660.4.peg.1846</t>
  </si>
  <si>
    <t>fig|1660.4.peg.1847</t>
  </si>
  <si>
    <t>fig|1660.4.peg.1848</t>
  </si>
  <si>
    <t>fig|1660.4.peg.1849</t>
  </si>
  <si>
    <t>fig|1660.4.peg.1850</t>
  </si>
  <si>
    <t>fig|1660.4.peg.1851</t>
  </si>
  <si>
    <t>fig|1660.4.peg.1852</t>
  </si>
  <si>
    <t>fig|1660.4.peg.1853</t>
  </si>
  <si>
    <t>fig|1660.4.peg.1854</t>
  </si>
  <si>
    <t>fig|1660.4.peg.1855</t>
  </si>
  <si>
    <t>fig|1660.4.peg.1856</t>
  </si>
  <si>
    <t>fig|1660.4.peg.1857</t>
  </si>
  <si>
    <t>fig|1660.4.peg.1858</t>
  </si>
  <si>
    <t>fig|1660.4.peg.1859</t>
  </si>
  <si>
    <t>fig|1660.4.peg.1860</t>
  </si>
  <si>
    <t>fig|1660.4.peg.1861</t>
  </si>
  <si>
    <t>fig|1660.4.peg.1862</t>
  </si>
  <si>
    <t>fig|1660.4.peg.1863</t>
  </si>
  <si>
    <t>fig|1660.4.peg.1864</t>
  </si>
  <si>
    <t>fig|1660.4.peg.1865</t>
  </si>
  <si>
    <t>fig|1660.4.peg.1866</t>
  </si>
  <si>
    <t>fig|1660.4.peg.1867</t>
  </si>
  <si>
    <t>fig|1660.4.peg.1868</t>
  </si>
  <si>
    <t>fig|1660.4.peg.1869</t>
  </si>
  <si>
    <t>fig|1660.4.peg.1871</t>
  </si>
  <si>
    <t>fig|1660.4.peg.1872</t>
  </si>
  <si>
    <t>fig|1660.4.peg.1873</t>
  </si>
  <si>
    <t>fig|1660.4.peg.1874</t>
  </si>
  <si>
    <t>fig|1660.4.peg.1875</t>
  </si>
  <si>
    <t>fig|1660.4.peg.1877</t>
  </si>
  <si>
    <t>fig|1660.4.peg.1878</t>
  </si>
  <si>
    <t>fig|1660.4.peg.1879</t>
  </si>
  <si>
    <t>fig|1660.4.peg.1881</t>
  </si>
  <si>
    <t>fig|1660.4.peg.1883</t>
  </si>
  <si>
    <t>fig|1660.4.peg.1884</t>
  </si>
  <si>
    <t>fig|1660.4.peg.1885</t>
  </si>
  <si>
    <t>fig|1660.4.peg.1886</t>
  </si>
  <si>
    <t>fig|1660.4.peg.1887</t>
  </si>
  <si>
    <t>fig|1660.4.peg.1888</t>
  </si>
  <si>
    <t>fig|1660.4.peg.1890</t>
  </si>
  <si>
    <t>fig|1660.4.peg.1892</t>
  </si>
  <si>
    <t>fig|1660.4.peg.1893</t>
  </si>
  <si>
    <t>fig|1660.4.peg.1894</t>
  </si>
  <si>
    <t>fig|1660.4.peg.1895</t>
  </si>
  <si>
    <t>fig|1660.4.peg.1896</t>
  </si>
  <si>
    <t>fig|1660.4.peg.1897</t>
  </si>
  <si>
    <t>fig|1660.4.peg.1898</t>
  </si>
  <si>
    <t>fig|1660.4.peg.1900</t>
  </si>
  <si>
    <t>fig|1660.4.peg.1901</t>
  </si>
  <si>
    <t>fig|1660.4.peg.1903</t>
  </si>
  <si>
    <t>fig|1660.4.peg.1904</t>
  </si>
  <si>
    <t>fig|1660.4.peg.1906</t>
  </si>
  <si>
    <t>fig|1660.4.peg.1907</t>
  </si>
  <si>
    <t>fig|1660.4.peg.1908</t>
  </si>
  <si>
    <t>fig|1660.4.peg.1909</t>
  </si>
  <si>
    <t>fig|1660.4.peg.1910</t>
  </si>
  <si>
    <t>fig|1660.4.peg.1911</t>
  </si>
  <si>
    <t>fig|1660.4.peg.1912</t>
  </si>
  <si>
    <t>fig|1660.4.peg.1914</t>
  </si>
  <si>
    <t>fig|1660.4.peg.1915</t>
  </si>
  <si>
    <t>fig|1660.4.peg.1916</t>
  </si>
  <si>
    <t>fig|1660.4.peg.1917</t>
  </si>
  <si>
    <t>fig|1660.4.peg.1918</t>
  </si>
  <si>
    <t>fig|1660.4.peg.1919</t>
  </si>
  <si>
    <t>fig|1660.4.peg.1920</t>
  </si>
  <si>
    <t>fig|1660.4.peg.1921</t>
  </si>
  <si>
    <t>fig|1660.4.peg.1923</t>
  </si>
  <si>
    <t>fig|1660.4.peg.1924</t>
  </si>
  <si>
    <t>fig|1660.4.peg.1925</t>
  </si>
  <si>
    <t>fig|1660.4.peg.1926</t>
  </si>
  <si>
    <t>fig|1660.4.peg.1927</t>
  </si>
  <si>
    <t>fig|1660.4.peg.1928</t>
  </si>
  <si>
    <t>fig|1660.4.peg.1929</t>
  </si>
  <si>
    <t>fig|1660.4.peg.1930</t>
  </si>
  <si>
    <t>fig|1660.4.peg.1931</t>
  </si>
  <si>
    <t>fig|1660.4.peg.1932</t>
  </si>
  <si>
    <t>fig|1660.4.peg.1933</t>
  </si>
  <si>
    <t>fig|1660.4.peg.1934</t>
  </si>
  <si>
    <t>fig|1660.4.peg.1935</t>
  </si>
  <si>
    <t>fig|1660.4.peg.1936</t>
  </si>
  <si>
    <t>fig|1660.4.peg.1937</t>
  </si>
  <si>
    <t>fig|1660.4.peg.1938</t>
  </si>
  <si>
    <t>fig|1660.4.peg.1939</t>
  </si>
  <si>
    <t>fig|1660.4.peg.1940</t>
  </si>
  <si>
    <t>fig|1660.4.peg.1941</t>
  </si>
  <si>
    <t>fig|1660.4.peg.1942</t>
  </si>
  <si>
    <t>fig|1660.4.peg.1944</t>
  </si>
  <si>
    <t>fig|1660.4.peg.1945</t>
  </si>
  <si>
    <t>fig|1660.4.peg.1946</t>
  </si>
  <si>
    <t>fig|1660.4.peg.1947</t>
  </si>
  <si>
    <t>fig|1660.4.peg.1948</t>
  </si>
  <si>
    <t>fig|1660.4.peg.1949</t>
  </si>
  <si>
    <t>fig|1660.4.peg.1950</t>
  </si>
  <si>
    <t>fig|1660.4.peg.1951</t>
  </si>
  <si>
    <t>fig|1660.4.peg.1952</t>
  </si>
  <si>
    <t>fig|1660.4.peg.1953</t>
  </si>
  <si>
    <t>fig|1660.4.peg.1954</t>
  </si>
  <si>
    <t>fig|1660.4.peg.1955</t>
  </si>
  <si>
    <t>fig|1660.4.peg.1956</t>
  </si>
  <si>
    <t>fig|1660.4.peg.1957</t>
  </si>
  <si>
    <t>fig|1660.4.peg.1958</t>
  </si>
  <si>
    <t>fig|1660.4.peg.1959</t>
  </si>
  <si>
    <t>fig|1660.4.peg.1960</t>
  </si>
  <si>
    <t>fig|1660.4.peg.1961</t>
  </si>
  <si>
    <t>fig|1660.4.peg.1962</t>
  </si>
  <si>
    <t>fig|1660.4.peg.1963</t>
  </si>
  <si>
    <t>fig|1660.4.peg.1965</t>
  </si>
  <si>
    <t>fig|1660.4.peg.1966</t>
  </si>
  <si>
    <t>fig|1660.4.peg.1967</t>
  </si>
  <si>
    <t>fig|1660.4.peg.1969</t>
  </si>
  <si>
    <t>fig|1660.4.peg.1970</t>
  </si>
  <si>
    <t>fig|1660.4.peg.1971</t>
  </si>
  <si>
    <t>fig|1660.4.peg.1972</t>
  </si>
  <si>
    <t>fig|1660.4.peg.1973</t>
  </si>
  <si>
    <t>fig|1660.4.peg.1974</t>
  </si>
  <si>
    <t>fig|1660.4.peg.1975</t>
  </si>
  <si>
    <t>fig|1660.4.peg.1976</t>
  </si>
  <si>
    <t>fig|1660.4.peg.1977</t>
  </si>
  <si>
    <t>fig|1660.4.peg.1978</t>
  </si>
  <si>
    <t>fig|1660.4.peg.1979</t>
  </si>
  <si>
    <t>fig|1660.4.peg.1980</t>
  </si>
  <si>
    <t>fig|1660.4.peg.1981</t>
  </si>
  <si>
    <t>fig|1660.4.peg.1982</t>
  </si>
  <si>
    <t>fig|1660.4.peg.1983</t>
  </si>
  <si>
    <t>fig|1660.4.peg.1984</t>
  </si>
  <si>
    <t>fig|1660.4.peg.1985</t>
  </si>
  <si>
    <t>fig|1660.4.peg.1986</t>
  </si>
  <si>
    <t>fig|1660.4.peg.1987</t>
  </si>
  <si>
    <t>fig|1660.4.peg.1988</t>
  </si>
  <si>
    <t>fig|1660.4.peg.1989</t>
  </si>
  <si>
    <t>fig|1660.4.peg.1990</t>
  </si>
  <si>
    <t>fig|1660.4.peg.1991</t>
  </si>
  <si>
    <t>fig|1660.4.peg.1992</t>
  </si>
  <si>
    <t>fig|1660.4.peg.1993</t>
  </si>
  <si>
    <t>fig|1660.4.peg.1994</t>
  </si>
  <si>
    <t>fig|1660.4.peg.1995</t>
  </si>
  <si>
    <t>fig|1660.4.peg.1996</t>
  </si>
  <si>
    <t>fig|1660.4.peg.1998</t>
  </si>
  <si>
    <t>fig|1660.4.peg.1999</t>
  </si>
  <si>
    <t>fig|1660.4.peg.2000</t>
  </si>
  <si>
    <t>fig|1660.4.peg.2001</t>
  </si>
  <si>
    <t>fig|1660.4.peg.2002</t>
  </si>
  <si>
    <t>fig|1660.4.peg.2003</t>
  </si>
  <si>
    <t>fig|1660.4.peg.2004</t>
  </si>
  <si>
    <t>fig|1660.4.peg.2005</t>
  </si>
  <si>
    <t>fig|1660.4.peg.2006</t>
  </si>
  <si>
    <t>fig|1660.4.peg.2007</t>
  </si>
  <si>
    <t>fig|1660.4.peg.2008</t>
  </si>
  <si>
    <t>fig|1660.4.peg.2009</t>
  </si>
  <si>
    <t>fig|1660.4.peg.2010</t>
  </si>
  <si>
    <t>fig|1660.4.peg.2011</t>
  </si>
  <si>
    <t>fig|1660.4.peg.2012</t>
  </si>
  <si>
    <t>fig|1660.4.peg.2013</t>
  </si>
  <si>
    <t>fig|1660.4.peg.2014</t>
  </si>
  <si>
    <t>fig|1660.4.peg.2016</t>
  </si>
  <si>
    <t>fig|1660.4.peg.2017</t>
  </si>
  <si>
    <t>fig|1660.4.peg.2018</t>
  </si>
  <si>
    <t>fig|1660.4.peg.2019</t>
  </si>
  <si>
    <t>fig|1660.4.peg.2020</t>
  </si>
  <si>
    <t>fig|1660.4.peg.2021</t>
  </si>
  <si>
    <t>fig|1660.4.peg.2022</t>
  </si>
  <si>
    <t>fig|1660.4.peg.2023</t>
  </si>
  <si>
    <t>fig|1660.4.peg.2024</t>
  </si>
  <si>
    <t>fig|1660.4.peg.2025</t>
  </si>
  <si>
    <t>fig|1660.4.peg.2026</t>
  </si>
  <si>
    <t>fig|1660.4.peg.2027</t>
  </si>
  <si>
    <t>fig|1660.4.peg.2028</t>
  </si>
  <si>
    <t>fig|1660.4.peg.2029</t>
  </si>
  <si>
    <t>fig|1660.4.peg.2030</t>
  </si>
  <si>
    <t>fig|1660.4.peg.2031</t>
  </si>
  <si>
    <t>fig|1660.4.peg.2032</t>
  </si>
  <si>
    <t>fig|1660.4.peg.2033</t>
  </si>
  <si>
    <r>
      <t xml:space="preserve">PATRIC database </t>
    </r>
    <r>
      <rPr>
        <sz val="12"/>
        <color rgb="FFC00000"/>
        <rFont val="Calibri (Body)"/>
      </rPr>
      <t>(4</t>
    </r>
    <r>
      <rPr>
        <sz val="12"/>
        <color rgb="FFC00000"/>
        <rFont val="Calibri"/>
        <family val="2"/>
        <scheme val="minor"/>
      </rPr>
      <t>)</t>
    </r>
    <r>
      <rPr>
        <sz val="12"/>
        <color theme="1"/>
        <rFont val="Calibri"/>
        <family val="2"/>
        <scheme val="minor"/>
      </rPr>
      <t xml:space="preserve"> id number</t>
    </r>
  </si>
  <si>
    <t>PATRIC database gene product annotation</t>
  </si>
  <si>
    <t>23S rRNA (pseudouridine(1915)-N(3))-methyltransferase (EC 2.1.1.177)</t>
  </si>
  <si>
    <t>tRNA-dependent lipid II--amino acid ligase</t>
  </si>
  <si>
    <t>UDP-N-acetylmuramoyl-dipeptide--2,6-diaminopimelate ligase (EC 6.3.2.13)</t>
  </si>
  <si>
    <t>Heat shock protein 10 kDa family chaperone GroES</t>
  </si>
  <si>
    <t>Heat shock protein 60 kDa family chaperone GroEL</t>
  </si>
  <si>
    <t>Glucose-6-phosphate isomerase, archaeal II (EC 5.3.1.9) / Mannose-6-phosphate isomerase, archaeal (EC 5.3.1.8)</t>
  </si>
  <si>
    <t>Ribonucleotide reductase of class Ia (aerobic), beta subunit (EC 1.17.4.1)</t>
  </si>
  <si>
    <t>DNA primase DnaG</t>
  </si>
  <si>
    <t xml:space="preserve">Dephospho-CoA kinase archaeal, predicted </t>
  </si>
  <si>
    <t>Zn-dependent hydrolase, RNA-metabolising, CPSF 100 kDa analog</t>
  </si>
  <si>
    <t>Type IV fimbrial assembly, ATPase PilB</t>
  </si>
  <si>
    <t>Twitching motility protein PilT</t>
  </si>
  <si>
    <t>Type IV fimbrial assembly protein PilC</t>
  </si>
  <si>
    <t>Site-specific tyrosine recombinase XerC</t>
  </si>
  <si>
    <t>Zn-dependent hydrolases of the metallo-beta- lactamase superfamily</t>
  </si>
  <si>
    <t>FIG004556: membrane metalloprotease</t>
  </si>
  <si>
    <t xml:space="preserve">Glucokinase </t>
  </si>
  <si>
    <t>Single-stranded-DNA-specific exonuclease RecJ</t>
  </si>
  <si>
    <t xml:space="preserve">Adenylate kinase </t>
  </si>
  <si>
    <t>Uracil-DNA glycosylase, family 1 (EC 3.2.2.27)</t>
  </si>
  <si>
    <t>LSU ribosomal protein L31p @ LSU ribosomal protein L31p, zinc-independent</t>
  </si>
  <si>
    <t>Putative membrane protein precursor</t>
  </si>
  <si>
    <t>Undecaprenyl-diphosphatase (EC 3.6.1.27)</t>
  </si>
  <si>
    <t>UDP-N-acetylmuramoyl-L-alanine--D-glutamate ligase (EC 6.3.2.9)</t>
  </si>
  <si>
    <t>Carboxyl-terminal protease (EC 3.4.21.102)</t>
  </si>
  <si>
    <t>Copper-sensing two-component system response regulator CpxR</t>
  </si>
  <si>
    <t>FIG01197404: hypothetical protein</t>
  </si>
  <si>
    <t xml:space="preserve">Ribonuclease HI </t>
  </si>
  <si>
    <t>Putative helicase</t>
  </si>
  <si>
    <t>Undecaprenyl-phosphate alpha-N-acetylglucosaminyl 1-phosphate transferase (EC 2.7.8.33)</t>
  </si>
  <si>
    <t>Rod shape-determining protein RodA</t>
  </si>
  <si>
    <t xml:space="preserve">UDP-N-acetylglucosamine--N-acetylmuramyl- (pentapeptide) pyrophosphoryl-undecaprenol N- acetylglucosamine transferase </t>
  </si>
  <si>
    <t>S-adenosylmethionine decarboxylase proenzyme , prokaryotic class 1B</t>
  </si>
  <si>
    <t>Spermidine synthase N-terminal extension / Spermidine synthase (EC 2.5.1.16)</t>
  </si>
  <si>
    <t>Uncharacterized membrane protein, YraQ family</t>
  </si>
  <si>
    <t>LSU rRNA pseudouridine(2605) synthase (EC 5.4.99.22)</t>
  </si>
  <si>
    <t>Glutamyl-tRNA synthetase (EC 6.1.1.17)</t>
  </si>
  <si>
    <t>Glycosyltransferase LafB, responsible for the formation of Gal-Glc-DAG</t>
  </si>
  <si>
    <t>Glycosyltransferase LafA, responsible for the formation of Glc-DAG</t>
  </si>
  <si>
    <t>Glutaredoxin and related proteins</t>
  </si>
  <si>
    <t xml:space="preserve">ATP synthase F0 sector subunit b </t>
  </si>
  <si>
    <t>RNA methyltransferase, TrmA family</t>
  </si>
  <si>
    <t>Predicted amino-acid acetyltransferase (EC 2.3.1.1) complementing ArgA function in Arginine Biosynthesis pathway</t>
  </si>
  <si>
    <t>Two-component transcriptional response regulator, OmpR family</t>
  </si>
  <si>
    <t>Na+ efflux ABC transporter permease</t>
  </si>
  <si>
    <t>FIG146085: 3'-to-5' oligoribonuclease A, Bacillus type</t>
  </si>
  <si>
    <t>Two-component system sensor histidine kinase</t>
  </si>
  <si>
    <t>Putative predicted metal-dependent hydrolase</t>
  </si>
  <si>
    <t>Type II restriction endonuclease</t>
  </si>
  <si>
    <t>Type I restriction-modification system, restriction subunit R (EC 3.1.21.3)</t>
  </si>
  <si>
    <t>Type I restriction-modification system, DNA-methyltransferase subunit M (EC 2.1.1.72)</t>
  </si>
  <si>
    <t>Type I restriction-modification system, specificity subunit S</t>
  </si>
  <si>
    <t>Site-specific tyrosine recombinase</t>
  </si>
  <si>
    <t xml:space="preserve">DNA polymerase III delta prime subunit </t>
  </si>
  <si>
    <t>LSU rRNA pseudouridine(1911/1915/1917) synthase (EC 5.4.99.23)</t>
  </si>
  <si>
    <t>Xanthosine/inosine triphosphate pyrophosphatase</t>
  </si>
  <si>
    <t xml:space="preserve">Alpha/beta hydrolase fold </t>
  </si>
  <si>
    <t>SSU ribosomal protein S4p (S9e) @ SSU ribosomal protein S4p (S9e), zinc-independent</t>
  </si>
  <si>
    <t>Negative transcriptional regulator-copper transport operon</t>
  </si>
  <si>
    <t>Putative serine protease</t>
  </si>
  <si>
    <t>AAA superfamily ATPase</t>
  </si>
  <si>
    <t>SSU ribosomal protein S14p (S29e) @ SSU ribosomal protein S14p (S29e), zinc-independent</t>
  </si>
  <si>
    <t>UPF0234 protein Yitk</t>
  </si>
  <si>
    <t xml:space="preserve">Thymidylate kinase </t>
  </si>
  <si>
    <t>Deoxycytidine triphosphate deaminase (dUMP- forming)</t>
  </si>
  <si>
    <t>ATP-dependent Clp protease proteolytic subunit ClpP (EC 3.4.21.92)</t>
  </si>
  <si>
    <t>probable RNA methyltransferase</t>
  </si>
  <si>
    <t>Glycoprotein gp2</t>
  </si>
  <si>
    <t>Putative stomatin/prohibitin-family membrane protease subunit aq_911</t>
  </si>
  <si>
    <t>Maltodextrin glucosidase (EC 3.2.1.20)</t>
  </si>
  <si>
    <t>ATP-dependent DNA helicase RecG (EC 3.6.4.12)</t>
  </si>
  <si>
    <t>Membrane-associated protein containing RNA-binding TRAM domain and ribonuclease PIN-domain, YacL B.subtilis ortholog</t>
  </si>
  <si>
    <t>Lysyl aminopeptidase (EC 3.4.11.15)</t>
  </si>
  <si>
    <t>TRNA/rRNA methyltransferase</t>
  </si>
  <si>
    <t xml:space="preserve">Aspartyl-tRNA(Asn) amidotransferase subunit C @ Glutamyl-tRNA(Gln) amidotransferase subunit C </t>
  </si>
  <si>
    <t xml:space="preserve">Ribokinase </t>
  </si>
  <si>
    <t xml:space="preserve">Fructose-bisphosphate aldolase class II </t>
  </si>
  <si>
    <t>Transketolase, C-terminal section (EC 2.2.1.1)</t>
  </si>
  <si>
    <t>Transketolase, N-terminal section (EC 2.2.1.1)</t>
  </si>
  <si>
    <t>Ribose-5-phosphate isomerase B (EC 5.3.1.6)</t>
  </si>
  <si>
    <t>ABC transporter, ATP-binding protein Vex2</t>
  </si>
  <si>
    <t>ABC transporter membrane-spanning permease, Pep export, Vex3</t>
  </si>
  <si>
    <t>Two-component response regulator VncR</t>
  </si>
  <si>
    <t>Putative Dihydrolipoamide dehydrogenase (EC 1.8.1.4); Mercuric ion reductase (EC 1.16.1.1); PF00070 family, FAD-dependent NAD(P)-disulphide oxidoreductase</t>
  </si>
  <si>
    <t>DNA ligase (NAD(+)) (EC 6.5.1.2)</t>
  </si>
  <si>
    <t>Heat shock protein HtpX</t>
  </si>
  <si>
    <t>LemA protein</t>
  </si>
  <si>
    <t>BH0848 unknown</t>
  </si>
  <si>
    <t>Exodeoxyribonuclease I (EC 3.1.11.1)</t>
  </si>
  <si>
    <t>Murein endolytic transglycosylase MltG</t>
  </si>
  <si>
    <t>Putative pre-16S rRNA nuclease YqgF</t>
  </si>
  <si>
    <t>conserved hypothetical membrane protein</t>
  </si>
  <si>
    <t>Uncharacterized metal-dependent hydrolase YcfH</t>
  </si>
  <si>
    <t>SSU rRNA (adenine(1518)-N(6)/adenine(1519)-N(6))-dimethyltransferase (EC 2.1.1.182)</t>
  </si>
  <si>
    <t>response regulator receiver modulated diguanylate cyclase</t>
  </si>
  <si>
    <t xml:space="preserve">Glycogen phosphorylase </t>
  </si>
  <si>
    <t>XRE-family DNA-binding domain / UDP-N-acetylglucosamine 1-carboxyvinyltransferase (EC 2.5.1.7)</t>
  </si>
  <si>
    <t>UDP-N-acetylenolpyruvoylglucosamine reductase (EC 1.3.1.98)</t>
  </si>
  <si>
    <t>Ribonuclease Y</t>
  </si>
  <si>
    <t>Type IV pilus biogenesis protein PilM</t>
  </si>
  <si>
    <t>extracellular protein</t>
  </si>
  <si>
    <t>Ribosomal protein S6--L-glutamate ligase</t>
  </si>
  <si>
    <t>Peptidoglycan lipid II flippase MurJ</t>
  </si>
  <si>
    <t>Cell division-associated, ATP-dependent zinc metalloprotease FtsH</t>
  </si>
  <si>
    <t xml:space="preserve">Mercuric ion reductase </t>
  </si>
  <si>
    <t xml:space="preserve">tRNA (guanine46-N7-)-methyltransferase </t>
  </si>
  <si>
    <t>Potassium efflux system KefA protein / Small-conductance mechanosensitive channel</t>
  </si>
  <si>
    <t>PROBABLE TRANSMEMBRANE PROTEIN</t>
  </si>
  <si>
    <t>Magnesium and cobalt transport protein CorA</t>
  </si>
  <si>
    <t>Carbamate kinase (EC 2.7.2.2)</t>
  </si>
  <si>
    <t>Arginine deiminase (EC 3.5.3.6)</t>
  </si>
  <si>
    <t>Efflux ABC transporter, permease/ATP-binding protein BLi02168</t>
  </si>
  <si>
    <t>ABC transporter, ATP-binding protein (cluster 3, basic aa/glutamine/opines)</t>
  </si>
  <si>
    <t>ABC transporter, permease protein (cluster 3, basic aa/glutamine/opines)</t>
  </si>
  <si>
    <t>Efflux ABC transporter, ATP-binding protein</t>
  </si>
  <si>
    <t>Peptidoglycan N-acetylglucosamine deacetylase (EC 3.5.1.-)</t>
  </si>
  <si>
    <t>protein of unknown function DUF167</t>
  </si>
  <si>
    <t>UPF0758 family protein</t>
  </si>
  <si>
    <t>Flavodoxin reductases (ferredoxin-NADPH reductases) family 1</t>
  </si>
  <si>
    <t xml:space="preserve">Undecaprenyl-phosphate galactosephosphotransferase </t>
  </si>
  <si>
    <t xml:space="preserve">Glycosyltransferase involved in cell wall biogenesis </t>
  </si>
  <si>
    <t>narrowly conserved hypothetical membrane protein</t>
  </si>
  <si>
    <t>Inner membrane protein translocase and chaperone YidC, long form</t>
  </si>
  <si>
    <t>Stress Response, Defense, Virulence/ DNA Processing</t>
  </si>
  <si>
    <t>RNA Processing/ Stress Response, Defense, Virulence</t>
  </si>
  <si>
    <t>Cellular Processes/ Stress Response, Defense, Virulence</t>
  </si>
  <si>
    <t>heme binding</t>
  </si>
  <si>
    <t>Type IV secretory pathway, VirB4</t>
  </si>
  <si>
    <t>protein secretion by the type IV secretion system</t>
  </si>
  <si>
    <t>Belongs to the small heat shock protein (HSP20) family</t>
  </si>
  <si>
    <t>Specifically methylates the pseudouridine at position 1915 (m3Psi1915) in 23S rRNA</t>
  </si>
  <si>
    <t>FemAB family</t>
  </si>
  <si>
    <t>Catalyzes the addition of meso-diaminopimelic acid to the nucleotide precursor UDP-N-acetylmuramoyl-L-alanyl-D-glutamate (UMAG) in the biosynthesis of bacterial cell-wall peptidoglycan</t>
  </si>
  <si>
    <t>TIGRFAM bifunctional phosphoglucose phosphomannose isomerase</t>
  </si>
  <si>
    <t>COG0577 ABC-type antimicrobial peptide transport system, permease component</t>
  </si>
  <si>
    <t>YjbR</t>
  </si>
  <si>
    <t>dephospho-CoA kinase activity</t>
  </si>
  <si>
    <t>Involved in base excision repair of DNA damaged by oxidation or by mutagenic agents. Acts as DNA glycosylase that recognizes and removes damaged bases. Has a preference for oxidized purines, such as 7,8-dihydro-8-oxoguanine (8-oxoG). Has AP (apurinic apyrimidinic) lyase activity and introduces nicks in the DNA strand. Cleaves the DNA backbone by beta-delta elimination to generate a single-strand break at the site of the removed base with both 3'- and 5'-phosphates</t>
  </si>
  <si>
    <t>DNA polymerase III, delta subunit</t>
  </si>
  <si>
    <t>DHH family</t>
  </si>
  <si>
    <t>PFAM peptidase C60, sortase A and B</t>
  </si>
  <si>
    <t>Plays an important role in DNA replication, recombination and repair. Binds to ssDNA and to an array of partner proteins to recruit them to their sites of action during DNA metabolism</t>
  </si>
  <si>
    <t>ribosomal RNA methyltransferase RrmJ FtsJ</t>
  </si>
  <si>
    <t>Pilus assembly protein</t>
  </si>
  <si>
    <t>Type II secretion system protein E</t>
  </si>
  <si>
    <t>PFAM type II secretion system protein E</t>
  </si>
  <si>
    <t>PFAM Bacterial type II secretion system protein F domain</t>
  </si>
  <si>
    <t>aspartic-type endopeptidase activity</t>
  </si>
  <si>
    <t>Belongs to the NDK family</t>
  </si>
  <si>
    <t>transferase activity, transferring glycosyl groups</t>
  </si>
  <si>
    <t>PFAM 6-O-methylguanine DNA methyltransferase, DNA binding domain</t>
  </si>
  <si>
    <t>Nucleotidyltransferase domain</t>
  </si>
  <si>
    <t>Peptidase family M50</t>
  </si>
  <si>
    <t>Magnesium chelatase, subunit ChlI C-terminal</t>
  </si>
  <si>
    <t>helicase activity</t>
  </si>
  <si>
    <t>Divergent PAP2 family</t>
  </si>
  <si>
    <t>Protein of unknown function (DUF3152)</t>
  </si>
  <si>
    <t>Phosphoribosyl transferase domain</t>
  </si>
  <si>
    <t>YqeY-like protein</t>
  </si>
  <si>
    <t>Cell division protein that is involved in the assembly of the Z ring. May serve as a membrane anchor for the Z ring</t>
  </si>
  <si>
    <t>SMART Vitamin K epoxide reductase</t>
  </si>
  <si>
    <t>PFAM regulator of chromosome condensation, RCC1</t>
  </si>
  <si>
    <t>cell adhesion involved in biofilm formation</t>
  </si>
  <si>
    <t>Nucleotidyl transferase</t>
  </si>
  <si>
    <t>ParB-like nuclease domain</t>
  </si>
  <si>
    <t>Signal peptidase, peptidase S26</t>
  </si>
  <si>
    <t>PFAM peptidase S1 and S6, chymotrypsin Hap</t>
  </si>
  <si>
    <t>Methylates the class 1 translation termination release factors RF1 PrfA and RF2 PrfB on the glutamine residue of the universally conserved GGQ motif</t>
  </si>
  <si>
    <t>Ribosomal protein L31</t>
  </si>
  <si>
    <t>Elongation factor TS</t>
  </si>
  <si>
    <t>SMART PDZ DHR GLGF domain protein</t>
  </si>
  <si>
    <t>Belongs to the class-II aminoacyl-tRNA synthetase family. ProS type 1 subfamily</t>
  </si>
  <si>
    <t>Predicted membrane protein (DUF2207)</t>
  </si>
  <si>
    <t>Domain of unknown function DUF21</t>
  </si>
  <si>
    <t>abc transporter atp-binding protein</t>
  </si>
  <si>
    <t>PspC domain</t>
  </si>
  <si>
    <t>Catalyzes the dephosphorylation of undecaprenyl diphosphate (UPP). Confers resistance to bacitracin</t>
  </si>
  <si>
    <t>seryl-tRNA aminoacylation</t>
  </si>
  <si>
    <t>Part of the ABC transporter FtsEX involved in asymmetric cellular division facilitating the initiation of sporulation</t>
  </si>
  <si>
    <t>Belongs to the peptidase S41A family</t>
  </si>
  <si>
    <t>Putative RNA methylase family UPF0020</t>
  </si>
  <si>
    <t>lysyltransferase activity</t>
  </si>
  <si>
    <t>HAMP domain</t>
  </si>
  <si>
    <t>Histidine kinase-, DNA gyrase B-, and HSP90-like ATPase</t>
  </si>
  <si>
    <t>GDP-mannose mannosyl hydrolase activity</t>
  </si>
  <si>
    <t>phosphotransferase activity, for other substituted phosphate groups</t>
  </si>
  <si>
    <t>RNase H</t>
  </si>
  <si>
    <t>PIF1-like helicase</t>
  </si>
  <si>
    <t>Penicillin-binding Protein dimerisation domain</t>
  </si>
  <si>
    <t>Catalyzes the decarboxylation of S-adenosylmethionine to S-adenosylmethioninamine (dcAdoMet), the propylamine donor required for the synthesis of the polyamines spermine and spermidine from the diamine putrescine</t>
  </si>
  <si>
    <t>Catalyzes the irreversible transfer of a propylamine group from the amino donor S-adenosylmethioninamine (decarboxy- AdoMet) to putrescine (1,4-diaminobutane) to yield spermidine</t>
  </si>
  <si>
    <t>RNA polymerase activity</t>
  </si>
  <si>
    <t>DNA recombination-mediator protein A</t>
  </si>
  <si>
    <t>Protein of unknown function (DUF475)</t>
  </si>
  <si>
    <t>Cobalamin synthesis protein cobW C-terminal domain</t>
  </si>
  <si>
    <t>pseudouridine synthase activity</t>
  </si>
  <si>
    <t>Response regulators consisting of a CheY-like receiver domain and a winged-helix DNA-binding domain</t>
  </si>
  <si>
    <t>PFAM ATP-binding region, ATPase domain protein</t>
  </si>
  <si>
    <t>cheY-homologous receiver domain</t>
  </si>
  <si>
    <t>Protein of unknown function (DUF3048) C-terminal domain</t>
  </si>
  <si>
    <t>Sortase family</t>
  </si>
  <si>
    <t>double-stranded DNA 3'-5' exodeoxyribonuclease activity</t>
  </si>
  <si>
    <t>Produces ATP from ADP in the presence of a proton gradient across the membrane</t>
  </si>
  <si>
    <t>Catalyzes the synthesis of 5,6-dihydrouridine (D), a modified base found in the D-loop of most tRNAs, via the reduction of the C5-C6 double bond in target uridines</t>
  </si>
  <si>
    <t>Exodeoxyribonuclease V, gamma subunit</t>
  </si>
  <si>
    <t>FR47-like protein</t>
  </si>
  <si>
    <t>ATPase, P-type (transporting), HAD superfamily, subfamily IC</t>
  </si>
  <si>
    <t>protein histidine kinase activity</t>
  </si>
  <si>
    <t>PFAM response regulator receiver</t>
  </si>
  <si>
    <t>Domain of unknown function (DUF4162)</t>
  </si>
  <si>
    <t>transmembrane transport</t>
  </si>
  <si>
    <t>AI-2E family transporter</t>
  </si>
  <si>
    <t>cysteine-tRNA ligase activity</t>
  </si>
  <si>
    <t>DHHA1 domain protein</t>
  </si>
  <si>
    <t>Protein of unknown function (DUF2797)</t>
  </si>
  <si>
    <t>Psort location Cytoplasmic, score 8.96</t>
  </si>
  <si>
    <t>Starch synthase catalytic domain</t>
  </si>
  <si>
    <t>Belongs to the glycosyl hydrolase 57 family</t>
  </si>
  <si>
    <t>COG0286 Type I restriction-modification system</t>
  </si>
  <si>
    <t>Type I restriction modification DNA specificity domain</t>
  </si>
  <si>
    <t>Phage integrase, N-terminal SAM-like domain</t>
  </si>
  <si>
    <t>DNA polymerase III, delta'</t>
  </si>
  <si>
    <t>PFAM aminoacyl-tRNA synthetase class Ib</t>
  </si>
  <si>
    <t>Psort location Cytoplasmic, score 8.87</t>
  </si>
  <si>
    <t>hydrolase activity, acting on ester bonds</t>
  </si>
  <si>
    <t>ribosomal protein L17</t>
  </si>
  <si>
    <t>Copper transport repressor, CopY TcrY family</t>
  </si>
  <si>
    <t>Binds to the 23S rRNA</t>
  </si>
  <si>
    <t>CYTH domain</t>
  </si>
  <si>
    <t>ATPase (AAA</t>
  </si>
  <si>
    <t>Threonine/Serine exporter, ThrE</t>
  </si>
  <si>
    <t>Peptidase S46</t>
  </si>
  <si>
    <t>Protein of unknown function (DUF520)</t>
  </si>
  <si>
    <t>dihydrofolate reductase activity</t>
  </si>
  <si>
    <t>Bacterial trigger factor protein (TF) C-terminus</t>
  </si>
  <si>
    <t>Histidyl-tRNA synthetase</t>
  </si>
  <si>
    <t>TIGRFAM glycerol-3-phosphate dehydrogenase, anaerobic, C subunit</t>
  </si>
  <si>
    <t>signal peptide processing</t>
  </si>
  <si>
    <t>elongation factor Tu domain 2 protein</t>
  </si>
  <si>
    <t>MgsA AAA+ ATPase C terminal</t>
  </si>
  <si>
    <t>prohibitin homologues</t>
  </si>
  <si>
    <t>SEC-C motif</t>
  </si>
  <si>
    <t>PFAM alpha amylase, catalytic</t>
  </si>
  <si>
    <t>Peptidoglycan polymerase that catalyzes glycan chain elongation from lipid-linked precursors</t>
  </si>
  <si>
    <t>nuclear chromosome segregation</t>
  </si>
  <si>
    <t>SpoU rRNA Methylase family</t>
  </si>
  <si>
    <t>DNA polymerase III alpha subunit</t>
  </si>
  <si>
    <t>PFAM Nucleotidyl transferase</t>
  </si>
  <si>
    <t>PFAM ketose-bisphosphate aldolase, class-II</t>
  </si>
  <si>
    <t>Transketolase, pyrimidine binding domain</t>
  </si>
  <si>
    <t>Transketolase, thiamine diphosphate binding domain</t>
  </si>
  <si>
    <t>ribose 5-phosphate isomerase B</t>
  </si>
  <si>
    <t>glyceraldehyde-3-phosphate dehydrogenase (NAD(P)+) (phosphorylating) activity</t>
  </si>
  <si>
    <t>Region found in RelA / SpoT proteins</t>
  </si>
  <si>
    <t>DNA alkylation repair enzyme</t>
  </si>
  <si>
    <t>ASCH</t>
  </si>
  <si>
    <t>diadenosine tetraphosphate</t>
  </si>
  <si>
    <t>Belongs to the class-I pyridine nucleotide-disulfide oxidoreductase family</t>
  </si>
  <si>
    <t>Glycerol uptake facilitator GlpF, MIP aquaporin family of transporters</t>
  </si>
  <si>
    <t>RmuC family</t>
  </si>
  <si>
    <t>tRNA (Guanine-1)-methyltransferase</t>
  </si>
  <si>
    <t>bis(5'-adenosyl)-triphosphatase activity</t>
  </si>
  <si>
    <t>breast cancer carboxy-terminal domain</t>
  </si>
  <si>
    <t>Peptidase family M48</t>
  </si>
  <si>
    <t>Serine hydrolase</t>
  </si>
  <si>
    <t>Bacterial extracellular solute-binding proteins, family 5 Middle</t>
  </si>
  <si>
    <t>Mycobacterial 4 TMS phage holin, superfamily IV</t>
  </si>
  <si>
    <t>Cupin 2, conserved barrel domain protein</t>
  </si>
  <si>
    <t>Thioredoxin-like</t>
  </si>
  <si>
    <t>Membrane-associated protein</t>
  </si>
  <si>
    <t>COG2925 Exonuclease I</t>
  </si>
  <si>
    <t>Ribosomal protein S16</t>
  </si>
  <si>
    <t>aminotransferase class V</t>
  </si>
  <si>
    <t>Belongs to the multicopper oxidase YfiH RL5 family</t>
  </si>
  <si>
    <t>G5</t>
  </si>
  <si>
    <t>PFAM UvrD REP helicase</t>
  </si>
  <si>
    <t>phosphoglycerate kinase activity</t>
  </si>
  <si>
    <t>Belongs to the pyruvate kinase family</t>
  </si>
  <si>
    <t>His Kinase A (phosphoacceptor) domain</t>
  </si>
  <si>
    <t>Protein of unknown function (DUF3417)</t>
  </si>
  <si>
    <t>UDP-N-acetylenolpyruvoylglucosamine reductase, C-terminal domain</t>
  </si>
  <si>
    <t>Belongs to the ClpA ClpB family</t>
  </si>
  <si>
    <t>Mur ligase middle domain protein</t>
  </si>
  <si>
    <t>Dolichyl-phosphate-mannose-protein mannosyltransferase</t>
  </si>
  <si>
    <t>Belongs to the phosphoglycerate mutase family. BPG- dependent PGAM subfamily</t>
  </si>
  <si>
    <t>Endoribonuclease that initiates mRNA decay</t>
  </si>
  <si>
    <t>PFAM Glycoprotease family</t>
  </si>
  <si>
    <t>PFAM Type II secretion system protein E</t>
  </si>
  <si>
    <t>Type II secretion system (T2SS), protein F</t>
  </si>
  <si>
    <t>Type IV pilus assembly protein PilM;</t>
  </si>
  <si>
    <t>Domain of unknown function (DUF4352)</t>
  </si>
  <si>
    <t>extracellular nuclease</t>
  </si>
  <si>
    <t>PFAM ComEC Rec2-related protein</t>
  </si>
  <si>
    <t>Uncharacterized ACR, COG1430</t>
  </si>
  <si>
    <t>Belongs to the RimK family</t>
  </si>
  <si>
    <t>Putative ATP-dependant zinc protease</t>
  </si>
  <si>
    <t>radicals which are normally produced within the cells and which are toxic to biological systems</t>
  </si>
  <si>
    <t>LssY C-terminus</t>
  </si>
  <si>
    <t>Involved in peptidoglycan biosynthesis. Transports lipid-linked peptidoglycan precursors from the inner to the outer leaflet of the cytoplasmic membrane</t>
  </si>
  <si>
    <t>Pyridine nucleotide-disulphide oxidoreductase, dimerisation domain</t>
  </si>
  <si>
    <t>Mur ligase family, catalytic domain</t>
  </si>
  <si>
    <t>Alternative locus ID</t>
  </si>
  <si>
    <t>Mechanosensitive ion channel</t>
  </si>
  <si>
    <t>VIT family</t>
  </si>
  <si>
    <t>Belongs to the glycosyl hydrolase 5 (cellulase A) family</t>
  </si>
  <si>
    <t>Catalyzes the attachment of L-aspartate to tRNA(Asp) in a two-step reaction L-aspartate is first activated by ATP to form Asp-AMP and then transferred to the acceptor end of tRNA(Asp)</t>
  </si>
  <si>
    <t>CBS domain</t>
  </si>
  <si>
    <t>Magnesium transport protein CorA</t>
  </si>
  <si>
    <t>Mg2 transporter protein</t>
  </si>
  <si>
    <t>Belongs to the carbamate kinase family</t>
  </si>
  <si>
    <t>C4-dicarboxylate anaerobic carrier</t>
  </si>
  <si>
    <t>Reversibly catalyzes the transfer of the carbamoyl group from carbamoyl phosphate (CP) to the N(epsilon) atom of ornithine (ORN) to produce L-citrulline</t>
  </si>
  <si>
    <t>Arginine deiminase</t>
  </si>
  <si>
    <t>Macrocin-O-methyltransferase (TylF)</t>
  </si>
  <si>
    <t>Nudix hydrolase</t>
  </si>
  <si>
    <t>glutamine ABC transporter, periplasmic glutamine-binding protein GlnH</t>
  </si>
  <si>
    <t>COG COG1368 Phosphoglycerol transferase and related proteins, alkaline phosphatase superfamily</t>
  </si>
  <si>
    <t>PFAM NAD dependent epimerase dehydratase family</t>
  </si>
  <si>
    <t>COG1651 Protein-disulfide isomerase</t>
  </si>
  <si>
    <t>Polysaccharide deacetylase</t>
  </si>
  <si>
    <t>Belongs to the UPF0235 family</t>
  </si>
  <si>
    <t>Subunit R is required for both nuclease and ATPase activities, but not for modification</t>
  </si>
  <si>
    <t>ribonuclease activity</t>
  </si>
  <si>
    <t>Reverse transcriptase (RNA-dependent DNA polymerase)</t>
  </si>
  <si>
    <t>KAP family P-loop domain</t>
  </si>
  <si>
    <t>Virulence protein RhuM family</t>
  </si>
  <si>
    <t>HsdM N-terminal domain</t>
  </si>
  <si>
    <t>Belongs to the UPF0758 family</t>
  </si>
  <si>
    <t>Oxidoreductase FAD-binding domain</t>
  </si>
  <si>
    <t>Radical SAM domain protein</t>
  </si>
  <si>
    <t>TIGRFAM anaerobic ribonucleoside-triphosphate reductase</t>
  </si>
  <si>
    <t>Phosphotransferase enzyme family</t>
  </si>
  <si>
    <t>Glycosyl hydrolases family 16</t>
  </si>
  <si>
    <t>PFAM sugar transferase</t>
  </si>
  <si>
    <t>Glycosyl Transferase</t>
  </si>
  <si>
    <t>PFAM Glycosyl transferase, family 2</t>
  </si>
  <si>
    <t>Glycosyl transferase family 8</t>
  </si>
  <si>
    <t>membrane protein involved in the export of O-antigen and teichoic acid</t>
  </si>
  <si>
    <t>Predicted membrane protein (DUF2142)</t>
  </si>
  <si>
    <t>hydrolase, family 25</t>
  </si>
  <si>
    <t>PFAM Glycosyl transferases group 1</t>
  </si>
  <si>
    <t>COG0463 Glycosyltransferases involved in cell wall biogenesis</t>
  </si>
  <si>
    <t>Putative single-stranded nucleic acids-binding domain</t>
  </si>
  <si>
    <t>hspA-2</t>
  </si>
  <si>
    <t>comF</t>
  </si>
  <si>
    <t>rlmH</t>
  </si>
  <si>
    <t>yknZ</t>
  </si>
  <si>
    <t>nrdA</t>
  </si>
  <si>
    <t>nrdB</t>
  </si>
  <si>
    <t>yyaQ</t>
  </si>
  <si>
    <t>fpg</t>
  </si>
  <si>
    <t>nrnA</t>
  </si>
  <si>
    <t>ylcC</t>
  </si>
  <si>
    <t>pilM</t>
  </si>
  <si>
    <t>pilB</t>
  </si>
  <si>
    <t>pilT</t>
  </si>
  <si>
    <t>pilC</t>
  </si>
  <si>
    <t>pilD</t>
  </si>
  <si>
    <t>yaiP</t>
  </si>
  <si>
    <t>ywhC</t>
  </si>
  <si>
    <t>yuiD</t>
  </si>
  <si>
    <t>gsp</t>
  </si>
  <si>
    <t>glcK</t>
  </si>
  <si>
    <t>recJ</t>
  </si>
  <si>
    <t>yqeY</t>
  </si>
  <si>
    <t>ftsA</t>
  </si>
  <si>
    <t>lytR5</t>
  </si>
  <si>
    <t>htrA</t>
  </si>
  <si>
    <t>rpmE2</t>
  </si>
  <si>
    <t>yciQ</t>
  </si>
  <si>
    <t>padR</t>
  </si>
  <si>
    <t>uppP</t>
  </si>
  <si>
    <t>ctpA</t>
  </si>
  <si>
    <t>trmG10</t>
  </si>
  <si>
    <t>kinB</t>
  </si>
  <si>
    <t>recD2</t>
  </si>
  <si>
    <t>speH</t>
  </si>
  <si>
    <t>speE</t>
  </si>
  <si>
    <t>fur</t>
  </si>
  <si>
    <t>phoR</t>
  </si>
  <si>
    <t>yerB</t>
  </si>
  <si>
    <t>xth</t>
  </si>
  <si>
    <t>yugF</t>
  </si>
  <si>
    <t>cpoA</t>
  </si>
  <si>
    <t>yfjN</t>
  </si>
  <si>
    <t>yfgQ</t>
  </si>
  <si>
    <t>rumA</t>
  </si>
  <si>
    <t>ybaB</t>
  </si>
  <si>
    <t>vicK</t>
  </si>
  <si>
    <t>hsdR_2</t>
  </si>
  <si>
    <t>ham1</t>
  </si>
  <si>
    <t>copY</t>
  </si>
  <si>
    <t>thrE</t>
  </si>
  <si>
    <t>hflC</t>
  </si>
  <si>
    <t>MA20_23410</t>
  </si>
  <si>
    <t>yacL</t>
  </si>
  <si>
    <t>mez_1</t>
  </si>
  <si>
    <t>xpsE</t>
  </si>
  <si>
    <t>fba</t>
  </si>
  <si>
    <t>tklB</t>
  </si>
  <si>
    <t>tktA</t>
  </si>
  <si>
    <t>fkpB</t>
  </si>
  <si>
    <t>nudA</t>
  </si>
  <si>
    <t>vex2</t>
  </si>
  <si>
    <t>vex1</t>
  </si>
  <si>
    <t>vex3</t>
  </si>
  <si>
    <t>merA</t>
  </si>
  <si>
    <t>rmuC</t>
  </si>
  <si>
    <t>CP_0026</t>
  </si>
  <si>
    <t>apfA</t>
  </si>
  <si>
    <t>lemA</t>
  </si>
  <si>
    <t>yrkC</t>
  </si>
  <si>
    <t>perR</t>
  </si>
  <si>
    <t>sbcB</t>
  </si>
  <si>
    <t>xlyB</t>
  </si>
  <si>
    <t>yabD</t>
  </si>
  <si>
    <t>rpfB</t>
  </si>
  <si>
    <t>yabE</t>
  </si>
  <si>
    <t>mutT3</t>
  </si>
  <si>
    <t>rny</t>
  </si>
  <si>
    <t>gspE</t>
  </si>
  <si>
    <t>flgK</t>
  </si>
  <si>
    <t>comEC</t>
  </si>
  <si>
    <t>rimK</t>
  </si>
  <si>
    <t>yreE</t>
  </si>
  <si>
    <t>MA20_27270</t>
  </si>
  <si>
    <t>spr1</t>
  </si>
  <si>
    <t>mrr</t>
  </si>
  <si>
    <t>tlyC</t>
  </si>
  <si>
    <t>arcC</t>
  </si>
  <si>
    <t>arcD</t>
  </si>
  <si>
    <t>argF</t>
  </si>
  <si>
    <t>arcA</t>
  </si>
  <si>
    <t>FNV0100</t>
  </si>
  <si>
    <t>dsbA</t>
  </si>
  <si>
    <t>MA20_25230</t>
  </si>
  <si>
    <t>hsdM</t>
  </si>
  <si>
    <t>radC</t>
  </si>
  <si>
    <t>hcr</t>
  </si>
  <si>
    <t>wcnD</t>
  </si>
  <si>
    <t>rgpD</t>
  </si>
  <si>
    <t>gtrB</t>
  </si>
  <si>
    <t>2.1.1.177</t>
  </si>
  <si>
    <t>6.3.2.10,6.3.2.13,6.3.2.7</t>
  </si>
  <si>
    <t>5.1.1.1,6.3.2.10</t>
  </si>
  <si>
    <t>5.3.1.8,5.3.1.9</t>
  </si>
  <si>
    <t>3.1.13.3,3.1.3.7</t>
  </si>
  <si>
    <t>3.5.1.78,6.3.1.8</t>
  </si>
  <si>
    <t>2.1.2.9,3.5.1.88</t>
  </si>
  <si>
    <t>2.3.1.82</t>
  </si>
  <si>
    <t>3.4.21.102</t>
  </si>
  <si>
    <t>2.1.1.213</t>
  </si>
  <si>
    <t>2.5.1.128,2.5.1.16,4.1.1.50</t>
  </si>
  <si>
    <t>2.3.1.1</t>
  </si>
  <si>
    <t>2.7.7.72,3.1.13.3,3.1.3.7</t>
  </si>
  <si>
    <t>2.4.1.11,2.4.1.18</t>
  </si>
  <si>
    <t>3.1.21.3</t>
  </si>
  <si>
    <t>2.1.1.72,3.1.21.3</t>
  </si>
  <si>
    <t>2.1.1.172,3.4.21.89</t>
  </si>
  <si>
    <t>3.2.1.10,3.2.1.20,3.2.1.93</t>
  </si>
  <si>
    <t>3.2.1.97</t>
  </si>
  <si>
    <t>6.1.1.12,6.3.5.6,6.3.5.7</t>
  </si>
  <si>
    <t>2.7.1.15,2.7.1.20,2.7.1.213,2.7.1.218,2.7.1.73</t>
  </si>
  <si>
    <t>2.1.1.222,2.1.1.64,5.3.1.26,5.3.1.6</t>
  </si>
  <si>
    <t>3.1.1.1</t>
  </si>
  <si>
    <t>1.16.1.1,1.8.1.7</t>
  </si>
  <si>
    <t>2.7.7.72,3.6.1.55,3.6.1.61</t>
  </si>
  <si>
    <t>2.4.1.268,2.4.1.83</t>
  </si>
  <si>
    <t>2.7.7.7,6.5.1.2</t>
  </si>
  <si>
    <t>1.8.1.8</t>
  </si>
  <si>
    <t>3.1.11.1</t>
  </si>
  <si>
    <t>6.1.1.10,6.1.1.20</t>
  </si>
  <si>
    <t>2.4.1.1,2.4.1.8</t>
  </si>
  <si>
    <t>4.99.1.1,4.99.1.9,6.3.2.10</t>
  </si>
  <si>
    <t>2.4.1.337</t>
  </si>
  <si>
    <t>3.1.3.5,3.5.1.56</t>
  </si>
  <si>
    <t>6.3.1.17,6.3.2.32,6.3.2.41</t>
  </si>
  <si>
    <t>6.3.2.4,6.3.2.45,6.3.2.8</t>
  </si>
  <si>
    <t>2.1.1.297,2.1.1.33</t>
  </si>
  <si>
    <t>3.2.1.58</t>
  </si>
  <si>
    <t>2.7.2.2</t>
  </si>
  <si>
    <t>2.1.3.3</t>
  </si>
  <si>
    <t>3.5.3.6</t>
  </si>
  <si>
    <t>2.7.8.20</t>
  </si>
  <si>
    <t>3.4.17.19</t>
  </si>
  <si>
    <t>3.5.1.104</t>
  </si>
  <si>
    <t>2.4.1.153</t>
  </si>
  <si>
    <t>2.1.1.79</t>
  </si>
  <si>
    <t>ko02020,ko04112,map02020,map04112</t>
  </si>
  <si>
    <t>ko00230,ko00240,ko01100,ko03030,ko03430,ko03440,map00230,map00240,map01100,map03030,map03430,map03440</t>
  </si>
  <si>
    <t>ko00230,ko00240,ko01100,ko03020,map00230,map00240,map01100,map03020</t>
  </si>
  <si>
    <t>ko03070,map03070</t>
  </si>
  <si>
    <t>M00333</t>
  </si>
  <si>
    <t>ko04141,map04141</t>
  </si>
  <si>
    <t>ko00970,map00970</t>
  </si>
  <si>
    <t>ko02024,ko03060,ko03070,map02024,map03060,map03070</t>
  </si>
  <si>
    <t>ko00300,ko00550,ko01100,map00300,map00550,map01100</t>
  </si>
  <si>
    <t>R02786,R02788,R04617</t>
  </si>
  <si>
    <t>ko00300,ko00473,ko00550,ko01100,ko01502,map00300,map00473,map00550,map01100,map01502</t>
  </si>
  <si>
    <t>R00401,R04573,R04617</t>
  </si>
  <si>
    <t>RC00064,RC00141,RC00285</t>
  </si>
  <si>
    <t>ko03018,ko04212,ko04940,ko05134,ko05152,map03018,map04212,map04940,map05134,map05152</t>
  </si>
  <si>
    <t>ko00010,ko00030,ko00051,ko00500,ko00520,ko01100,ko01110,ko01120,ko01130,ko01200,map00010,map00030,map00051,map00500,map00520,map01100,map01110,map01120,map01130,map01200</t>
  </si>
  <si>
    <t>R01819,R02739,R02740,R03321</t>
  </si>
  <si>
    <t>ko00230,ko00240,ko01100,map00230,map00240,map01100</t>
  </si>
  <si>
    <t>ko03008,map03008</t>
  </si>
  <si>
    <t>ko03030,map03030</t>
  </si>
  <si>
    <t>ko02026,ko05111,map02026,map05111</t>
  </si>
  <si>
    <t>ko00196,ko00770,ko01100,map00196,map00770,map01100</t>
  </si>
  <si>
    <t>ko00230,ko00240,ko01100,ko03030,ko03410,ko03420,ko03440,map00230,map00240,map01100,map03030,map03410,map03420,map03440</t>
  </si>
  <si>
    <t>ko03410,map03410</t>
  </si>
  <si>
    <t>ko03010,map03010</t>
  </si>
  <si>
    <t>ko00920,ko01100,ko01120,map00920,map01100,map01120</t>
  </si>
  <si>
    <t>R00188,R00508</t>
  </si>
  <si>
    <t>ko00230,ko00240,ko03018,map00230,map00240,map03018</t>
  </si>
  <si>
    <t>ko03018,map03018</t>
  </si>
  <si>
    <t>ko00260,ko00290,ko01100,ko01110,ko01130,ko01200,ko01230,ko03010,map00260,map00290,map01100,map01110,map01130,map01200,map01230,map03010</t>
  </si>
  <si>
    <t>M00178,M00570</t>
  </si>
  <si>
    <t>ko03030,ko03430,ko03440,map03030,map03430,map03440</t>
  </si>
  <si>
    <t>ko03070,ko05111,map03070,map05111</t>
  </si>
  <si>
    <t>ko00230,ko00240,ko00983,ko01100,ko01110,ko01130,ko04016,map00230,map00240,map00983,map01100,map01110,map01130,map04016</t>
  </si>
  <si>
    <t>ko00908,ko01100,ko01110,map00908,map01100,map01110</t>
  </si>
  <si>
    <t>ko00240,ko01100,map00240,map01100</t>
  </si>
  <si>
    <t>ko00480,ko01100,map00480,map01100</t>
  </si>
  <si>
    <t>R01917,R01918</t>
  </si>
  <si>
    <t>ko00010,ko00052,ko00500,ko00520,ko00521,ko00524,ko01100,ko01110,ko01120,ko01130,ko01200,map00010,map00052,map00500,map00520,map00521,map00524,map01100,map01110,map01120,map01130,map01200</t>
  </si>
  <si>
    <t>ko00670,ko00970,map00670,map00970</t>
  </si>
  <si>
    <t>ko03440,map03440</t>
  </si>
  <si>
    <t>ko03410,ko03430,ko03440,map03410,map03430,map03440</t>
  </si>
  <si>
    <t>ko00230,ko00730,ko01100,ko01110,ko01130,map00230,map00730,map01100,map01110,map01130</t>
  </si>
  <si>
    <t>ko04112,map04112</t>
  </si>
  <si>
    <t>ko00040,ko00052,ko00500,ko00520,ko01100,ko01130,map00040,map00052,map00500,map00520,map01100,map01130</t>
  </si>
  <si>
    <t>M00129,M00361,M00362,M00549</t>
  </si>
  <si>
    <t>R00289</t>
  </si>
  <si>
    <t>ko02024,ko03060,map02024,map03060</t>
  </si>
  <si>
    <t>ko01503,ko02020,map01503,map02020</t>
  </si>
  <si>
    <t>M00728</t>
  </si>
  <si>
    <t>ko03410,ko05340,map03410,map05340</t>
  </si>
  <si>
    <t>ko00900,ko01110,map00900,map01110</t>
  </si>
  <si>
    <t>R06447</t>
  </si>
  <si>
    <t>ko01503,ko02020,ko02024,ko04112,map01503,map02020,map02024,map04112</t>
  </si>
  <si>
    <t>ko02010,map02010</t>
  </si>
  <si>
    <t>ko00550,map00550</t>
  </si>
  <si>
    <t>ko00471,ko00550,ko01100,map00471,map00550,map01100</t>
  </si>
  <si>
    <t>ko00230,ko00983,ko01100,ko01110,map00230,map00983,map01100,map01110</t>
  </si>
  <si>
    <t>R00190,R01132,R01229,R02142,R08237,R08238,R08245</t>
  </si>
  <si>
    <t>ko01503,ko02020,ko05150,map01503,map02020,map05150</t>
  </si>
  <si>
    <t>ko03430,map03430</t>
  </si>
  <si>
    <t>ko02020,map02020</t>
  </si>
  <si>
    <t>M00505</t>
  </si>
  <si>
    <t>ko02020,ko02030,map02020,map02030</t>
  </si>
  <si>
    <t>ko00550,ko01501,map00550,map01501</t>
  </si>
  <si>
    <t>ko00550,ko01100,ko01502,map00550,map01100,map01502</t>
  </si>
  <si>
    <t>ko00550,ko01100,ko01502,ko04112,map00550,map01100,map01502,map04112</t>
  </si>
  <si>
    <t>ko00270,ko00330,ko00410,ko00480,ko01100,map00270,map00330,map00410,map00480,map01100</t>
  </si>
  <si>
    <t>M00034,M00133</t>
  </si>
  <si>
    <t>R00178,R01920,R02869,R08359</t>
  </si>
  <si>
    <t>RC00021,RC00053,RC00299</t>
  </si>
  <si>
    <t>R01920,R02869,R08359</t>
  </si>
  <si>
    <t>RC00021,RC00053</t>
  </si>
  <si>
    <t>ko00230,ko00240,ko01100,ko03010,ko03020,ko03030,ko03430,ko03440,map00230,map00240,map01100,map03010,map03020,map03030,map03430,map03440</t>
  </si>
  <si>
    <t>M00178,M00183,M00260</t>
  </si>
  <si>
    <t>R00375,R00376,R00377,R00378,R00435,R00441,R00442,R00443</t>
  </si>
  <si>
    <t>ko02024,map02024</t>
  </si>
  <si>
    <t>ko00260,ko00680,ko01100,ko01120,ko01130,ko01200,ko01230,map00260,map00680,map01100,map01120,map01130,map01200,map01230</t>
  </si>
  <si>
    <t>M00434</t>
  </si>
  <si>
    <t>ko00860,ko00970,ko01100,ko01110,ko01120,map00860,map00970,map01100,map01110,map01120</t>
  </si>
  <si>
    <t>R10865</t>
  </si>
  <si>
    <t>ko00190,ko00195,ko01100,map00190,map00195,map01100</t>
  </si>
  <si>
    <t>ko03420,ko03430,map03420,map03430</t>
  </si>
  <si>
    <t>ko00220,ko01210,ko01230,map00220,map01210,map01230</t>
  </si>
  <si>
    <t>R00259</t>
  </si>
  <si>
    <t>ko00920,ko01100,ko01120,ko03013,map00920,map01100,map01120,map03013</t>
  </si>
  <si>
    <t>R00188,R00508,R09382,R09383,R09384,R09386</t>
  </si>
  <si>
    <t>ko03030,ko04112,map03030,map04112</t>
  </si>
  <si>
    <t>ko00010,ko00680,ko01100,ko01110,ko01120,ko01130,ko01200,ko01230,ko03018,ko04066,map00010,map00680,map01100,map01110,map01120,map01130,map01200,map01230,map03018,map04066</t>
  </si>
  <si>
    <t>M00459</t>
  </si>
  <si>
    <t>ko00500,ko01100,ko01110,map00500,map01100,map01110</t>
  </si>
  <si>
    <t>R00292,R02110</t>
  </si>
  <si>
    <t>ko00500,ko01100,map00500,map01100</t>
  </si>
  <si>
    <t>ko00230,map00230</t>
  </si>
  <si>
    <t>ko01524,ko04016,map01524,map04016</t>
  </si>
  <si>
    <t>ko00010,ko00270,ko00620,ko00640,ko01100,ko01110,ko01120,ko01130,ko04922,map00010,map00270,map00620,map00640,map01100,map01110,map01120,map01130,map04922</t>
  </si>
  <si>
    <t>R00703,R01000,R03104</t>
  </si>
  <si>
    <t>M00491</t>
  </si>
  <si>
    <t>ko00670,ko00790,ko01100,ko01523,map00670,map00790,map01100,map01523</t>
  </si>
  <si>
    <t>ko00240,ko00670,ko01100,ko01523,map00240,map00670,map01100,map01523</t>
  </si>
  <si>
    <t>ko04112,ko04212,map04112,map04212</t>
  </si>
  <si>
    <t>ko03060,map03060</t>
  </si>
  <si>
    <t>ko00052,ko00500,ko01100,map00052,map00500,map01100</t>
  </si>
  <si>
    <t>R00028,R00801,R00802,R00837,R01718,R01791,R06087,R06088,R06113,R06199</t>
  </si>
  <si>
    <t>RC00028,RC00049,RC00059,RC00077,RC00451</t>
  </si>
  <si>
    <t>K05365</t>
  </si>
  <si>
    <t>ko01100,map01100</t>
  </si>
  <si>
    <t>ko00620,ko01200,ko02020,map00620,map01200,map02020</t>
  </si>
  <si>
    <t>ko00970,ko01100,map00970,map01100</t>
  </si>
  <si>
    <t>R03905,R04212,R05577</t>
  </si>
  <si>
    <t>RC00010,RC00055,RC00523</t>
  </si>
  <si>
    <t>ko03420,map03420</t>
  </si>
  <si>
    <t>ko00230,ko00240,map00230,map00240</t>
  </si>
  <si>
    <t>ko00030,ko00230,ko00240,ko01100,map00030,map00230,map00240,map01100</t>
  </si>
  <si>
    <t>R00185,R00513,R01051,R01131,R01228,R02750,R08124</t>
  </si>
  <si>
    <t>ko00010,ko00030,ko00051,ko00680,ko00710,ko01100,ko01110,ko01120,ko01130,ko01200,ko01230,map00010,map00030,map00051,map00680,map00710,map01100,map01110,map01120,map01130,map01200,map01230</t>
  </si>
  <si>
    <t>ko00030,ko00710,ko01051,ko01100,ko01110,ko01120,ko01130,ko01200,ko01230,map00030,map00710,map01051,map01100,map01110,map01120,map01130,map01200,map01230</t>
  </si>
  <si>
    <t>ko00030,ko00040,ko00710,ko01100,ko01110,ko01120,ko01130,ko01200,ko01230,map00030,map00040,map00710,map01100,map01110,map01120,map01130,map01200,map01230</t>
  </si>
  <si>
    <t>ko00030,ko00051,ko00052,ko00130,ko00710,ko01100,ko01110,ko01120,ko01130,ko01200,ko01230,map00030,map00051,map00052,map00130,map00710,map01100,map01110,map01120,map01130,map01200,map01230</t>
  </si>
  <si>
    <t>M00004,M00007,M00117,M00165,M00167</t>
  </si>
  <si>
    <t>R01056,R03240,R04988,R05614,R08769,R08781,R09030</t>
  </si>
  <si>
    <t>RC00003,RC00376,RC00392,RC00434,RC01895</t>
  </si>
  <si>
    <t>ko00010,ko00710,ko01100,ko01110,ko01120,ko01130,ko01200,ko01230,ko04066,ko05010,map00010,map00710,map01100,map01110,map01120,map01130,map01200,map01230,map04066,map05010</t>
  </si>
  <si>
    <t>R00429</t>
  </si>
  <si>
    <t>ko00190,map00190</t>
  </si>
  <si>
    <t>ko00450,map00450</t>
  </si>
  <si>
    <t>ko01502,ko02020,map01502,map02020</t>
  </si>
  <si>
    <t>M00651,M00656,M00719</t>
  </si>
  <si>
    <t>K00383</t>
  </si>
  <si>
    <t>ko00480,ko04918,map00480,map04918</t>
  </si>
  <si>
    <t>R00094,R00115</t>
  </si>
  <si>
    <t>RC00011</t>
  </si>
  <si>
    <t>ko00900,ko01100,ko01110,ko01130,map00900,map01100,map01110,map01130</t>
  </si>
  <si>
    <t>ko03008,ko05205,map03008,map05205</t>
  </si>
  <si>
    <t>ko00230,ko03013,map00230,map03013</t>
  </si>
  <si>
    <t>R00184,R09382,R09383,R09384,R09386</t>
  </si>
  <si>
    <t>ko00510,ko00906,ko01100,ko02024,ko02025,map00510,map00906,map01100,map02024,map02025</t>
  </si>
  <si>
    <t>R01009,R07544,R07546</t>
  </si>
  <si>
    <t>RC00005,RC00262</t>
  </si>
  <si>
    <t>ko00230,ko00240,ko01100,ko03030,ko03410,ko03420,ko03430,ko03440,map00230,map00240,map01100,map03030,map03410,map03420,map03430,map03440</t>
  </si>
  <si>
    <t>R00375,R00376,R00377,R00378,R00382</t>
  </si>
  <si>
    <t>RC00005,RC02795</t>
  </si>
  <si>
    <t>ko04621,ko05418,map04621,map05418</t>
  </si>
  <si>
    <t>M00326</t>
  </si>
  <si>
    <t>ko04122,map04122</t>
  </si>
  <si>
    <t>ko00730,ko01100,ko04122,map00730,map01100,map04122</t>
  </si>
  <si>
    <t>ko00450,ko00970,map00450,map00970</t>
  </si>
  <si>
    <t>R03659,R03660,R04773</t>
  </si>
  <si>
    <t>ko00010,ko00051,ko00562,ko00710,ko01100,ko01110,ko01120,ko01130,ko01200,ko01230,map00010,map00051,map00562,map00710,map01100,map01110,map01120,map01130,map01200,map01230</t>
  </si>
  <si>
    <t>ko00010,ko00230,ko00620,ko01100,ko01110,ko01120,ko01130,ko01200,ko01230,ko04922,ko04930,ko05165,ko05203,ko05230,map00010,map00230,map00620,map01100,map01110,map01120,map01130,map01200,map01230,map04922,map04930,map05165,map05203,map05230</t>
  </si>
  <si>
    <t>ko00670,ko00720,ko01100,ko01120,ko01200,map00670,map00720,map01100,map01120,map01200</t>
  </si>
  <si>
    <t>ko00500,ko01100,ko01110,ko02026,ko04217,ko04910,ko04922,ko04931,map00500,map01100,map01110,map02026,map04217,map04910,map04922,map04931</t>
  </si>
  <si>
    <t>R01555,R02111</t>
  </si>
  <si>
    <t>ko00520,ko00550,ko01100,map00520,map00550,map01100</t>
  </si>
  <si>
    <t>ko00260,ko00460,ko00630,ko00670,ko00680,ko01100,ko01110,ko01120,ko01130,ko01200,ko01230,ko01523,map00260,map00460,map00630,map00670,map00680,map01100,map01110,map01120,map01130,map01200,map01230,map01523</t>
  </si>
  <si>
    <t>ko00300,ko00550,ko00860,ko01100,ko01110,ko01502,map00300,map00550,map00860,map01100,map01110,map01502</t>
  </si>
  <si>
    <t>R00310,R04573,R04617,R11329</t>
  </si>
  <si>
    <t>RC00064,RC00141,RC01012</t>
  </si>
  <si>
    <t>ko00010,ko00260,ko00680,ko01100,ko01110,ko01120,ko01130,ko01200,ko01230,ko04922,ko05230,map00010,map00260,map00680,map01100,map01110,map01120,map01130,map01200,map01230,map04922,map05230</t>
  </si>
  <si>
    <t>ko00473,ko00520,ko01100,ko01502,map00473,map00520,map01100,map01502</t>
  </si>
  <si>
    <t>ko00561,ko01100,map00561,map01100</t>
  </si>
  <si>
    <t>R10850</t>
  </si>
  <si>
    <t>RC00005,RC00059</t>
  </si>
  <si>
    <t>ko00230,ko00240,ko00630,ko00760,ko01100,ko01110,ko02025,ko02040,map00230,map00240,map00630,map00760,map01100,map01110,map02025,map02040</t>
  </si>
  <si>
    <t>R00183,R00511,R00963,R01126,R01227,R01569,R01664,R01968,R02088,R02102,R02323,R02509,R02719,R03346</t>
  </si>
  <si>
    <t>RC00017,RC00111,RC00731</t>
  </si>
  <si>
    <t>ko00250,ko00680,ko01100,ko01120,map00250,map00680,map01100,map01120</t>
  </si>
  <si>
    <t>R09401,R10677,R10678</t>
  </si>
  <si>
    <t>RC00064,RC00090,RC00141,RC03233</t>
  </si>
  <si>
    <t>ko04013,ko04068,ko04146,ko04211,ko04212,ko04213,ko05016,map04013,map04068,map04146,map04211,map04212,map04213,map05016</t>
  </si>
  <si>
    <t>ko03018,ko04212,ko05152,map03018,map04212,map05152</t>
  </si>
  <si>
    <t>ko05134,map05134</t>
  </si>
  <si>
    <t>ko00230,ko01100,ko01110,map00230,map01100,map01110</t>
  </si>
  <si>
    <t>R01132,R01229,R02142,R09597</t>
  </si>
  <si>
    <t>ko00471,ko00473,ko00550,ko01100,ko01502,map00471,map00473,map00550,map01100,map01502</t>
  </si>
  <si>
    <t>R01150,R03193</t>
  </si>
  <si>
    <t>ko00500,map00500</t>
  </si>
  <si>
    <t>R00308,R03115</t>
  </si>
  <si>
    <t>RC00467</t>
  </si>
  <si>
    <t>ko00220,ko00230,ko00910,ko01100,ko01120,ko01200,map00220,map00230,map00910,map01100,map01120,map01200</t>
  </si>
  <si>
    <t>R00150,R01395</t>
  </si>
  <si>
    <t>RC00002,RC00043,RC02803,RC02804</t>
  </si>
  <si>
    <t>ko00220,ko01100,ko01110,ko01130,ko01230,map00220,map01100,map01110,map01130,map01230</t>
  </si>
  <si>
    <t>M00029,M00844</t>
  </si>
  <si>
    <t>R01398</t>
  </si>
  <si>
    <t>RC00096</t>
  </si>
  <si>
    <t>ko00220,ko01100,ko01110,ko01130,map00220,map01100,map01110,map01130</t>
  </si>
  <si>
    <t>R00552</t>
  </si>
  <si>
    <t>RC00177</t>
  </si>
  <si>
    <t>ko00052,ko00520,ko01100,map00052,map00520,map01100</t>
  </si>
  <si>
    <t>ko00790,ko01100,map00790,map01100</t>
  </si>
  <si>
    <t>ko00564,map00564</t>
  </si>
  <si>
    <t>ko00521,ko00523,ko00525,ko01055,ko01130,map00521,map00523,map00525,map01055,map01130</t>
  </si>
  <si>
    <t>ko00521,ko00523,ko00525,ko01130,map00521,map00523,map00525,map01130</t>
  </si>
  <si>
    <t>ko00521,ko00523,ko01130,map00521,map00523,map01130</t>
  </si>
  <si>
    <t>ko00510,ko01100,map00510,map01100</t>
  </si>
  <si>
    <t>GO:0003674,GO:0003676,GO:0003677,GO:0003688,GO:0003690,GO:0005488,GO:0005515,GO:0005575,GO:0005622,GO:0005623,GO:0005737,GO:0005886,GO:0006139,GO:0006259,GO:0006260,GO:0006261,GO:0006270,GO:0006725,GO:0006807,GO:0008150,GO:0008152,GO:0009058,GO:0009059,GO:0009987,GO:0016020,GO:0034641,GO:0034645,GO:0042802,GO:0043170,GO:0043565,GO:0044237,GO:0044238,GO:0044249,GO:0044260,GO:0044424,GO:0044464,GO:0046483,GO:0071704,GO:0071944,GO:0090304,GO:0097159,GO:1901360,GO:1901363,GO:1901576,GO:1990837</t>
  </si>
  <si>
    <t>GO:0006139,GO:0006259,GO:0006308,GO:0006725,GO:0006807,GO:0008150,GO:0008152,GO:0009056,GO:0009057,GO:0009987,GO:0015976,GO:0019439,GO:0034641,GO:0034655,GO:0043170,GO:0044237,GO:0044238,GO:0044248,GO:0044260,GO:0044265,GO:0044270,GO:0046483,GO:0046700,GO:0071704,GO:0090304,GO:1901360,GO:1901361,GO:1901575</t>
  </si>
  <si>
    <t>GO:0000154,GO:0001510,GO:0003674,GO:0003824,GO:0005488,GO:0005515,GO:0005575,GO:0005622,GO:0005623,GO:0005737,GO:0006139,GO:0006364,GO:0006396,GO:0006725,GO:0006807,GO:0008150,GO:0008152,GO:0008168,GO:0008173,GO:0008649,GO:0008757,GO:0009451,GO:0009987,GO:0010467,GO:0016070,GO:0016072,GO:0016740,GO:0016741,GO:0022613,GO:0031167,GO:0032259,GO:0034470,GO:0034641,GO:0034660,GO:0042254,GO:0042802,GO:0042803,GO:0043021,GO:0043022,GO:0043170,GO:0043412,GO:0043414,GO:0044085,GO:0044237,GO:0044238,GO:0044260,GO:0044424,GO:0044464,GO:0044877,GO:0046483,GO:0046983,GO:0070037,GO:0070038,GO:0070475,GO:0071704,GO:0071840,GO:0090304,GO:0140098,GO:0140102,GO:1901360</t>
  </si>
  <si>
    <t>GO:0003674,GO:0003824,GO:0004812,GO:0004832,GO:0006082,GO:0006139,GO:0006399,GO:0006412,GO:0006418,GO:0006438,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0046483,GO:0071704,GO:0090304,GO:0140098,GO:0140101,GO:1901360,GO:1901564,GO:1901566,GO:1901576</t>
  </si>
  <si>
    <t>GO:0000270,GO:0003674,GO:0003824,GO:0006022,GO:0006023,GO:0006024,GO:0006807,GO:0008150,GO:0008152,GO:0009058,GO:0009059,GO:0009252,GO:0009273,GO:0009987,GO:0016874,GO:0016879,GO:0016881,GO:0030203,GO:0034645,GO:0042546,GO:0043170,GO:0044036,GO:0044038,GO:0044085,GO:0044237,GO:0044249,GO:0044260,GO:0070589,GO:0071554,GO:0071704,GO:0071840,GO:1901135,GO:1901137,GO:1901564,GO:1901566,GO:1901576</t>
  </si>
  <si>
    <t>GO:0003674,GO:0005488,GO:0005515,GO:0005575,GO:0005622,GO:0005623,GO:0005737,GO:0005829,GO:0006457,GO:0006458,GO:0006950,GO:0006986,GO:0008150,GO:0009266,GO:0009408,GO:0009628,GO:0009987,GO:0010033,GO:0016032,GO:0016465,GO:0019058,GO:0019068,GO:0032991,GO:0035966,GO:0042221,GO:0042802,GO:0043167,GO:0043169,GO:0044403,GO:0044419,GO:0044424,GO:0044444,GO:0044445,GO:0044464,GO:0046872,GO:0050896,GO:0051082,GO:0051084,GO:0051085,GO:0051087,GO:0051704,GO:0061077,GO:0101031,GO:1990220</t>
  </si>
  <si>
    <t>GO:0001817,GO:0001819,GO:0001871,GO:0002791,GO:0002793,GO:0003674,GO:0005488,GO:0005515,GO:0005575,GO:0005622,GO:0005623,GO:0005737,GO:0005829,GO:0006457,GO:0006458,GO:0008150,GO:0009986,GO:0009987,GO:0016465,GO:0030246,GO:0030247,GO:0032677,GO:0032757,GO:0032879,GO:0032880,GO:0032991,GO:0044183,GO:0044424,GO:0044444,GO:0044445,GO:0044464,GO:0044764,GO:0046812,GO:0048518,GO:0048522,GO:0050707,GO:0050708,GO:0050714,GO:0050715,GO:0050789,GO:0050794,GO:0051046,GO:0051047,GO:0051049,GO:0051050,GO:0051082,GO:0051222,GO:0051223,GO:0051239,GO:0051240,GO:0051704,GO:0061077,GO:0065007,GO:0070201,GO:0090087,GO:0098630,GO:0098743,GO:0101031,GO:1903530,GO:1903532,GO:1904951,GO:1990220,GO:2000482,GO:2000484,GO:2001065</t>
  </si>
  <si>
    <t>GO:0000166,GO:0003674,GO:0003824,GO:0004748,GO:0005488,GO:0005515,GO:0005575,GO:0005622,GO:0005623,GO:0005737,GO:0005829,GO:0005971,GO:0006139,GO:0006725,GO:0006753,GO:0006793,GO:0006796,GO:0006807,GO:0008150,GO:0008152,GO:0009058,GO:0009117,GO:0009165,GO:0009262,GO:0009263,GO:0009987,GO:0016491,GO:0016725,GO:0016728,GO:0018130,GO:0019438,GO:0019637,GO:0032991,GO:0034641,GO:0034654,GO:0036094,GO:0042802,GO:0044237,GO:0044238,GO:0044249,GO:0044271,GO:0044281,GO:0044424,GO:0044444,GO:0044445,GO:0044464,GO:0046483,GO:0055086,GO:0055114,GO:0061731,GO:0071704,GO:0090407,GO:0097159,GO:1901135,GO:1901137,GO:1901265,GO:1901293,GO:1901360,GO:1901362,GO:1901363,GO:1901576,GO:1902494,GO:1990204</t>
  </si>
  <si>
    <t>GO:0003674,GO:0003824,GO:0004812,GO:0004814,GO:0005575,GO:0005622,GO:0005623,GO:0005737,GO:0006082,GO:0006139,GO:0006399,GO:0006412,GO:0006418,GO:0006420,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</si>
  <si>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GO:0003674,GO:0003824,GO:0003896,GO:0003899,GO:0005488,GO:0005575,GO:0005622,GO:0005623,GO:0005737,GO:0005886,GO:0006139,GO:0006259,GO:0006260,GO:0006261,GO:0006269,GO:0006725,GO:0006807,GO:0008150,GO:0008152,GO:0008270,GO:0009058,GO:0009059,GO:0009987,GO:0016020,GO:0016070,GO:0016740,GO:0016772,GO:0016779,GO:0018130,GO:0019438,GO:0032774,GO:0034062,GO:0034641,GO:0034645,GO:0034654,GO:0040007,GO:0043167,GO:0043169,GO:0043170,GO:0044237,GO:0044238,GO:0044249,GO:0044260,GO:0044271,GO:0044424,GO:0044464,GO:0046483,GO:0046872,GO:0046914,GO:0071704,GO:0071944,GO:0090304,GO:0097747,GO:0140098,GO:1901360,GO:1901362,GO:1901576</t>
  </si>
  <si>
    <t>GO:0000988,GO:0000990,GO:0001098,GO:0001101,GO:0001108,GO:0001666,GO:0002791,GO:0003674,GO:0003676,GO:0003677,GO:0005488,GO:0005515,GO:0005575,GO:0005618,GO:0005622,GO:0005623,GO:0005737,GO:0005829,GO:0005886,GO:0006355,GO:0006950,GO:0008150,GO:0009266,GO:0009405,GO:0009408,GO:0009410,GO:0009415,GO:0009628,GO:0009889,GO:0009891,GO:0009893,GO:0010035,GO:0010468,GO:0010556,GO:0010557,GO:0010565,GO:0010604,GO:0010628,GO:0016020,GO:0016987,GO:0019216,GO:0019217,GO:0019219,GO:0019222,GO:0019899,GO:0030312,GO:0031323,GO:0031325,GO:0031326,GO:0031328,GO:0032879,GO:0032880,GO:0036293,GO:0040007,GO:0042221,GO:0043175,GO:0043254,GO:0044087,GO:0044419,GO:0044424,GO:0044444,GO:0044464,GO:0045893,GO:0045935,GO:0048518,GO:0048522,GO:0050708,GO:0050789,GO:0050794,GO:0050896,GO:0051046,GO:0051049,GO:0051128,GO:0051171,GO:0051173,GO:0051223,GO:0051252,GO:0051254,GO:0051704,GO:0060255,GO:0062012,GO:0065007,GO:0070063,GO:0070201,GO:0070482,GO:0071944,GO:0080090,GO:0090087,GO:0097159,GO:0140110,GO:1901363,GO:1901700,GO:1902680,GO:1903506,GO:1903508,GO:1903530,GO:2000112,GO:2000142,GO:2001141</t>
  </si>
  <si>
    <t>GO:0003674,GO:0003824,GO:0003887,GO:0004518,GO:0004527,GO:0005575,GO:0005618,GO:0005622,GO:0005623,GO:0005737,GO:0005886,GO:0006139,GO:0006259,GO:0006260,GO:0006261,GO:0006281,GO:0006725,GO:0006807,GO:0006950,GO:0006974,GO:0008150,GO:0008152,GO:0008409,GO:0009058,GO:0009059,GO:0009987,GO:0016020,GO:0016740,GO:0016772,GO:0016779,GO:0016787,GO:0016788,GO:0018130,GO:0019438,GO:0030312,GO:0033554,GO:0034061,GO:0034641,GO:0034645,GO:0034654,GO:0040007,GO:0043170,GO:0044237,GO:0044238,GO:0044249,GO:0044260,GO:0044271,GO:0044424,GO:0044464,GO:0046483,GO:0050896,GO:0051716,GO:0071704,GO:0071897,GO:0071944,GO:0090304,GO:0090305,GO:0140097,GO:1901360,GO:1901362,GO:1901576</t>
  </si>
  <si>
    <t>GO:0000702,GO:0000703,GO:0003674,GO:0003676,GO:0003677,GO:0003684,GO:0003824,GO:0003906,GO:0004518,GO:0004519,GO:0005488,GO:0006139,GO:0006259,GO:0006281,GO:0006284,GO:0006285,GO:0006725,GO:0006807,GO:0006950,GO:0006974,GO:0008150,GO:0008152,GO:0008270,GO:0008534,GO:0009987,GO:0016787,GO:0016788,GO:0016798,GO:0016799,GO:0019104,GO:0033554,GO:0034641,GO:0043167,GO:0043169,GO:0043170,GO:0044237,GO:0044238,GO:0044260,GO:0046483,GO:0046872,GO:0046914,GO:0050896,GO:0051716,GO:0071704,GO:0090304,GO:0090305,GO:0097159,GO:0140097,GO:1901360,GO:1901363</t>
  </si>
  <si>
    <t>GO:0001522,GO:0003674,GO:0003824,GO:0006139,GO:0006396,GO:0006399,GO:0006400,GO:0006725,GO:0006807,GO:0008033,GO:0008150,GO:0008152,GO:0009451,GO:0009982,GO:0009987,GO:0010467,GO:0016070,GO:0016071,GO:0016556,GO:0016853,GO:0016866,GO:0034470,GO:0034641,GO:0034660,GO:0043170,GO:0043412,GO:0044237,GO:0044238,GO:0046483,GO:0071704,GO:0090304,GO:1901360,GO:1990481</t>
  </si>
  <si>
    <t>GO:0003674,GO:0003824,GO:0004518,GO:0004519,GO:0004521,GO:0004527,GO:0004532,GO:0004534,GO:0004540,GO:0005488,GO:0005515,GO:0006139,GO:0006364,GO:0006396,GO:0006725,GO:0006807,GO:0008150,GO:0008152,GO:0008409,GO:0009987,GO:0010467,GO:0016070,GO:0016072,GO:0016787,GO:0016788,GO:0016796,GO:0016896,GO:0022613,GO:0034470,GO:0034641,GO:0034660,GO:0042254,GO:0042802,GO:0043170,GO:0044085,GO:0044237,GO:0044238,GO:0046483,GO:0071704,GO:0071840,GO:0090304,GO:0090305,GO:0090501,GO:0090502,GO:0090503,GO:0140098,GO:1901360</t>
  </si>
  <si>
    <t>GO:0000003,GO:0006355,GO:0008150,GO:0009889,GO:0010468,GO:0010556,GO:0019219,GO:0019222,GO:0019954,GO:0030436,GO:0031323,GO:0031326,GO:0032502,GO:0043934,GO:0050789,GO:0050794,GO:0051171,GO:0051252,GO:0060255,GO:0065007,GO:0080090,GO:1903506,GO:2000112,GO:2001141</t>
  </si>
  <si>
    <t>GO:0003674,GO:0003676,GO:0003723,GO:0003729,GO:0003735,GO:0005198,GO:0005488,GO:0005575,GO:0005622,GO:0005623,GO:0005737,GO:0005829,GO:0005840,GO:0006412,GO:0006518,GO:0006807,GO:0008150,GO:0008152,GO:0009058,GO:0009059,GO:0009987,GO:0010467,GO:0015935,GO:0019538,GO:0019843,GO:0022626,GO:0022627,GO:0032991,GO:0034641,GO:0034645,GO:0043043,GO:0043170,GO:0043226,GO:0043228,GO:0043229,GO:0043232,GO:0043603,GO:0043604,GO:0044237,GO:0044238,GO:0044249,GO:0044260,GO:0044267,GO:0044271,GO:0044391,GO:0044422,GO:0044424,GO:0044444,GO:0044445,GO:0044446,GO:0044464,GO:0048027,GO:0070181,GO:0071704,GO:0097159,GO:1901363,GO:1901564,GO:1901566,GO:1901576,GO:1990904</t>
  </si>
  <si>
    <t>GO:0003674,GO:0003676,GO:0003723,GO:0003746,GO:0005488,GO:0005575,GO:0005622,GO:0005623,GO:0005737,GO:0006412,GO:0006414,GO:0006518,GO:0006807,GO:0008135,GO:0008150,GO:0008152,GO:0009058,GO:0009059,GO:0009987,GO:0010467,GO:0019538,GO:0034641,GO:0034645,GO:0043043,GO:0043170,GO:0043603,GO:0043604,GO:0044237,GO:0044238,GO:0044249,GO:0044260,GO:0044267,GO:0044271,GO:0044424,GO:0044464,GO:0071704,GO:0097159,GO:1901363,GO:1901564,GO:1901566,GO:1901576</t>
  </si>
  <si>
    <t>GO:0002790,GO:0005575,GO:0005623,GO:0005886,GO:0006810,GO:0008104,GO:0008150,GO:0009297,GO:0009306,GO:0009987,GO:0015031,GO:0015628,GO:0015833,GO:0016020,GO:0016043,GO:0022607,GO:0030030,GO:0030031,GO:0032940,GO:0033036,GO:0042886,GO:0043711,GO:0044085,GO:0044464,GO:0045184,GO:0046903,GO:0051179,GO:0051234,GO:0055085,GO:0071702,GO:0071705,GO:0071806,GO:0071840,GO:0071944,GO:0098776</t>
  </si>
  <si>
    <t>GO:0003674,GO:0003824,GO:0004550,GO:0005575,GO:0005622,GO:0005623,GO:0006139,GO:0006163,GO:0006165,GO:0006220,GO:0006725,GO:0006753,GO:0006793,GO:0006796,GO:0006807,GO:0008150,GO:0008152,GO:0009117,GO:0009132,GO:0009987,GO:0015949,GO:0016301,GO:0016310,GO:0016740,GO:0016772,GO:0016776,GO:0019205,GO:0019637,GO:0034641,GO:0044237,GO:0044238,GO:0044281,GO:0044464,GO:0046483,GO:0046939,GO:0055086,GO:0071704,GO:0072521,GO:0072527,GO:1901360,GO:1901564</t>
  </si>
  <si>
    <t>GO:0006950,GO:0006974,GO:0008150,GO:0009987,GO:0033554,GO:0050896,GO:0051716</t>
  </si>
  <si>
    <t>GO:0003674,GO:0003824,GO:0004812,GO:0004829,GO:0005575,GO:0005622,GO:0005623,GO:0005737,GO:0006082,GO:0006139,GO:0006399,GO:0006412,GO:0006418,GO:0006435,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</si>
  <si>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GO:0003674,GO:0003824,GO:0006139,GO:0006396,GO:0006399,GO:0006400,GO:0006725,GO:0006807,GO:0008033,GO:0008150,GO:0008152,GO:0009451,GO:0009987,GO:0010467,GO:0016070,GO:0016740,GO:0016765,GO:0034470,GO:0034641,GO:0034660,GO:0043170,GO:0043412,GO:0044237,GO:0044238,GO:0046483,GO:0052381,GO:0071704,GO:0090304,GO:0140098,GO:0140101,GO:1901360</t>
  </si>
  <si>
    <t>GO:0000027,GO:0003674,GO:0003735,GO:0005198,GO:0005575,GO:0005622,GO:0005623,GO:0005737,GO:0005829,GO:0005840,GO:0006412,GO:0006518,GO:0006807,GO:0006996,GO:0008150,GO:0008152,GO:0009058,GO:0009059,GO:0009987,GO:0010467,GO:0015934,GO:0016043,GO:0019538,GO:0022607,GO:0022613,GO:0022618,GO:0022625,GO:0022626,GO:0032991,GO:0034622,GO:0034641,GO:0034645,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1901564,GO:1901566,GO:1901576,GO:1990904</t>
  </si>
  <si>
    <t>GO:0003674,GO:0003824,GO:0004479,GO:0006139,GO:0006396,GO:0006399,GO:0006400,GO:0006412,GO:0006413,GO:0006464,GO:0006518,GO:0006725,GO:0006807,GO:0008033,GO:0008150,GO:0008152,GO:0009058,GO:0009059,GO:0009451,GO:0009987,GO:0010467,GO:0016070,GO:0016740,GO:0016741,GO:0016742,GO:0019538,GO:0019988,GO:0034470,GO:0034641,GO:0034645,GO:0034660,GO:0036211,GO:0043043,GO:0043170,GO:0043412,GO:0043603,GO:0043604,GO:0044237,GO:0044238,GO:0044249,GO:0044260,GO:0044267,GO:0044271,GO:0046483,GO:0071704,GO:0071951,GO:0090304,GO:0140098,GO:0140101,GO:1901360,GO:1901564,GO:1901566,GO:1901576</t>
  </si>
  <si>
    <t>GO:0003674,GO:0003824,GO:0006464,GO:0006807,GO:0008150,GO:0008152,GO:0008463,GO:0009987,GO:0016787,GO:0016810,GO:0016811,GO:0018193,GO:0018206,GO:0019538,GO:0031365,GO:0036211,GO:0042586,GO:0043170,GO:0043412,GO:0043686,GO:0044237,GO:0044238,GO:0044260,GO:0044267,GO:0071704,GO:1901564</t>
  </si>
  <si>
    <t>GO:0003674,GO:0003678,GO:0003824,GO:0004003,GO:0004386,GO:0006139,GO:0006259,GO:0006260,GO:0006261,GO:0006268,GO:0006270,GO:0006281,GO:0006302,GO:0006310,GO:0006725,GO:0006807,GO:0006950,GO:0006974,GO:0006996,GO:0008026,GO:0008094,GO:0008150,GO:0008152,GO:0009058,GO:0009059,GO:0009987,GO:0016043,GO:0016462,GO:0016787,GO:0016817,GO:0016818,GO:0016887,GO:0017111,GO:0032392,GO:0032508,GO:0033554,GO:0034641,GO:0034645,GO:0042623,GO:0043138,GO:0043140,GO:0043170,GO:0044237,GO:0044238,GO:0044249,GO:0044260,GO:0046483,GO:0050896,GO:0051276,GO:0051716,GO:0070035,GO:0071103,GO:0071704,GO:0071840,GO:0090304,GO:0140097,GO:1901360,GO:1901576</t>
  </si>
  <si>
    <t>GO:0000166,GO:0003674,GO:0003824,GO:0004017,GO:0004550,GO:0005488,GO:0005524,GO:0005575,GO:0005618,GO:0005622,GO:0005623,GO:0005737,GO:0005829,GO:0005886,GO:0006139,GO:0006144,GO:0006163,GO:0006164,GO:0006165,GO:0006167,GO:0006725,GO:0006753,GO:0006793,GO:0006796,GO:0006807,GO:0008144,GO:0008150,GO:0008152,GO:0009058,GO:0009112,GO:0009117,GO:0009123,GO:0009124,GO:0009126,GO:0009127,GO:0009132,GO:0009141,GO:0009150,GO:0009152,GO:0009156,GO:0009161,GO:0009165,GO:0009167,GO:0009168,GO:0009259,GO:0009260,GO:0009987,GO:0016020,GO:0016301,GO:0016310,GO:0016740,GO:0016772,GO:0016776,GO:0017076,GO:0017144,GO:0018130,GO:0019205,GO:0019438,GO:0019637,GO:0019693,GO:0030312,GO:0030554,GO:0032261,GO:0032553,GO:0032555,GO:0032559,GO:0034641,GO:0034654,GO:0035639,GO:0036094,GO:0043094,GO:0043101,GO:0043167,GO:0043168,GO:0043173,GO:0044209,GO:0044237,GO:0044238,GO:0044249,GO:0044271,GO:0044281,GO:0044424,GO:0044444,GO:0044464,GO:0046033,GO:0046390,GO:0046483,GO:0046939,GO:0046940,GO:0050145,GO:0055086,GO:0071704,GO:0071944,GO:0072521,GO:0072522,GO:0090407,GO:0097159,GO:0097367,GO:1901135,GO:1901137,GO:1901265,GO:1901293,GO:1901360,GO:1901362,GO:1901363,GO:1901564,GO:1901566,GO:1901576</t>
  </si>
  <si>
    <t>GO:0000166,GO:0003674,GO:0005488,GO:0005515,GO:0005524,GO:0005575,GO:0005622,GO:0005623,GO:0005737,GO:0005829,GO:0005886,GO:0008144,GO:0008150,GO:0009898,GO:0009987,GO:0016020,GO:0017076,GO:0030554,GO:0032153,GO:0032553,GO:0032555,GO:0032559,GO:0035639,GO:0036094,GO:0042802,GO:0043167,GO:0043168,GO:0044424,GO:0044425,GO:0044444,GO:0044459,GO:0044464,GO:0051301,GO:0071944,GO:0097159,GO:0097367,GO:0098552,GO:0098562,GO:1901265,GO:1901363</t>
  </si>
  <si>
    <t>GO:0008150,GO:0022603,GO:0042173,GO:0042174,GO:0043937,GO:0043939,GO:0045595,GO:0045596,GO:0048519,GO:0048523,GO:0050789,GO:0050793,GO:0050794,GO:0051093,GO:0065007</t>
  </si>
  <si>
    <t>GO:0003674,GO:0003824,GO:0005575,GO:0005622,GO:0005623,GO:0005737,GO:0005829,GO:0006464,GO:0006479,GO:0006807,GO:0008150,GO:0008152,GO:0008168,GO:0008170,GO:0008213,GO:0008276,GO:0008757,GO:0009987,GO:0016740,GO:0016741,GO:0018364,GO:0019538,GO:0032259,GO:0036009,GO:0036211,GO:0043170,GO:0043412,GO:0043414,GO:0044237,GO:0044238,GO:0044260,GO:0044267,GO:0044424,GO:0044444,GO:0044464,GO:0071704,GO:0140096,GO:1901564</t>
  </si>
  <si>
    <t>GO:0003674,GO:0003824,GO:0004844,GO:0006139,GO:0006259,GO:0006281,GO:0006284,GO:0006285,GO:0006725,GO:0006807,GO:0006950,GO:0006974,GO:0008150,GO:0008152,GO:0009987,GO:0016787,GO:0016798,GO:0016799,GO:0019104,GO:0033554,GO:0034641,GO:0043170,GO:0044237,GO:0044238,GO:0044260,GO:0046483,GO:0050896,GO:0051716,GO:0071704,GO:0090304,GO:0097506,GO:0097510,GO:0140097,GO:1901360</t>
  </si>
  <si>
    <t>GO:0003674,GO:0003735,GO:0005198,GO:0005575,GO:0005622,GO:0005623,GO:0005737,GO:0005829,GO:0005840,GO:0006412,GO:0006518,GO:0006807,GO:0006950,GO:0007154,GO:0008150,GO:0008152,GO:0009058,GO:0009059,GO:0009267,GO:0009605,GO:0009987,GO:0009991,GO:0010467,GO:0015934,GO:0019538,GO:0022625,GO:0022626,GO:0031667,GO:0031668,GO:0031669,GO:0032991,GO:0033554,GO:0034224,GO:0034641,GO:0034645,GO:0042594,GO:0043043,GO:0043170,GO:0043226,GO:0043228,GO:0043229,GO:0043232,GO:0043603,GO:0043604,GO:0044237,GO:0044238,GO:0044249,GO:0044260,GO:0044267,GO:0044271,GO:0044391,GO:0044422,GO:0044424,GO:0044444,GO:0044445,GO:0044446,GO:0044464,GO:0050896,GO:0051716,GO:0071496,GO:0071704,GO:0120127,GO:1901564,GO:1901566,GO:1901576,GO:1990904</t>
  </si>
  <si>
    <t>GO:0000731,GO:0005575,GO:0005622,GO:0005623,GO:0006139,GO:0006259,GO:0006281,GO:0006302,GO:0006725,GO:0006807,GO:0006950,GO:0006974,GO:0008150,GO:0008152,GO:0009058,GO:0009059,GO:0009295,GO:0009987,GO:0018130,GO:0019438,GO:0033554,GO:0034641,GO:0034645,GO:0034654,GO:0043170,GO:0043226,GO:0043228,GO:0043229,GO:0043232,GO:0043590,GO:0044237,GO:0044238,GO:0044249,GO:0044260,GO:0044271,GO:0044424,GO:0044464,GO:0046483,GO:0050896,GO:0051716,GO:0071704,GO:0071897,GO:0090304,GO:1901360,GO:1901362,GO:1901576</t>
  </si>
  <si>
    <t>GO:0002094,GO:0003674,GO:0003824,GO:0004659,GO:0005575,GO:0005622,GO:0005623,GO:0005737,GO:0005829,GO:0006066,GO:0006629,GO:0006720,GO:0008150,GO:0008152,GO:0008299,GO:0008610,GO:0009058,GO:0009987,GO:0016093,GO:0016094,GO:0016740,GO:0016765,GO:0044237,GO:0044238,GO:0044249,GO:0044255,GO:0044281,GO:0044283,GO:0044424,GO:0044444,GO:0044464,GO:0046165,GO:0071704,GO:1901576,GO:1901615,GO:1901617</t>
  </si>
  <si>
    <t>GO:0000988,GO:0000989,GO:0003674,GO:0003824,GO:0004175,GO:0004222,GO:0005488,GO:0005515,GO:0005575,GO:0005623,GO:0005886,GO:0005887,GO:0006355,GO:0006508,GO:0006807,GO:0008150,GO:0008152,GO:0008233,GO:0008237,GO:0009889,GO:0009891,GO:0009893,GO:0010468,GO:0010556,GO:0010557,GO:0010604,GO:0010628,GO:0016020,GO:0016021,GO:0016787,GO:0019219,GO:0019222,GO:0019538,GO:0031224,GO:0031226,GO:0031323,GO:0031325,GO:0031326,GO:0031328,GO:0040007,GO:0043170,GO:0043856,GO:0044238,GO:0044425,GO:0044459,GO:0044464,GO:0045152,GO:0045893,GO:0045935,GO:0048518,GO:0048522,GO:0050789,GO:0050794,GO:0051171,GO:0051173,GO:0051252,GO:0051254,GO:0060255,GO:0065007,GO:0070011,GO:0071704,GO:0071944,GO:0080090,GO:0140096,GO:0140110,GO:1901564,GO:1902680,GO:1903506,GO:1903508,GO:2000112,GO:2001141</t>
  </si>
  <si>
    <t>GO:0002161,GO:0003674,GO:0003824,GO:0004812,GO:0004827,GO:0005575,GO:0005622,GO:0005623,GO:0005737,GO:0005829,GO:0006082,GO:0006139,GO:0006399,GO:0006412,GO:0006418,GO:0006433,GO:0006450,GO:0006518,GO:0006520,GO:0006725,GO:0006807,GO:0008150,GO:0008152,GO:0009058,GO:0009059,GO:0009987,GO:0010467,GO:0016070,GO:0016787,GO:0016788,GO:0016874,GO:0016875,GO:0019538,GO:0019752,GO:0034641,GO:0034645,GO:0034660,GO:0043038,GO:0043039,GO:0043043,GO:0043170,GO:0043436,GO:0043603,GO:0043604,GO:0043906,GO:0044237,GO:0044238,GO:0044249,GO:0044260,GO:0044267,GO:0044271,GO:0044281,GO:0044424,GO:0044444,GO:0044464,GO:0046483,GO:0052689,GO:0065007,GO:0065008,GO:0071704,GO:0090304,GO:0106074,GO:0140098,GO:0140101,GO:1901360,GO:1901564,GO:1901566,GO:1901576</t>
  </si>
  <si>
    <t>GO:0006139,GO:0006351,GO:0006354,GO:0006725,GO:0006807,GO:0008150,GO:0008152,GO:0009058,GO:0009059,GO:0009987,GO:0010467,GO:0016070,GO:0018130,GO:0019438,GO:0032774,GO:0034641,GO:0034645,GO:0034654,GO:0043170,GO:0044237,GO:0044238,GO:0044249,GO:0044260,GO:0044271,GO:0046483,GO:0071704,GO:0090304,GO:0097659,GO:1901360,GO:1901362,GO:1901576</t>
  </si>
  <si>
    <t>GO:0006873,GO:0008150,GO:0009987,GO:0019725,GO:0042592,GO:0048878,GO:0050801,GO:0055082,GO:0065007,GO:0065008</t>
  </si>
  <si>
    <t>GO:0000166,GO:0003674,GO:0003824,GO:0005215,GO:0005488,GO:0005524,GO:0005575,GO:0005622,GO:0005623,GO:0005737,GO:0005829,GO:0005886,GO:0005887,GO:0006810,GO:0008104,GO:0008144,GO:0008150,GO:0008320,GO:0008565,GO:0015031,GO:0015399,GO:0015405,GO:0015440,GO:0015450,GO:0015462,GO:0015833,GO:0016020,GO:0016021,GO:0016462,GO:0016787,GO:0016817,GO:0016818,GO:0016887,GO:0017076,GO:0017111,GO:0022804,GO:0022857,GO:0022884,GO:0030554,GO:0031224,GO:0031226,GO:0031522,GO:0032553,GO:0032555,GO:0032559,GO:0032991,GO:0033036,GO:0033220,GO:0035639,GO:0036094,GO:0042623,GO:0042626,GO:0042886,GO:0042887,GO:0043167,GO:0043168,GO:0043492,GO:0043952,GO:0044424,GO:0044425,GO:0044444,GO:0044459,GO:0044464,GO:0045184,GO:0051179,GO:0051234,GO:0055085,GO:0071702,GO:0071705,GO:0071806,GO:0071944,GO:0097159,GO:0097367,GO:1901265,GO:1901363,GO:1904680</t>
  </si>
  <si>
    <t>GO:0000166,GO:0003674,GO:0005488,GO:0005524,GO:0005575,GO:0005622,GO:0005623,GO:0005737,GO:0005886,GO:0008144,GO:0008150,GO:0009898,GO:0009987,GO:0016020,GO:0017076,GO:0019897,GO:0019898,GO:0030554,GO:0031234,GO:0032153,GO:0032553,GO:0032555,GO:0032559,GO:0035639,GO:0036094,GO:0042221,GO:0043167,GO:0043168,GO:0044424,GO:0044425,GO:0044459,GO:0044464,GO:0046677,GO:0050896,GO:0051301,GO:0071944,GO:0097159,GO:0097367,GO:0098552,GO:0098562,GO:1901265,GO:1901363</t>
  </si>
  <si>
    <t>GO:0000910,GO:0005575,GO:0005576,GO:0005618,GO:0005623,GO:0005886,GO:0005887,GO:0007049,GO:0007154,GO:0007165,GO:0007166,GO:0008150,GO:0008356,GO:0009966,GO:0009987,GO:0010033,GO:0010646,GO:0016020,GO:0016021,GO:0016043,GO:0019221,GO:0022402,GO:0022603,GO:0022607,GO:0023051,GO:0023052,GO:0030312,GO:0031224,GO:0031226,GO:0032506,GO:0034097,GO:0040007,GO:0042173,GO:0042221,GO:0043937,GO:0043938,GO:0044085,GO:0044425,GO:0044459,GO:0044464,GO:0045595,GO:0045597,GO:0045881,GO:0048518,GO:0048522,GO:0048583,GO:0050789,GO:0050793,GO:0050794,GO:0050896,GO:0051094,GO:0051301,GO:0051716,GO:0065007,GO:0070098,GO:0070297,GO:0070887,GO:0071310,GO:0071345,GO:0071840,GO:0071944,GO:0090529,GO:1902531</t>
  </si>
  <si>
    <t>GO:0003674,GO:0003824,GO:0004175,GO:0005488,GO:0005515,GO:0005575,GO:0005623,GO:0006508,GO:0006518,GO:0006807,GO:0007154,GO:0007165,GO:0008150,GO:0008152,GO:0008233,GO:0009653,GO:0009987,GO:0016787,GO:0019538,GO:0023052,GO:0030154,GO:0030288,GO:0030313,GO:0030435,GO:0031975,GO:0032502,GO:0033218,GO:0034641,GO:0042277,GO:0042597,GO:0042802,GO:0042803,GO:0043170,GO:0043603,GO:0043900,GO:0043902,GO:0043934,GO:0044237,GO:0044238,GO:0044464,GO:0046983,GO:0048518,GO:0048522,GO:0048646,GO:0048856,GO:0048869,GO:0050789,GO:0050794,GO:0050896,GO:0051716,GO:0065007,GO:0070011,GO:0071704,GO:0140096,GO:1900190,GO:1900192,GO:1901564</t>
  </si>
  <si>
    <t>GO:0005575,GO:0005622,GO:0005623,GO:0006139,GO:0006259,GO:0006281,GO:0006302,GO:0006725,GO:0006807,GO:0006950,GO:0006974,GO:0008150,GO:0008152,GO:0009295,GO:0009987,GO:0033554,GO:0034641,GO:0043170,GO:0043226,GO:0043228,GO:0043229,GO:0043232,GO:0043590,GO:0044237,GO:0044238,GO:0044260,GO:0044424,GO:0044464,GO:0046483,GO:0050896,GO:0051716,GO:0071704,GO:0090304,GO:1901360</t>
  </si>
  <si>
    <t>GO:0000154,GO:0001510,GO:0003674,GO:0003824,GO:0005575,GO:0005622,GO:0005623,GO:0005737,GO:0006139,GO:0006364,GO:0006396,GO:0006725,GO:0006807,GO:0008150,GO:0008152,GO:0008168,GO:0008170,GO:0008173,GO:0008649,GO:0008757,GO:0009451,GO:0009987,GO:0010467,GO:0016070,GO:0016072,GO:0016434,GO:0016740,GO:0016741,GO:0022613,GO:0031167,GO:0032259,GO:0034470,GO:0034641,GO:0034660,GO:0042254,GO:0043170,GO:0043412,GO:0043414,GO:0044085,GO:0044237,GO:0044238,GO:0044260,GO:0044424,GO:0044464,GO:0046483,GO:0070475,GO:0071424,GO:0071704,GO:0071840,GO:0090304,GO:0140098,GO:0140102,GO:1901360</t>
  </si>
  <si>
    <t>GO:0003674,GO:0003824,GO:0003899,GO:0005575,GO:0005622,GO:0005623,GO:0005737,GO:0006139,GO:0006351,GO:0006354,GO:0006725,GO:0006807,GO:0008150,GO:0008152,GO:0009058,GO:0009059,GO:0009987,GO:0010467,GO:0016070,GO:0016740,GO:0016772,GO:0016779,GO:0018130,GO:0019438,GO:0032774,GO:0034062,GO:0034641,GO:0034645,GO:0034654,GO:0043170,GO:0044237,GO:0044238,GO:0044249,GO:0044260,GO:0044271,GO:0044424,GO:0044464,GO:0046483,GO:0071704,GO:0090304,GO:0097659,GO:0097747,GO:0140098,GO:1901360,GO:1901362,GO:1901576</t>
  </si>
  <si>
    <t>GO:0000287,GO:0003674,GO:0003824,GO:0003916,GO:0003917,GO:0005488,GO:0005575,GO:0005618,GO:0005622,GO:0005623,GO:0005737,GO:0005829,GO:0005886,GO:0008150,GO:0009892,GO:0010605,GO:0016020,GO:0016853,GO:0019219,GO:0019222,GO:0030312,GO:0031323,GO:0031324,GO:0032069,GO:0032074,GO:0040007,GO:0043086,GO:0043167,GO:0043169,GO:0044092,GO:0044424,GO:0044444,GO:0044464,GO:0045934,GO:0046872,GO:0048519,GO:0048523,GO:0050789,GO:0050790,GO:0050794,GO:0051171,GO:0051172,GO:0051252,GO:0051253,GO:0051336,GO:0051346,GO:0060255,GO:0060700,GO:0060701,GO:0065007,GO:0065009,GO:0071944,GO:0080090,GO:0140097</t>
  </si>
  <si>
    <t>GO:0003674,GO:0003824,GO:0003906,GO:0004518,GO:0004527,GO:0004529,GO:0004536,GO:0005575,GO:0005622,GO:0005623,GO:0005737,GO:0006139,GO:0006259,GO:0006281,GO:0006284,GO:0006725,GO:0006807,GO:0006950,GO:0006974,GO:0008150,GO:0008152,GO:0008296,GO:0008309,GO:0008311,GO:0008408,GO:0009987,GO:0016787,GO:0016788,GO:0016796,GO:0016895,GO:0033554,GO:0034641,GO:0043170,GO:0044237,GO:0044238,GO:0044260,GO:0044424,GO:0044464,GO:0046483,GO:0050896,GO:0051716,GO:0071704,GO:0090304,GO:0090305,GO:0140097,GO:1901360</t>
  </si>
  <si>
    <t>GO:0003674,GO:0003824,GO:0016787</t>
  </si>
  <si>
    <t>GO:0003674,GO:0003824,GO:0006629,GO:0006643,GO:0008150,GO:0008152,GO:0008610,GO:0009058,GO:0009987,GO:0016740,GO:0016757,GO:0016758,GO:0044237,GO:0044238,GO:0044249,GO:0044255,GO:0046467,GO:0071704,GO:1901576</t>
  </si>
  <si>
    <t>GO:0005575,GO:0005622,GO:0005623,GO:0005886,GO:0006139,GO:0006163,GO:0006164,GO:0006725,GO:0006753,GO:0006754,GO:0006793,GO:0006796,GO:0006807,GO:0006810,GO:0006811,GO:0006812,GO:0008150,GO:0008152,GO:0009058,GO:0009117,GO:0009123,GO:0009124,GO:0009126,GO:0009127,GO:0009141,GO:0009142,GO:0009144,GO:0009145,GO:0009150,GO:0009152,GO:0009156,GO:0009161,GO:0009165,GO:0009167,GO:0009168,GO:0009199,GO:0009201,GO:0009205,GO:0009206,GO:0009259,GO:0009260,GO:0009987,GO:0015672,GO:0015985,GO:0015986,GO:0016020,GO:0016469,GO:0017144,GO:0018130,GO:0019438,GO:0019637,GO:0019693,GO:0032991,GO:0033178,GO:0034220,GO:0034641,GO:0034654,GO:0044237,GO:0044238,GO:0044249,GO:0044271,GO:0044281,GO:0044424,GO:0044425,GO:0044464,GO:0045259,GO:0045261,GO:0046034,GO:0046390,GO:0046483,GO:0051179,GO:0051234,GO:0055085,GO:0055086,GO:0071704,GO:0071944,GO:0072521,GO:0072522,GO:0090407,GO:0098655,GO:0098660,GO:0098662,GO:0098796,GO:1901135,GO:1901137,GO:1901293,GO:1901360,GO:1901362,GO:1901564,GO:1901566,GO:1901576,GO:1902600</t>
  </si>
  <si>
    <t>GO:0000166,GO:0003674,GO:0003824,GO:0004812,GO:0004817,GO:0005488,GO:0005524,GO:0005575,GO:0005622,GO:0005623,GO:0005737,GO:0005829,GO:0006082,GO:0006139,GO:0006399,GO:0006412,GO:0006418,GO:0006423,GO:0006518,GO:0006520,GO:0006725,GO:0006807,GO:0008144,GO:0008150,GO:0008152,GO:0009058,GO:0009059,GO:0009987,GO:0010467,GO:0016070,GO:0016874,GO:0016875,GO:0017076,GO:0019538,GO:0019752,GO:0030554,GO:0032553,GO:0032555,GO:0032559,GO:0034641,GO:0034645,GO:0034660,GO:0035639,GO:0036094,GO:0043038,GO:0043039,GO:0043043,GO:0043167,GO:0043168,GO:0043170,GO:0043436,GO:0043603,GO:0043604,GO:0044237,GO:0044238,GO:0044249,GO:0044260,GO:0044267,GO:0044271,GO:0044281,GO:0044424,GO:0044444,GO:0044464,GO:0046483,GO:0071704,GO:0090304,GO:0097159,GO:0097367,GO:0140098,GO:0140101,GO:1901265,GO:1901360,GO:1901363,GO:1901564,GO:1901566,GO:1901576</t>
  </si>
  <si>
    <t>GO:0003674,GO:0003678,GO:0003824,GO:0004386,GO:0005575,GO:0005622,GO:0005623,GO:0005737,GO:0005829,GO:0006139,GO:0006259,GO:0006260,GO:0006261,GO:0006268,GO:0006725,GO:0006807,GO:0006996,GO:0008150,GO:0008152,GO:0009058,GO:0009059,GO:0009987,GO:0016043,GO:0016462,GO:0016787,GO:0016817,GO:0016818,GO:0017111,GO:0032392,GO:0032508,GO:0034641,GO:0034645,GO:0043170,GO:0044237,GO:0044238,GO:0044249,GO:0044260,GO:0044424,GO:0044444,GO:0044464,GO:0046483,GO:0051276,GO:0071103,GO:0071704,GO:0071840,GO:0090304,GO:0140097,GO:1901360,GO:1901576</t>
  </si>
  <si>
    <t>GO:0005575,GO:0005622,GO:0005623,GO:0005737,GO:0005829,GO:0006355,GO:0008150,GO:0009889,GO:0010468,GO:0010556,GO:0019219,GO:0019222,GO:0031323,GO:0031326,GO:0044424,GO:0044444,GO:0044464,GO:0050789,GO:0050794,GO:0051171,GO:0051252,GO:0060255,GO:0065007,GO:0080090,GO:1903506,GO:2000112,GO:2001141</t>
  </si>
  <si>
    <t>GO:0000271,GO:0003674,GO:0003824,GO:0005975,GO:0005976,GO:0005977,GO:0005978,GO:0006073,GO:0006091,GO:0006112,GO:0006629,GO:0008150,GO:0008152,GO:0008610,GO:0008653,GO:0009058,GO:0009059,GO:0009103,GO:0009250,GO:0009987,GO:0015980,GO:0016051,GO:0016740,GO:0016757,GO:0033692,GO:0034637,GO:0034645,GO:0040007,GO:0043170,GO:0044042,GO:0044237,GO:0044238,GO:0044249,GO:0044255,GO:0044260,GO:0044262,GO:0044264,GO:0055114,GO:0071704,GO:1901135,GO:1901137,GO:1901576,GO:1903509</t>
  </si>
  <si>
    <t>GO:0006139,GO:0006259,GO:0006260,GO:0006261,GO:0006725,GO:0006807,GO:0008150,GO:0008152,GO:0009058,GO:0009059,GO:0009987,GO:0034641,GO:0034645,GO:0043170,GO:0044237,GO:0044238,GO:0044249,GO:0044260,GO:0046483,GO:0071704,GO:0090304,GO:1901360,GO:1901576</t>
  </si>
  <si>
    <t>GO:0003674,GO:0003824,GO:0004812,GO:0004830,GO:0005575,GO:0005622,GO:0005623,GO:0005737,GO:0005829,GO:0006082,GO:0006139,GO:0006399,GO:0006412,GO:0006418,GO:0006436,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0044444,GO:0044464,GO:0046483,GO:0071704,GO:0090304,GO:0140098,GO:0140101,GO:1901360,GO:1901564,GO:1901566,GO:1901576</t>
  </si>
  <si>
    <t>GO:0003674,GO:0003824,GO:0005575,GO:0005622,GO:0005623,GO:0005737,GO:0006139,GO:0006725,GO:0006753,GO:0006793,GO:0006796,GO:0006807,GO:0008150,GO:0008152,GO:0009056,GO:0009058,GO:0009141,GO:0009143,GO:0009144,GO:0009146,GO:0009987,GO:0016462,GO:0016787,GO:0016817,GO:0016818,GO:0018130,GO:0019438,GO:0019439,GO:0019637,GO:0034404,GO:0034641,GO:0034654,GO:0034655,GO:0035870,GO:0036220,GO:0036222,GO:0044237,GO:0044238,GO:0044248,GO:0044249,GO:0044270,GO:0044271,GO:0044281,GO:0044283,GO:0044424,GO:0044464,GO:0046434,GO:0046483,GO:0046700,GO:0047429,GO:0055086,GO:0071704,GO:1901292,GO:1901360,GO:1901361,GO:1901362,GO:1901575,GO:1901576</t>
  </si>
  <si>
    <t>GO:0000462,GO:0003674,GO:0003676,GO:0003723,GO:0003735,GO:0005198,GO:0005488,GO:0005575,GO:0005622,GO:0005623,GO:0005737,GO:0005829,GO:0005840,GO:0006139,GO:0006364,GO:0006396,GO:0006412,GO:0006518,GO:0006725,GO:0006807,GO:0008150,GO:0008152,GO:0009058,GO:0009059,GO:0009987,GO:0010467,GO:0015935,GO:0016070,GO:0016072,GO:0019538,GO:0022613,GO:0022626,GO:0022627,GO:0030490,GO:0032991,GO:0034470,GO:0034641,GO:0034645,GO:0034660,GO:0042254,GO:0042274,GO:0043043,GO:0043170,GO:0043226,GO:0043228,GO:0043229,GO:0043232,GO:0043603,GO:0043604,GO:0044085,GO:0044237,GO:0044238,GO:0044249,GO:0044260,GO:0044267,GO:0044271,GO:0044391,GO:0044422,GO:0044424,GO:0044444,GO:0044445,GO:0044446,GO:0044464,GO:0046483,GO:0071704,GO:0071840,GO:0090304,GO:0097159,GO:1901360,GO:1901363,GO:1901564,GO:1901566,GO:1901576,GO:1990904</t>
  </si>
  <si>
    <t>GO:0003674,GO:0003676,GO:0003723,GO:0003735,GO:0005198,GO:0005488,GO:0005575,GO:0005618,GO:0005622,GO:0005623,GO:0005737,GO:0005829,GO:0005840,GO:0005886,GO:0006417,GO:0006450,GO:0008150,GO:0009889,GO:0009891,GO:0009893,GO:0010468,GO:0010556,GO:0010557,GO:0010604,GO:0010608,GO:0010628,GO:0015935,GO:0016020,GO:0019222,GO:0019843,GO:0030312,GO:0031323,GO:0031325,GO:0031326,GO:0031328,GO:0032268,GO:0032270,GO:0032991,GO:0034248,GO:0034250,GO:0040007,GO:0043226,GO:0043228,GO:0043229,GO:0043232,GO:0044391,GO:0044422,GO:0044424,GO:0044444,GO:0044446,GO:0044464,GO:0045727,GO:0045903,GO:0048518,GO:0048522,GO:0050789,GO:0050794,GO:0051171,GO:0051173,GO:0051246,GO:0051247,GO:0060255,GO:0065007,GO:0065008,GO:0071944,GO:0080090,GO:0097159,GO:1901363,GO:1990904,GO:2000112</t>
  </si>
  <si>
    <t>GO:0003674,GO:0003676,GO:0003723,GO:0003743,GO:0005488,GO:0005575,GO:0005622,GO:0005623,GO:0005737,GO:0005829,GO:0006412,GO:0006413,GO:0006518,GO:0006807,GO:0008135,GO:0008150,GO:0008152,GO:0009058,GO:0009059,GO:0009987,GO:0010467,GO:0019538,GO:0034641,GO:0034645,GO:0043021,GO:0043022,GO:0043043,GO:0043170,GO:0043603,GO:0043604,GO:0044237,GO:0044238,GO:0044249,GO:0044260,GO:0044267,GO:0044271,GO:0044424,GO:0044444,GO:0044464,GO:0044877,GO:0071704,GO:0097159,GO:1901363,GO:1901564,GO:1901566,GO:1901576</t>
  </si>
  <si>
    <t>GO:0003674,GO:0003735,GO:0005198,GO:0005575,GO:0005622,GO:0005623,GO:0005737,GO:0005829,GO:0005840,GO:0015935,GO:0022626,GO:0022627,GO:0032991,GO:0043226,GO:0043228,GO:0043229,GO:0043232,GO:0044391,GO:0044422,GO:0044424,GO:0044444,GO:0044445,GO:0044446,GO:0044464,GO:1990904</t>
  </si>
  <si>
    <t>GO:0000028,GO:0003674,GO:0003735,GO:0005198,GO:0005575,GO:0005618,GO:0005622,GO:0005623,GO:0005737,GO:0005829,GO:0005840,GO:0006412,GO:0006518,GO:0006807,GO:0006996,GO:0008150,GO:0008152,GO:0009058,GO:0009059,GO:0009987,GO:0010467,GO:0015935,GO:0016043,GO:0019538,GO:0022607,GO:0022613,GO:0022618,GO:0022626,GO:0022627,GO:0030312,GO:0032991,GO:0034622,GO:0034641,GO:0034645,GO:0042254,GO:0042255,GO:0042274,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1990904</t>
  </si>
  <si>
    <t>GO:0001130,GO:0001217,GO:0003674,GO:0003676,GO:0003700,GO:0003723,GO:0003735,GO:0004857,GO:0005198,GO:0005488,GO:0005575,GO:0005618,GO:0005622,GO:0005623,GO:0005737,GO:0005829,GO:0005840,GO:0005844,GO:0005886,GO:0006355,GO:0006412,GO:0006417,GO:0006518,GO:0006807,GO:0006996,GO:0008150,GO:0008152,GO:0008428,GO:0009058,GO:0009059,GO:0009889,GO:0009890,GO:0009892,GO:0009987,GO:0010467,GO:0010468,GO:0010556,GO:0010558,GO:0010605,GO:0010608,GO:0010629,GO:0015934,GO:0016020,GO:0016043,GO:0017148,GO:0019219,GO:0019222,GO:0019538,GO:0022607,GO:0022613,GO:0022618,GO:0022625,GO:0022626,GO:0030234,GO:0030312,GO:0030371,GO:0031323,GO:0031324,GO:0031326,GO:0031327,GO:0032069,GO:0032074,GO:0032268,GO:0032269,GO:0032991,GO:0032993,GO:0034248,GO:0034249,GO:0034622,GO:0034641,GO:0034645,GO:0042254,GO:0042255,GO:0042788,GO:0043043,GO:0043086,GO:0043170,GO:0043226,GO:0043228,GO:0043229,GO:0043232,GO:0043603,GO:0043604,GO:0043933,GO:0044085,GO:0044092,GO:0044237,GO:0044238,GO:0044249,GO:0044260,GO:0044267,GO:0044271,GO:0044391,GO:0044422,GO:0044424,GO:0044444,GO:0044445,GO:0044446,GO:0044464,GO:0045182,GO:0045892,GO:0045934,GO:0048519,GO:0048523,GO:0050789,GO:0050790,GO:0050794,GO:0051171,GO:0051172,GO:0051246,GO:0051248,GO:0051252,GO:0051253,GO:0051336,GO:0051346,GO:0060255,GO:0060698,GO:0060699,GO:0060700,GO:0060701,GO:0060702,GO:0065003,GO:0065007,GO:0065009,GO:0070925,GO:0071704,GO:0071826,GO:0071840,GO:0071944,GO:0080090,GO:0097159,GO:0098772,GO:0140110,GO:1901363,GO:1901564,GO:1901566,GO:1901576,GO:1902679,GO:1903506,GO:1903507,GO:1990904,GO:2000112,GO:2000113,GO:2001141</t>
  </si>
  <si>
    <t>GO:0001072,GO:0003674,GO:0003735,GO:0005198,GO:0005575,GO:0005622,GO:0005623,GO:0005737,GO:0005829,GO:0005840,GO:0006355,GO:0006412,GO:0006518,GO:0006807,GO:0008150,GO:0008152,GO:0009058,GO:0009059,GO:0009889,GO:0009987,GO:0010467,GO:0010468,GO:0010556,GO:0015935,GO:0019219,GO:0019222,GO:0019538,GO:0022626,GO:0022627,GO:0031323,GO:0031326,GO:0031554,GO:0031564,GO:0032991,GO:0034641,GO:0034645,GO:0043043,GO:0043170,GO:0043226,GO:0043228,GO:0043229,GO:0043232,GO:0043244,GO:0043603,GO:0043604,GO:0044237,GO:0044238,GO:0044249,GO:0044260,GO:0044267,GO:0044271,GO:0044391,GO:0044422,GO:0044424,GO:0044444,GO:0044445,GO:0044446,GO:0044464,GO:0050789,GO:0050794,GO:0051128,GO:0051171,GO:0051252,GO:0060255,GO:0065007,GO:0071704,GO:0080090,GO:0140110,GO:1901564,GO:1901566,GO:1901576,GO:1903506,GO:1990904,GO:2000112,GO:2001141</t>
  </si>
  <si>
    <t>GO:0001666,GO:0001817,GO:0001819,GO:0002791,GO:0002793,GO:0003674,GO:0005488,GO:0005515,GO:0005575,GO:0005576,GO:0005618,GO:0005622,GO:0005623,GO:0005737,GO:0005829,GO:0005886,GO:0006950,GO:0008150,GO:0009274,GO:0009275,GO:0009628,GO:0009986,GO:0010035,GO:0010038,GO:0010039,GO:0010339,GO:0016020,GO:0019899,GO:0022610,GO:0030312,GO:0032677,GO:0032757,GO:0032879,GO:0032880,GO:0035375,GO:0035821,GO:0036293,GO:0040007,GO:0042221,GO:0044003,GO:0044068,GO:0044403,GO:0044406,GO:0044419,GO:0044424,GO:0044426,GO:0044444,GO:0044462,GO:0044464,GO:0044650,GO:0044651,GO:0048518,GO:0048522,GO:0050707,GO:0050708,GO:0050714,GO:0050715,GO:0050789,GO:0050794,GO:0050896,GO:0051046,GO:0051047,GO:0051049,GO:0051050,GO:0051222,GO:0051223,GO:0051239,GO:0051240,GO:0051701,GO:0051704,GO:0051817,GO:0065007,GO:0070201,GO:0070482,GO:0071944,GO:0090087,GO:1903530,GO:1903532,GO:1904951,GO:2000482,GO:2000484</t>
  </si>
  <si>
    <t>GO:0003674,GO:0003735,GO:0005198,GO:0005575,GO:0005622,GO:0005623,GO:0005737,GO:0005840,GO:0006412,GO:0006518,GO:0006807,GO:0008150,GO:0008152,GO:0009058,GO:0009059,GO:0009987,GO:0010467,GO:0019538,GO:0032991,GO:0034641,GO:0034645,GO:0040007,GO:0043043,GO:0043170,GO:0043226,GO:0043228,GO:0043229,GO:0043232,GO:0043603,GO:0043604,GO:0044237,GO:0044238,GO:0044249,GO:0044260,GO:0044267,GO:0044271,GO:0044424,GO:0044444,GO:0044464,GO:0071704,GO:1901564,GO:1901566,GO:1901576,GO:1990904</t>
  </si>
  <si>
    <t>GO:0003674,GO:0003824,GO:0004798,GO:0005575,GO:0005622,GO:0005623,GO:0005737,GO:0005829,GO:0006139,GO:0006220,GO:0006221,GO:0006227,GO:0006233,GO:0006235,GO:0006725,GO:0006753,GO:0006793,GO:0006796,GO:0006807,GO:0008150,GO:0008152,GO:0009041,GO:0009058,GO:0009117,GO:0009123,GO:0009132,GO:0009133,GO:0009138,GO:0009139,GO:0009141,GO:0009142,GO:0009147,GO:0009148,GO:0009165,GO:0009186,GO:0009189,GO:0009196,GO:0009197,GO:0009200,GO:0009202,GO:0009211,GO:0009212,GO:0009219,GO:0009221,GO:0009262,GO:0009263,GO:0009265,GO:0009394,GO:0009987,GO:0015949,GO:0016301,GO:0016310,GO:0016740,GO:0016772,GO:0016776,GO:0018130,GO:0019205,GO:0019438,GO:0019637,GO:0019692,GO:0034641,GO:0034654,GO:0044237,GO:0044238,GO:0044249,GO:0044271,GO:0044281,GO:0044424,GO:0044444,GO:0044464,GO:0046072,GO:0046075,GO:0046077,GO:0046385,GO:0046483,GO:0046940,GO:0050145,GO:0055086,GO:0071704,GO:0072527,GO:0072528,GO:0090407,GO:1901135,GO:1901137,GO:1901293,GO:1901360,GO:1901362,GO:1901564,GO:1901566,GO:1901576</t>
  </si>
  <si>
    <t>GO:0003674,GO:0003824,GO:0004812,GO:0004831,GO:0005575,GO:0005622,GO:0005623,GO:0005737,GO:0005829,GO:0006082,GO:0006139,GO:0006399,GO:0006412,GO:0006418,GO:0006437,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0044444,GO:0044464,GO:0046483,GO:0071704,GO:0090304,GO:0140098,GO:0140101,GO:1901360,GO:1901564,GO:1901566,GO:1901576</t>
  </si>
  <si>
    <t>GO:0006950,GO:0008150,GO:0010035,GO:0010038,GO:0042221,GO:0046686,GO:0046688,GO:0050896,GO:0097501,GO:1990169,GO:1990170</t>
  </si>
  <si>
    <t>GO:0003674,GO:0003824,GO:0006082,GO:0006139,GO:0006399,GO:0006520,GO:0006725,GO:0006807,GO:0008150,GO:0008152,GO:0009987,GO:0016070,GO:0016874,GO:0016879,GO:0016884,GO:0019752,GO:0034641,GO:0034660,GO:0043038,GO:0043039,GO:0043170,GO:0043436,GO:0044237,GO:0044238,GO:0044281,GO:0046483,GO:0050567,GO:0070681,GO:0071704,GO:0090304,GO:0140098,GO:0140101,GO:1901360,GO:1901564</t>
  </si>
  <si>
    <t>GO:0003674,GO:0003824,GO:0004751,GO:0006081,GO:0006098,GO:0006139,GO:0006725,GO:0006732,GO:0006733,GO:0006739,GO:0006753,GO:0006793,GO:0006796,GO:0006807,GO:0008150,GO:0008152,GO:0009052,GO:0009117,GO:0009987,GO:0016853,GO:0016860,GO:0016861,GO:0019362,GO:0019637,GO:0019682,GO:0019693,GO:0034641,GO:0044237,GO:0044238,GO:0044281,GO:0046483,GO:0046496,GO:0051156,GO:0051186,GO:0055086,GO:0071704,GO:0072524,GO:1901135,GO:1901360,GO:1901564</t>
  </si>
  <si>
    <t>GO:0003674,GO:0003824,GO:0005575,GO:0005618,GO:0005623,GO:0005886,GO:0006139,GO:0006163,GO:0006725,GO:0006753,GO:0006793,GO:0006796,GO:0006807,GO:0006950,GO:0008150,GO:0008152,GO:0008728,GO:0008893,GO:0009116,GO:0009117,GO:0009119,GO:0009150,GO:0009259,GO:0009605,GO:0009987,GO:0009991,GO:0015969,GO:0016020,GO:0016740,GO:0016772,GO:0016778,GO:0016787,GO:0016788,GO:0016794,GO:0019637,GO:0019693,GO:0030312,GO:0031667,GO:0033865,GO:0033875,GO:0034032,GO:0034035,GO:0034641,GO:0042278,GO:0042578,GO:0042594,GO:0044237,GO:0044238,GO:0044281,GO:0044464,GO:0046128,GO:0046483,GO:0050896,GO:0055086,GO:0071704,GO:0071944,GO:0072521,GO:1901068,GO:1901135,GO:1901360,GO:1901564,GO:1901657</t>
  </si>
  <si>
    <t>GO:0000302,GO:0000305,GO:0001101,GO:0003674,GO:0003824,GO:0005575,GO:0005622,GO:0005623,GO:0005737,GO:0006950,GO:0006979,GO:0008150,GO:0008152,GO:0009636,GO:0009987,GO:0010035,GO:0016491,GO:0016667,GO:0019725,GO:0042221,GO:0042592,GO:0044424,GO:0044464,GO:0045454,GO:0050789,GO:0050794,GO:0050896,GO:0051716,GO:0055114,GO:0065007,GO:0065008,GO:0070887,GO:0097237,GO:0098754,GO:0098869,GO:1901530,GO:1901700,GO:1990748</t>
  </si>
  <si>
    <t>GO:0003674,GO:0003824,GO:0003909,GO:0003911,GO:0005575,GO:0005622,GO:0005623,GO:0005737,GO:0005829,GO:0006139,GO:0006259,GO:0006266,GO:0006281,GO:0006284,GO:0006288,GO:0006725,GO:0006807,GO:0006950,GO:0006974,GO:0008150,GO:0008152,GO:0009987,GO:0016874,GO:0016886,GO:0033554,GO:0034641,GO:0043170,GO:0044237,GO:0044238,GO:0044260,GO:0044424,GO:0044444,GO:0044464,GO:0046483,GO:0050896,GO:0051103,GO:0051716,GO:0071704,GO:0090304,GO:0140097,GO:1901360</t>
  </si>
  <si>
    <t>GO:0005575,GO:0005622,GO:0005623,GO:0006950,GO:0006974,GO:0008150,GO:0009380,GO:0009987,GO:0032991,GO:0033554,GO:0044424,GO:0044464,GO:0050896,GO:0051716,GO:1902494,GO:1905347,GO:1905348,GO:1990391</t>
  </si>
  <si>
    <t>GO:0003674,GO:0003700,GO:0006355,GO:0008150,GO:0009889,GO:0009890,GO:0009892,GO:0010468,GO:0010556,GO:0010558,GO:0010605,GO:0010629,GO:0019219,GO:0019222,GO:0031323,GO:0031324,GO:0031326,GO:0031327,GO:0045892,GO:0045934,GO:0048519,GO:0048523,GO:0050789,GO:0050794,GO:0051171,GO:0051172,GO:0051252,GO:0051253,GO:0060255,GO:0065007,GO:0080090,GO:0140110,GO:1902679,GO:1903506,GO:1903507,GO:2000112,GO:2000113,GO:2000374,GO:2001141</t>
  </si>
  <si>
    <t>GO:0000175,GO:0000287,GO:0000738,GO:0003674,GO:0003676,GO:0003677,GO:0003697,GO:0003824,GO:0004518,GO:0004527,GO:0004529,GO:0004532,GO:0004536,GO:0004540,GO:0005488,GO:0006139,GO:0006259,GO:0006308,GO:0006725,GO:0006807,GO:0008150,GO:0008152,GO:0008296,GO:0008297,GO:0008310,GO:0008408,GO:0008852,GO:0009056,GO:0009057,GO:0009987,GO:0016070,GO:0016787,GO:0016788,GO:0016796,GO:0016829,GO:0016835,GO:0016895,GO:0016896,GO:0019439,GO:0034641,GO:0034655,GO:0043167,GO:0043169,GO:0043170,GO:0044237,GO:0044238,GO:0044248,GO:0044260,GO:0044265,GO:0044270,GO:0046483,GO:0046700,GO:0046872,GO:0051575,GO:0071704,GO:0090304,GO:0090305,GO:0090501,GO:0090503,GO:0097159,GO:0140097,GO:0140098,GO:1901360,GO:1901361,GO:1901363,GO:1901575</t>
  </si>
  <si>
    <t>GO:0000003,GO:0000160,GO:0000166,GO:0001882,GO:0001883,GO:0003674,GO:0003824,GO:0003924,GO:0005488,GO:0005525,GO:0005575,GO:0005622,GO:0005623,GO:0005737,GO:0007154,GO:0007165,GO:0008150,GO:0009987,GO:0016462,GO:0016787,GO:0016817,GO:0016818,GO:0017076,GO:0017111,GO:0019001,GO:0019954,GO:0023052,GO:0030436,GO:0032502,GO:0032549,GO:0032550,GO:0032553,GO:0032555,GO:0032561,GO:0035556,GO:0035639,GO:0036094,GO:0043021,GO:0043022,GO:0043167,GO:0043168,GO:0043934,GO:0044424,GO:0044464,GO:0044877,GO:0050789,GO:0050794,GO:0050896,GO:0051716,GO:0065007,GO:0097159,GO:0097367,GO:1901265,GO:1901363</t>
  </si>
  <si>
    <t>GO:0003674,GO:0003824,GO:0004812,GO:0004813,GO:0005488,GO:0005575,GO:0005622,GO:0005623,GO:0005737,GO:0005829,GO:0006082,GO:0006139,GO:0006396,GO:0006399,GO:0006400,GO:0006412,GO:0006418,GO:0006419,GO:0006518,GO:0006520,GO:0006725,GO:0006807,GO:0008033,GO:0008150,GO:0008152,GO:0009058,GO:0009059,GO:0009451,GO:0009987,GO:0010467,GO:0016070,GO:0016597,GO:0016874,GO:0016875,GO:0019538,GO:0019752,GO:0031406,GO:0034470,GO:0034641,GO:0034645,GO:0034660,GO:0036094,GO:0043038,GO:0043039,GO:0043043,GO:0043167,GO:0043168,GO:0043170,GO:0043177,GO:0043412,GO:0043436,GO:0043603,GO:0043604,GO:0044237,GO:0044238,GO:0044249,GO:0044260,GO:0044267,GO:0044271,GO:0044281,GO:0044424,GO:0044444,GO:0044464,GO:0046483,GO:0071704,GO:0090304,GO:0140098,GO:0140101,GO:1901360,GO:1901564,GO:1901566,GO:1901576</t>
  </si>
  <si>
    <t>GO:0000028,GO:0000217,GO:0000400,GO:0003674,GO:0003676,GO:0003677,GO:0003735,GO:0003824,GO:0004518,GO:0004519,GO:0004520,GO:0004536,GO:0005198,GO:0005488,GO:0005575,GO:0005622,GO:0005623,GO:0005737,GO:0005829,GO:0005840,GO:0006139,GO:0006259,GO:0006412,GO:0006518,GO:0006725,GO:0006807,GO:0006996,GO:0008150,GO:0008152,GO:0009058,GO:0009059,GO:0009987,GO:0010467,GO:0015935,GO:0016043,GO:0016787,GO:0016788,GO:0019538,GO:0022607,GO:0022613,GO:0022618,GO:0022626,GO:0022627,GO:0032991,GO:0034622,GO:0034641,GO:0034645,GO:0042254,GO:0042255,GO:0042274,GO:0043043,GO:0043170,GO:0043226,GO:0043228,GO:0043229,GO:0043232,GO:0043603,GO:0043604,GO:0043933,GO:0044085,GO:0044237,GO:0044238,GO:0044249,GO:0044260,GO:0044267,GO:0044271,GO:0044391,GO:0044422,GO:0044424,GO:0044444,GO:0044445,GO:0044446,GO:0044464,GO:0046483,GO:0065003,GO:0070925,GO:0071704,GO:0071826,GO:0071840,GO:0090304,GO:0090305,GO:0097159,GO:0140097,GO:1901360,GO:1901363,GO:1901564,GO:1901566,GO:1901576,GO:1990904</t>
  </si>
  <si>
    <t>GO:0003674,GO:0003824,GO:0004812,GO:0004825,GO:0005575,GO:0005622,GO:0005623,GO:0005737,GO:0005886,GO:0006082,GO:0006139,GO:0006399,GO:0006412,GO:0006418,GO:0006431,GO:0006518,GO:0006520,GO:0006725,GO:0006807,GO:0008150,GO:0008152,GO:0009058,GO:0009059,GO:0009987,GO:0010467,GO:0016020,GO:0016070,GO:0016874,GO:0016875,GO:0019538,GO:0019752,GO:0034641,GO:0034645,GO:0034660,GO:0040007,GO:0043038,GO:0043039,GO:0043043,GO:0043170,GO:0043436,GO:0043603,GO:0043604,GO:0044237,GO:0044238,GO:0044249,GO:0044260,GO:0044267,GO:0044271,GO:0044281,GO:0044424,GO:0044464,GO:0046483,GO:0071704,GO:0071944,GO:0090304,GO:0140098,GO:0140101,GO:1901360,GO:1901564,GO:1901566,GO:1901576</t>
  </si>
  <si>
    <t>GO:0000154,GO:0000179,GO:0001510,GO:0003674,GO:0003824,GO:0005575,GO:0005622,GO:0005623,GO:0005737,GO:0006139,GO:0006364,GO:0006396,GO:0006725,GO:0006807,GO:0008150,GO:0008152,GO:0008168,GO:0008170,GO:0008173,GO:0008649,GO:0008757,GO:0009451,GO:0009987,GO:0010467,GO:0016070,GO:0016072,GO:0016433,GO:0016740,GO:0016741,GO:0022613,GO:0031167,GO:0032259,GO:0034470,GO:0034641,GO:0034660,GO:0042254,GO:0043170,GO:0043412,GO:0043414,GO:0044085,GO:0044237,GO:0044238,GO:0044260,GO:0044424,GO:0044464,GO:0046483,GO:0071704,GO:0071840,GO:0090304,GO:0140098,GO:0140102,GO:1901360</t>
  </si>
  <si>
    <t>GO:0005575,GO:0005576,GO:0008150,GO:0009892,GO:0009893,GO:0010468,GO:0010604,GO:0010605,GO:0010628,GO:0010629,GO:0019222,GO:0022611,GO:0032502,GO:0040008,GO:0040009,GO:0040010,GO:0044111,GO:0044114,GO:0044115,GO:0044403,GO:0044419,GO:0045927,GO:0048518,GO:0048519,GO:0050789,GO:0051704,GO:0060255,GO:0065007,GO:0085016</t>
  </si>
  <si>
    <t>GO:0003674,GO:0003824,GO:0004807,GO:0005575,GO:0005622,GO:0005623,GO:0005737,GO:0005829,GO:0005975,GO:0005996,GO:0006006,GO:0006066,GO:0006071,GO:0006081,GO:0006082,GO:0006090,GO:0006091,GO:0006094,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0016051,GO:0016052,GO:0016053,GO:0016310,GO:0016853,GO:0016860,GO:0016861,GO:0017144,GO:0018130,GO:0019318,GO:0019319,GO:0019359,GO:0019362,GO:0019363,GO:0019400,GO:0019405,GO:0019438,GO:0019439,GO:0019563,GO:0019637,GO:0019682,GO:0019693,GO:0019751,GO:0019752,GO:0032787,GO:0034404,GO:0034641,GO:0034654,GO:0034655,GO:0042866,GO:0043436,GO:0044237,GO:0044238,GO:0044248,GO:0044249,GO:0044262,GO:0044270,GO:0044271,GO:0044275,GO:0044281,GO:0044282,GO:0044283,GO:0044424,GO:0044444,GO:0044464,GO:0046031,GO:0046034,GO:0046164,GO:0046166,GO:0046174,GO:0046184,GO:0046364,GO:0046390,GO:0046394,GO:0046434,GO:0046483,GO:0046496,GO:0046700,GO:0046939,GO:0051186,GO:0051188,GO:0055086,GO:0071704,GO:0072330,GO:0072521,GO:0072522,GO:0072524,GO:0072525,GO:0090407,GO:1901135,GO:1901137,GO:1901292,GO:1901293,GO:1901360,GO:1901361,GO:1901362,GO:1901564,GO:1901566,GO:1901575,GO:1901576,GO:1901615,GO:1901616</t>
  </si>
  <si>
    <t>GO:0003674,GO:0003824,GO:0004618,GO:0005575,GO:0005622,GO:0005623,GO:0005737,GO:0005829,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0016052,GO:0016053,GO:0016301,GO:0016310,GO:0016740,GO:0016772,GO:0016774,GO:0017144,GO:0018130,GO:0019359,GO:0019362,GO:0019363,GO:0019438,GO:0019439,GO:0019637,GO:0019693,GO:0019752,GO:0032787,GO:0034404,GO:0034641,GO:0034654,GO:0034655,GO:0042866,GO:0043436,GO:0044237,GO:0044238,GO:0044248,GO:0044249,GO:0044270,GO:0044271,GO:0044281,GO:0044283,GO:0044424,GO:0044444,GO:0044464,GO:0046031,GO:0046034,GO:0046390,GO:0046394,GO:0046434,GO:0046483,GO:0046496,GO:0046700,GO:0046939,GO:0051186,GO:0051188,GO:0055086,GO:0071704,GO:0072330,GO:0072521,GO:0072522,GO:0072524,GO:0072525,GO:0090407,GO:1901135,GO:1901137,GO:1901292,GO:1901293,GO:1901360,GO:1901361,GO:1901362,GO:1901564,GO:1901566,GO:1901575,GO:1901576</t>
  </si>
  <si>
    <t>GO:0003674,GO:0003824,GO:0004743,GO:0005575,GO:0005622,GO:0005623,GO:0005737,GO:0005829,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0016052,GO:0016053,GO:0016310,GO:0016740,GO:0016772,GO:0016773,GO:0017144,GO:0018130,GO:0019359,GO:0019362,GO:0019363,GO:0019438,GO:0019439,GO:0019637,GO:0019693,GO:0019752,GO:0032787,GO:0034404,GO:0034641,GO:0034654,GO:0034655,GO:0042866,GO:0043436,GO:0044237,GO:0044238,GO:0044248,GO:0044249,GO:0044270,GO:0044271,GO:0044281,GO:0044283,GO:0044424,GO:0044444,GO:0044464,GO:0046031,GO:0046034,GO:0046390,GO:0046394,GO:0046434,GO:0046483,GO:0046496,GO:0046700,GO:0046939,GO:0051186,GO:0051188,GO:0055086,GO:0071704,GO:0072330,GO:0072521,GO:0072522,GO:0072524,GO:0072525,GO:0090407,GO:1901135,GO:1901137,GO:1901292,GO:1901293,GO:1901360,GO:1901361,GO:1901362,GO:1901564,GO:1901566,GO:1901575,GO:1901576</t>
  </si>
  <si>
    <t>GO:0001505,GO:0003674,GO:0003824,GO:0004372,GO:0005488,GO:0005515,GO:0005575,GO:0005622,GO:0005623,GO:0005737,GO:0005829,GO:0006082,GO:0006520,GO:0006544,GO:0006545,GO:0006546,GO:0006563,GO:0006565,GO:0006730,GO:0006807,GO:0008144,GO:0008150,GO:0008152,GO:0008270,GO:0008652,GO:0009056,GO:0009058,GO:0009063,GO:0009069,GO:0009070,GO:0009071,GO:0009987,GO:0016053,GO:0016054,GO:0016740,GO:0016741,GO:0016742,GO:0017144,GO:0019264,GO:0019752,GO:0019842,GO:0030170,GO:0036094,GO:0042133,GO:0042135,GO:0042136,GO:0042737,GO:0042802,GO:0043167,GO:0043168,GO:0043169,GO:0043436,GO:0044237,GO:0044238,GO:0044248,GO:0044249,GO:0044281,GO:0044282,GO:0044283,GO:0044424,GO:0044444,GO:0044464,GO:0046394,GO:0046395,GO:0046872,GO:0046914,GO:0048037,GO:0050662,GO:0065007,GO:0065008,GO:0070279,GO:0071704,GO:0097159,GO:1901363,GO:1901564,GO:1901565,GO:1901566,GO:1901575,GO:1901576,GO:1901605,GO:1901606,GO:1901607</t>
  </si>
  <si>
    <t>GO:0003674,GO:0003824,GO:0004619,GO:0005575,GO:0005622,GO:0005623,GO:0005737,GO:0005829,GO:0005975,GO:0005996,GO:0006006,GO:0006082,GO:0006090,GO:0006091,GO:0006094,GO:0006096,GO:0006109,GO:0006139,GO:0006140,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0009894,GO:0009987,GO:0010675,GO:0016051,GO:0016052,GO:0016053,GO:0016310,GO:0016853,GO:0016866,GO:0016868,GO:0017144,GO:0018130,GO:0019219,GO:0019220,GO:0019222,GO:0019318,GO:0019319,GO:0019359,GO:0019362,GO:0019363,GO:0019438,GO:0019439,GO:0019637,GO:0019693,GO:0019752,GO:0031323,GO:0031329,GO:0032787,GO:0034248,GO:0034404,GO:0034641,GO:0034654,GO:0034655,GO:0042866,GO:0043436,GO:0043455,GO:0043456,GO:0043470,GO:0043471,GO:0044237,GO:0044238,GO:0044248,GO:0044249,GO:0044270,GO:0044271,GO:0044281,GO:0044283,GO:0044424,GO:0044444,GO:0044464,GO:0046031,GO:0046034,GO:0046364,GO:0046390,GO:0046394,GO:0046434,GO:0046483,GO:0046496,GO:0046538,GO:0046700,GO:0046939,GO:0050789,GO:0050794,GO:0051171,GO:0051174,GO:0051186,GO:0051188,GO:0051193,GO:0051196,GO:0055086,GO:0060255,GO:0062012,GO:0065007,GO:0071704,GO:0072330,GO:0072521,GO:0072522,GO:0072524,GO:0072525,GO:0080090,GO:0090407,GO:1901135,GO:1901137,GO:1901292,GO:1901293,GO:1901360,GO:1901361,GO:1901362,GO:1901564,GO:1901566,GO:1901575,GO:1901576,GO:1902031</t>
  </si>
  <si>
    <t>GO:0002949,GO:0003674,GO:0003824,GO:0005488,GO:0005515,GO:0005575,GO:0005622,GO:0005623,GO:0005737,GO:0005829,GO:0006139,GO:0006396,GO:0006399,GO:0006400,GO:0006508,GO:0006725,GO:0006807,GO:0008033,GO:0008150,GO:0008152,GO:0008233,GO:0008237,GO:0009451,GO:0009987,GO:0010467,GO:0016070,GO:0016787,GO:0019538,GO:0034470,GO:0034641,GO:0034660,GO:0042802,GO:0043170,GO:0043412,GO:0044237,GO:0044238,GO:0044424,GO:0044444,GO:0044464,GO:0046483,GO:0070011,GO:0070525,GO:0071704,GO:0090304,GO:0140096,GO:1901360,GO:1901564</t>
  </si>
  <si>
    <t>GO:0003674,GO:0005488,GO:0005515,GO:0006950,GO:0006974,GO:0007154,GO:0008150,GO:0009432,GO:0009605,GO:0009987,GO:0009991,GO:0019899,GO:0031668,GO:0033554,GO:0043086,GO:0044092,GO:0050790,GO:0050896,GO:0051716,GO:0065007,GO:0065009,GO:0071496</t>
  </si>
  <si>
    <t>GO:0005575,GO:0005622,GO:0005623,GO:0005737,GO:0005829,GO:0006950,GO:0006974,GO:0007154,GO:0008150,GO:0009432,GO:0009605,GO:0009987,GO:0009991,GO:0031668,GO:0033554,GO:0044424,GO:0044444,GO:0044464,GO:0050896,GO:0051716,GO:0071496</t>
  </si>
  <si>
    <t>GO:0003674,GO:0003824,GO:0005488,GO:0005515,GO:0005575,GO:0005622,GO:0005623,GO:0005737,GO:0006464,GO:0006807,GO:0006950,GO:0006974,GO:0007154,GO:0008150,GO:0008152,GO:0009432,GO:0009605,GO:0009987,GO:0009991,GO:0016874,GO:0016879,GO:0016881,GO:0018169,GO:0018410,GO:0019538,GO:0031668,GO:0033554,GO:0036211,GO:0042802,GO:0043170,GO:0043412,GO:0043687,GO:0044237,GO:0044238,GO:0044260,GO:0044267,GO:0044424,GO:0044464,GO:0050896,GO:0051716,GO:0070739,GO:0071496,GO:0071704,GO:0140096,GO:1901564</t>
  </si>
  <si>
    <t>GO:0000302,GO:0000303,GO:0000305,GO:0003674,GO:0003676,GO:0003677,GO:0003824,GO:0004784,GO:0005488,GO:0005575,GO:0005622,GO:0005623,GO:0005737,GO:0005829,GO:0006801,GO:0006950,GO:0006979,GO:0008150,GO:0008152,GO:0009266,GO:0009268,GO:0009408,GO:0009628,GO:0009636,GO:0009987,GO:0010035,GO:0010038,GO:0010269,GO:0010447,GO:0016209,GO:0016491,GO:0016721,GO:0019430,GO:0030145,GO:0033554,GO:0034599,GO:0034614,GO:0042221,GO:0043167,GO:0043169,GO:0044237,GO:0044424,GO:0044444,GO:0044464,GO:0046872,GO:0046914,GO:0050896,GO:0051716,GO:0055114,GO:0070887,GO:0071241,GO:0071248,GO:0071291,GO:0071450,GO:0071451,GO:0072593,GO:0097159,GO:0097237,GO:0098754,GO:0098869,GO:1901363,GO:1901700,GO:1901701,GO:1990748</t>
  </si>
  <si>
    <t>GO:0000166,GO:0000988,GO:0000989,GO:0003674,GO:0003824,GO:0005488,GO:0005515,GO:0005524,GO:0005575,GO:0005576,GO:0005622,GO:0005623,GO:0005737,GO:0005829,GO:0005886,GO:0006457,GO:0006458,GO:0006950,GO:0006986,GO:0008144,GO:0008150,GO:0008270,GO:0009266,GO:0009408,GO:0009628,GO:0009889,GO:0009987,GO:0010033,GO:0010556,GO:0016020,GO:0016043,GO:0016462,GO:0016787,GO:0016817,GO:0016818,GO:0016887,GO:0016989,GO:0017076,GO:0017111,GO:0018995,GO:0019219,GO:0019222,GO:0020003,GO:0022607,GO:0030430,GO:0030554,GO:0031323,GO:0031326,GO:0032553,GO:0032555,GO:0032559,GO:0032991,GO:0033554,GO:0033643,GO:0033646,GO:0033655,GO:0034620,GO:0035639,GO:0035966,GO:0035967,GO:0036094,GO:0042221,GO:0043167,GO:0043168,GO:0043169,GO:0043226,GO:0043227,GO:0043230,GO:0043531,GO:0043656,GO:0043657,GO:0043933,GO:0044085,GO:0044183,GO:0044215,GO:0044216,GO:0044217,GO:0044421,GO:0044424,GO:0044444,GO:0044464,GO:0046872,GO:0046914,GO:0050789,GO:0050794,GO:0050896,GO:0051082,GO:0051084,GO:0051085,GO:0051087,GO:0051171,GO:0051252,GO:0051716,GO:0060255,GO:0061077,GO:0065003,GO:0065007,GO:0065010,GO:0070887,GO:0071310,GO:0071840,GO:0071944,GO:0080090,GO:0097159,GO:0097367,GO:0140110,GO:1901265,GO:1901363,GO:1903506,GO:2001141</t>
  </si>
  <si>
    <t>GO:0000166,GO:0000774,GO:0003674,GO:0005488,GO:0005515,GO:0005575,GO:0005618,GO:0005623,GO:0006950,GO:0007154,GO:0008150,GO:0009267,GO:0009605,GO:0009987,GO:0009991,GO:0017076,GO:0030234,GO:0030312,GO:0030554,GO:0031667,GO:0031668,GO:0031669,GO:0033554,GO:0036094,GO:0040007,GO:0042594,GO:0044464,GO:0050790,GO:0050896,GO:0051082,GO:0051716,GO:0060589,GO:0060590,GO:0065007,GO:0065009,GO:0071496,GO:0071944,GO:0097159,GO:0098772,GO:1901265,GO:1901363</t>
  </si>
  <si>
    <t>GO:0003674,GO:0003824,GO:0004176,GO:0005488,GO:0005515,GO:0005575,GO:0005623,GO:0005886,GO:0006508,GO:0006807,GO:0008150,GO:0008152,GO:0008233,GO:0008237,GO:0009056,GO:0009057,GO:0016020,GO:0016462,GO:0016787,GO:0016817,GO:0016818,GO:0016887,GO:0017111,GO:0019538,GO:0030163,GO:0042623,GO:0042802,GO:0043170,GO:0044238,GO:0044464,GO:0070011,GO:0071704,GO:0071944,GO:0140096,GO:1901564,GO:1901565,GO:1901575</t>
  </si>
  <si>
    <t>GO:0003674,GO:0003824,GO:0005575,GO:0005622,GO:0005623,GO:0005737,GO:0005829,GO:0006082,GO:0006520,GO:0006525,GO:0006527,GO:0006793,GO:0006796,GO:0006807,GO:0008150,GO:0008152,GO:0008804,GO:0009056,GO:0009063,GO:0009064,GO:0009065,GO:0009987,GO:0016054,GO:0016301,GO:0016310,GO:0016740,GO:0016772,GO:0016774,GO:0019546,GO:0019752,GO:0043436,GO:0044237,GO:0044238,GO:0044248,GO:0044281,GO:0044282,GO:0044424,GO:0044444,GO:0044464,GO:0046395,GO:0071704,GO:1901564,GO:1901565,GO:1901575,GO:1901605,GO:1901606</t>
  </si>
  <si>
    <t>GO:0000050,GO:0003674,GO:0003824,GO:0004585,GO:0005575,GO:0005622,GO:0005623,GO:0005737,GO:0006082,GO:0006520,GO:0006525,GO:0006526,GO:0006591,GO:0006807,GO:0008150,GO:0008152,GO:0008652,GO:0009058,GO:0009064,GO:0009084,GO:0009987,GO:0016053,GO:0016740,GO:0016741,GO:0016743,GO:0019627,GO:0019752,GO:0034641,GO:0042450,GO:0043436,GO:0043603,GO:0043604,GO:0044237,GO:0044238,GO:0044249,GO:0044271,GO:0044281,GO:0044283,GO:0044424,GO:0044464,GO:0046394,GO:0071704,GO:0071941,GO:1901564,GO:1901566,GO:1901576,GO:1901605,GO:1901607</t>
  </si>
  <si>
    <t>GO:0003674,GO:0003824,GO:0005575,GO:0005623,GO:0005886,GO:0006082,GO:0006464,GO:0006520,GO:0006525,GO:0006527,GO:0006807,GO:0008150,GO:0008152,GO:0008218,GO:0009056,GO:0009063,GO:0009064,GO:0009065,GO:0009987,GO:0016020,GO:0016054,GO:0016787,GO:0016810,GO:0016813,GO:0016990,GO:0018101,GO:0018193,GO:0018195,GO:0019538,GO:0019752,GO:0036211,GO:0043170,GO:0043412,GO:0043436,GO:0044237,GO:0044238,GO:0044248,GO:0044260,GO:0044267,GO:0044281,GO:0044282,GO:0044464,GO:0046395,GO:0071704,GO:0071944,GO:1901564,GO:1901565,GO:1901575,GO:1901605,GO:1901606</t>
  </si>
  <si>
    <t>GO:0000166,GO:0003674,GO:0003824,GO:0005488,GO:0008150,GO:0008152,GO:0016491,GO:0016651,GO:0036094,GO:0043167,GO:0043168,GO:0048037,GO:0050660,GO:0050662,GO:0051536,GO:0051537,GO:0051540,GO:0055114,GO:0097159,GO:1901265,GO:1901363</t>
  </si>
  <si>
    <t>GO:0000976,GO:0001067,GO:0001130,GO:0001217,GO:0003674,GO:0003676,GO:0003677,GO:0003690,GO:0003700,GO:0005488,GO:0005575,GO:0006355,GO:0006950,GO:0006974,GO:0007154,GO:0008150,GO:0009432,GO:0009605,GO:0009889,GO:0009890,GO:0009891,GO:0009892,GO:0009893,GO:0009987,GO:0009991,GO:0010468,GO:0010556,GO:0010557,GO:0010558,GO:0010604,GO:0010605,GO:0010628,GO:0010629,GO:0019219,GO:0019222,GO:0031323,GO:0031324,GO:0031325,GO:0031326,GO:0031327,GO:0031328,GO:0031668,GO:0032991,GO:0032993,GO:0033554,GO:0043565,GO:0044212,GO:0045892,GO:0045893,GO:0045934,GO:0045935,GO:0048518,GO:0048519,GO:0048522,GO:0048523,GO:0050789,GO:0050794,GO:0050896,GO:0051171,GO:0051172,GO:0051173,GO:0051252,GO:0051253,GO:0051254,GO:0051716,GO:0060255,GO:0065007,GO:0071496,GO:0080090,GO:0097159,GO:0140110,GO:1901363,GO:1902679,GO:1902680,GO:1903506,GO:1903507,GO:1903508,GO:1990837,GO:2000112,GO:2000113,GO:2001141</t>
  </si>
  <si>
    <t>GO:0000271,GO:0003674,GO:0003824,GO:0005975,GO:0005976,GO:0008150,GO:0008152,GO:0008460,GO:0009058,GO:0009059,GO:0009987,GO:0016051,GO:0016829,GO:0016835,GO:0016836,GO:0033692,GO:0034637,GO:0034645,GO:0043170,GO:0044237,GO:0044238,GO:0044249,GO:0044260,GO:0044262,GO:0044264,GO:0045226,GO:0046379,GO:0071704,GO:1901576</t>
  </si>
  <si>
    <t>GO:0003674,GO:0003824,GO:0016740</t>
  </si>
  <si>
    <t>Descriptions of columns in the TM7x data and annotation file</t>
  </si>
  <si>
    <t>Reference id number from Genbank sequence CP007496 and used as the master id for this analysis</t>
  </si>
  <si>
    <t>Position on CP007496 sequence closest to sequence start site</t>
  </si>
  <si>
    <t>Position on CP007496 sequence farthest from sequence start site</t>
  </si>
  <si>
    <t>Genbank sequence CP007496 protein id number</t>
  </si>
  <si>
    <t>Genbank sequence CP007496 prodcut annotation</t>
  </si>
  <si>
    <t>Recovery_15hours_vs_initial_encounter_significance</t>
  </si>
  <si>
    <t>Recovery_15hours_vs_initial_encounter_FDR</t>
  </si>
  <si>
    <t>Recovery_10hours_vs_initial_encounter_ratio</t>
  </si>
  <si>
    <t>Recovery_10hours_vs_initial_encounter_FDR</t>
  </si>
  <si>
    <t>Recovery_10hours_vs_initial_encounter_significance</t>
  </si>
  <si>
    <t>Recovery_6hours_vs_initial_encounter_ratio</t>
  </si>
  <si>
    <t>Recovery_6hours_vs_initial_encounter_FDR</t>
  </si>
  <si>
    <t>Recovery_6hours_vs_initial_encounter_significance</t>
  </si>
  <si>
    <t>Recovery_15hours_vs_recovery_6hours_ratio</t>
  </si>
  <si>
    <t>Recovery_15hours_vs_recovery_6hours_FDR</t>
  </si>
  <si>
    <t>Recovery_15hours_vs_6hours_significance</t>
  </si>
  <si>
    <t>Recovery_10hours_vs_recovery_6hours_ratio</t>
  </si>
  <si>
    <t>Recovery_10hours_vs_recovery_6hours_FDR</t>
  </si>
  <si>
    <t>Recovery_10hours_vs_recovery_6hours_significance</t>
  </si>
  <si>
    <t>down</t>
  </si>
  <si>
    <t>unchanged</t>
  </si>
  <si>
    <t>up</t>
  </si>
  <si>
    <t>Recovery_6hours_vs_naive_ratio</t>
  </si>
  <si>
    <t>Recovery_6hours_vs_naive_FDR</t>
  </si>
  <si>
    <t>Recovery_6hours_vs_naive_significance</t>
  </si>
  <si>
    <t>increased</t>
  </si>
  <si>
    <t>recovery</t>
  </si>
  <si>
    <t>hour6</t>
  </si>
  <si>
    <t>hour15</t>
  </si>
  <si>
    <t>Recovery15_vs_initial_ratio</t>
  </si>
  <si>
    <t>Recovery15_vs_initial_FDR</t>
  </si>
  <si>
    <t>Recovery15_vs_initial_call</t>
  </si>
  <si>
    <t>Log 2 ratio of 6 hour recovery versus XH001 naïve. Blue: decreased in XH001/TM7x. Red: increased in XH001/TM7x</t>
  </si>
  <si>
    <t>False discovery rate (FDR) of 6 hour recovery versus XH001 naïve</t>
  </si>
  <si>
    <t>Log 2 ratio of 6 hour recovery versus initial encounter, Yellow: increased in initial encounter. Green: increased in recovery</t>
  </si>
  <si>
    <t>False discovery rate (FDR) of 6 hour recovery versus initial encounter</t>
  </si>
  <si>
    <t>Log 2 ratio of 10 hour recovery versus 6 hour recovery, Yellow: increased in 6 hour recovery. Green: increased in 10 hour recovery</t>
  </si>
  <si>
    <t>False discovery rate (FDR) of 10 hour recovery versus 6 hour recovery</t>
  </si>
  <si>
    <t>Significant differences for 10 hour recovery  versus 6 hour recovery, hour6: higher in 6 hour recovery, hour10: higher in 10 hour recovery, no: does not make significance cutoff, provided for ease of sorting</t>
  </si>
  <si>
    <t>Log 2 ratio of 10 hour recovery versus initial encounter, Yellow: increased in initial encounter. Green: increased in recovery</t>
  </si>
  <si>
    <t>False discovery rate (FDR) of 10 hour recovery versus initial encounter</t>
  </si>
  <si>
    <t>Significant differences for 10 hour recovery  versus initial encounter, initial: higher in initial encounter, recovery: higher in recovery, no: does not make significance cutoff, provided for ease of sorting</t>
  </si>
  <si>
    <t>Significant differences for i6 hour recovery versus XH001 naïve, decreased: lower in XH001/TM7x, increased: higher in XH001/TM7x, no: does not make significance cutoff, provided for ease of sorting</t>
  </si>
  <si>
    <t>Significant differences for 6 hour recovery  versus initial encounter, initial: higher in initial encounter, recovery: higher in recovery, no: does not make significance cutoff, provided for ease of sorting</t>
  </si>
  <si>
    <t>Recovery_15hours_vs_recovery_6hours_significance</t>
  </si>
  <si>
    <t>Log 2 ratio of 15 hour recovery versus 6 hour recovery, Yellow: increased in 6 hour recovery. Green: increased in 15 hour recovery</t>
  </si>
  <si>
    <t>False discovery rate (FDR) of 15 hour recovery versus 6 hour recovery</t>
  </si>
  <si>
    <t>Significant differences for 15 hour recovery  versus 6 hour recovery, hour6: higher in 6 hour recovery, hour15: higher in 15 hour recovery, no: does not make significance cutoff, provided for ease of sorting</t>
  </si>
  <si>
    <t>Recovery_15hours_vs_initial_encounter_ratio</t>
  </si>
  <si>
    <t>Log 2 ratio of 15 hour recovery versus initial encounter, Yellow: increased in initial encounter. Green: increased in recovery</t>
  </si>
  <si>
    <t>False discovery rate (FDR) of 15 hour recovery versus initial encounter</t>
  </si>
  <si>
    <t>Significant differences for 15 hour recovery  versus initial encounter, initial: higher in initial encounter, recovery: higher in recovery, no: does not make significance cutoff, provided for ease of sorting</t>
  </si>
  <si>
    <t>Recovery_6hours_vs_initial_encounter_siignificance</t>
  </si>
  <si>
    <t>hour10</t>
  </si>
  <si>
    <t>Significant differences for 6 hour recovery  versus initial encounter, initial: higher in initial encounter, stable: higher in recovery, no: does not make significance cutoff, provided for ease of sorting</t>
  </si>
  <si>
    <t>Log 2 ratio of 10 hour recovery versus initial encounter, Yellow: increased in initial encounter. Green: increased in 10 hour recovery</t>
  </si>
  <si>
    <t>Significant differences for 10 hour recovery  versus initial encounter, initial: higher in initial encounter, hour10: higher in 10 hour recovery, no: does not make significance cutoff, provided for ease of sorting</t>
  </si>
  <si>
    <t>Log 2 ratio of 15 hour recovery versus initial encounter, Yellow: increased in initial encounter. Green: increased in 15 hour recovery</t>
  </si>
  <si>
    <t>Significant differences for 15 hour recovery  versus initial encounter, initial: higher in initial encounter, hour15: higher in 15 hour recovery, no: does not make significance cutoff, provided for ease of sorting</t>
  </si>
  <si>
    <t>Type IV secretion effector ptx like protein D</t>
  </si>
  <si>
    <t>Type IV secretion effector ptx like protein E</t>
  </si>
  <si>
    <t>Type IV secretion effector ptx like protein 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</si>
</sst>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rgb="FF000000"/>
      <name val="Calibri"/>
      <family val="2"/>
      <scheme val="minor"/>
    </font>
    <font>
      <sz val="12"/>
      <color theme="1"/>
      <name val="Calibri"/>
      <family val="2"/>
    </font>
    <font>
      <sz val="12"/>
      <color rgb="FFC00000"/>
      <name val="Calibri (Body)"/>
    </font>
    <font>
      <sz val="12"/>
      <color rgb="FFC00000"/>
      <name val="Calibri"/>
      <family val="2"/>
      <scheme val="minor"/>
    </font>
    <font>
      <sz val="12"/>
      <name val="Calibri (Body)"/>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10">
    <xf numFmtId="0" fontId="0" fillId="0" borderId="0" xfId="0"/>
    <xf numFmtId="11" fontId="0" fillId="0" borderId="0" xfId="0" applyNumberFormat="1"/>
    <xf numFmtId="0" fontId="1" fillId="0" borderId="0" xfId="0" applyFont="1"/>
    <xf numFmtId="0" fontId="2" fillId="0" borderId="0" xfId="0" applyFont="1"/>
    <xf numFmtId="2" fontId="0" fillId="0" borderId="0" xfId="0" applyNumberFormat="1"/>
    <xf numFmtId="0" fontId="4" fillId="0" borderId="0" xfId="0" applyFont="1"/>
    <xf numFmtId="2" fontId="0" fillId="3" borderId="0" xfId="0" applyNumberFormat="1" applyFill="1"/>
    <xf numFmtId="2" fontId="0" fillId="2" borderId="0" xfId="0" applyNumberFormat="1" applyFill="1"/>
    <xf numFmtId="2" fontId="0" fillId="4" borderId="0" xfId="0" applyNumberFormat="1" applyFill="1"/>
    <xf numFmtId="2" fontId="0" fillId="5"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1DBE8-CA37-5B4E-A310-264503600156}">
  <dimension ref="A1:B114"/>
  <sheetViews>
    <sheetView zoomScale="200" zoomScaleNormal="200" workbookViewId="0">
      <selection activeCell="A2" sqref="A2"/>
    </sheetView>
  </sheetViews>
  <sheetFormatPr baseColWidth="10" defaultRowHeight="16" x14ac:dyDescent="0.2"/>
  <cols>
    <col min="1" max="1" width="39.6640625" customWidth="1"/>
    <col min="2" max="2" width="70.33203125" customWidth="1"/>
  </cols>
  <sheetData>
    <row r="1" spans="1:2" x14ac:dyDescent="0.2">
      <c r="A1" t="s">
        <v>30973</v>
      </c>
    </row>
    <row r="3" spans="1:2" x14ac:dyDescent="0.2">
      <c r="A3" t="s">
        <v>30930</v>
      </c>
      <c r="B3" t="s">
        <v>30931</v>
      </c>
    </row>
    <row r="4" spans="1:2" x14ac:dyDescent="0.2">
      <c r="A4" s="4" t="s">
        <v>36778</v>
      </c>
      <c r="B4" t="s">
        <v>36788</v>
      </c>
    </row>
    <row r="5" spans="1:2" x14ac:dyDescent="0.2">
      <c r="A5" s="4" t="s">
        <v>36779</v>
      </c>
      <c r="B5" t="s">
        <v>36789</v>
      </c>
    </row>
    <row r="6" spans="1:2" x14ac:dyDescent="0.2">
      <c r="A6" s="4" t="s">
        <v>36780</v>
      </c>
      <c r="B6" t="s">
        <v>36798</v>
      </c>
    </row>
    <row r="7" spans="1:2" x14ac:dyDescent="0.2">
      <c r="A7" s="4" t="s">
        <v>36766</v>
      </c>
      <c r="B7" t="s">
        <v>36790</v>
      </c>
    </row>
    <row r="8" spans="1:2" x14ac:dyDescent="0.2">
      <c r="A8" s="4" t="s">
        <v>36767</v>
      </c>
      <c r="B8" t="s">
        <v>36791</v>
      </c>
    </row>
    <row r="9" spans="1:2" x14ac:dyDescent="0.2">
      <c r="A9" s="4" t="s">
        <v>36768</v>
      </c>
      <c r="B9" t="s">
        <v>36799</v>
      </c>
    </row>
    <row r="10" spans="1:2" x14ac:dyDescent="0.2">
      <c r="A10" s="4" t="s">
        <v>36772</v>
      </c>
      <c r="B10" t="s">
        <v>36792</v>
      </c>
    </row>
    <row r="11" spans="1:2" x14ac:dyDescent="0.2">
      <c r="A11" s="4" t="s">
        <v>36773</v>
      </c>
      <c r="B11" t="s">
        <v>36793</v>
      </c>
    </row>
    <row r="12" spans="1:2" x14ac:dyDescent="0.2">
      <c r="A12" s="4" t="s">
        <v>36774</v>
      </c>
      <c r="B12" t="s">
        <v>36794</v>
      </c>
    </row>
    <row r="13" spans="1:2" x14ac:dyDescent="0.2">
      <c r="A13" s="4" t="s">
        <v>36763</v>
      </c>
      <c r="B13" t="s">
        <v>36795</v>
      </c>
    </row>
    <row r="14" spans="1:2" x14ac:dyDescent="0.2">
      <c r="A14" s="4" t="s">
        <v>36764</v>
      </c>
      <c r="B14" t="s">
        <v>36796</v>
      </c>
    </row>
    <row r="15" spans="1:2" x14ac:dyDescent="0.2">
      <c r="A15" s="4" t="s">
        <v>36765</v>
      </c>
      <c r="B15" t="s">
        <v>36797</v>
      </c>
    </row>
    <row r="16" spans="1:2" x14ac:dyDescent="0.2">
      <c r="A16" s="4" t="s">
        <v>36769</v>
      </c>
      <c r="B16" t="s">
        <v>36801</v>
      </c>
    </row>
    <row r="17" spans="1:2" x14ac:dyDescent="0.2">
      <c r="A17" s="4" t="s">
        <v>36770</v>
      </c>
      <c r="B17" t="s">
        <v>36802</v>
      </c>
    </row>
    <row r="18" spans="1:2" x14ac:dyDescent="0.2">
      <c r="A18" s="4" t="s">
        <v>36800</v>
      </c>
      <c r="B18" t="s">
        <v>36803</v>
      </c>
    </row>
    <row r="19" spans="1:2" x14ac:dyDescent="0.2">
      <c r="A19" s="4" t="s">
        <v>36804</v>
      </c>
      <c r="B19" t="s">
        <v>36805</v>
      </c>
    </row>
    <row r="20" spans="1:2" x14ac:dyDescent="0.2">
      <c r="A20" s="4" t="s">
        <v>36762</v>
      </c>
      <c r="B20" t="s">
        <v>36806</v>
      </c>
    </row>
    <row r="21" spans="1:2" x14ac:dyDescent="0.2">
      <c r="A21" s="4" t="s">
        <v>36761</v>
      </c>
      <c r="B21" t="s">
        <v>36807</v>
      </c>
    </row>
    <row r="22" spans="1:2" x14ac:dyDescent="0.2">
      <c r="A22" t="s">
        <v>1943</v>
      </c>
      <c r="B22" t="s">
        <v>30932</v>
      </c>
    </row>
    <row r="23" spans="1:2" x14ac:dyDescent="0.2">
      <c r="A23" t="s">
        <v>30887</v>
      </c>
      <c r="B23" t="s">
        <v>30933</v>
      </c>
    </row>
    <row r="24" spans="1:2" x14ac:dyDescent="0.2">
      <c r="A24" t="s">
        <v>30894</v>
      </c>
      <c r="B24" t="s">
        <v>30935</v>
      </c>
    </row>
    <row r="25" spans="1:2" x14ac:dyDescent="0.2">
      <c r="A25" t="s">
        <v>30886</v>
      </c>
      <c r="B25" t="s">
        <v>30936</v>
      </c>
    </row>
    <row r="26" spans="1:2" x14ac:dyDescent="0.2">
      <c r="A26" t="s">
        <v>30909</v>
      </c>
      <c r="B26" t="s">
        <v>30937</v>
      </c>
    </row>
    <row r="27" spans="1:2" x14ac:dyDescent="0.2">
      <c r="A27" t="s">
        <v>1939</v>
      </c>
      <c r="B27" t="s">
        <v>30938</v>
      </c>
    </row>
    <row r="28" spans="1:2" x14ac:dyDescent="0.2">
      <c r="A28" t="s">
        <v>30914</v>
      </c>
      <c r="B28" t="s">
        <v>30939</v>
      </c>
    </row>
    <row r="29" spans="1:2" x14ac:dyDescent="0.2">
      <c r="A29" t="s">
        <v>30912</v>
      </c>
      <c r="B29" t="s">
        <v>30913</v>
      </c>
    </row>
    <row r="30" spans="1:2" x14ac:dyDescent="0.2">
      <c r="A30" t="s">
        <v>30917</v>
      </c>
      <c r="B30" t="s">
        <v>30918</v>
      </c>
    </row>
    <row r="31" spans="1:2" x14ac:dyDescent="0.2">
      <c r="A31" t="s">
        <v>30915</v>
      </c>
      <c r="B31" t="s">
        <v>30916</v>
      </c>
    </row>
    <row r="32" spans="1:2" x14ac:dyDescent="0.2">
      <c r="A32" t="s">
        <v>30919</v>
      </c>
      <c r="B32" t="s">
        <v>30920</v>
      </c>
    </row>
    <row r="33" spans="1:2" x14ac:dyDescent="0.2">
      <c r="A33" t="s">
        <v>30922</v>
      </c>
      <c r="B33" t="s">
        <v>30921</v>
      </c>
    </row>
    <row r="34" spans="1:2" x14ac:dyDescent="0.2">
      <c r="A34" t="s">
        <v>30924</v>
      </c>
      <c r="B34" t="s">
        <v>30925</v>
      </c>
    </row>
    <row r="35" spans="1:2" x14ac:dyDescent="0.2">
      <c r="A35" t="s">
        <v>30923</v>
      </c>
      <c r="B35" t="s">
        <v>30926</v>
      </c>
    </row>
    <row r="36" spans="1:2" x14ac:dyDescent="0.2">
      <c r="A36" t="s">
        <v>1941</v>
      </c>
      <c r="B36" t="s">
        <v>30942</v>
      </c>
    </row>
    <row r="37" spans="1:2" x14ac:dyDescent="0.2">
      <c r="A37" t="s">
        <v>1938</v>
      </c>
      <c r="B37" t="s">
        <v>30928</v>
      </c>
    </row>
    <row r="38" spans="1:2" x14ac:dyDescent="0.2">
      <c r="A38" t="s">
        <v>30889</v>
      </c>
      <c r="B38" t="s">
        <v>30929</v>
      </c>
    </row>
    <row r="39" spans="1:2" x14ac:dyDescent="0.2">
      <c r="A39" t="s">
        <v>1942</v>
      </c>
      <c r="B39" t="s">
        <v>30927</v>
      </c>
    </row>
    <row r="40" spans="1:2" x14ac:dyDescent="0.2">
      <c r="A40" t="s">
        <v>34045</v>
      </c>
      <c r="B40" t="s">
        <v>35966</v>
      </c>
    </row>
    <row r="41" spans="1:2" x14ac:dyDescent="0.2">
      <c r="A41" t="s">
        <v>30892</v>
      </c>
      <c r="B41" t="s">
        <v>35967</v>
      </c>
    </row>
    <row r="42" spans="1:2" x14ac:dyDescent="0.2">
      <c r="A42" t="s">
        <v>30907</v>
      </c>
      <c r="B42" t="s">
        <v>30944</v>
      </c>
    </row>
    <row r="43" spans="1:2" x14ac:dyDescent="0.2">
      <c r="A43" t="s">
        <v>30908</v>
      </c>
      <c r="B43" t="s">
        <v>30945</v>
      </c>
    </row>
    <row r="44" spans="1:2" x14ac:dyDescent="0.2">
      <c r="A44" t="s">
        <v>1940</v>
      </c>
      <c r="B44" t="s">
        <v>30949</v>
      </c>
    </row>
    <row r="45" spans="1:2" x14ac:dyDescent="0.2">
      <c r="A45" t="s">
        <v>1937</v>
      </c>
      <c r="B45" t="s">
        <v>30947</v>
      </c>
    </row>
    <row r="46" spans="1:2" x14ac:dyDescent="0.2">
      <c r="A46" t="s">
        <v>30946</v>
      </c>
      <c r="B46" t="s">
        <v>30948</v>
      </c>
    </row>
    <row r="47" spans="1:2" x14ac:dyDescent="0.2">
      <c r="A47" t="s">
        <v>30888</v>
      </c>
      <c r="B47" t="s">
        <v>30951</v>
      </c>
    </row>
    <row r="48" spans="1:2" x14ac:dyDescent="0.2">
      <c r="A48" t="s">
        <v>30890</v>
      </c>
      <c r="B48" t="s">
        <v>30961</v>
      </c>
    </row>
    <row r="49" spans="1:2" x14ac:dyDescent="0.2">
      <c r="A49" t="s">
        <v>30896</v>
      </c>
      <c r="B49" t="s">
        <v>30952</v>
      </c>
    </row>
    <row r="50" spans="1:2" x14ac:dyDescent="0.2">
      <c r="A50" t="s">
        <v>30897</v>
      </c>
      <c r="B50" t="s">
        <v>30953</v>
      </c>
    </row>
    <row r="51" spans="1:2" x14ac:dyDescent="0.2">
      <c r="A51" t="s">
        <v>30898</v>
      </c>
      <c r="B51" t="s">
        <v>30954</v>
      </c>
    </row>
    <row r="52" spans="1:2" x14ac:dyDescent="0.2">
      <c r="A52" t="s">
        <v>30899</v>
      </c>
      <c r="B52" t="s">
        <v>30955</v>
      </c>
    </row>
    <row r="53" spans="1:2" x14ac:dyDescent="0.2">
      <c r="A53" t="s">
        <v>30900</v>
      </c>
      <c r="B53" t="s">
        <v>30956</v>
      </c>
    </row>
    <row r="54" spans="1:2" x14ac:dyDescent="0.2">
      <c r="A54" t="s">
        <v>30901</v>
      </c>
      <c r="B54" t="s">
        <v>30957</v>
      </c>
    </row>
    <row r="55" spans="1:2" x14ac:dyDescent="0.2">
      <c r="A55" t="s">
        <v>30902</v>
      </c>
      <c r="B55" t="s">
        <v>30962</v>
      </c>
    </row>
    <row r="56" spans="1:2" x14ac:dyDescent="0.2">
      <c r="A56" t="s">
        <v>30895</v>
      </c>
      <c r="B56" t="s">
        <v>30963</v>
      </c>
    </row>
    <row r="57" spans="1:2" x14ac:dyDescent="0.2">
      <c r="A57" t="s">
        <v>30958</v>
      </c>
      <c r="B57" t="s">
        <v>30959</v>
      </c>
    </row>
    <row r="58" spans="1:2" x14ac:dyDescent="0.2">
      <c r="A58" t="s">
        <v>30891</v>
      </c>
      <c r="B58" t="s">
        <v>30966</v>
      </c>
    </row>
    <row r="59" spans="1:2" x14ac:dyDescent="0.2">
      <c r="A59" t="s">
        <v>30893</v>
      </c>
      <c r="B59" t="s">
        <v>30967</v>
      </c>
    </row>
    <row r="60" spans="1:2" x14ac:dyDescent="0.2">
      <c r="A60" t="s">
        <v>30906</v>
      </c>
      <c r="B60" t="s">
        <v>30968</v>
      </c>
    </row>
    <row r="61" spans="1:2" x14ac:dyDescent="0.2">
      <c r="A61" t="s">
        <v>30905</v>
      </c>
      <c r="B61" t="s">
        <v>30970</v>
      </c>
    </row>
    <row r="62" spans="1:2" x14ac:dyDescent="0.2">
      <c r="A62" t="s">
        <v>30965</v>
      </c>
      <c r="B62" t="s">
        <v>30969</v>
      </c>
    </row>
    <row r="63" spans="1:2" x14ac:dyDescent="0.2">
      <c r="A63" t="s">
        <v>30903</v>
      </c>
      <c r="B63" t="s">
        <v>30971</v>
      </c>
    </row>
    <row r="64" spans="1:2" x14ac:dyDescent="0.2">
      <c r="A64" t="s">
        <v>30904</v>
      </c>
      <c r="B64" t="s">
        <v>30972</v>
      </c>
    </row>
    <row r="66" spans="1:2" x14ac:dyDescent="0.2">
      <c r="A66" t="s">
        <v>36755</v>
      </c>
    </row>
    <row r="67" spans="1:2" x14ac:dyDescent="0.2">
      <c r="A67" t="s">
        <v>30930</v>
      </c>
      <c r="B67" t="s">
        <v>36756</v>
      </c>
    </row>
    <row r="68" spans="1:2" x14ac:dyDescent="0.2">
      <c r="A68" s="4" t="s">
        <v>36766</v>
      </c>
      <c r="B68" t="s">
        <v>36790</v>
      </c>
    </row>
    <row r="69" spans="1:2" x14ac:dyDescent="0.2">
      <c r="A69" s="4" t="s">
        <v>36767</v>
      </c>
      <c r="B69" t="s">
        <v>36791</v>
      </c>
    </row>
    <row r="70" spans="1:2" x14ac:dyDescent="0.2">
      <c r="A70" s="4" t="s">
        <v>36768</v>
      </c>
      <c r="B70" t="s">
        <v>36810</v>
      </c>
    </row>
    <row r="71" spans="1:2" x14ac:dyDescent="0.2">
      <c r="A71" s="4" t="s">
        <v>36772</v>
      </c>
      <c r="B71" t="s">
        <v>36792</v>
      </c>
    </row>
    <row r="72" spans="1:2" x14ac:dyDescent="0.2">
      <c r="A72" s="4" t="s">
        <v>36773</v>
      </c>
      <c r="B72" t="s">
        <v>36793</v>
      </c>
    </row>
    <row r="73" spans="1:2" x14ac:dyDescent="0.2">
      <c r="A73" s="4" t="s">
        <v>36774</v>
      </c>
      <c r="B73" t="s">
        <v>36794</v>
      </c>
    </row>
    <row r="74" spans="1:2" x14ac:dyDescent="0.2">
      <c r="A74" s="4" t="s">
        <v>36763</v>
      </c>
      <c r="B74" t="s">
        <v>36811</v>
      </c>
    </row>
    <row r="75" spans="1:2" x14ac:dyDescent="0.2">
      <c r="A75" s="4" t="s">
        <v>36764</v>
      </c>
      <c r="B75" t="s">
        <v>36796</v>
      </c>
    </row>
    <row r="76" spans="1:2" x14ac:dyDescent="0.2">
      <c r="A76" s="4" t="s">
        <v>36765</v>
      </c>
      <c r="B76" t="s">
        <v>36812</v>
      </c>
    </row>
    <row r="77" spans="1:2" x14ac:dyDescent="0.2">
      <c r="A77" s="4" t="s">
        <v>36769</v>
      </c>
      <c r="B77" t="s">
        <v>36801</v>
      </c>
    </row>
    <row r="78" spans="1:2" x14ac:dyDescent="0.2">
      <c r="A78" s="4" t="s">
        <v>36770</v>
      </c>
      <c r="B78" t="s">
        <v>36802</v>
      </c>
    </row>
    <row r="79" spans="1:2" x14ac:dyDescent="0.2">
      <c r="A79" s="4" t="s">
        <v>36800</v>
      </c>
      <c r="B79" t="s">
        <v>36803</v>
      </c>
    </row>
    <row r="80" spans="1:2" x14ac:dyDescent="0.2">
      <c r="A80" s="4" t="s">
        <v>36804</v>
      </c>
      <c r="B80" t="s">
        <v>36813</v>
      </c>
    </row>
    <row r="81" spans="1:2" x14ac:dyDescent="0.2">
      <c r="A81" s="4" t="s">
        <v>36762</v>
      </c>
      <c r="B81" t="s">
        <v>36806</v>
      </c>
    </row>
    <row r="82" spans="1:2" x14ac:dyDescent="0.2">
      <c r="A82" s="4" t="s">
        <v>36761</v>
      </c>
      <c r="B82" t="s">
        <v>36814</v>
      </c>
    </row>
    <row r="83" spans="1:2" x14ac:dyDescent="0.2">
      <c r="A83" t="s">
        <v>0</v>
      </c>
      <c r="B83" t="s">
        <v>36756</v>
      </c>
    </row>
    <row r="84" spans="1:2" x14ac:dyDescent="0.2">
      <c r="A84" t="s">
        <v>31666</v>
      </c>
      <c r="B84" s="4" t="s">
        <v>36757</v>
      </c>
    </row>
    <row r="85" spans="1:2" x14ac:dyDescent="0.2">
      <c r="A85" t="s">
        <v>31667</v>
      </c>
      <c r="B85" s="4" t="s">
        <v>36758</v>
      </c>
    </row>
    <row r="86" spans="1:2" x14ac:dyDescent="0.2">
      <c r="A86" t="s">
        <v>1943</v>
      </c>
      <c r="B86" t="s">
        <v>30932</v>
      </c>
    </row>
    <row r="87" spans="1:2" x14ac:dyDescent="0.2">
      <c r="A87" t="s">
        <v>30887</v>
      </c>
      <c r="B87" t="s">
        <v>30933</v>
      </c>
    </row>
    <row r="88" spans="1:2" x14ac:dyDescent="0.2">
      <c r="A88" t="s">
        <v>30894</v>
      </c>
      <c r="B88" t="s">
        <v>30935</v>
      </c>
    </row>
    <row r="89" spans="1:2" x14ac:dyDescent="0.2">
      <c r="A89" t="s">
        <v>30886</v>
      </c>
      <c r="B89" t="s">
        <v>30936</v>
      </c>
    </row>
    <row r="90" spans="1:2" x14ac:dyDescent="0.2">
      <c r="A90" t="s">
        <v>30909</v>
      </c>
      <c r="B90" t="s">
        <v>30937</v>
      </c>
    </row>
    <row r="91" spans="1:2" x14ac:dyDescent="0.2">
      <c r="A91" t="s">
        <v>1939</v>
      </c>
      <c r="B91" t="s">
        <v>30938</v>
      </c>
    </row>
    <row r="92" spans="1:2" x14ac:dyDescent="0.2">
      <c r="A92" t="s">
        <v>30922</v>
      </c>
      <c r="B92" t="s">
        <v>36759</v>
      </c>
    </row>
    <row r="93" spans="1:2" x14ac:dyDescent="0.2">
      <c r="A93" t="s">
        <v>30924</v>
      </c>
      <c r="B93" t="s">
        <v>36760</v>
      </c>
    </row>
    <row r="94" spans="1:2" x14ac:dyDescent="0.2">
      <c r="A94" t="s">
        <v>34045</v>
      </c>
      <c r="B94" t="s">
        <v>35966</v>
      </c>
    </row>
    <row r="95" spans="1:2" x14ac:dyDescent="0.2">
      <c r="A95" t="s">
        <v>30892</v>
      </c>
      <c r="B95" t="s">
        <v>35967</v>
      </c>
    </row>
    <row r="96" spans="1:2" x14ac:dyDescent="0.2">
      <c r="A96" t="s">
        <v>30908</v>
      </c>
      <c r="B96" t="s">
        <v>30945</v>
      </c>
    </row>
    <row r="97" spans="1:2" x14ac:dyDescent="0.2">
      <c r="A97" t="s">
        <v>30888</v>
      </c>
      <c r="B97" t="s">
        <v>30951</v>
      </c>
    </row>
    <row r="98" spans="1:2" x14ac:dyDescent="0.2">
      <c r="A98" t="s">
        <v>30890</v>
      </c>
      <c r="B98" t="s">
        <v>30961</v>
      </c>
    </row>
    <row r="99" spans="1:2" x14ac:dyDescent="0.2">
      <c r="A99" t="s">
        <v>30896</v>
      </c>
      <c r="B99" t="s">
        <v>30952</v>
      </c>
    </row>
    <row r="100" spans="1:2" x14ac:dyDescent="0.2">
      <c r="A100" t="s">
        <v>30897</v>
      </c>
      <c r="B100" t="s">
        <v>30953</v>
      </c>
    </row>
    <row r="101" spans="1:2" x14ac:dyDescent="0.2">
      <c r="A101" t="s">
        <v>30898</v>
      </c>
      <c r="B101" t="s">
        <v>30954</v>
      </c>
    </row>
    <row r="102" spans="1:2" x14ac:dyDescent="0.2">
      <c r="A102" t="s">
        <v>30899</v>
      </c>
      <c r="B102" t="s">
        <v>30955</v>
      </c>
    </row>
    <row r="103" spans="1:2" x14ac:dyDescent="0.2">
      <c r="A103" t="s">
        <v>30900</v>
      </c>
      <c r="B103" t="s">
        <v>30956</v>
      </c>
    </row>
    <row r="104" spans="1:2" x14ac:dyDescent="0.2">
      <c r="A104" t="s">
        <v>30901</v>
      </c>
      <c r="B104" t="s">
        <v>30957</v>
      </c>
    </row>
    <row r="105" spans="1:2" x14ac:dyDescent="0.2">
      <c r="A105" t="s">
        <v>30902</v>
      </c>
      <c r="B105" t="s">
        <v>30962</v>
      </c>
    </row>
    <row r="106" spans="1:2" x14ac:dyDescent="0.2">
      <c r="A106" t="s">
        <v>30895</v>
      </c>
      <c r="B106" t="s">
        <v>30963</v>
      </c>
    </row>
    <row r="108" spans="1:2" x14ac:dyDescent="0.2">
      <c r="A108" t="s">
        <v>30934</v>
      </c>
    </row>
    <row r="109" spans="1:2" x14ac:dyDescent="0.2">
      <c r="A109" t="s">
        <v>30940</v>
      </c>
    </row>
    <row r="110" spans="1:2" x14ac:dyDescent="0.2">
      <c r="A110" t="s">
        <v>30941</v>
      </c>
    </row>
    <row r="111" spans="1:2" x14ac:dyDescent="0.2">
      <c r="A111" s="5" t="s">
        <v>30943</v>
      </c>
    </row>
    <row r="112" spans="1:2" x14ac:dyDescent="0.2">
      <c r="A112" t="s">
        <v>30950</v>
      </c>
    </row>
    <row r="113" spans="1:1" x14ac:dyDescent="0.2">
      <c r="A113" t="s">
        <v>30960</v>
      </c>
    </row>
    <row r="114" spans="1:1" x14ac:dyDescent="0.2">
      <c r="A114" t="s">
        <v>30964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28DD-9598-4A4B-B21F-D68E15244D35}">
  <dimension ref="A1:BQ1937"/>
  <sheetViews>
    <sheetView topLeftCell="S1" zoomScale="200" zoomScaleNormal="200" workbookViewId="0">
      <pane ySplit="1" topLeftCell="A1592" activePane="bottomLeft" state="frozen"/>
      <selection pane="bottomLeft" activeCell="V1595" sqref="V1595:V1596"/>
    </sheetView>
  </sheetViews>
  <sheetFormatPr baseColWidth="10" defaultRowHeight="16" x14ac:dyDescent="0.2"/>
  <cols>
    <col min="1" max="1" width="15.5" customWidth="1"/>
    <col min="2" max="2" width="10.83203125" style="4"/>
    <col min="3" max="3" width="10.83203125" style="1"/>
    <col min="5" max="5" width="10.83203125" style="4"/>
    <col min="6" max="6" width="10.83203125" style="1"/>
    <col min="8" max="8" width="10.83203125" style="4"/>
    <col min="9" max="9" width="10.83203125" style="1"/>
    <col min="11" max="11" width="10.83203125" style="4"/>
    <col min="12" max="12" width="10.83203125" style="1"/>
    <col min="13" max="13" width="18" customWidth="1"/>
    <col min="14" max="14" width="10.83203125" style="4"/>
    <col min="15" max="15" width="10.83203125" style="1"/>
    <col min="17" max="17" width="10.83203125" style="4"/>
    <col min="18" max="18" width="10.83203125" style="1"/>
    <col min="20" max="20" width="15.5" customWidth="1"/>
    <col min="21" max="21" width="12.5" customWidth="1"/>
    <col min="22" max="22" width="35.83203125" customWidth="1"/>
    <col min="23" max="23" width="12.5" customWidth="1"/>
    <col min="24" max="24" width="37.6640625" customWidth="1"/>
    <col min="25" max="25" width="13.5" customWidth="1"/>
    <col min="26" max="28" width="12.5" customWidth="1"/>
    <col min="29" max="29" width="27.5" customWidth="1"/>
    <col min="30" max="31" width="12.5" customWidth="1"/>
    <col min="32" max="32" width="16.33203125" customWidth="1"/>
    <col min="33" max="33" width="20.6640625" customWidth="1"/>
    <col min="34" max="35" width="12.5" customWidth="1"/>
    <col min="36" max="36" width="14.83203125" customWidth="1"/>
    <col min="37" max="39" width="12.5" customWidth="1"/>
    <col min="40" max="40" width="15" customWidth="1"/>
    <col min="42" max="42" width="24.33203125" customWidth="1"/>
    <col min="43" max="45" width="12.5" customWidth="1"/>
    <col min="46" max="46" width="15.6640625" customWidth="1"/>
    <col min="47" max="53" width="12.5" customWidth="1"/>
    <col min="54" max="54" width="13.33203125" customWidth="1"/>
    <col min="55" max="55" width="12.5" customWidth="1"/>
    <col min="56" max="56" width="15.33203125" customWidth="1"/>
    <col min="57" max="57" width="22.5" customWidth="1"/>
    <col min="64" max="64" width="15.5" customWidth="1"/>
    <col min="66" max="66" width="12.83203125" customWidth="1"/>
    <col min="68" max="68" width="21.5" customWidth="1"/>
  </cols>
  <sheetData>
    <row r="1" spans="1:69" x14ac:dyDescent="0.2">
      <c r="A1" t="s">
        <v>30930</v>
      </c>
      <c r="B1" s="4" t="s">
        <v>36778</v>
      </c>
      <c r="C1" s="1" t="s">
        <v>36779</v>
      </c>
      <c r="D1" t="s">
        <v>36780</v>
      </c>
      <c r="E1" s="4" t="s">
        <v>36766</v>
      </c>
      <c r="F1" s="1" t="s">
        <v>36767</v>
      </c>
      <c r="G1" t="s">
        <v>36768</v>
      </c>
      <c r="H1" s="4" t="s">
        <v>36772</v>
      </c>
      <c r="I1" s="1" t="s">
        <v>36773</v>
      </c>
      <c r="J1" t="s">
        <v>36774</v>
      </c>
      <c r="K1" s="4" t="s">
        <v>36763</v>
      </c>
      <c r="L1" s="1" t="s">
        <v>36764</v>
      </c>
      <c r="M1" t="s">
        <v>36765</v>
      </c>
      <c r="N1" s="4" t="s">
        <v>36769</v>
      </c>
      <c r="O1" s="1" t="s">
        <v>36770</v>
      </c>
      <c r="P1" t="s">
        <v>36771</v>
      </c>
      <c r="Q1" s="4" t="s">
        <v>36761</v>
      </c>
      <c r="R1" s="1" t="s">
        <v>36762</v>
      </c>
      <c r="S1" t="s">
        <v>36761</v>
      </c>
      <c r="T1" t="s">
        <v>0</v>
      </c>
      <c r="U1" t="s">
        <v>1943</v>
      </c>
      <c r="V1" t="s">
        <v>30887</v>
      </c>
      <c r="W1" t="s">
        <v>30894</v>
      </c>
      <c r="X1" t="s">
        <v>30886</v>
      </c>
      <c r="Y1" t="s">
        <v>30909</v>
      </c>
      <c r="Z1" t="s">
        <v>1939</v>
      </c>
      <c r="AA1" t="s">
        <v>30914</v>
      </c>
      <c r="AB1" t="s">
        <v>30912</v>
      </c>
      <c r="AC1" t="s">
        <v>30917</v>
      </c>
      <c r="AD1" t="s">
        <v>30915</v>
      </c>
      <c r="AE1" t="s">
        <v>30919</v>
      </c>
      <c r="AF1" t="s">
        <v>30922</v>
      </c>
      <c r="AG1" t="s">
        <v>30924</v>
      </c>
      <c r="AH1" t="s">
        <v>30923</v>
      </c>
      <c r="AI1" t="s">
        <v>1941</v>
      </c>
      <c r="AJ1" t="s">
        <v>1938</v>
      </c>
      <c r="AK1" t="s">
        <v>30889</v>
      </c>
      <c r="AL1" t="s">
        <v>1942</v>
      </c>
      <c r="AM1" t="s">
        <v>34045</v>
      </c>
      <c r="AN1" t="s">
        <v>30892</v>
      </c>
      <c r="AO1" t="s">
        <v>30907</v>
      </c>
      <c r="AP1" t="s">
        <v>30908</v>
      </c>
      <c r="AQ1" t="s">
        <v>1940</v>
      </c>
      <c r="AR1" t="s">
        <v>1937</v>
      </c>
      <c r="AS1" t="s">
        <v>30946</v>
      </c>
      <c r="AT1" t="s">
        <v>30888</v>
      </c>
      <c r="AU1" t="s">
        <v>30890</v>
      </c>
      <c r="AV1" t="s">
        <v>30896</v>
      </c>
      <c r="AW1" t="s">
        <v>30897</v>
      </c>
      <c r="AX1" t="s">
        <v>30898</v>
      </c>
      <c r="AY1" t="s">
        <v>30899</v>
      </c>
      <c r="AZ1" t="s">
        <v>30900</v>
      </c>
      <c r="BA1" t="s">
        <v>30901</v>
      </c>
      <c r="BB1" t="s">
        <v>30902</v>
      </c>
      <c r="BC1" t="s">
        <v>30895</v>
      </c>
      <c r="BD1" t="s">
        <v>30958</v>
      </c>
      <c r="BE1" t="s">
        <v>30891</v>
      </c>
      <c r="BF1" t="s">
        <v>30893</v>
      </c>
      <c r="BG1" t="s">
        <v>30906</v>
      </c>
      <c r="BH1" t="s">
        <v>30905</v>
      </c>
      <c r="BI1" t="s">
        <v>30965</v>
      </c>
      <c r="BJ1" t="s">
        <v>30903</v>
      </c>
      <c r="BK1" t="s">
        <v>30904</v>
      </c>
      <c r="BL1" t="s">
        <v>30930</v>
      </c>
      <c r="BN1" t="s">
        <v>0</v>
      </c>
      <c r="BO1" t="s">
        <v>36785</v>
      </c>
      <c r="BP1" t="s">
        <v>36786</v>
      </c>
      <c r="BQ1" t="s">
        <v>36787</v>
      </c>
    </row>
    <row r="2" spans="1:69" x14ac:dyDescent="0.2">
      <c r="A2" t="s">
        <v>1</v>
      </c>
      <c r="B2" s="8">
        <v>-0.65084163302257403</v>
      </c>
      <c r="C2" s="1">
        <v>2.5155731357738698E-6</v>
      </c>
      <c r="D2" t="s">
        <v>30911</v>
      </c>
      <c r="E2" s="7">
        <v>-0.75621006823119696</v>
      </c>
      <c r="F2" s="1">
        <v>2.0718838528841899E-7</v>
      </c>
      <c r="G2" t="s">
        <v>30910</v>
      </c>
      <c r="H2" s="4">
        <v>-0.218872847282088</v>
      </c>
      <c r="I2" s="1">
        <v>0.77022418413207505</v>
      </c>
      <c r="J2" t="s">
        <v>30707</v>
      </c>
      <c r="K2" s="7">
        <v>-0.97578707145133303</v>
      </c>
      <c r="L2" s="1">
        <v>3.75353128561179E-9</v>
      </c>
      <c r="M2" t="s">
        <v>30910</v>
      </c>
      <c r="N2" s="4">
        <v>-6.7481484951797704E-2</v>
      </c>
      <c r="O2" s="1">
        <v>0.76842138703429497</v>
      </c>
      <c r="P2" t="s">
        <v>30707</v>
      </c>
      <c r="Q2" s="7">
        <v>-0.82428195293663498</v>
      </c>
      <c r="R2" s="1">
        <v>7.4160918387692597E-8</v>
      </c>
      <c r="S2" t="s">
        <v>30910</v>
      </c>
      <c r="T2" t="s">
        <v>1</v>
      </c>
      <c r="U2" t="s">
        <v>1959</v>
      </c>
      <c r="V2" t="s">
        <v>1944</v>
      </c>
      <c r="W2" t="s">
        <v>1950</v>
      </c>
      <c r="X2" t="s">
        <v>1951</v>
      </c>
      <c r="Z2" t="s">
        <v>1952</v>
      </c>
      <c r="AA2" t="s">
        <v>1953</v>
      </c>
      <c r="AB2" t="s">
        <v>1954</v>
      </c>
      <c r="AC2" t="s">
        <v>1944</v>
      </c>
      <c r="AE2" t="s">
        <v>1955</v>
      </c>
      <c r="AF2" t="s">
        <v>1956</v>
      </c>
      <c r="AG2" t="s">
        <v>1944</v>
      </c>
      <c r="AI2" t="s">
        <v>1958</v>
      </c>
      <c r="AJ2" t="s">
        <v>1946</v>
      </c>
      <c r="AK2" t="s">
        <v>1947</v>
      </c>
      <c r="AM2" t="s">
        <v>34046</v>
      </c>
      <c r="AQ2" t="s">
        <v>1957</v>
      </c>
      <c r="AR2" t="s">
        <v>1945</v>
      </c>
      <c r="AT2" t="s">
        <v>1948</v>
      </c>
      <c r="AU2" t="s">
        <v>1949</v>
      </c>
      <c r="AW2" t="s">
        <v>1950</v>
      </c>
      <c r="BB2" t="s">
        <v>1951</v>
      </c>
      <c r="BD2" t="s">
        <v>1960</v>
      </c>
      <c r="BE2" t="s">
        <v>1944</v>
      </c>
      <c r="BH2" t="s">
        <v>1963</v>
      </c>
      <c r="BI2" t="s">
        <v>1962</v>
      </c>
      <c r="BK2" t="s">
        <v>1961</v>
      </c>
      <c r="BL2" t="s">
        <v>1</v>
      </c>
      <c r="BN2" t="s">
        <v>1</v>
      </c>
      <c r="BO2">
        <v>-0.82428195293663498</v>
      </c>
      <c r="BP2" s="1">
        <v>7.4160918387692597E-8</v>
      </c>
      <c r="BQ2" t="s">
        <v>36775</v>
      </c>
    </row>
    <row r="3" spans="1:69" x14ac:dyDescent="0.2">
      <c r="A3" t="s">
        <v>2</v>
      </c>
      <c r="B3" s="8">
        <v>-0.68474882165391404</v>
      </c>
      <c r="C3" s="1">
        <v>3.3857223641334402E-6</v>
      </c>
      <c r="D3" t="s">
        <v>30911</v>
      </c>
      <c r="E3" s="7">
        <v>-0.62753618042847703</v>
      </c>
      <c r="F3" s="1">
        <v>7.3367120097515404E-6</v>
      </c>
      <c r="G3" t="s">
        <v>30910</v>
      </c>
      <c r="H3" s="4">
        <v>-0.18732532820979</v>
      </c>
      <c r="I3" s="1">
        <v>0.94082639727817496</v>
      </c>
      <c r="J3" t="s">
        <v>30707</v>
      </c>
      <c r="K3" s="7">
        <v>-0.81639503162233895</v>
      </c>
      <c r="L3" s="1">
        <v>1.2665923117659299E-7</v>
      </c>
      <c r="M3" t="s">
        <v>30910</v>
      </c>
      <c r="N3" s="4">
        <v>-0.111314914349171</v>
      </c>
      <c r="O3" s="1">
        <v>0.61174208829354904</v>
      </c>
      <c r="P3" t="s">
        <v>30707</v>
      </c>
      <c r="Q3" s="7">
        <v>-0.74219046768181396</v>
      </c>
      <c r="R3" s="1">
        <v>5.9369442122609005E-7</v>
      </c>
      <c r="S3" t="s">
        <v>30910</v>
      </c>
      <c r="T3" t="s">
        <v>2</v>
      </c>
      <c r="U3" t="s">
        <v>1959</v>
      </c>
      <c r="V3" t="s">
        <v>1944</v>
      </c>
      <c r="W3" t="s">
        <v>1950</v>
      </c>
      <c r="X3" t="s">
        <v>1951</v>
      </c>
      <c r="Z3" t="s">
        <v>1966</v>
      </c>
      <c r="AA3" t="s">
        <v>1967</v>
      </c>
      <c r="AB3" t="s">
        <v>1968</v>
      </c>
      <c r="AC3" t="s">
        <v>1944</v>
      </c>
      <c r="AE3" t="s">
        <v>1969</v>
      </c>
      <c r="AF3" t="s">
        <v>1970</v>
      </c>
      <c r="AG3" t="s">
        <v>1944</v>
      </c>
      <c r="AI3" t="s">
        <v>1972</v>
      </c>
      <c r="AJ3" t="s">
        <v>1946</v>
      </c>
      <c r="AK3" t="s">
        <v>1965</v>
      </c>
      <c r="AM3" t="s">
        <v>34047</v>
      </c>
      <c r="AQ3" t="s">
        <v>1971</v>
      </c>
      <c r="AR3" t="s">
        <v>1964</v>
      </c>
      <c r="AT3" t="s">
        <v>1948</v>
      </c>
      <c r="AU3" t="s">
        <v>1949</v>
      </c>
      <c r="AW3" t="s">
        <v>1950</v>
      </c>
      <c r="BB3" t="s">
        <v>1951</v>
      </c>
      <c r="BD3" t="s">
        <v>1973</v>
      </c>
      <c r="BE3" t="s">
        <v>1944</v>
      </c>
      <c r="BH3" t="s">
        <v>1963</v>
      </c>
      <c r="BI3" t="s">
        <v>1962</v>
      </c>
      <c r="BK3" t="s">
        <v>1974</v>
      </c>
      <c r="BL3" t="s">
        <v>2</v>
      </c>
      <c r="BN3" t="s">
        <v>2</v>
      </c>
      <c r="BO3">
        <v>-0.74219046768181396</v>
      </c>
      <c r="BP3" s="1">
        <v>5.9369442122609005E-7</v>
      </c>
      <c r="BQ3" t="s">
        <v>36775</v>
      </c>
    </row>
    <row r="4" spans="1:69" x14ac:dyDescent="0.2">
      <c r="A4" t="s">
        <v>3</v>
      </c>
      <c r="B4" s="8">
        <v>-0.55118251313817401</v>
      </c>
      <c r="C4" s="1">
        <v>4.5270644791659898E-4</v>
      </c>
      <c r="D4" t="s">
        <v>30911</v>
      </c>
      <c r="E4" s="7">
        <v>-0.81159341747325398</v>
      </c>
      <c r="F4" s="1">
        <v>4.2559096749130299E-6</v>
      </c>
      <c r="G4" t="s">
        <v>30910</v>
      </c>
      <c r="H4" s="4">
        <v>-0.19489650117523799</v>
      </c>
      <c r="I4" s="1">
        <v>0.99672147467138195</v>
      </c>
      <c r="J4" t="s">
        <v>30707</v>
      </c>
      <c r="K4" s="7">
        <v>-1.0082705953561599</v>
      </c>
      <c r="L4" s="1">
        <v>1.66351065441614E-7</v>
      </c>
      <c r="M4" t="s">
        <v>30910</v>
      </c>
      <c r="N4" s="4">
        <v>-0.15426424121905</v>
      </c>
      <c r="O4" s="1">
        <v>0.56411204200541798</v>
      </c>
      <c r="P4" t="s">
        <v>30707</v>
      </c>
      <c r="Q4" s="7">
        <v>-0.97110271433859596</v>
      </c>
      <c r="R4" s="1">
        <v>3.8042277673855701E-7</v>
      </c>
      <c r="S4" t="s">
        <v>30910</v>
      </c>
      <c r="T4" t="s">
        <v>3</v>
      </c>
      <c r="U4" t="s">
        <v>1959</v>
      </c>
      <c r="V4" t="s">
        <v>30708</v>
      </c>
      <c r="W4" t="s">
        <v>1980</v>
      </c>
      <c r="X4" t="s">
        <v>1981</v>
      </c>
      <c r="Z4" t="s">
        <v>1984</v>
      </c>
      <c r="AA4" t="s">
        <v>1985</v>
      </c>
      <c r="AB4" t="s">
        <v>1986</v>
      </c>
      <c r="AC4" t="s">
        <v>1975</v>
      </c>
      <c r="AE4" t="s">
        <v>1987</v>
      </c>
      <c r="AF4" t="s">
        <v>1988</v>
      </c>
      <c r="AG4" t="s">
        <v>1975</v>
      </c>
      <c r="AI4" t="s">
        <v>1990</v>
      </c>
      <c r="AJ4" t="s">
        <v>1975</v>
      </c>
      <c r="AK4" t="s">
        <v>1977</v>
      </c>
      <c r="AM4" t="s">
        <v>34048</v>
      </c>
      <c r="AN4" t="s">
        <v>1976</v>
      </c>
      <c r="AP4" t="s">
        <v>1982</v>
      </c>
      <c r="AQ4" t="s">
        <v>1989</v>
      </c>
      <c r="AR4" t="s">
        <v>1976</v>
      </c>
      <c r="AT4" t="s">
        <v>1979</v>
      </c>
      <c r="AU4" t="s">
        <v>1977</v>
      </c>
      <c r="AW4" t="s">
        <v>1980</v>
      </c>
      <c r="BB4" t="s">
        <v>1981</v>
      </c>
      <c r="BC4" t="s">
        <v>1983</v>
      </c>
      <c r="BD4" t="s">
        <v>1991</v>
      </c>
      <c r="BE4" t="s">
        <v>1978</v>
      </c>
      <c r="BF4" t="s">
        <v>1977</v>
      </c>
      <c r="BH4" t="s">
        <v>1995</v>
      </c>
      <c r="BI4" t="s">
        <v>1994</v>
      </c>
      <c r="BJ4" t="s">
        <v>1992</v>
      </c>
      <c r="BL4" t="s">
        <v>3</v>
      </c>
      <c r="BN4" t="s">
        <v>3</v>
      </c>
      <c r="BO4">
        <v>-0.97110271433859596</v>
      </c>
      <c r="BP4" s="1">
        <v>3.8042277673855701E-7</v>
      </c>
      <c r="BQ4" t="s">
        <v>36775</v>
      </c>
    </row>
    <row r="5" spans="1:69" x14ac:dyDescent="0.2">
      <c r="A5" t="s">
        <v>4</v>
      </c>
      <c r="B5" s="8">
        <v>-0.58603251544206902</v>
      </c>
      <c r="C5" s="1">
        <v>8.4206864498209792E-3</v>
      </c>
      <c r="D5" t="s">
        <v>30911</v>
      </c>
      <c r="E5" s="7">
        <v>-1.1044948778959101</v>
      </c>
      <c r="F5" s="1">
        <v>2.01613525763025E-5</v>
      </c>
      <c r="G5" t="s">
        <v>30910</v>
      </c>
      <c r="H5" s="4">
        <v>-0.21720659753355401</v>
      </c>
      <c r="I5" s="1">
        <v>0.99672147467138195</v>
      </c>
      <c r="J5" t="s">
        <v>30707</v>
      </c>
      <c r="K5" s="7">
        <v>-1.3259286522895699</v>
      </c>
      <c r="L5" s="1">
        <v>1.31502278118059E-6</v>
      </c>
      <c r="M5" t="s">
        <v>30910</v>
      </c>
      <c r="N5" s="4">
        <v>-4.2568088572005898E-2</v>
      </c>
      <c r="O5" s="1">
        <v>0.94420972541465797</v>
      </c>
      <c r="P5" t="s">
        <v>30707</v>
      </c>
      <c r="Q5" s="7">
        <v>-1.1535910166113701</v>
      </c>
      <c r="R5" s="1">
        <v>1.06095172177495E-5</v>
      </c>
      <c r="S5" t="s">
        <v>30910</v>
      </c>
      <c r="T5" t="s">
        <v>4</v>
      </c>
      <c r="U5" t="s">
        <v>1959</v>
      </c>
      <c r="V5" t="s">
        <v>1996</v>
      </c>
      <c r="X5" t="s">
        <v>2002</v>
      </c>
      <c r="Z5" t="s">
        <v>2003</v>
      </c>
      <c r="AA5" t="s">
        <v>2004</v>
      </c>
      <c r="AB5" t="s">
        <v>2005</v>
      </c>
      <c r="AC5" t="s">
        <v>1996</v>
      </c>
      <c r="AE5" t="s">
        <v>2006</v>
      </c>
      <c r="AF5" t="s">
        <v>2007</v>
      </c>
      <c r="AG5" t="s">
        <v>1996</v>
      </c>
      <c r="AI5" t="s">
        <v>2009</v>
      </c>
      <c r="AJ5" t="s">
        <v>1998</v>
      </c>
      <c r="AK5" t="s">
        <v>1999</v>
      </c>
      <c r="AL5" t="s">
        <v>2010</v>
      </c>
      <c r="AM5" t="s">
        <v>34049</v>
      </c>
      <c r="AQ5" t="s">
        <v>2008</v>
      </c>
      <c r="AR5" t="s">
        <v>1997</v>
      </c>
      <c r="AT5" t="s">
        <v>2001</v>
      </c>
      <c r="BB5" t="s">
        <v>2002</v>
      </c>
      <c r="BD5" t="s">
        <v>2011</v>
      </c>
      <c r="BE5" t="s">
        <v>2000</v>
      </c>
      <c r="BL5" t="s">
        <v>4</v>
      </c>
      <c r="BN5" t="s">
        <v>4</v>
      </c>
      <c r="BO5">
        <v>-1.1535910166113701</v>
      </c>
      <c r="BP5">
        <v>1.06095172177495E-5</v>
      </c>
      <c r="BQ5" t="s">
        <v>36775</v>
      </c>
    </row>
    <row r="6" spans="1:69" x14ac:dyDescent="0.2">
      <c r="A6" t="s">
        <v>5</v>
      </c>
      <c r="B6" s="8">
        <v>-0.639016576520817</v>
      </c>
      <c r="C6" s="1">
        <v>9.4945044639318191E-3</v>
      </c>
      <c r="D6" t="s">
        <v>30911</v>
      </c>
      <c r="E6" s="7">
        <v>-1.0646751438145201</v>
      </c>
      <c r="F6" s="1">
        <v>1.0323351085623501E-4</v>
      </c>
      <c r="G6" t="s">
        <v>30910</v>
      </c>
      <c r="H6" s="4">
        <v>-0.11643718349450299</v>
      </c>
      <c r="I6" s="1">
        <v>0.99672147467138195</v>
      </c>
      <c r="J6" t="s">
        <v>30707</v>
      </c>
      <c r="K6" s="7">
        <v>-1.18369626158307</v>
      </c>
      <c r="L6" s="1">
        <v>2.5774008321220301E-5</v>
      </c>
      <c r="M6" t="s">
        <v>30910</v>
      </c>
      <c r="N6" s="4">
        <v>-4.46781563190672E-2</v>
      </c>
      <c r="O6" s="1">
        <v>0.95053941416421694</v>
      </c>
      <c r="P6" t="s">
        <v>30707</v>
      </c>
      <c r="Q6" s="7">
        <v>-1.1142766640453701</v>
      </c>
      <c r="R6" s="1">
        <v>5.7881835545969297E-5</v>
      </c>
      <c r="S6" t="s">
        <v>30910</v>
      </c>
      <c r="T6" t="s">
        <v>5</v>
      </c>
      <c r="U6" t="s">
        <v>1959</v>
      </c>
      <c r="V6" t="s">
        <v>2012</v>
      </c>
      <c r="W6" t="s">
        <v>2017</v>
      </c>
      <c r="X6" t="s">
        <v>2018</v>
      </c>
      <c r="Y6" t="s">
        <v>30709</v>
      </c>
      <c r="Z6" t="s">
        <v>2023</v>
      </c>
      <c r="AA6" t="s">
        <v>2024</v>
      </c>
      <c r="AB6" t="s">
        <v>2025</v>
      </c>
      <c r="AC6" t="s">
        <v>2012</v>
      </c>
      <c r="AE6" t="s">
        <v>2026</v>
      </c>
      <c r="AF6" t="s">
        <v>2027</v>
      </c>
      <c r="AG6" t="s">
        <v>2012</v>
      </c>
      <c r="AI6" t="s">
        <v>2029</v>
      </c>
      <c r="AJ6" t="s">
        <v>2013</v>
      </c>
      <c r="AK6" t="s">
        <v>2014</v>
      </c>
      <c r="AM6" t="s">
        <v>34050</v>
      </c>
      <c r="AN6" t="s">
        <v>2036</v>
      </c>
      <c r="AP6" t="s">
        <v>2019</v>
      </c>
      <c r="AQ6" t="s">
        <v>2028</v>
      </c>
      <c r="AR6" t="s">
        <v>2013</v>
      </c>
      <c r="AT6" t="s">
        <v>2015</v>
      </c>
      <c r="AU6" t="s">
        <v>2014</v>
      </c>
      <c r="AW6" t="s">
        <v>2017</v>
      </c>
      <c r="AX6" t="s">
        <v>2021</v>
      </c>
      <c r="AY6" t="s">
        <v>2022</v>
      </c>
      <c r="BB6" t="s">
        <v>2018</v>
      </c>
      <c r="BC6" t="s">
        <v>2020</v>
      </c>
      <c r="BD6" t="s">
        <v>2030</v>
      </c>
      <c r="BE6" t="s">
        <v>2013</v>
      </c>
      <c r="BH6" t="s">
        <v>2035</v>
      </c>
      <c r="BI6" t="s">
        <v>2034</v>
      </c>
      <c r="BJ6" t="s">
        <v>2031</v>
      </c>
      <c r="BK6" t="s">
        <v>2032</v>
      </c>
      <c r="BL6" t="s">
        <v>5</v>
      </c>
      <c r="BN6" t="s">
        <v>5</v>
      </c>
      <c r="BO6">
        <v>-1.1142766640453701</v>
      </c>
      <c r="BP6">
        <v>5.7881835545969297E-5</v>
      </c>
      <c r="BQ6" t="s">
        <v>36775</v>
      </c>
    </row>
    <row r="7" spans="1:69" x14ac:dyDescent="0.2">
      <c r="A7" t="s">
        <v>6</v>
      </c>
      <c r="B7" s="8">
        <v>-0.68287348609821097</v>
      </c>
      <c r="C7" s="1">
        <v>1.4091877048544E-2</v>
      </c>
      <c r="D7" t="s">
        <v>30911</v>
      </c>
      <c r="E7" s="7">
        <v>-1.17085073539796</v>
      </c>
      <c r="F7" s="1">
        <v>1.54116237622037E-4</v>
      </c>
      <c r="G7" t="s">
        <v>30910</v>
      </c>
      <c r="H7" s="4">
        <v>-7.4315108218826295E-2</v>
      </c>
      <c r="I7" s="1">
        <v>0.99672147467138195</v>
      </c>
      <c r="J7" t="s">
        <v>30707</v>
      </c>
      <c r="K7" s="7">
        <v>-1.24709412068987</v>
      </c>
      <c r="L7" s="1">
        <v>6.4239134854635494E-5</v>
      </c>
      <c r="M7" t="s">
        <v>30910</v>
      </c>
      <c r="N7" s="4">
        <v>-0.102099337446925</v>
      </c>
      <c r="O7" s="1">
        <v>0.88876034826907702</v>
      </c>
      <c r="P7" t="s">
        <v>30707</v>
      </c>
      <c r="Q7" s="7">
        <v>-1.2770405192749299</v>
      </c>
      <c r="R7" s="1">
        <v>5.5012299001260601E-5</v>
      </c>
      <c r="S7" t="s">
        <v>30910</v>
      </c>
      <c r="T7" t="s">
        <v>6</v>
      </c>
      <c r="U7" t="s">
        <v>1959</v>
      </c>
      <c r="V7" t="s">
        <v>2037</v>
      </c>
      <c r="W7" t="s">
        <v>2017</v>
      </c>
      <c r="X7" t="s">
        <v>2018</v>
      </c>
      <c r="Z7" t="s">
        <v>2042</v>
      </c>
      <c r="AA7" t="s">
        <v>2043</v>
      </c>
      <c r="AB7" t="s">
        <v>2044</v>
      </c>
      <c r="AC7" t="s">
        <v>2037</v>
      </c>
      <c r="AE7" t="s">
        <v>2045</v>
      </c>
      <c r="AF7" t="s">
        <v>2046</v>
      </c>
      <c r="AG7" t="s">
        <v>2037</v>
      </c>
      <c r="AI7" t="s">
        <v>2048</v>
      </c>
      <c r="AJ7" t="s">
        <v>2039</v>
      </c>
      <c r="AK7" t="s">
        <v>2040</v>
      </c>
      <c r="AM7" t="s">
        <v>34051</v>
      </c>
      <c r="AN7" t="s">
        <v>2054</v>
      </c>
      <c r="AP7" t="s">
        <v>2019</v>
      </c>
      <c r="AQ7" t="s">
        <v>2047</v>
      </c>
      <c r="AR7" t="s">
        <v>2038</v>
      </c>
      <c r="AT7" t="s">
        <v>2037</v>
      </c>
      <c r="AU7" t="s">
        <v>2040</v>
      </c>
      <c r="AW7" t="s">
        <v>2017</v>
      </c>
      <c r="AX7" t="s">
        <v>2021</v>
      </c>
      <c r="AY7" t="s">
        <v>2022</v>
      </c>
      <c r="BB7" t="s">
        <v>2018</v>
      </c>
      <c r="BC7" t="s">
        <v>2041</v>
      </c>
      <c r="BD7" t="s">
        <v>2049</v>
      </c>
      <c r="BE7" t="s">
        <v>2039</v>
      </c>
      <c r="BF7" t="s">
        <v>2040</v>
      </c>
      <c r="BH7" t="s">
        <v>2053</v>
      </c>
      <c r="BI7" t="s">
        <v>2052</v>
      </c>
      <c r="BJ7" t="s">
        <v>2050</v>
      </c>
      <c r="BL7" t="s">
        <v>6</v>
      </c>
      <c r="BN7" t="s">
        <v>6</v>
      </c>
      <c r="BO7">
        <v>-1.2770405192749299</v>
      </c>
      <c r="BP7">
        <v>5.5012299001260601E-5</v>
      </c>
      <c r="BQ7" t="s">
        <v>36775</v>
      </c>
    </row>
    <row r="8" spans="1:69" x14ac:dyDescent="0.2">
      <c r="A8" t="s">
        <v>7</v>
      </c>
      <c r="B8" s="4">
        <v>0.33644835157297098</v>
      </c>
      <c r="C8" s="1">
        <v>4.5920933227272399E-2</v>
      </c>
      <c r="D8" t="s">
        <v>30707</v>
      </c>
      <c r="E8" s="4">
        <v>-3.2696982951382098E-2</v>
      </c>
      <c r="F8" s="1">
        <v>0.85686979867383894</v>
      </c>
      <c r="G8" t="s">
        <v>30707</v>
      </c>
      <c r="H8" s="4">
        <v>-1.65951243402187E-2</v>
      </c>
      <c r="I8" s="1">
        <v>0.99672147467138195</v>
      </c>
      <c r="J8" t="s">
        <v>30707</v>
      </c>
      <c r="K8" s="4">
        <v>-5.1060147389231099E-2</v>
      </c>
      <c r="L8" s="1">
        <v>0.77141794624333304</v>
      </c>
      <c r="M8" t="s">
        <v>30707</v>
      </c>
      <c r="N8" s="4">
        <v>-4.1974377496812203E-2</v>
      </c>
      <c r="O8" s="1">
        <v>0.92723589530317896</v>
      </c>
      <c r="P8" t="s">
        <v>30707</v>
      </c>
      <c r="Q8" s="4">
        <v>-7.6680968119028095E-2</v>
      </c>
      <c r="R8" s="1">
        <v>0.66554547887776405</v>
      </c>
      <c r="S8" t="s">
        <v>30707</v>
      </c>
      <c r="T8" t="s">
        <v>7</v>
      </c>
      <c r="U8" t="s">
        <v>1959</v>
      </c>
      <c r="V8" t="s">
        <v>2055</v>
      </c>
      <c r="W8" t="s">
        <v>2060</v>
      </c>
      <c r="X8" t="s">
        <v>2061</v>
      </c>
      <c r="Z8" t="s">
        <v>2064</v>
      </c>
      <c r="AA8" t="s">
        <v>2065</v>
      </c>
      <c r="AB8" t="s">
        <v>2066</v>
      </c>
      <c r="AC8" t="s">
        <v>2055</v>
      </c>
      <c r="AE8" t="s">
        <v>2067</v>
      </c>
      <c r="AF8" t="s">
        <v>2068</v>
      </c>
      <c r="AG8" t="s">
        <v>2055</v>
      </c>
      <c r="AI8" t="s">
        <v>2070</v>
      </c>
      <c r="AJ8" t="s">
        <v>2056</v>
      </c>
      <c r="AK8" t="s">
        <v>2057</v>
      </c>
      <c r="AM8" t="s">
        <v>34052</v>
      </c>
      <c r="AN8" t="s">
        <v>2056</v>
      </c>
      <c r="AP8" t="s">
        <v>2062</v>
      </c>
      <c r="AQ8" t="s">
        <v>2069</v>
      </c>
      <c r="AR8" t="s">
        <v>2056</v>
      </c>
      <c r="AT8" t="s">
        <v>2059</v>
      </c>
      <c r="AU8" t="s">
        <v>2057</v>
      </c>
      <c r="AW8" t="s">
        <v>2060</v>
      </c>
      <c r="BB8" t="s">
        <v>2061</v>
      </c>
      <c r="BC8" t="s">
        <v>2063</v>
      </c>
      <c r="BD8" t="s">
        <v>2071</v>
      </c>
      <c r="BE8" t="s">
        <v>2058</v>
      </c>
      <c r="BF8" t="s">
        <v>2057</v>
      </c>
      <c r="BH8" t="s">
        <v>2074</v>
      </c>
      <c r="BI8" t="s">
        <v>2073</v>
      </c>
      <c r="BJ8" t="s">
        <v>2072</v>
      </c>
      <c r="BL8" t="s">
        <v>7</v>
      </c>
      <c r="BN8" t="s">
        <v>7</v>
      </c>
      <c r="BO8">
        <v>-7.6680968119028095E-2</v>
      </c>
      <c r="BP8">
        <v>0.66554547887776405</v>
      </c>
      <c r="BQ8" t="s">
        <v>36776</v>
      </c>
    </row>
    <row r="9" spans="1:69" x14ac:dyDescent="0.2">
      <c r="A9" t="s">
        <v>8</v>
      </c>
      <c r="B9" s="9">
        <v>1.60099016251753</v>
      </c>
      <c r="C9" s="1">
        <v>1.04384127237432E-7</v>
      </c>
      <c r="D9" t="s">
        <v>36781</v>
      </c>
      <c r="E9" s="6">
        <v>1.78855382199871</v>
      </c>
      <c r="F9" s="1">
        <v>8.3632684570359906E-9</v>
      </c>
      <c r="G9" t="s">
        <v>36781</v>
      </c>
      <c r="H9" s="4">
        <v>-0.14222500590563</v>
      </c>
      <c r="I9" s="1">
        <v>0.99672147467138195</v>
      </c>
      <c r="J9" t="s">
        <v>30707</v>
      </c>
      <c r="K9" s="6">
        <v>1.64248643534772</v>
      </c>
      <c r="L9" s="1">
        <v>2.0279851397462801E-8</v>
      </c>
      <c r="M9" t="s">
        <v>36782</v>
      </c>
      <c r="N9" s="4">
        <v>-0.35430858645160301</v>
      </c>
      <c r="O9" s="1">
        <v>0.323535802470867</v>
      </c>
      <c r="P9" t="s">
        <v>30707</v>
      </c>
      <c r="Q9" s="6">
        <v>1.4337839557214</v>
      </c>
      <c r="R9" s="1">
        <v>1.5948140583285699E-7</v>
      </c>
      <c r="S9" t="s">
        <v>36782</v>
      </c>
      <c r="T9" t="s">
        <v>8</v>
      </c>
      <c r="U9" t="s">
        <v>1959</v>
      </c>
      <c r="V9" t="s">
        <v>2075</v>
      </c>
      <c r="W9" t="s">
        <v>2081</v>
      </c>
      <c r="X9" t="s">
        <v>2082</v>
      </c>
      <c r="Z9" t="s">
        <v>2090</v>
      </c>
      <c r="AA9" t="s">
        <v>2091</v>
      </c>
      <c r="AB9" t="s">
        <v>2092</v>
      </c>
      <c r="AC9" t="s">
        <v>2075</v>
      </c>
      <c r="AE9" t="s">
        <v>2093</v>
      </c>
      <c r="AF9" t="s">
        <v>2094</v>
      </c>
      <c r="AG9" t="s">
        <v>2075</v>
      </c>
      <c r="AH9" t="s">
        <v>2095</v>
      </c>
      <c r="AI9" t="s">
        <v>2097</v>
      </c>
      <c r="AJ9" t="s">
        <v>2077</v>
      </c>
      <c r="AK9" t="s">
        <v>2078</v>
      </c>
      <c r="AL9" t="s">
        <v>2095</v>
      </c>
      <c r="AM9" t="s">
        <v>34053</v>
      </c>
      <c r="AN9" t="s">
        <v>2076</v>
      </c>
      <c r="AO9" t="s">
        <v>2095</v>
      </c>
      <c r="AP9" t="s">
        <v>2083</v>
      </c>
      <c r="AQ9" t="s">
        <v>2096</v>
      </c>
      <c r="AR9" t="s">
        <v>2076</v>
      </c>
      <c r="AS9" t="s">
        <v>2095</v>
      </c>
      <c r="AT9" t="s">
        <v>2080</v>
      </c>
      <c r="AU9" t="s">
        <v>2078</v>
      </c>
      <c r="AV9" t="s">
        <v>2085</v>
      </c>
      <c r="AW9" t="s">
        <v>2081</v>
      </c>
      <c r="AX9" t="s">
        <v>2086</v>
      </c>
      <c r="AY9" t="s">
        <v>2087</v>
      </c>
      <c r="AZ9" t="s">
        <v>2088</v>
      </c>
      <c r="BA9" t="s">
        <v>2089</v>
      </c>
      <c r="BB9" t="s">
        <v>2082</v>
      </c>
      <c r="BC9" t="s">
        <v>2084</v>
      </c>
      <c r="BD9" t="s">
        <v>2098</v>
      </c>
      <c r="BE9" t="s">
        <v>2079</v>
      </c>
      <c r="BH9" t="s">
        <v>2100</v>
      </c>
      <c r="BI9" t="s">
        <v>2099</v>
      </c>
      <c r="BL9" t="s">
        <v>8</v>
      </c>
      <c r="BN9" t="s">
        <v>8</v>
      </c>
      <c r="BO9">
        <v>1.4337839557214</v>
      </c>
      <c r="BP9" s="1">
        <v>1.5948140583285699E-7</v>
      </c>
      <c r="BQ9" t="s">
        <v>36777</v>
      </c>
    </row>
    <row r="10" spans="1:69" x14ac:dyDescent="0.2">
      <c r="A10" t="s">
        <v>9</v>
      </c>
      <c r="B10" s="4">
        <v>-0.74673525556341103</v>
      </c>
      <c r="C10" s="1">
        <v>6.4160294324917794E-2</v>
      </c>
      <c r="D10" t="s">
        <v>30707</v>
      </c>
      <c r="E10" s="4">
        <v>-1.49864948606022E-2</v>
      </c>
      <c r="F10" s="1">
        <v>0.97398101605173903</v>
      </c>
      <c r="G10" t="s">
        <v>30707</v>
      </c>
      <c r="H10" s="4">
        <v>0.166807293281377</v>
      </c>
      <c r="I10" s="1">
        <v>0.99672147467138195</v>
      </c>
      <c r="J10" t="s">
        <v>30707</v>
      </c>
      <c r="K10" s="4">
        <v>0.151182510608149</v>
      </c>
      <c r="L10" s="1">
        <v>0.73147780301915299</v>
      </c>
      <c r="M10" t="s">
        <v>30707</v>
      </c>
      <c r="N10" s="4">
        <v>0.141728535489067</v>
      </c>
      <c r="O10" s="1">
        <v>0.89312245166182502</v>
      </c>
      <c r="P10" t="s">
        <v>30707</v>
      </c>
      <c r="Q10" s="4">
        <v>0.12836149843656799</v>
      </c>
      <c r="R10" s="1">
        <v>0.78139786976742498</v>
      </c>
      <c r="S10" t="s">
        <v>30707</v>
      </c>
      <c r="T10" t="s">
        <v>9</v>
      </c>
      <c r="U10" t="s">
        <v>1959</v>
      </c>
      <c r="V10" t="s">
        <v>2101</v>
      </c>
      <c r="X10" t="s">
        <v>1951</v>
      </c>
      <c r="Z10" t="s">
        <v>2103</v>
      </c>
      <c r="AA10" t="s">
        <v>2104</v>
      </c>
      <c r="AB10" t="s">
        <v>2105</v>
      </c>
      <c r="AC10" t="s">
        <v>2101</v>
      </c>
      <c r="AE10" t="s">
        <v>2106</v>
      </c>
      <c r="AF10" t="s">
        <v>2107</v>
      </c>
      <c r="AG10" t="s">
        <v>2101</v>
      </c>
      <c r="AI10" t="s">
        <v>2109</v>
      </c>
      <c r="AJ10" t="s">
        <v>2101</v>
      </c>
      <c r="AM10" t="s">
        <v>34054</v>
      </c>
      <c r="AQ10" t="s">
        <v>2108</v>
      </c>
      <c r="AR10" t="s">
        <v>2101</v>
      </c>
      <c r="BD10" t="s">
        <v>2110</v>
      </c>
      <c r="BE10" t="s">
        <v>2102</v>
      </c>
      <c r="BH10" t="s">
        <v>1963</v>
      </c>
      <c r="BI10" t="s">
        <v>1962</v>
      </c>
      <c r="BK10" t="s">
        <v>2111</v>
      </c>
      <c r="BL10" t="s">
        <v>9</v>
      </c>
      <c r="BN10" t="s">
        <v>9</v>
      </c>
      <c r="BO10">
        <v>0.12836149843656799</v>
      </c>
      <c r="BP10">
        <v>0.78139786976742498</v>
      </c>
      <c r="BQ10" t="s">
        <v>36776</v>
      </c>
    </row>
    <row r="11" spans="1:69" x14ac:dyDescent="0.2">
      <c r="A11" t="s">
        <v>10</v>
      </c>
      <c r="B11" s="4">
        <v>-0.51181777320272603</v>
      </c>
      <c r="C11" s="1">
        <v>0.21089805723376101</v>
      </c>
      <c r="D11" t="s">
        <v>30707</v>
      </c>
      <c r="E11" s="4">
        <v>6.7848653445330004E-2</v>
      </c>
      <c r="F11" s="1">
        <v>0.87747230240113105</v>
      </c>
      <c r="G11" t="s">
        <v>30707</v>
      </c>
      <c r="H11" s="4">
        <v>0.26086704176176501</v>
      </c>
      <c r="I11" s="1">
        <v>0.99672147467138195</v>
      </c>
      <c r="J11" t="s">
        <v>30707</v>
      </c>
      <c r="K11" s="4">
        <v>0.32666996376650198</v>
      </c>
      <c r="L11" s="1">
        <v>0.44030155441507302</v>
      </c>
      <c r="M11" t="s">
        <v>30707</v>
      </c>
      <c r="N11" s="4">
        <v>0.12072378113829001</v>
      </c>
      <c r="O11" s="1">
        <v>0.91416498694834503</v>
      </c>
      <c r="P11" t="s">
        <v>30707</v>
      </c>
      <c r="Q11" s="4">
        <v>0.18647069941639499</v>
      </c>
      <c r="R11" s="1">
        <v>0.68417004803693504</v>
      </c>
      <c r="S11" t="s">
        <v>30707</v>
      </c>
      <c r="T11" t="s">
        <v>10</v>
      </c>
      <c r="U11" t="s">
        <v>1959</v>
      </c>
      <c r="V11" t="s">
        <v>2101</v>
      </c>
      <c r="X11" t="s">
        <v>1951</v>
      </c>
      <c r="Z11" t="s">
        <v>2113</v>
      </c>
      <c r="AA11" t="s">
        <v>2114</v>
      </c>
      <c r="AB11" t="s">
        <v>2115</v>
      </c>
      <c r="AC11" t="s">
        <v>2101</v>
      </c>
      <c r="AE11" t="s">
        <v>2116</v>
      </c>
      <c r="AF11" t="s">
        <v>2117</v>
      </c>
      <c r="AG11" t="s">
        <v>2112</v>
      </c>
      <c r="AI11" t="s">
        <v>2119</v>
      </c>
      <c r="AJ11" t="s">
        <v>2101</v>
      </c>
      <c r="AM11" t="s">
        <v>34055</v>
      </c>
      <c r="AQ11" t="s">
        <v>2118</v>
      </c>
      <c r="AR11" t="s">
        <v>2101</v>
      </c>
      <c r="BD11" t="s">
        <v>2120</v>
      </c>
      <c r="BE11" t="s">
        <v>2112</v>
      </c>
      <c r="BH11" t="s">
        <v>1963</v>
      </c>
      <c r="BI11" t="s">
        <v>1962</v>
      </c>
      <c r="BK11" t="s">
        <v>2121</v>
      </c>
      <c r="BL11" t="s">
        <v>10</v>
      </c>
      <c r="BN11" t="s">
        <v>10</v>
      </c>
      <c r="BO11">
        <v>0.18647069941639499</v>
      </c>
      <c r="BP11">
        <v>0.68417004803693504</v>
      </c>
      <c r="BQ11" t="s">
        <v>36776</v>
      </c>
    </row>
    <row r="12" spans="1:69" x14ac:dyDescent="0.2">
      <c r="A12" t="s">
        <v>11</v>
      </c>
      <c r="B12" s="4">
        <v>-0.43350416105523898</v>
      </c>
      <c r="C12" s="1">
        <v>0.28168577723154098</v>
      </c>
      <c r="D12" t="s">
        <v>30707</v>
      </c>
      <c r="E12" s="4">
        <v>1.41737176311962E-2</v>
      </c>
      <c r="F12" s="1">
        <v>0.97398101605173903</v>
      </c>
      <c r="G12" t="s">
        <v>30707</v>
      </c>
      <c r="H12" s="4">
        <v>0.147525130161414</v>
      </c>
      <c r="I12" s="1">
        <v>0.99672147467138195</v>
      </c>
      <c r="J12" t="s">
        <v>30707</v>
      </c>
      <c r="K12" s="4">
        <v>0.15840061141369199</v>
      </c>
      <c r="L12" s="1">
        <v>0.71035425782144801</v>
      </c>
      <c r="M12" t="s">
        <v>30707</v>
      </c>
      <c r="N12" s="4">
        <v>4.0055640000019398E-2</v>
      </c>
      <c r="O12" s="1">
        <v>0.98182095148405502</v>
      </c>
      <c r="P12" t="s">
        <v>30707</v>
      </c>
      <c r="Q12" s="4">
        <v>5.5329883929567301E-2</v>
      </c>
      <c r="R12" s="1">
        <v>0.90652215701258998</v>
      </c>
      <c r="S12" t="s">
        <v>30707</v>
      </c>
      <c r="T12" t="s">
        <v>11</v>
      </c>
      <c r="U12" t="s">
        <v>1959</v>
      </c>
      <c r="V12" t="s">
        <v>2101</v>
      </c>
      <c r="X12" t="s">
        <v>1951</v>
      </c>
      <c r="Z12" t="s">
        <v>2124</v>
      </c>
      <c r="AA12" t="s">
        <v>2125</v>
      </c>
      <c r="AB12" t="s">
        <v>2126</v>
      </c>
      <c r="AC12" t="s">
        <v>2101</v>
      </c>
      <c r="AE12" t="s">
        <v>2127</v>
      </c>
      <c r="AF12" t="s">
        <v>2128</v>
      </c>
      <c r="AG12" t="s">
        <v>1944</v>
      </c>
      <c r="AI12" t="s">
        <v>2130</v>
      </c>
      <c r="AJ12" t="s">
        <v>2101</v>
      </c>
      <c r="AM12" t="s">
        <v>34056</v>
      </c>
      <c r="AQ12" t="s">
        <v>2129</v>
      </c>
      <c r="AR12" t="s">
        <v>2122</v>
      </c>
      <c r="AT12" t="s">
        <v>2123</v>
      </c>
      <c r="BB12" t="s">
        <v>1951</v>
      </c>
      <c r="BD12" t="s">
        <v>2131</v>
      </c>
      <c r="BE12" t="s">
        <v>1944</v>
      </c>
      <c r="BH12" t="s">
        <v>1963</v>
      </c>
      <c r="BI12" t="s">
        <v>1962</v>
      </c>
      <c r="BK12" t="s">
        <v>2132</v>
      </c>
      <c r="BL12" t="s">
        <v>11</v>
      </c>
      <c r="BN12" t="s">
        <v>11</v>
      </c>
      <c r="BO12">
        <v>5.5329883929567301E-2</v>
      </c>
      <c r="BP12">
        <v>0.90652215701258998</v>
      </c>
      <c r="BQ12" t="s">
        <v>36776</v>
      </c>
    </row>
    <row r="13" spans="1:69" x14ac:dyDescent="0.2">
      <c r="A13" t="s">
        <v>12</v>
      </c>
      <c r="B13" s="4">
        <v>-0.30971998844760501</v>
      </c>
      <c r="C13" s="1">
        <v>0.38804751316083003</v>
      </c>
      <c r="D13" t="s">
        <v>30707</v>
      </c>
      <c r="E13" s="4">
        <v>0.35514074480337199</v>
      </c>
      <c r="F13" s="1">
        <v>0.32902725801428001</v>
      </c>
      <c r="G13" t="s">
        <v>30707</v>
      </c>
      <c r="H13" s="4">
        <v>0.11683319169367901</v>
      </c>
      <c r="I13" s="1">
        <v>0.99672147467138195</v>
      </c>
      <c r="J13" t="s">
        <v>30707</v>
      </c>
      <c r="K13" s="4">
        <v>0.472036780453086</v>
      </c>
      <c r="L13" s="1">
        <v>0.191920953922154</v>
      </c>
      <c r="M13" t="s">
        <v>30707</v>
      </c>
      <c r="N13" s="4">
        <v>0.22551267559524399</v>
      </c>
      <c r="O13" s="1">
        <v>0.76018015987144605</v>
      </c>
      <c r="P13" t="s">
        <v>30707</v>
      </c>
      <c r="Q13" s="4">
        <v>0.57543412564873098</v>
      </c>
      <c r="R13" s="1">
        <v>0.116565804864355</v>
      </c>
      <c r="S13" t="s">
        <v>30707</v>
      </c>
      <c r="T13" t="s">
        <v>12</v>
      </c>
      <c r="U13" t="s">
        <v>1959</v>
      </c>
      <c r="V13" t="s">
        <v>2133</v>
      </c>
      <c r="W13" t="s">
        <v>2138</v>
      </c>
      <c r="X13" t="s">
        <v>2139</v>
      </c>
      <c r="Y13" t="s">
        <v>30709</v>
      </c>
      <c r="Z13" t="s">
        <v>2141</v>
      </c>
      <c r="AA13" t="s">
        <v>2142</v>
      </c>
      <c r="AB13" t="s">
        <v>2143</v>
      </c>
      <c r="AC13" t="s">
        <v>2133</v>
      </c>
      <c r="AE13" t="s">
        <v>2144</v>
      </c>
      <c r="AF13" t="s">
        <v>2145</v>
      </c>
      <c r="AG13" t="s">
        <v>2133</v>
      </c>
      <c r="AI13" t="s">
        <v>2147</v>
      </c>
      <c r="AJ13" t="s">
        <v>2135</v>
      </c>
      <c r="AM13" t="s">
        <v>34057</v>
      </c>
      <c r="AN13" t="s">
        <v>2134</v>
      </c>
      <c r="AP13" t="s">
        <v>2140</v>
      </c>
      <c r="AQ13" t="s">
        <v>2146</v>
      </c>
      <c r="AR13" t="s">
        <v>2134</v>
      </c>
      <c r="AT13" t="s">
        <v>2137</v>
      </c>
      <c r="AW13" t="s">
        <v>2138</v>
      </c>
      <c r="BB13" t="s">
        <v>2139</v>
      </c>
      <c r="BD13" t="s">
        <v>2148</v>
      </c>
      <c r="BE13" t="s">
        <v>2136</v>
      </c>
      <c r="BH13" t="s">
        <v>1963</v>
      </c>
      <c r="BI13" t="s">
        <v>1962</v>
      </c>
      <c r="BK13" t="s">
        <v>2149</v>
      </c>
      <c r="BL13" t="s">
        <v>12</v>
      </c>
      <c r="BN13" t="s">
        <v>12</v>
      </c>
      <c r="BO13">
        <v>0.57543412564873098</v>
      </c>
      <c r="BP13">
        <v>0.116565804864355</v>
      </c>
      <c r="BQ13" t="s">
        <v>36776</v>
      </c>
    </row>
    <row r="14" spans="1:69" x14ac:dyDescent="0.2">
      <c r="A14" t="s">
        <v>13</v>
      </c>
      <c r="B14" s="4">
        <v>-0.45837495463463501</v>
      </c>
      <c r="C14" s="1">
        <v>0.31445521344966099</v>
      </c>
      <c r="D14" t="s">
        <v>30707</v>
      </c>
      <c r="E14" s="4">
        <v>0.43045942957681699</v>
      </c>
      <c r="F14" s="1">
        <v>0.365079760316316</v>
      </c>
      <c r="G14" t="s">
        <v>30707</v>
      </c>
      <c r="H14" s="4">
        <v>4.6098414776604799E-2</v>
      </c>
      <c r="I14" s="1">
        <v>0.99672147467138195</v>
      </c>
      <c r="J14" t="s">
        <v>30707</v>
      </c>
      <c r="K14" s="4">
        <v>0.47828477635083899</v>
      </c>
      <c r="L14" s="1">
        <v>0.31699957653751998</v>
      </c>
      <c r="M14" t="s">
        <v>30707</v>
      </c>
      <c r="N14" s="4">
        <v>0.100250674306417</v>
      </c>
      <c r="O14" s="1">
        <v>0.93764250398943505</v>
      </c>
      <c r="P14" t="s">
        <v>30707</v>
      </c>
      <c r="Q14" s="4">
        <v>0.52669536404478901</v>
      </c>
      <c r="R14" s="1">
        <v>0.27598741129761201</v>
      </c>
      <c r="S14" t="s">
        <v>30707</v>
      </c>
      <c r="T14" t="s">
        <v>13</v>
      </c>
      <c r="U14" t="s">
        <v>1959</v>
      </c>
      <c r="V14" t="s">
        <v>2133</v>
      </c>
      <c r="W14" t="s">
        <v>2151</v>
      </c>
      <c r="X14" t="s">
        <v>2152</v>
      </c>
      <c r="Y14" t="s">
        <v>30709</v>
      </c>
      <c r="Z14" t="s">
        <v>2153</v>
      </c>
      <c r="AA14" t="s">
        <v>2154</v>
      </c>
      <c r="AB14" t="s">
        <v>2155</v>
      </c>
      <c r="AC14" t="s">
        <v>2133</v>
      </c>
      <c r="AE14" t="s">
        <v>2156</v>
      </c>
      <c r="AF14" t="s">
        <v>2157</v>
      </c>
      <c r="AG14" t="s">
        <v>2133</v>
      </c>
      <c r="AI14" t="s">
        <v>2159</v>
      </c>
      <c r="AJ14" t="s">
        <v>2101</v>
      </c>
      <c r="AM14" t="s">
        <v>34058</v>
      </c>
      <c r="AN14" t="s">
        <v>2150</v>
      </c>
      <c r="AP14" t="s">
        <v>2140</v>
      </c>
      <c r="AQ14" t="s">
        <v>2158</v>
      </c>
      <c r="AR14" t="s">
        <v>2150</v>
      </c>
      <c r="AT14" t="s">
        <v>2137</v>
      </c>
      <c r="AW14" t="s">
        <v>2151</v>
      </c>
      <c r="BB14" t="s">
        <v>2152</v>
      </c>
      <c r="BD14" t="s">
        <v>2160</v>
      </c>
      <c r="BE14" t="s">
        <v>2136</v>
      </c>
      <c r="BH14" t="s">
        <v>1963</v>
      </c>
      <c r="BI14" t="s">
        <v>1962</v>
      </c>
      <c r="BK14" t="s">
        <v>2161</v>
      </c>
      <c r="BL14" t="s">
        <v>13</v>
      </c>
      <c r="BN14" t="s">
        <v>13</v>
      </c>
      <c r="BO14">
        <v>0.52669536404478901</v>
      </c>
      <c r="BP14">
        <v>0.27598741129761201</v>
      </c>
      <c r="BQ14" t="s">
        <v>36776</v>
      </c>
    </row>
    <row r="15" spans="1:69" x14ac:dyDescent="0.2">
      <c r="A15" t="s">
        <v>14</v>
      </c>
      <c r="B15" s="4">
        <v>-0.60345126682880401</v>
      </c>
      <c r="C15" s="1">
        <v>0.13934729014820099</v>
      </c>
      <c r="D15" t="s">
        <v>30707</v>
      </c>
      <c r="E15" s="4">
        <v>-1.47907704871919E-3</v>
      </c>
      <c r="F15" s="1">
        <v>0.99725574871184797</v>
      </c>
      <c r="G15" t="s">
        <v>30707</v>
      </c>
      <c r="H15" s="4">
        <v>0.124972910715687</v>
      </c>
      <c r="I15" s="1">
        <v>0.99672147467138195</v>
      </c>
      <c r="J15" t="s">
        <v>30707</v>
      </c>
      <c r="K15" s="4">
        <v>0.123523497674018</v>
      </c>
      <c r="L15" s="1">
        <v>0.78169799155159203</v>
      </c>
      <c r="M15" t="s">
        <v>30707</v>
      </c>
      <c r="N15" s="4">
        <v>0.173144267819448</v>
      </c>
      <c r="O15" s="1">
        <v>0.87056698265260801</v>
      </c>
      <c r="P15" t="s">
        <v>30707</v>
      </c>
      <c r="Q15" s="4">
        <v>0.16670764613542599</v>
      </c>
      <c r="R15" s="1">
        <v>0.72341129396419901</v>
      </c>
      <c r="S15" t="s">
        <v>30707</v>
      </c>
      <c r="T15" t="s">
        <v>14</v>
      </c>
      <c r="U15" t="s">
        <v>1959</v>
      </c>
      <c r="V15" t="s">
        <v>2162</v>
      </c>
      <c r="W15" t="s">
        <v>2168</v>
      </c>
      <c r="X15" t="s">
        <v>2152</v>
      </c>
      <c r="Y15" t="s">
        <v>30709</v>
      </c>
      <c r="Z15" t="s">
        <v>2169</v>
      </c>
      <c r="AA15" t="s">
        <v>2170</v>
      </c>
      <c r="AB15" t="s">
        <v>2171</v>
      </c>
      <c r="AC15" t="s">
        <v>2162</v>
      </c>
      <c r="AE15" t="s">
        <v>2172</v>
      </c>
      <c r="AF15" t="s">
        <v>2173</v>
      </c>
      <c r="AG15" t="s">
        <v>2162</v>
      </c>
      <c r="AI15" t="s">
        <v>2175</v>
      </c>
      <c r="AJ15" t="s">
        <v>2164</v>
      </c>
      <c r="AM15" t="s">
        <v>34059</v>
      </c>
      <c r="AN15" t="s">
        <v>2163</v>
      </c>
      <c r="AP15" t="s">
        <v>2140</v>
      </c>
      <c r="AQ15" t="s">
        <v>2174</v>
      </c>
      <c r="AR15" t="s">
        <v>2163</v>
      </c>
      <c r="AT15" t="s">
        <v>2166</v>
      </c>
      <c r="AU15" t="s">
        <v>2167</v>
      </c>
      <c r="AW15" t="s">
        <v>2168</v>
      </c>
      <c r="BB15" t="s">
        <v>2152</v>
      </c>
      <c r="BD15" t="s">
        <v>2176</v>
      </c>
      <c r="BE15" t="s">
        <v>2165</v>
      </c>
      <c r="BL15" t="s">
        <v>14</v>
      </c>
      <c r="BN15" t="s">
        <v>14</v>
      </c>
      <c r="BO15">
        <v>0.16670764613542599</v>
      </c>
      <c r="BP15">
        <v>0.72341129396419901</v>
      </c>
      <c r="BQ15" t="s">
        <v>36776</v>
      </c>
    </row>
    <row r="16" spans="1:69" x14ac:dyDescent="0.2">
      <c r="A16" t="s">
        <v>15</v>
      </c>
      <c r="B16" s="4">
        <v>-0.40967832120951297</v>
      </c>
      <c r="C16" s="1">
        <v>2.3768309401048501E-2</v>
      </c>
      <c r="D16" t="s">
        <v>30707</v>
      </c>
      <c r="E16" s="4">
        <v>-0.31326421421161399</v>
      </c>
      <c r="F16" s="1">
        <v>7.9207803771033702E-2</v>
      </c>
      <c r="G16" t="s">
        <v>30707</v>
      </c>
      <c r="H16" s="4">
        <v>-0.166068085972229</v>
      </c>
      <c r="I16" s="1">
        <v>0.99672147467138195</v>
      </c>
      <c r="J16" t="s">
        <v>30707</v>
      </c>
      <c r="K16" s="4">
        <v>-0.47923465516232999</v>
      </c>
      <c r="L16" s="1">
        <v>9.7652353737129691E-3</v>
      </c>
      <c r="M16" t="s">
        <v>30707</v>
      </c>
      <c r="N16" s="4">
        <v>-0.29928678279792698</v>
      </c>
      <c r="O16" s="1">
        <v>0.34741499920739999</v>
      </c>
      <c r="P16" t="s">
        <v>30707</v>
      </c>
      <c r="Q16" s="7">
        <v>-0.60767844210820199</v>
      </c>
      <c r="R16" s="1">
        <v>2.1778714064839598E-3</v>
      </c>
      <c r="S16" t="s">
        <v>30910</v>
      </c>
      <c r="T16" t="s">
        <v>15</v>
      </c>
      <c r="U16" t="s">
        <v>2190</v>
      </c>
      <c r="V16" t="s">
        <v>2177</v>
      </c>
      <c r="X16" t="s">
        <v>1951</v>
      </c>
      <c r="Z16" t="s">
        <v>2183</v>
      </c>
      <c r="AA16" t="s">
        <v>2184</v>
      </c>
      <c r="AB16" t="s">
        <v>2185</v>
      </c>
      <c r="AC16" t="s">
        <v>2177</v>
      </c>
      <c r="AE16" t="s">
        <v>2186</v>
      </c>
      <c r="AF16" t="s">
        <v>2187</v>
      </c>
      <c r="AG16" t="s">
        <v>2177</v>
      </c>
      <c r="AI16" t="s">
        <v>2189</v>
      </c>
      <c r="AJ16" t="s">
        <v>2179</v>
      </c>
      <c r="AM16" t="s">
        <v>34060</v>
      </c>
      <c r="AQ16" t="s">
        <v>2188</v>
      </c>
      <c r="AR16" t="s">
        <v>2178</v>
      </c>
      <c r="AT16" t="s">
        <v>2181</v>
      </c>
      <c r="AU16" t="s">
        <v>2182</v>
      </c>
      <c r="BB16" t="s">
        <v>1951</v>
      </c>
      <c r="BD16" t="s">
        <v>2191</v>
      </c>
      <c r="BE16" t="s">
        <v>2180</v>
      </c>
      <c r="BH16" t="s">
        <v>2193</v>
      </c>
      <c r="BI16" t="s">
        <v>2192</v>
      </c>
      <c r="BL16" t="s">
        <v>15</v>
      </c>
      <c r="BN16" t="s">
        <v>15</v>
      </c>
      <c r="BO16">
        <v>-0.60767844210820199</v>
      </c>
      <c r="BP16">
        <v>2.1778714064839598E-3</v>
      </c>
      <c r="BQ16" t="s">
        <v>36775</v>
      </c>
    </row>
    <row r="17" spans="1:69" x14ac:dyDescent="0.2">
      <c r="A17" t="s">
        <v>16</v>
      </c>
      <c r="B17" s="4">
        <v>-0.29798115955613202</v>
      </c>
      <c r="C17" s="1">
        <v>0.42806250628439302</v>
      </c>
      <c r="D17" t="s">
        <v>30707</v>
      </c>
      <c r="E17" s="4">
        <v>-0.28835203266985099</v>
      </c>
      <c r="F17" s="1">
        <v>0.43689177804519602</v>
      </c>
      <c r="G17" t="s">
        <v>30707</v>
      </c>
      <c r="H17" s="4">
        <v>-6.2894091952069103E-2</v>
      </c>
      <c r="I17" s="1">
        <v>0.99672147467138195</v>
      </c>
      <c r="J17" t="s">
        <v>30707</v>
      </c>
      <c r="K17" s="4">
        <v>-0.3540163389496</v>
      </c>
      <c r="L17" s="1">
        <v>0.34390021992254799</v>
      </c>
      <c r="M17" t="s">
        <v>30707</v>
      </c>
      <c r="N17" s="4">
        <v>-6.1204436342590499E-2</v>
      </c>
      <c r="O17" s="1">
        <v>0.95740837918975397</v>
      </c>
      <c r="P17" t="s">
        <v>30707</v>
      </c>
      <c r="Q17" s="4">
        <v>-0.35289582335943498</v>
      </c>
      <c r="R17" s="1">
        <v>0.36084243678593197</v>
      </c>
      <c r="S17" t="s">
        <v>30707</v>
      </c>
      <c r="T17" t="s">
        <v>16</v>
      </c>
      <c r="U17" t="s">
        <v>1959</v>
      </c>
      <c r="V17" t="s">
        <v>2101</v>
      </c>
      <c r="W17" t="s">
        <v>2197</v>
      </c>
      <c r="X17" t="s">
        <v>1951</v>
      </c>
      <c r="Z17" t="s">
        <v>2198</v>
      </c>
      <c r="AA17" t="s">
        <v>2199</v>
      </c>
      <c r="AB17" t="s">
        <v>2200</v>
      </c>
      <c r="AC17" t="s">
        <v>2101</v>
      </c>
      <c r="AE17" t="s">
        <v>2201</v>
      </c>
      <c r="AF17" t="s">
        <v>2202</v>
      </c>
      <c r="AG17" t="s">
        <v>2101</v>
      </c>
      <c r="AI17" t="s">
        <v>2204</v>
      </c>
      <c r="AJ17" t="s">
        <v>2101</v>
      </c>
      <c r="AM17" t="s">
        <v>34061</v>
      </c>
      <c r="AQ17" t="s">
        <v>2203</v>
      </c>
      <c r="AR17" t="s">
        <v>2194</v>
      </c>
      <c r="AT17" t="s">
        <v>2195</v>
      </c>
      <c r="AU17" t="s">
        <v>2196</v>
      </c>
      <c r="AW17" t="s">
        <v>2197</v>
      </c>
      <c r="BB17" t="s">
        <v>1951</v>
      </c>
      <c r="BD17" t="s">
        <v>2205</v>
      </c>
      <c r="BE17" t="s">
        <v>2102</v>
      </c>
      <c r="BH17" t="s">
        <v>1963</v>
      </c>
      <c r="BI17" t="s">
        <v>1962</v>
      </c>
      <c r="BK17" t="s">
        <v>2206</v>
      </c>
      <c r="BL17" t="s">
        <v>16</v>
      </c>
      <c r="BN17" t="s">
        <v>16</v>
      </c>
      <c r="BO17">
        <v>-0.35289582335943498</v>
      </c>
      <c r="BP17">
        <v>0.36084243678593197</v>
      </c>
      <c r="BQ17" t="s">
        <v>36776</v>
      </c>
    </row>
    <row r="18" spans="1:69" x14ac:dyDescent="0.2">
      <c r="A18" t="s">
        <v>17</v>
      </c>
      <c r="B18" s="4">
        <v>0.35936674455949802</v>
      </c>
      <c r="C18" s="1">
        <v>2.2822763046337902E-2</v>
      </c>
      <c r="D18" t="s">
        <v>30707</v>
      </c>
      <c r="E18" s="4">
        <v>7.0775718311106003E-2</v>
      </c>
      <c r="F18" s="1">
        <v>0.66064995390692005</v>
      </c>
      <c r="G18" t="s">
        <v>30707</v>
      </c>
      <c r="H18" s="4">
        <v>-3.2908808231287202E-2</v>
      </c>
      <c r="I18" s="1">
        <v>0.99672147467138195</v>
      </c>
      <c r="J18" t="s">
        <v>30707</v>
      </c>
      <c r="K18" s="4">
        <v>3.6664709465288298E-2</v>
      </c>
      <c r="L18" s="1">
        <v>0.82158375915842996</v>
      </c>
      <c r="M18" t="s">
        <v>30707</v>
      </c>
      <c r="N18" s="4">
        <v>-9.3103009190162594E-2</v>
      </c>
      <c r="O18" s="1">
        <v>0.77744264909628302</v>
      </c>
      <c r="P18" t="s">
        <v>30707</v>
      </c>
      <c r="Q18" s="4">
        <v>-2.4820948315936099E-2</v>
      </c>
      <c r="R18" s="1">
        <v>0.88853104283321804</v>
      </c>
      <c r="S18" t="s">
        <v>30707</v>
      </c>
      <c r="T18" t="s">
        <v>17</v>
      </c>
      <c r="U18" t="s">
        <v>1959</v>
      </c>
      <c r="V18" t="s">
        <v>2207</v>
      </c>
      <c r="W18" t="s">
        <v>2213</v>
      </c>
      <c r="X18" t="s">
        <v>1951</v>
      </c>
      <c r="Z18" t="s">
        <v>2214</v>
      </c>
      <c r="AA18" t="s">
        <v>2215</v>
      </c>
      <c r="AB18" t="s">
        <v>2216</v>
      </c>
      <c r="AC18" t="s">
        <v>2207</v>
      </c>
      <c r="AE18" t="s">
        <v>2217</v>
      </c>
      <c r="AF18" t="s">
        <v>2218</v>
      </c>
      <c r="AG18" t="s">
        <v>2207</v>
      </c>
      <c r="AI18" t="s">
        <v>2221</v>
      </c>
      <c r="AJ18" t="s">
        <v>2209</v>
      </c>
      <c r="AL18" t="s">
        <v>2222</v>
      </c>
      <c r="AM18" t="s">
        <v>34062</v>
      </c>
      <c r="AQ18" t="s">
        <v>2219</v>
      </c>
      <c r="AR18" t="s">
        <v>2208</v>
      </c>
      <c r="AS18" t="s">
        <v>2220</v>
      </c>
      <c r="AT18" t="s">
        <v>2211</v>
      </c>
      <c r="AU18" t="s">
        <v>2212</v>
      </c>
      <c r="AW18" t="s">
        <v>2213</v>
      </c>
      <c r="BB18" t="s">
        <v>1951</v>
      </c>
      <c r="BD18" t="s">
        <v>2223</v>
      </c>
      <c r="BE18" t="s">
        <v>2210</v>
      </c>
      <c r="BH18" t="s">
        <v>2193</v>
      </c>
      <c r="BI18" t="s">
        <v>2192</v>
      </c>
      <c r="BL18" t="s">
        <v>17</v>
      </c>
      <c r="BN18" t="s">
        <v>17</v>
      </c>
      <c r="BO18">
        <v>-2.4820948315936099E-2</v>
      </c>
      <c r="BP18">
        <v>0.88853104283321804</v>
      </c>
      <c r="BQ18" t="s">
        <v>36776</v>
      </c>
    </row>
    <row r="19" spans="1:69" x14ac:dyDescent="0.2">
      <c r="A19" t="s">
        <v>18</v>
      </c>
      <c r="B19" s="9">
        <v>0.62601270343424198</v>
      </c>
      <c r="C19" s="1">
        <v>3.8429739989146702E-4</v>
      </c>
      <c r="D19" t="s">
        <v>36781</v>
      </c>
      <c r="E19" s="4">
        <v>0.28812023794105102</v>
      </c>
      <c r="F19" s="1">
        <v>7.2147775701321595E-2</v>
      </c>
      <c r="G19" t="s">
        <v>30707</v>
      </c>
      <c r="H19" s="4">
        <v>9.4007193239242803E-4</v>
      </c>
      <c r="I19" s="1">
        <v>0.99716701096832705</v>
      </c>
      <c r="J19" t="s">
        <v>30707</v>
      </c>
      <c r="K19" s="4">
        <v>0.287437958246548</v>
      </c>
      <c r="L19" s="1">
        <v>6.8522637376731504E-2</v>
      </c>
      <c r="M19" t="s">
        <v>30707</v>
      </c>
      <c r="N19" s="4">
        <v>-8.7433466576911201E-2</v>
      </c>
      <c r="O19" s="1">
        <v>0.81685462774754802</v>
      </c>
      <c r="P19" t="s">
        <v>30707</v>
      </c>
      <c r="Q19" s="4">
        <v>0.19941554411475201</v>
      </c>
      <c r="R19" s="1">
        <v>0.20459550268075199</v>
      </c>
      <c r="S19" t="s">
        <v>30707</v>
      </c>
      <c r="T19" t="s">
        <v>18</v>
      </c>
      <c r="U19" t="s">
        <v>1959</v>
      </c>
      <c r="V19" t="s">
        <v>2224</v>
      </c>
      <c r="W19" t="s">
        <v>2230</v>
      </c>
      <c r="X19" t="s">
        <v>2231</v>
      </c>
      <c r="Z19" t="s">
        <v>2239</v>
      </c>
      <c r="AA19" t="s">
        <v>2240</v>
      </c>
      <c r="AB19" t="s">
        <v>2241</v>
      </c>
      <c r="AC19" t="s">
        <v>2224</v>
      </c>
      <c r="AE19" t="s">
        <v>2242</v>
      </c>
      <c r="AF19" t="s">
        <v>2243</v>
      </c>
      <c r="AG19" t="s">
        <v>2224</v>
      </c>
      <c r="AI19" t="s">
        <v>2245</v>
      </c>
      <c r="AJ19" t="s">
        <v>2226</v>
      </c>
      <c r="AK19" t="s">
        <v>2227</v>
      </c>
      <c r="AL19" t="s">
        <v>2234</v>
      </c>
      <c r="AM19" t="s">
        <v>34063</v>
      </c>
      <c r="AN19" t="s">
        <v>2225</v>
      </c>
      <c r="AO19" t="s">
        <v>2234</v>
      </c>
      <c r="AP19" t="s">
        <v>2232</v>
      </c>
      <c r="AQ19" t="s">
        <v>2244</v>
      </c>
      <c r="AR19" t="s">
        <v>2225</v>
      </c>
      <c r="AS19" t="s">
        <v>2234</v>
      </c>
      <c r="AT19" t="s">
        <v>2229</v>
      </c>
      <c r="AU19" t="s">
        <v>2228</v>
      </c>
      <c r="AV19" t="s">
        <v>2234</v>
      </c>
      <c r="AW19" t="s">
        <v>2230</v>
      </c>
      <c r="AX19" t="s">
        <v>2235</v>
      </c>
      <c r="AY19" t="s">
        <v>2236</v>
      </c>
      <c r="AZ19" t="s">
        <v>2237</v>
      </c>
      <c r="BA19" t="s">
        <v>2238</v>
      </c>
      <c r="BB19" t="s">
        <v>2231</v>
      </c>
      <c r="BC19" t="s">
        <v>2233</v>
      </c>
      <c r="BD19" t="s">
        <v>2246</v>
      </c>
      <c r="BE19" t="s">
        <v>2225</v>
      </c>
      <c r="BF19" t="s">
        <v>2228</v>
      </c>
      <c r="BG19" t="s">
        <v>2234</v>
      </c>
      <c r="BH19" t="s">
        <v>2248</v>
      </c>
      <c r="BI19" t="s">
        <v>2247</v>
      </c>
      <c r="BL19" t="s">
        <v>18</v>
      </c>
      <c r="BN19" t="s">
        <v>18</v>
      </c>
      <c r="BO19">
        <v>0.19941554411475201</v>
      </c>
      <c r="BP19">
        <v>0.20459550268075199</v>
      </c>
      <c r="BQ19" t="s">
        <v>36776</v>
      </c>
    </row>
    <row r="20" spans="1:69" x14ac:dyDescent="0.2">
      <c r="A20" t="s">
        <v>19</v>
      </c>
      <c r="B20" s="9">
        <v>0.57544105991400096</v>
      </c>
      <c r="C20" s="1">
        <v>4.8773365295287798E-4</v>
      </c>
      <c r="D20" t="s">
        <v>36781</v>
      </c>
      <c r="E20" s="4">
        <v>0.44140783060286298</v>
      </c>
      <c r="F20" s="1">
        <v>4.5493090704461199E-3</v>
      </c>
      <c r="G20" t="s">
        <v>30707</v>
      </c>
      <c r="H20" s="4">
        <v>-9.7940648836395597E-2</v>
      </c>
      <c r="I20" s="1">
        <v>0.99672147467138195</v>
      </c>
      <c r="J20" t="s">
        <v>30707</v>
      </c>
      <c r="K20" s="4">
        <v>0.34172586589502202</v>
      </c>
      <c r="L20" s="1">
        <v>2.1693466463427499E-2</v>
      </c>
      <c r="M20" t="s">
        <v>30707</v>
      </c>
      <c r="N20" s="4">
        <v>-0.17626988137042901</v>
      </c>
      <c r="O20" s="1">
        <v>0.528519451852143</v>
      </c>
      <c r="P20" t="s">
        <v>30707</v>
      </c>
      <c r="Q20" s="4">
        <v>0.26410563815766402</v>
      </c>
      <c r="R20" s="1">
        <v>7.0213853433760104E-2</v>
      </c>
      <c r="S20" t="s">
        <v>30707</v>
      </c>
      <c r="T20" t="s">
        <v>19</v>
      </c>
      <c r="U20" t="s">
        <v>2190</v>
      </c>
      <c r="V20" t="s">
        <v>30884</v>
      </c>
      <c r="W20" t="s">
        <v>30885</v>
      </c>
      <c r="X20" t="s">
        <v>2002</v>
      </c>
      <c r="Z20" t="s">
        <v>2261</v>
      </c>
      <c r="AA20" t="s">
        <v>2262</v>
      </c>
      <c r="AB20" t="s">
        <v>2263</v>
      </c>
      <c r="AC20" t="s">
        <v>2249</v>
      </c>
      <c r="AE20" t="s">
        <v>2264</v>
      </c>
      <c r="AF20" t="s">
        <v>2265</v>
      </c>
      <c r="AG20" t="s">
        <v>2249</v>
      </c>
      <c r="AI20" t="s">
        <v>2268</v>
      </c>
      <c r="AJ20" t="s">
        <v>2251</v>
      </c>
      <c r="AK20" t="s">
        <v>2252</v>
      </c>
      <c r="AL20" t="s">
        <v>2269</v>
      </c>
      <c r="AM20" t="s">
        <v>34064</v>
      </c>
      <c r="AN20" t="s">
        <v>2250</v>
      </c>
      <c r="AO20" t="s">
        <v>2267</v>
      </c>
      <c r="AP20" t="s">
        <v>2232</v>
      </c>
      <c r="AQ20" t="s">
        <v>2266</v>
      </c>
      <c r="AR20" t="s">
        <v>2250</v>
      </c>
      <c r="AS20" t="s">
        <v>2267</v>
      </c>
      <c r="AT20" t="s">
        <v>2254</v>
      </c>
      <c r="AU20" t="s">
        <v>2255</v>
      </c>
      <c r="AV20" t="s">
        <v>2257</v>
      </c>
      <c r="AW20" t="s">
        <v>2256</v>
      </c>
      <c r="AX20" t="s">
        <v>2258</v>
      </c>
      <c r="AY20" t="s">
        <v>2236</v>
      </c>
      <c r="AZ20" t="s">
        <v>2259</v>
      </c>
      <c r="BA20" t="s">
        <v>2260</v>
      </c>
      <c r="BB20" t="s">
        <v>2002</v>
      </c>
      <c r="BD20" t="s">
        <v>2270</v>
      </c>
      <c r="BE20" t="s">
        <v>2253</v>
      </c>
      <c r="BG20" t="s">
        <v>2267</v>
      </c>
      <c r="BH20" t="s">
        <v>2272</v>
      </c>
      <c r="BI20" t="s">
        <v>2271</v>
      </c>
      <c r="BL20" t="s">
        <v>19</v>
      </c>
      <c r="BN20" t="s">
        <v>19</v>
      </c>
      <c r="BO20">
        <v>0.26410563815766402</v>
      </c>
      <c r="BP20">
        <v>7.0213853433760104E-2</v>
      </c>
      <c r="BQ20" t="s">
        <v>36776</v>
      </c>
    </row>
    <row r="21" spans="1:69" x14ac:dyDescent="0.2">
      <c r="A21" t="s">
        <v>20</v>
      </c>
      <c r="B21" s="4">
        <v>-0.38321587584050798</v>
      </c>
      <c r="C21" s="1">
        <v>4.12356561172839E-2</v>
      </c>
      <c r="D21" t="s">
        <v>30707</v>
      </c>
      <c r="E21" s="4">
        <v>-0.33103632288539903</v>
      </c>
      <c r="F21" s="1">
        <v>7.7971438800322895E-2</v>
      </c>
      <c r="G21" t="s">
        <v>30707</v>
      </c>
      <c r="H21" s="4">
        <v>-5.0900205244346396E-3</v>
      </c>
      <c r="I21" s="1">
        <v>0.99672147467138195</v>
      </c>
      <c r="J21" t="s">
        <v>30707</v>
      </c>
      <c r="K21" s="4">
        <v>-0.33970344266929398</v>
      </c>
      <c r="L21" s="1">
        <v>7.2716804192614296E-2</v>
      </c>
      <c r="M21" t="s">
        <v>30707</v>
      </c>
      <c r="N21" s="4">
        <v>5.8182898581425703E-2</v>
      </c>
      <c r="O21" s="1">
        <v>0.91095411075904298</v>
      </c>
      <c r="P21" t="s">
        <v>30707</v>
      </c>
      <c r="Q21" s="4">
        <v>-0.27767877587828499</v>
      </c>
      <c r="R21" s="1">
        <v>0.15277617537789501</v>
      </c>
      <c r="S21" t="s">
        <v>30707</v>
      </c>
      <c r="T21" t="s">
        <v>20</v>
      </c>
      <c r="U21" t="s">
        <v>1959</v>
      </c>
      <c r="V21" t="s">
        <v>2273</v>
      </c>
      <c r="W21" t="s">
        <v>2276</v>
      </c>
      <c r="X21" t="s">
        <v>1951</v>
      </c>
      <c r="Z21" t="s">
        <v>2282</v>
      </c>
      <c r="AA21" t="s">
        <v>2283</v>
      </c>
      <c r="AB21" t="s">
        <v>2284</v>
      </c>
      <c r="AC21" t="s">
        <v>2273</v>
      </c>
      <c r="AE21" t="s">
        <v>2285</v>
      </c>
      <c r="AF21" t="s">
        <v>2286</v>
      </c>
      <c r="AG21" t="s">
        <v>2273</v>
      </c>
      <c r="AI21" t="s">
        <v>2288</v>
      </c>
      <c r="AJ21" t="s">
        <v>2101</v>
      </c>
      <c r="AM21" t="s">
        <v>34065</v>
      </c>
      <c r="AQ21" t="s">
        <v>2287</v>
      </c>
      <c r="AR21" t="s">
        <v>2101</v>
      </c>
      <c r="AT21" t="s">
        <v>2275</v>
      </c>
      <c r="AV21" t="s">
        <v>2277</v>
      </c>
      <c r="AW21" t="s">
        <v>2276</v>
      </c>
      <c r="AX21" t="s">
        <v>2278</v>
      </c>
      <c r="AY21" t="s">
        <v>2279</v>
      </c>
      <c r="AZ21" t="s">
        <v>2280</v>
      </c>
      <c r="BA21" t="s">
        <v>2281</v>
      </c>
      <c r="BB21" t="s">
        <v>1951</v>
      </c>
      <c r="BD21" t="s">
        <v>2289</v>
      </c>
      <c r="BE21" t="s">
        <v>2274</v>
      </c>
      <c r="BH21" t="s">
        <v>2291</v>
      </c>
      <c r="BI21" t="s">
        <v>2290</v>
      </c>
      <c r="BL21" t="s">
        <v>20</v>
      </c>
      <c r="BN21" t="s">
        <v>20</v>
      </c>
      <c r="BO21">
        <v>-0.27767877587828499</v>
      </c>
      <c r="BP21">
        <v>0.15277617537789501</v>
      </c>
      <c r="BQ21" t="s">
        <v>36776</v>
      </c>
    </row>
    <row r="22" spans="1:69" x14ac:dyDescent="0.2">
      <c r="A22" t="s">
        <v>21</v>
      </c>
      <c r="B22" s="4">
        <v>-0.234716576055508</v>
      </c>
      <c r="C22" s="1">
        <v>0.146706809661514</v>
      </c>
      <c r="D22" t="s">
        <v>30707</v>
      </c>
      <c r="E22" s="4">
        <v>-0.17535564063617701</v>
      </c>
      <c r="F22" s="1">
        <v>0.27794964346447298</v>
      </c>
      <c r="G22" t="s">
        <v>30707</v>
      </c>
      <c r="H22" s="4">
        <v>4.6901002859066003E-2</v>
      </c>
      <c r="I22" s="1">
        <v>0.99672147467138195</v>
      </c>
      <c r="J22" t="s">
        <v>30707</v>
      </c>
      <c r="K22" s="4">
        <v>-0.12820507078496901</v>
      </c>
      <c r="L22" s="1">
        <v>0.44171519244213803</v>
      </c>
      <c r="M22" t="s">
        <v>30707</v>
      </c>
      <c r="N22" s="4">
        <v>0.126590756063861</v>
      </c>
      <c r="O22" s="1">
        <v>0.69407548933186303</v>
      </c>
      <c r="P22" t="s">
        <v>30707</v>
      </c>
      <c r="Q22" s="4">
        <v>-5.1201738184634103E-2</v>
      </c>
      <c r="R22" s="1">
        <v>0.77788343000855298</v>
      </c>
      <c r="S22" t="s">
        <v>30707</v>
      </c>
      <c r="T22" t="s">
        <v>21</v>
      </c>
      <c r="U22" t="s">
        <v>1959</v>
      </c>
      <c r="V22" t="s">
        <v>2293</v>
      </c>
      <c r="W22" t="s">
        <v>2298</v>
      </c>
      <c r="X22" t="s">
        <v>2299</v>
      </c>
      <c r="Z22" t="s">
        <v>2301</v>
      </c>
      <c r="AA22" t="s">
        <v>2302</v>
      </c>
      <c r="AB22" t="s">
        <v>2303</v>
      </c>
      <c r="AC22" t="s">
        <v>2293</v>
      </c>
      <c r="AE22" t="s">
        <v>2304</v>
      </c>
      <c r="AF22" t="s">
        <v>2305</v>
      </c>
      <c r="AG22" t="s">
        <v>2293</v>
      </c>
      <c r="AI22" t="s">
        <v>2307</v>
      </c>
      <c r="AJ22" t="s">
        <v>2295</v>
      </c>
      <c r="AK22" t="s">
        <v>2296</v>
      </c>
      <c r="AL22" t="s">
        <v>2308</v>
      </c>
      <c r="AM22" t="s">
        <v>34066</v>
      </c>
      <c r="AQ22" t="s">
        <v>2306</v>
      </c>
      <c r="AR22" t="s">
        <v>2294</v>
      </c>
      <c r="AT22" t="s">
        <v>2297</v>
      </c>
      <c r="AV22" t="s">
        <v>2300</v>
      </c>
      <c r="AW22" t="s">
        <v>2298</v>
      </c>
      <c r="BB22" t="s">
        <v>2299</v>
      </c>
      <c r="BD22" t="s">
        <v>2309</v>
      </c>
      <c r="BE22" t="s">
        <v>2293</v>
      </c>
      <c r="BH22" t="s">
        <v>2291</v>
      </c>
      <c r="BI22" t="s">
        <v>2290</v>
      </c>
      <c r="BL22" t="s">
        <v>21</v>
      </c>
      <c r="BN22" t="s">
        <v>21</v>
      </c>
      <c r="BO22">
        <v>-5.1201738184634103E-2</v>
      </c>
      <c r="BP22">
        <v>0.77788343000855298</v>
      </c>
      <c r="BQ22" t="s">
        <v>36776</v>
      </c>
    </row>
    <row r="23" spans="1:69" x14ac:dyDescent="0.2">
      <c r="A23" t="s">
        <v>22</v>
      </c>
      <c r="B23" s="4">
        <v>-0.27082119466640697</v>
      </c>
      <c r="C23" s="1">
        <v>5.4703593234927399E-2</v>
      </c>
      <c r="D23" t="s">
        <v>30707</v>
      </c>
      <c r="E23" s="4">
        <v>0.13249787045813499</v>
      </c>
      <c r="F23" s="1">
        <v>0.34628611986823699</v>
      </c>
      <c r="G23" t="s">
        <v>30707</v>
      </c>
      <c r="H23" s="4">
        <v>-8.5486452617573996E-2</v>
      </c>
      <c r="I23" s="1">
        <v>0.99672147467138195</v>
      </c>
      <c r="J23" t="s">
        <v>30707</v>
      </c>
      <c r="K23" s="4">
        <v>4.3981590822959903E-2</v>
      </c>
      <c r="L23" s="1">
        <v>0.76785668413239105</v>
      </c>
      <c r="M23" t="s">
        <v>30707</v>
      </c>
      <c r="N23" s="4">
        <v>-7.7677772613931495E-2</v>
      </c>
      <c r="O23" s="1">
        <v>0.81343886255296904</v>
      </c>
      <c r="P23" t="s">
        <v>30707</v>
      </c>
      <c r="Q23" s="4">
        <v>5.0245489561043598E-2</v>
      </c>
      <c r="R23" s="1">
        <v>0.74924947678750198</v>
      </c>
      <c r="S23" t="s">
        <v>30707</v>
      </c>
      <c r="T23" t="s">
        <v>22</v>
      </c>
      <c r="U23" t="s">
        <v>1959</v>
      </c>
      <c r="V23" t="s">
        <v>2310</v>
      </c>
      <c r="W23" t="s">
        <v>2315</v>
      </c>
      <c r="X23" t="s">
        <v>2316</v>
      </c>
      <c r="Y23" t="s">
        <v>30710</v>
      </c>
      <c r="Z23" t="s">
        <v>2317</v>
      </c>
      <c r="AA23" t="s">
        <v>2318</v>
      </c>
      <c r="AB23" t="s">
        <v>2319</v>
      </c>
      <c r="AC23" t="s">
        <v>2310</v>
      </c>
      <c r="AE23" t="s">
        <v>2320</v>
      </c>
      <c r="AF23" t="s">
        <v>2321</v>
      </c>
      <c r="AG23" t="s">
        <v>2310</v>
      </c>
      <c r="AI23" t="s">
        <v>2323</v>
      </c>
      <c r="AJ23" t="s">
        <v>2311</v>
      </c>
      <c r="AM23" t="s">
        <v>34067</v>
      </c>
      <c r="AQ23" t="s">
        <v>2322</v>
      </c>
      <c r="AR23" t="s">
        <v>2101</v>
      </c>
      <c r="AT23" t="s">
        <v>2313</v>
      </c>
      <c r="AU23" t="s">
        <v>2314</v>
      </c>
      <c r="AW23" t="s">
        <v>2315</v>
      </c>
      <c r="BB23" t="s">
        <v>2316</v>
      </c>
      <c r="BD23" t="s">
        <v>2324</v>
      </c>
      <c r="BE23" t="s">
        <v>2312</v>
      </c>
      <c r="BH23" t="s">
        <v>1963</v>
      </c>
      <c r="BI23" t="s">
        <v>1962</v>
      </c>
      <c r="BK23" t="s">
        <v>2325</v>
      </c>
      <c r="BL23" t="s">
        <v>22</v>
      </c>
      <c r="BN23" t="s">
        <v>22</v>
      </c>
      <c r="BO23">
        <v>5.0245489561043598E-2</v>
      </c>
      <c r="BP23">
        <v>0.74924947678750198</v>
      </c>
      <c r="BQ23" t="s">
        <v>36776</v>
      </c>
    </row>
    <row r="24" spans="1:69" x14ac:dyDescent="0.2">
      <c r="A24" t="s">
        <v>23</v>
      </c>
      <c r="B24" s="8">
        <v>-0.53105633909930605</v>
      </c>
      <c r="C24" s="1">
        <v>6.3094014625087803E-4</v>
      </c>
      <c r="D24" t="s">
        <v>30911</v>
      </c>
      <c r="E24" s="4">
        <v>-0.46873235122923201</v>
      </c>
      <c r="F24" s="1">
        <v>1.7325558551616301E-3</v>
      </c>
      <c r="G24" t="s">
        <v>30707</v>
      </c>
      <c r="H24" s="4">
        <v>0.19047791114960699</v>
      </c>
      <c r="I24" s="1">
        <v>0.99672147467138195</v>
      </c>
      <c r="J24" t="s">
        <v>30707</v>
      </c>
      <c r="K24" s="4">
        <v>-0.27871904930650099</v>
      </c>
      <c r="L24" s="1">
        <v>4.7023839797668797E-2</v>
      </c>
      <c r="M24" t="s">
        <v>30707</v>
      </c>
      <c r="N24" s="4">
        <v>0.470633747790421</v>
      </c>
      <c r="O24" s="1">
        <v>3.0840498222125701E-2</v>
      </c>
      <c r="P24" t="s">
        <v>30707</v>
      </c>
      <c r="Q24" s="4">
        <v>-1.0086238908666399E-3</v>
      </c>
      <c r="R24" s="1">
        <v>0.99385915891171905</v>
      </c>
      <c r="S24" t="s">
        <v>30707</v>
      </c>
      <c r="T24" t="s">
        <v>23</v>
      </c>
      <c r="U24" t="s">
        <v>1959</v>
      </c>
      <c r="V24" t="s">
        <v>2326</v>
      </c>
      <c r="W24" t="s">
        <v>2332</v>
      </c>
      <c r="X24" t="s">
        <v>2002</v>
      </c>
      <c r="Z24" t="s">
        <v>2338</v>
      </c>
      <c r="AA24" t="s">
        <v>2339</v>
      </c>
      <c r="AB24" t="s">
        <v>2340</v>
      </c>
      <c r="AC24" t="s">
        <v>2326</v>
      </c>
      <c r="AE24" t="s">
        <v>2341</v>
      </c>
      <c r="AF24" t="s">
        <v>2342</v>
      </c>
      <c r="AG24" t="s">
        <v>2326</v>
      </c>
      <c r="AI24" t="s">
        <v>2344</v>
      </c>
      <c r="AJ24" t="s">
        <v>2328</v>
      </c>
      <c r="AK24" t="s">
        <v>2329</v>
      </c>
      <c r="AL24" t="s">
        <v>2333</v>
      </c>
      <c r="AM24" t="s">
        <v>34068</v>
      </c>
      <c r="AQ24" t="s">
        <v>2343</v>
      </c>
      <c r="AR24" t="s">
        <v>2327</v>
      </c>
      <c r="AT24" t="s">
        <v>2331</v>
      </c>
      <c r="AV24" t="s">
        <v>2333</v>
      </c>
      <c r="AW24" t="s">
        <v>2332</v>
      </c>
      <c r="AX24" t="s">
        <v>2334</v>
      </c>
      <c r="AY24" t="s">
        <v>2335</v>
      </c>
      <c r="AZ24" t="s">
        <v>2336</v>
      </c>
      <c r="BA24" t="s">
        <v>2337</v>
      </c>
      <c r="BB24" t="s">
        <v>2002</v>
      </c>
      <c r="BD24" t="s">
        <v>2345</v>
      </c>
      <c r="BE24" t="s">
        <v>2330</v>
      </c>
      <c r="BH24" t="s">
        <v>2347</v>
      </c>
      <c r="BI24" t="s">
        <v>2346</v>
      </c>
      <c r="BL24" t="s">
        <v>23</v>
      </c>
      <c r="BN24" t="s">
        <v>23</v>
      </c>
      <c r="BO24">
        <v>-1.0086238908666399E-3</v>
      </c>
      <c r="BP24">
        <v>0.99385915891171905</v>
      </c>
      <c r="BQ24" t="s">
        <v>36776</v>
      </c>
    </row>
    <row r="25" spans="1:69" x14ac:dyDescent="0.2">
      <c r="A25" t="s">
        <v>24</v>
      </c>
      <c r="B25" s="4">
        <v>-0.19099626693010199</v>
      </c>
      <c r="C25" s="1">
        <v>0.29033888791442902</v>
      </c>
      <c r="D25" t="s">
        <v>30707</v>
      </c>
      <c r="E25" s="4">
        <v>5.5310262306364599E-2</v>
      </c>
      <c r="F25" s="1">
        <v>0.77133182238091402</v>
      </c>
      <c r="G25" t="s">
        <v>30707</v>
      </c>
      <c r="H25" s="4">
        <v>8.7060911093264998E-2</v>
      </c>
      <c r="I25" s="1">
        <v>0.99672147467138195</v>
      </c>
      <c r="J25" t="s">
        <v>30707</v>
      </c>
      <c r="K25" s="4">
        <v>0.14450506512432201</v>
      </c>
      <c r="L25" s="1">
        <v>0.43810926663534699</v>
      </c>
      <c r="M25" t="s">
        <v>30707</v>
      </c>
      <c r="N25" s="4">
        <v>0.211722413963048</v>
      </c>
      <c r="O25" s="1">
        <v>0.50692216623763198</v>
      </c>
      <c r="P25" t="s">
        <v>30707</v>
      </c>
      <c r="Q25" s="4">
        <v>0.26477961646930698</v>
      </c>
      <c r="R25" s="1">
        <v>0.15123721692457301</v>
      </c>
      <c r="S25" t="s">
        <v>30707</v>
      </c>
      <c r="T25" t="s">
        <v>24</v>
      </c>
      <c r="U25" t="s">
        <v>1959</v>
      </c>
      <c r="V25" t="s">
        <v>2348</v>
      </c>
      <c r="X25" t="s">
        <v>2002</v>
      </c>
      <c r="Z25" t="s">
        <v>2354</v>
      </c>
      <c r="AA25" t="s">
        <v>2355</v>
      </c>
      <c r="AB25" t="s">
        <v>2356</v>
      </c>
      <c r="AC25" t="s">
        <v>2348</v>
      </c>
      <c r="AE25" t="s">
        <v>2357</v>
      </c>
      <c r="AF25" t="s">
        <v>2358</v>
      </c>
      <c r="AG25" t="s">
        <v>2348</v>
      </c>
      <c r="AI25" t="s">
        <v>2360</v>
      </c>
      <c r="AJ25" t="s">
        <v>2350</v>
      </c>
      <c r="AM25" t="s">
        <v>34069</v>
      </c>
      <c r="AQ25" t="s">
        <v>2359</v>
      </c>
      <c r="AR25" t="s">
        <v>2349</v>
      </c>
      <c r="AT25" t="s">
        <v>2352</v>
      </c>
      <c r="AU25" t="s">
        <v>2353</v>
      </c>
      <c r="BB25" t="s">
        <v>2002</v>
      </c>
      <c r="BD25" t="s">
        <v>2361</v>
      </c>
      <c r="BE25" t="s">
        <v>2351</v>
      </c>
      <c r="BH25" t="s">
        <v>2193</v>
      </c>
      <c r="BI25" t="s">
        <v>2192</v>
      </c>
      <c r="BL25" t="s">
        <v>24</v>
      </c>
      <c r="BN25" t="s">
        <v>24</v>
      </c>
      <c r="BO25">
        <v>0.26477961646930698</v>
      </c>
      <c r="BP25">
        <v>0.15123721692457301</v>
      </c>
      <c r="BQ25" t="s">
        <v>36776</v>
      </c>
    </row>
    <row r="26" spans="1:69" x14ac:dyDescent="0.2">
      <c r="A26" t="s">
        <v>25</v>
      </c>
      <c r="B26" s="4">
        <v>3.9238302790803203E-2</v>
      </c>
      <c r="C26" s="1">
        <v>0.77369984357447097</v>
      </c>
      <c r="D26" t="s">
        <v>30707</v>
      </c>
      <c r="E26" s="4">
        <v>0.17902673590788601</v>
      </c>
      <c r="F26" s="1">
        <v>0.15807464109490399</v>
      </c>
      <c r="G26" t="s">
        <v>30707</v>
      </c>
      <c r="H26" s="4">
        <v>-1.4158676579668799E-2</v>
      </c>
      <c r="I26" s="1">
        <v>0.99672147467138195</v>
      </c>
      <c r="J26" t="s">
        <v>30707</v>
      </c>
      <c r="K26" s="4">
        <v>0.165044446318347</v>
      </c>
      <c r="L26" s="1">
        <v>0.19601845566947501</v>
      </c>
      <c r="M26" t="s">
        <v>30707</v>
      </c>
      <c r="N26" s="4">
        <v>-7.9735418459029497E-2</v>
      </c>
      <c r="O26" s="1">
        <v>0.76925005775555899</v>
      </c>
      <c r="P26" t="s">
        <v>30707</v>
      </c>
      <c r="Q26" s="4">
        <v>9.9521348201635704E-2</v>
      </c>
      <c r="R26" s="1">
        <v>0.46401415234925097</v>
      </c>
      <c r="S26" t="s">
        <v>30707</v>
      </c>
      <c r="T26" t="s">
        <v>25</v>
      </c>
      <c r="U26" t="s">
        <v>1959</v>
      </c>
      <c r="V26" t="s">
        <v>2363</v>
      </c>
      <c r="W26" t="s">
        <v>30711</v>
      </c>
      <c r="X26" t="s">
        <v>2002</v>
      </c>
      <c r="Z26" t="s">
        <v>2374</v>
      </c>
      <c r="AA26" t="s">
        <v>2375</v>
      </c>
      <c r="AB26" t="s">
        <v>2376</v>
      </c>
      <c r="AC26" t="s">
        <v>2362</v>
      </c>
      <c r="AE26" t="s">
        <v>2377</v>
      </c>
      <c r="AF26" t="s">
        <v>2378</v>
      </c>
      <c r="AG26" t="s">
        <v>2362</v>
      </c>
      <c r="AI26" t="s">
        <v>2380</v>
      </c>
      <c r="AJ26" t="s">
        <v>2364</v>
      </c>
      <c r="AK26" t="s">
        <v>2365</v>
      </c>
      <c r="AL26" t="s">
        <v>2381</v>
      </c>
      <c r="AM26" t="s">
        <v>34070</v>
      </c>
      <c r="AQ26" t="s">
        <v>2379</v>
      </c>
      <c r="AR26" t="s">
        <v>2363</v>
      </c>
      <c r="AT26" t="s">
        <v>2367</v>
      </c>
      <c r="AU26" t="s">
        <v>2368</v>
      </c>
      <c r="AV26" t="s">
        <v>2370</v>
      </c>
      <c r="AW26" t="s">
        <v>2369</v>
      </c>
      <c r="AX26" t="s">
        <v>2371</v>
      </c>
      <c r="AZ26" t="s">
        <v>2372</v>
      </c>
      <c r="BA26" t="s">
        <v>2373</v>
      </c>
      <c r="BB26" t="s">
        <v>2002</v>
      </c>
      <c r="BD26" t="s">
        <v>2382</v>
      </c>
      <c r="BE26" t="s">
        <v>2366</v>
      </c>
      <c r="BH26" t="s">
        <v>2384</v>
      </c>
      <c r="BI26" t="s">
        <v>2383</v>
      </c>
      <c r="BL26" t="s">
        <v>25</v>
      </c>
      <c r="BN26" t="s">
        <v>25</v>
      </c>
      <c r="BO26">
        <v>9.9521348201635704E-2</v>
      </c>
      <c r="BP26">
        <v>0.46401415234925097</v>
      </c>
      <c r="BQ26" t="s">
        <v>36776</v>
      </c>
    </row>
    <row r="27" spans="1:69" x14ac:dyDescent="0.2">
      <c r="A27" t="s">
        <v>26</v>
      </c>
      <c r="B27" s="4">
        <v>-0.140004838574489</v>
      </c>
      <c r="C27" s="1">
        <v>0.25144878173329999</v>
      </c>
      <c r="D27" t="s">
        <v>30707</v>
      </c>
      <c r="E27" s="4">
        <v>5.12251949445117E-2</v>
      </c>
      <c r="F27" s="1">
        <v>0.68341713137673399</v>
      </c>
      <c r="G27" t="s">
        <v>30707</v>
      </c>
      <c r="H27" s="4">
        <v>2.66922718814229E-2</v>
      </c>
      <c r="I27" s="1">
        <v>0.99672147467138195</v>
      </c>
      <c r="J27" t="s">
        <v>30707</v>
      </c>
      <c r="K27" s="4">
        <v>7.7033391795613901E-2</v>
      </c>
      <c r="L27" s="1">
        <v>0.54092471217332705</v>
      </c>
      <c r="M27" t="s">
        <v>30707</v>
      </c>
      <c r="N27" s="4">
        <v>-7.2225397370138103E-3</v>
      </c>
      <c r="O27" s="1">
        <v>0.99209224158880205</v>
      </c>
      <c r="P27" t="s">
        <v>30707</v>
      </c>
      <c r="Q27" s="4">
        <v>3.9825561482242498E-2</v>
      </c>
      <c r="R27" s="1">
        <v>0.76896082762876605</v>
      </c>
      <c r="S27" t="s">
        <v>30707</v>
      </c>
      <c r="T27" t="s">
        <v>26</v>
      </c>
      <c r="U27" t="s">
        <v>2190</v>
      </c>
      <c r="V27" t="s">
        <v>2348</v>
      </c>
      <c r="X27" t="s">
        <v>2002</v>
      </c>
      <c r="Z27" t="s">
        <v>2388</v>
      </c>
      <c r="AA27" t="s">
        <v>2389</v>
      </c>
      <c r="AB27" t="s">
        <v>2390</v>
      </c>
      <c r="AC27" t="s">
        <v>2348</v>
      </c>
      <c r="AE27" t="s">
        <v>2391</v>
      </c>
      <c r="AF27" t="s">
        <v>2392</v>
      </c>
      <c r="AG27" t="s">
        <v>2348</v>
      </c>
      <c r="AI27" t="s">
        <v>2394</v>
      </c>
      <c r="AJ27" t="s">
        <v>2350</v>
      </c>
      <c r="AM27" t="s">
        <v>34071</v>
      </c>
      <c r="AQ27" t="s">
        <v>2393</v>
      </c>
      <c r="AR27" t="s">
        <v>2385</v>
      </c>
      <c r="AT27" t="s">
        <v>2386</v>
      </c>
      <c r="AU27" t="s">
        <v>2387</v>
      </c>
      <c r="BB27" t="s">
        <v>2002</v>
      </c>
      <c r="BD27" t="s">
        <v>2395</v>
      </c>
      <c r="BE27" t="s">
        <v>2351</v>
      </c>
      <c r="BH27" t="s">
        <v>2193</v>
      </c>
      <c r="BI27" t="s">
        <v>2192</v>
      </c>
      <c r="BL27" t="s">
        <v>26</v>
      </c>
      <c r="BN27" t="s">
        <v>26</v>
      </c>
      <c r="BO27">
        <v>3.9825561482242498E-2</v>
      </c>
      <c r="BP27">
        <v>0.76896082762876605</v>
      </c>
      <c r="BQ27" t="s">
        <v>36776</v>
      </c>
    </row>
    <row r="28" spans="1:69" x14ac:dyDescent="0.2">
      <c r="A28" t="s">
        <v>27</v>
      </c>
      <c r="B28" s="4">
        <v>4.4220463721288197E-2</v>
      </c>
      <c r="C28" s="1">
        <v>0.732941444643194</v>
      </c>
      <c r="D28" t="s">
        <v>30707</v>
      </c>
      <c r="E28" s="4">
        <v>0.28643731750505103</v>
      </c>
      <c r="F28" s="1">
        <v>2.1257989647700801E-2</v>
      </c>
      <c r="G28" t="s">
        <v>30707</v>
      </c>
      <c r="H28" s="4">
        <v>0.10633952678700399</v>
      </c>
      <c r="I28" s="1">
        <v>0.99672147467138195</v>
      </c>
      <c r="J28" t="s">
        <v>30707</v>
      </c>
      <c r="K28" s="4">
        <v>0.39353439115859401</v>
      </c>
      <c r="L28" s="1">
        <v>2.3081238871335702E-3</v>
      </c>
      <c r="M28" t="s">
        <v>30707</v>
      </c>
      <c r="N28" s="4">
        <v>0.110078459404407</v>
      </c>
      <c r="O28" s="1">
        <v>0.64424518965470101</v>
      </c>
      <c r="P28" t="s">
        <v>30707</v>
      </c>
      <c r="Q28" s="4">
        <v>0.39375229632860398</v>
      </c>
      <c r="R28" s="1">
        <v>2.8208482329017798E-3</v>
      </c>
      <c r="S28" t="s">
        <v>30707</v>
      </c>
      <c r="T28" t="s">
        <v>27</v>
      </c>
      <c r="U28" t="s">
        <v>1959</v>
      </c>
      <c r="V28" t="s">
        <v>2396</v>
      </c>
      <c r="X28" t="s">
        <v>1951</v>
      </c>
      <c r="Z28" t="s">
        <v>2401</v>
      </c>
      <c r="AA28" t="s">
        <v>2402</v>
      </c>
      <c r="AB28" t="s">
        <v>2403</v>
      </c>
      <c r="AC28" t="s">
        <v>2396</v>
      </c>
      <c r="AE28" t="s">
        <v>2404</v>
      </c>
      <c r="AF28" t="s">
        <v>2405</v>
      </c>
      <c r="AG28" t="s">
        <v>2396</v>
      </c>
      <c r="AI28" t="s">
        <v>2407</v>
      </c>
      <c r="AJ28" t="s">
        <v>2398</v>
      </c>
      <c r="AM28" t="s">
        <v>34072</v>
      </c>
      <c r="AQ28" t="s">
        <v>2406</v>
      </c>
      <c r="AR28" t="s">
        <v>2397</v>
      </c>
      <c r="AT28" t="s">
        <v>2399</v>
      </c>
      <c r="AU28" t="s">
        <v>2400</v>
      </c>
      <c r="BB28" t="s">
        <v>1951</v>
      </c>
      <c r="BD28" t="s">
        <v>2408</v>
      </c>
      <c r="BE28" t="s">
        <v>2399</v>
      </c>
      <c r="BH28" t="s">
        <v>1963</v>
      </c>
      <c r="BI28" t="s">
        <v>1962</v>
      </c>
      <c r="BK28" t="s">
        <v>2409</v>
      </c>
      <c r="BL28" t="s">
        <v>27</v>
      </c>
      <c r="BN28" t="s">
        <v>27</v>
      </c>
      <c r="BO28">
        <v>0.39375229632860398</v>
      </c>
      <c r="BP28">
        <v>2.8208482329017798E-3</v>
      </c>
      <c r="BQ28" t="s">
        <v>36776</v>
      </c>
    </row>
    <row r="29" spans="1:69" x14ac:dyDescent="0.2">
      <c r="A29" t="s">
        <v>28</v>
      </c>
      <c r="B29" s="4">
        <v>4.6725530300526501E-2</v>
      </c>
      <c r="C29" s="1">
        <v>0.71085363279110503</v>
      </c>
      <c r="D29" t="s">
        <v>30707</v>
      </c>
      <c r="E29" s="4">
        <v>0.24286166530918701</v>
      </c>
      <c r="F29" s="1">
        <v>4.0802929867903903E-2</v>
      </c>
      <c r="G29" t="s">
        <v>30707</v>
      </c>
      <c r="H29" s="4">
        <v>6.9136616401677606E-2</v>
      </c>
      <c r="I29" s="1">
        <v>0.99672147467138195</v>
      </c>
      <c r="J29" t="s">
        <v>30707</v>
      </c>
      <c r="K29" s="4">
        <v>0.31196508476277102</v>
      </c>
      <c r="L29" s="1">
        <v>9.9867644633069002E-3</v>
      </c>
      <c r="M29" t="s">
        <v>30707</v>
      </c>
      <c r="N29" s="4">
        <v>9.6496845025228595E-2</v>
      </c>
      <c r="O29" s="1">
        <v>0.67466673634497698</v>
      </c>
      <c r="P29" t="s">
        <v>30707</v>
      </c>
      <c r="Q29" s="4">
        <v>0.33468868495628401</v>
      </c>
      <c r="R29" s="1">
        <v>7.0622258577517898E-3</v>
      </c>
      <c r="S29" t="s">
        <v>30707</v>
      </c>
      <c r="T29" t="s">
        <v>28</v>
      </c>
      <c r="U29" t="s">
        <v>2190</v>
      </c>
      <c r="V29" t="s">
        <v>2348</v>
      </c>
      <c r="X29" t="s">
        <v>2002</v>
      </c>
      <c r="Z29" t="s">
        <v>2414</v>
      </c>
      <c r="AA29" t="s">
        <v>2415</v>
      </c>
      <c r="AB29" t="s">
        <v>2416</v>
      </c>
      <c r="AC29" t="s">
        <v>2348</v>
      </c>
      <c r="AE29" t="s">
        <v>2417</v>
      </c>
      <c r="AF29" t="s">
        <v>2418</v>
      </c>
      <c r="AG29" t="s">
        <v>2348</v>
      </c>
      <c r="AI29" t="s">
        <v>2420</v>
      </c>
      <c r="AJ29" t="s">
        <v>2411</v>
      </c>
      <c r="AK29" t="s">
        <v>2412</v>
      </c>
      <c r="AL29" t="s">
        <v>2421</v>
      </c>
      <c r="AM29" t="s">
        <v>34073</v>
      </c>
      <c r="AQ29" t="s">
        <v>2419</v>
      </c>
      <c r="AR29" t="s">
        <v>2410</v>
      </c>
      <c r="AT29" t="s">
        <v>2352</v>
      </c>
      <c r="AU29" t="s">
        <v>2413</v>
      </c>
      <c r="BB29" t="s">
        <v>2002</v>
      </c>
      <c r="BD29" t="s">
        <v>2422</v>
      </c>
      <c r="BE29" t="s">
        <v>2351</v>
      </c>
      <c r="BH29" t="s">
        <v>2193</v>
      </c>
      <c r="BI29" t="s">
        <v>2192</v>
      </c>
      <c r="BL29" t="s">
        <v>28</v>
      </c>
      <c r="BN29" t="s">
        <v>28</v>
      </c>
      <c r="BO29">
        <v>0.33468868495628401</v>
      </c>
      <c r="BP29">
        <v>7.0622258577517898E-3</v>
      </c>
      <c r="BQ29" t="s">
        <v>36776</v>
      </c>
    </row>
    <row r="30" spans="1:69" x14ac:dyDescent="0.2">
      <c r="A30" t="s">
        <v>29</v>
      </c>
      <c r="B30" s="4">
        <v>-2.09675255313924E-2</v>
      </c>
      <c r="C30" s="1">
        <v>0.90572770804054403</v>
      </c>
      <c r="D30" t="s">
        <v>30707</v>
      </c>
      <c r="E30" s="4">
        <v>-4.2353528959053803E-2</v>
      </c>
      <c r="F30" s="1">
        <v>0.80369221755547504</v>
      </c>
      <c r="G30" t="s">
        <v>30707</v>
      </c>
      <c r="H30" s="4">
        <v>0.10417288531699299</v>
      </c>
      <c r="I30" s="1">
        <v>0.99672147467138195</v>
      </c>
      <c r="J30" t="s">
        <v>30707</v>
      </c>
      <c r="K30" s="4">
        <v>6.3508896844444607E-2</v>
      </c>
      <c r="L30" s="1">
        <v>0.71035425782144801</v>
      </c>
      <c r="M30" t="s">
        <v>30707</v>
      </c>
      <c r="N30" s="4">
        <v>0.13527292272031</v>
      </c>
      <c r="O30" s="1">
        <v>0.66112483722687199</v>
      </c>
      <c r="P30" t="s">
        <v>30707</v>
      </c>
      <c r="Q30" s="4">
        <v>9.2251527049636003E-2</v>
      </c>
      <c r="R30" s="1">
        <v>0.59662865785588404</v>
      </c>
      <c r="S30" t="s">
        <v>30707</v>
      </c>
      <c r="T30" t="s">
        <v>29</v>
      </c>
      <c r="U30" t="s">
        <v>1959</v>
      </c>
      <c r="V30" t="s">
        <v>2423</v>
      </c>
      <c r="X30" t="s">
        <v>1951</v>
      </c>
      <c r="Z30" t="s">
        <v>2430</v>
      </c>
      <c r="AA30" t="s">
        <v>2431</v>
      </c>
      <c r="AB30" t="s">
        <v>2432</v>
      </c>
      <c r="AC30" t="s">
        <v>2423</v>
      </c>
      <c r="AE30" t="s">
        <v>2433</v>
      </c>
      <c r="AF30" t="s">
        <v>2434</v>
      </c>
      <c r="AG30" t="s">
        <v>2423</v>
      </c>
      <c r="AI30" t="s">
        <v>2437</v>
      </c>
      <c r="AJ30" t="s">
        <v>2425</v>
      </c>
      <c r="AK30" t="s">
        <v>2426</v>
      </c>
      <c r="AL30" t="s">
        <v>2436</v>
      </c>
      <c r="AM30" t="s">
        <v>34074</v>
      </c>
      <c r="AN30" t="s">
        <v>2424</v>
      </c>
      <c r="AO30" t="s">
        <v>2436</v>
      </c>
      <c r="AQ30" t="s">
        <v>2435</v>
      </c>
      <c r="AR30" t="s">
        <v>2424</v>
      </c>
      <c r="AS30" t="s">
        <v>2436</v>
      </c>
      <c r="AT30" t="s">
        <v>2428</v>
      </c>
      <c r="AU30" t="s">
        <v>2429</v>
      </c>
      <c r="BB30" t="s">
        <v>1951</v>
      </c>
      <c r="BD30" t="s">
        <v>2438</v>
      </c>
      <c r="BE30" t="s">
        <v>2427</v>
      </c>
      <c r="BH30" t="s">
        <v>2440</v>
      </c>
      <c r="BI30" t="s">
        <v>2439</v>
      </c>
      <c r="BL30" t="s">
        <v>29</v>
      </c>
      <c r="BN30" t="s">
        <v>29</v>
      </c>
      <c r="BO30">
        <v>9.2251527049636003E-2</v>
      </c>
      <c r="BP30">
        <v>0.59662865785588404</v>
      </c>
      <c r="BQ30" t="s">
        <v>36776</v>
      </c>
    </row>
    <row r="31" spans="1:69" x14ac:dyDescent="0.2">
      <c r="A31" t="s">
        <v>30</v>
      </c>
      <c r="B31" s="4">
        <v>8.4082331565387095E-2</v>
      </c>
      <c r="C31" s="1">
        <v>0.64969791852402403</v>
      </c>
      <c r="D31" t="s">
        <v>30707</v>
      </c>
      <c r="E31" s="4">
        <v>0.38729220103491502</v>
      </c>
      <c r="F31" s="1">
        <v>3.0409598548724302E-2</v>
      </c>
      <c r="G31" t="s">
        <v>30707</v>
      </c>
      <c r="H31" s="4">
        <v>0.200689644724447</v>
      </c>
      <c r="I31" s="1">
        <v>0.99672147467138195</v>
      </c>
      <c r="J31" t="s">
        <v>30707</v>
      </c>
      <c r="K31" s="6">
        <v>0.58772446055833105</v>
      </c>
      <c r="L31" s="1">
        <v>1.68964423779686E-3</v>
      </c>
      <c r="M31" t="s">
        <v>36782</v>
      </c>
      <c r="N31" s="4">
        <v>0.22399793666674001</v>
      </c>
      <c r="O31" s="1">
        <v>0.47055707172878197</v>
      </c>
      <c r="P31" t="s">
        <v>30707</v>
      </c>
      <c r="Q31" s="6">
        <v>0.61139104878494899</v>
      </c>
      <c r="R31" s="1">
        <v>1.51956476091139E-3</v>
      </c>
      <c r="S31" t="s">
        <v>36782</v>
      </c>
      <c r="T31" t="s">
        <v>30</v>
      </c>
      <c r="U31" t="s">
        <v>1959</v>
      </c>
      <c r="V31" t="s">
        <v>2442</v>
      </c>
      <c r="X31" t="s">
        <v>2082</v>
      </c>
      <c r="Z31" t="s">
        <v>2449</v>
      </c>
      <c r="AA31" t="s">
        <v>2450</v>
      </c>
      <c r="AB31" t="s">
        <v>2451</v>
      </c>
      <c r="AC31" t="s">
        <v>2442</v>
      </c>
      <c r="AE31" t="s">
        <v>2452</v>
      </c>
      <c r="AF31" t="s">
        <v>2453</v>
      </c>
      <c r="AG31" t="s">
        <v>2442</v>
      </c>
      <c r="AI31" t="s">
        <v>2455</v>
      </c>
      <c r="AJ31" t="s">
        <v>2444</v>
      </c>
      <c r="AK31" t="s">
        <v>2445</v>
      </c>
      <c r="AL31" t="s">
        <v>2456</v>
      </c>
      <c r="AM31" t="s">
        <v>34075</v>
      </c>
      <c r="AQ31" t="s">
        <v>2454</v>
      </c>
      <c r="AR31" t="s">
        <v>2443</v>
      </c>
      <c r="AT31" t="s">
        <v>2447</v>
      </c>
      <c r="AU31" t="s">
        <v>2448</v>
      </c>
      <c r="BB31" t="s">
        <v>2082</v>
      </c>
      <c r="BD31" t="s">
        <v>2457</v>
      </c>
      <c r="BE31" t="s">
        <v>2446</v>
      </c>
      <c r="BH31" t="s">
        <v>2459</v>
      </c>
      <c r="BI31" t="s">
        <v>2458</v>
      </c>
      <c r="BL31" t="s">
        <v>30</v>
      </c>
      <c r="BN31" t="s">
        <v>30</v>
      </c>
      <c r="BO31">
        <v>0.61139104878494899</v>
      </c>
      <c r="BP31">
        <v>1.51956476091139E-3</v>
      </c>
      <c r="BQ31" t="s">
        <v>36777</v>
      </c>
    </row>
    <row r="32" spans="1:69" x14ac:dyDescent="0.2">
      <c r="A32" t="s">
        <v>31</v>
      </c>
      <c r="B32" s="4">
        <v>-0.16588827093675099</v>
      </c>
      <c r="C32" s="1">
        <v>0.31118460688300797</v>
      </c>
      <c r="D32" t="s">
        <v>30707</v>
      </c>
      <c r="E32" s="4">
        <v>-0.19344076690533099</v>
      </c>
      <c r="F32" s="1">
        <v>0.225577121329498</v>
      </c>
      <c r="G32" t="s">
        <v>30707</v>
      </c>
      <c r="H32" s="4">
        <v>-2.7981016377561101E-2</v>
      </c>
      <c r="I32" s="1">
        <v>0.99672147467138195</v>
      </c>
      <c r="J32" t="s">
        <v>30707</v>
      </c>
      <c r="K32" s="4">
        <v>-0.22218178629288399</v>
      </c>
      <c r="L32" s="1">
        <v>0.16698520129207101</v>
      </c>
      <c r="M32" t="s">
        <v>30707</v>
      </c>
      <c r="N32" s="4">
        <v>4.0699961016868798E-2</v>
      </c>
      <c r="O32" s="1">
        <v>0.92552312360907496</v>
      </c>
      <c r="P32" t="s">
        <v>30707</v>
      </c>
      <c r="Q32" s="4">
        <v>-0.15422907814873499</v>
      </c>
      <c r="R32" s="1">
        <v>0.35948450780059599</v>
      </c>
      <c r="S32" t="s">
        <v>30707</v>
      </c>
      <c r="T32" t="s">
        <v>31</v>
      </c>
      <c r="U32" t="s">
        <v>1959</v>
      </c>
      <c r="V32" t="s">
        <v>2460</v>
      </c>
      <c r="W32" t="s">
        <v>2466</v>
      </c>
      <c r="X32" t="s">
        <v>1951</v>
      </c>
      <c r="Z32" t="s">
        <v>2471</v>
      </c>
      <c r="AA32" t="s">
        <v>2472</v>
      </c>
      <c r="AB32" t="s">
        <v>2473</v>
      </c>
      <c r="AC32" t="s">
        <v>2460</v>
      </c>
      <c r="AE32" t="s">
        <v>2474</v>
      </c>
      <c r="AF32" t="s">
        <v>2475</v>
      </c>
      <c r="AG32" t="s">
        <v>2460</v>
      </c>
      <c r="AI32" t="s">
        <v>2477</v>
      </c>
      <c r="AJ32" t="s">
        <v>2462</v>
      </c>
      <c r="AK32" t="s">
        <v>2463</v>
      </c>
      <c r="AL32" t="s">
        <v>2467</v>
      </c>
      <c r="AM32" t="s">
        <v>34076</v>
      </c>
      <c r="AQ32" t="s">
        <v>2476</v>
      </c>
      <c r="AR32" t="s">
        <v>2461</v>
      </c>
      <c r="AT32" t="s">
        <v>2465</v>
      </c>
      <c r="AU32" t="s">
        <v>2463</v>
      </c>
      <c r="AV32" t="s">
        <v>2467</v>
      </c>
      <c r="AW32" t="s">
        <v>2466</v>
      </c>
      <c r="AX32" t="s">
        <v>2468</v>
      </c>
      <c r="AZ32" t="s">
        <v>2469</v>
      </c>
      <c r="BA32" t="s">
        <v>2470</v>
      </c>
      <c r="BB32" t="s">
        <v>1951</v>
      </c>
      <c r="BD32" t="s">
        <v>2478</v>
      </c>
      <c r="BE32" t="s">
        <v>2464</v>
      </c>
      <c r="BH32" t="s">
        <v>2480</v>
      </c>
      <c r="BI32" t="s">
        <v>2479</v>
      </c>
      <c r="BL32" t="s">
        <v>31</v>
      </c>
      <c r="BN32" t="s">
        <v>31</v>
      </c>
      <c r="BO32">
        <v>-0.15422907814873499</v>
      </c>
      <c r="BP32">
        <v>0.35948450780059599</v>
      </c>
      <c r="BQ32" t="s">
        <v>36776</v>
      </c>
    </row>
    <row r="33" spans="1:69" x14ac:dyDescent="0.2">
      <c r="A33" t="s">
        <v>32</v>
      </c>
      <c r="B33" s="4">
        <v>-0.22151116864105899</v>
      </c>
      <c r="C33" s="1">
        <v>6.3233773424029402E-2</v>
      </c>
      <c r="D33" t="s">
        <v>30707</v>
      </c>
      <c r="E33" s="4">
        <v>-7.9523003436075407E-2</v>
      </c>
      <c r="F33" s="1">
        <v>0.51907054879562597</v>
      </c>
      <c r="G33" t="s">
        <v>30707</v>
      </c>
      <c r="H33" s="4">
        <v>0.13745312634439699</v>
      </c>
      <c r="I33" s="1">
        <v>0.99672147467138195</v>
      </c>
      <c r="J33" t="s">
        <v>30707</v>
      </c>
      <c r="K33" s="4">
        <v>5.47368336928074E-2</v>
      </c>
      <c r="L33" s="1">
        <v>0.66638543158091001</v>
      </c>
      <c r="M33" t="s">
        <v>30707</v>
      </c>
      <c r="N33" s="4">
        <v>0.27311096111347499</v>
      </c>
      <c r="O33" s="1">
        <v>0.140025421760024</v>
      </c>
      <c r="P33" t="s">
        <v>30707</v>
      </c>
      <c r="Q33" s="4">
        <v>0.187990036564091</v>
      </c>
      <c r="R33" s="1">
        <v>0.121232470564876</v>
      </c>
      <c r="S33" t="s">
        <v>30707</v>
      </c>
      <c r="T33" t="s">
        <v>32</v>
      </c>
      <c r="U33" t="s">
        <v>2190</v>
      </c>
      <c r="V33" t="s">
        <v>2481</v>
      </c>
      <c r="X33" t="s">
        <v>1951</v>
      </c>
      <c r="Z33" t="s">
        <v>2484</v>
      </c>
      <c r="AA33" t="s">
        <v>2485</v>
      </c>
      <c r="AB33" t="s">
        <v>2486</v>
      </c>
      <c r="AC33" t="s">
        <v>2481</v>
      </c>
      <c r="AE33" t="s">
        <v>2487</v>
      </c>
      <c r="AF33" t="s">
        <v>2488</v>
      </c>
      <c r="AG33" t="s">
        <v>2481</v>
      </c>
      <c r="AI33" t="s">
        <v>2490</v>
      </c>
      <c r="AJ33" t="s">
        <v>2209</v>
      </c>
      <c r="AL33" t="s">
        <v>2222</v>
      </c>
      <c r="AM33" t="s">
        <v>34077</v>
      </c>
      <c r="AN33" t="s">
        <v>2492</v>
      </c>
      <c r="AP33" t="s">
        <v>2232</v>
      </c>
      <c r="AQ33" t="s">
        <v>2489</v>
      </c>
      <c r="AR33" t="s">
        <v>2482</v>
      </c>
      <c r="AT33" t="s">
        <v>2211</v>
      </c>
      <c r="BB33" t="s">
        <v>1951</v>
      </c>
      <c r="BD33" t="s">
        <v>2491</v>
      </c>
      <c r="BE33" t="s">
        <v>2483</v>
      </c>
      <c r="BH33" t="s">
        <v>2193</v>
      </c>
      <c r="BI33" t="s">
        <v>2192</v>
      </c>
      <c r="BL33" t="s">
        <v>32</v>
      </c>
      <c r="BN33" t="s">
        <v>32</v>
      </c>
      <c r="BO33">
        <v>0.187990036564091</v>
      </c>
      <c r="BP33">
        <v>0.121232470564876</v>
      </c>
      <c r="BQ33" t="s">
        <v>36776</v>
      </c>
    </row>
    <row r="34" spans="1:69" x14ac:dyDescent="0.2">
      <c r="A34" t="s">
        <v>33</v>
      </c>
      <c r="B34" s="4">
        <v>-0.24535856869911099</v>
      </c>
      <c r="C34" s="1">
        <v>8.6929863702984098E-2</v>
      </c>
      <c r="D34" t="s">
        <v>30707</v>
      </c>
      <c r="E34" s="4">
        <v>-0.33348678318693098</v>
      </c>
      <c r="F34" s="1">
        <v>2.1477244930106901E-2</v>
      </c>
      <c r="G34" t="s">
        <v>30707</v>
      </c>
      <c r="H34" s="4">
        <v>0.21473507749543899</v>
      </c>
      <c r="I34" s="1">
        <v>0.99672147467138195</v>
      </c>
      <c r="J34" t="s">
        <v>30707</v>
      </c>
      <c r="K34" s="4">
        <v>-0.11780610916999699</v>
      </c>
      <c r="L34" s="1">
        <v>0.41796458956272098</v>
      </c>
      <c r="M34" t="s">
        <v>30707</v>
      </c>
      <c r="N34" s="4">
        <v>0.39084574736861</v>
      </c>
      <c r="O34" s="1">
        <v>8.1922026894656594E-2</v>
      </c>
      <c r="P34" t="s">
        <v>30707</v>
      </c>
      <c r="Q34" s="4">
        <v>5.3297131674989701E-2</v>
      </c>
      <c r="R34" s="1">
        <v>0.73481569779233002</v>
      </c>
      <c r="S34" t="s">
        <v>30707</v>
      </c>
      <c r="T34" t="s">
        <v>33</v>
      </c>
      <c r="U34" t="s">
        <v>2190</v>
      </c>
      <c r="V34" t="s">
        <v>2101</v>
      </c>
      <c r="W34" t="s">
        <v>2197</v>
      </c>
      <c r="X34" t="s">
        <v>1951</v>
      </c>
      <c r="Z34" t="s">
        <v>2494</v>
      </c>
      <c r="AA34" t="s">
        <v>2495</v>
      </c>
      <c r="AB34" t="s">
        <v>2496</v>
      </c>
      <c r="AC34" t="s">
        <v>2101</v>
      </c>
      <c r="AE34" t="s">
        <v>2497</v>
      </c>
      <c r="AF34" t="s">
        <v>2498</v>
      </c>
      <c r="AG34" t="s">
        <v>2101</v>
      </c>
      <c r="AI34" t="s">
        <v>2500</v>
      </c>
      <c r="AJ34" t="s">
        <v>2101</v>
      </c>
      <c r="AM34" t="s">
        <v>34078</v>
      </c>
      <c r="AN34" t="s">
        <v>2503</v>
      </c>
      <c r="AP34" t="s">
        <v>2232</v>
      </c>
      <c r="AQ34" t="s">
        <v>2499</v>
      </c>
      <c r="AR34" t="s">
        <v>2493</v>
      </c>
      <c r="AT34" t="s">
        <v>2195</v>
      </c>
      <c r="AW34" t="s">
        <v>2197</v>
      </c>
      <c r="BB34" t="s">
        <v>1951</v>
      </c>
      <c r="BD34" t="s">
        <v>2501</v>
      </c>
      <c r="BE34" t="s">
        <v>2102</v>
      </c>
      <c r="BH34" t="s">
        <v>1963</v>
      </c>
      <c r="BI34" t="s">
        <v>1962</v>
      </c>
      <c r="BK34" t="s">
        <v>2502</v>
      </c>
      <c r="BL34" t="s">
        <v>33</v>
      </c>
      <c r="BN34" t="s">
        <v>33</v>
      </c>
      <c r="BO34">
        <v>5.3297131674989701E-2</v>
      </c>
      <c r="BP34">
        <v>0.73481569779233002</v>
      </c>
      <c r="BQ34" t="s">
        <v>36776</v>
      </c>
    </row>
    <row r="35" spans="1:69" x14ac:dyDescent="0.2">
      <c r="A35" t="s">
        <v>34</v>
      </c>
      <c r="B35" s="4">
        <v>-0.15130379655374199</v>
      </c>
      <c r="C35" s="1">
        <v>0.47419032657831101</v>
      </c>
      <c r="D35" t="s">
        <v>30707</v>
      </c>
      <c r="E35" s="4">
        <v>-0.22470572565406499</v>
      </c>
      <c r="F35" s="1">
        <v>0.26763337394435099</v>
      </c>
      <c r="G35" t="s">
        <v>30707</v>
      </c>
      <c r="H35" s="4">
        <v>-3.2581281088827303E-2</v>
      </c>
      <c r="I35" s="1">
        <v>0.99672147467138195</v>
      </c>
      <c r="J35" t="s">
        <v>30707</v>
      </c>
      <c r="K35" s="4">
        <v>-0.25790580792413698</v>
      </c>
      <c r="L35" s="1">
        <v>0.19726642347211101</v>
      </c>
      <c r="M35" t="s">
        <v>30707</v>
      </c>
      <c r="N35" s="4">
        <v>-1.01627230750729E-2</v>
      </c>
      <c r="O35" s="1">
        <v>0.99209224158880205</v>
      </c>
      <c r="P35" t="s">
        <v>30707</v>
      </c>
      <c r="Q35" s="4">
        <v>-0.23957682859459201</v>
      </c>
      <c r="R35" s="1">
        <v>0.23132791895513399</v>
      </c>
      <c r="S35" t="s">
        <v>30707</v>
      </c>
      <c r="T35" t="s">
        <v>34</v>
      </c>
      <c r="U35" t="s">
        <v>2190</v>
      </c>
      <c r="V35" t="s">
        <v>2504</v>
      </c>
      <c r="X35" t="s">
        <v>2510</v>
      </c>
      <c r="Z35" t="s">
        <v>2512</v>
      </c>
      <c r="AA35" t="s">
        <v>2513</v>
      </c>
      <c r="AB35" t="s">
        <v>2514</v>
      </c>
      <c r="AC35" t="s">
        <v>2504</v>
      </c>
      <c r="AE35" t="s">
        <v>2515</v>
      </c>
      <c r="AF35" t="s">
        <v>2516</v>
      </c>
      <c r="AG35" t="s">
        <v>2504</v>
      </c>
      <c r="AI35" t="s">
        <v>2518</v>
      </c>
      <c r="AJ35" t="s">
        <v>2506</v>
      </c>
      <c r="AK35" t="s">
        <v>2507</v>
      </c>
      <c r="AM35" t="s">
        <v>34079</v>
      </c>
      <c r="AN35" t="s">
        <v>2521</v>
      </c>
      <c r="AP35" t="s">
        <v>2511</v>
      </c>
      <c r="AQ35" t="s">
        <v>2517</v>
      </c>
      <c r="AR35" t="s">
        <v>2505</v>
      </c>
      <c r="AT35" t="s">
        <v>2509</v>
      </c>
      <c r="BB35" t="s">
        <v>2510</v>
      </c>
      <c r="BD35" t="s">
        <v>2519</v>
      </c>
      <c r="BE35" t="s">
        <v>2508</v>
      </c>
      <c r="BH35" t="s">
        <v>1963</v>
      </c>
      <c r="BI35" t="s">
        <v>1962</v>
      </c>
      <c r="BK35" t="s">
        <v>2520</v>
      </c>
      <c r="BL35" t="s">
        <v>34</v>
      </c>
      <c r="BN35" t="s">
        <v>34</v>
      </c>
      <c r="BO35">
        <v>-0.23957682859459201</v>
      </c>
      <c r="BP35">
        <v>0.23132791895513399</v>
      </c>
      <c r="BQ35" t="s">
        <v>36776</v>
      </c>
    </row>
    <row r="36" spans="1:69" x14ac:dyDescent="0.2">
      <c r="A36" t="s">
        <v>35</v>
      </c>
      <c r="B36" s="4">
        <v>-0.35904545061639898</v>
      </c>
      <c r="C36" s="1">
        <v>8.7504193351917794E-3</v>
      </c>
      <c r="D36" t="s">
        <v>30707</v>
      </c>
      <c r="E36" s="4">
        <v>-0.27585630718687598</v>
      </c>
      <c r="F36" s="1">
        <v>3.7444355158552101E-2</v>
      </c>
      <c r="G36" t="s">
        <v>30707</v>
      </c>
      <c r="H36" s="4">
        <v>3.8389637369373703E-2</v>
      </c>
      <c r="I36" s="1">
        <v>0.99672147467138195</v>
      </c>
      <c r="J36" t="s">
        <v>30707</v>
      </c>
      <c r="K36" s="4">
        <v>-0.23847153925075801</v>
      </c>
      <c r="L36" s="1">
        <v>6.6966844535836997E-2</v>
      </c>
      <c r="M36" t="s">
        <v>30707</v>
      </c>
      <c r="N36" s="4">
        <v>0.11769950204636399</v>
      </c>
      <c r="O36" s="1">
        <v>0.64713617684342795</v>
      </c>
      <c r="P36" t="s">
        <v>30707</v>
      </c>
      <c r="Q36" s="4">
        <v>-0.16127964810436701</v>
      </c>
      <c r="R36" s="1">
        <v>0.21769903549369499</v>
      </c>
      <c r="S36" t="s">
        <v>30707</v>
      </c>
      <c r="T36" t="s">
        <v>35</v>
      </c>
      <c r="U36" t="s">
        <v>2190</v>
      </c>
      <c r="V36" t="s">
        <v>2504</v>
      </c>
      <c r="X36" t="s">
        <v>2510</v>
      </c>
      <c r="Z36" t="s">
        <v>2525</v>
      </c>
      <c r="AA36" t="s">
        <v>2526</v>
      </c>
      <c r="AB36" t="s">
        <v>2527</v>
      </c>
      <c r="AC36" t="s">
        <v>2504</v>
      </c>
      <c r="AE36" t="s">
        <v>2528</v>
      </c>
      <c r="AF36" t="s">
        <v>2529</v>
      </c>
      <c r="AG36" t="s">
        <v>2504</v>
      </c>
      <c r="AI36" t="s">
        <v>2531</v>
      </c>
      <c r="AJ36" t="s">
        <v>2522</v>
      </c>
      <c r="AK36" t="s">
        <v>2523</v>
      </c>
      <c r="AM36" t="s">
        <v>34080</v>
      </c>
      <c r="AN36" t="s">
        <v>2521</v>
      </c>
      <c r="AP36" t="s">
        <v>2511</v>
      </c>
      <c r="AQ36" t="s">
        <v>2530</v>
      </c>
      <c r="AR36" t="s">
        <v>2505</v>
      </c>
      <c r="AT36" t="s">
        <v>2509</v>
      </c>
      <c r="AU36" t="s">
        <v>2524</v>
      </c>
      <c r="BB36" t="s">
        <v>2510</v>
      </c>
      <c r="BD36" t="s">
        <v>2532</v>
      </c>
      <c r="BE36" t="s">
        <v>2508</v>
      </c>
      <c r="BH36" t="s">
        <v>1963</v>
      </c>
      <c r="BI36" t="s">
        <v>1962</v>
      </c>
      <c r="BK36" t="s">
        <v>2533</v>
      </c>
      <c r="BL36" t="s">
        <v>35</v>
      </c>
      <c r="BN36" t="s">
        <v>35</v>
      </c>
      <c r="BO36">
        <v>-0.16127964810436701</v>
      </c>
      <c r="BP36">
        <v>0.21769903549369499</v>
      </c>
      <c r="BQ36" t="s">
        <v>36776</v>
      </c>
    </row>
    <row r="37" spans="1:69" x14ac:dyDescent="0.2">
      <c r="A37" t="s">
        <v>36</v>
      </c>
      <c r="B37" s="9">
        <v>0.72838406524537003</v>
      </c>
      <c r="C37" s="1">
        <v>8.1012916755458499E-7</v>
      </c>
      <c r="D37" t="s">
        <v>36781</v>
      </c>
      <c r="E37" s="6">
        <v>0.76416067722058001</v>
      </c>
      <c r="F37" s="1">
        <v>2.4728764913872201E-7</v>
      </c>
      <c r="G37" t="s">
        <v>36781</v>
      </c>
      <c r="H37" s="4">
        <v>0.32411963523195197</v>
      </c>
      <c r="I37" s="1">
        <v>0.35991308086542501</v>
      </c>
      <c r="J37" t="s">
        <v>30707</v>
      </c>
      <c r="K37" s="6">
        <v>1.08629658826383</v>
      </c>
      <c r="L37" s="1">
        <v>8.9039288021193698E-10</v>
      </c>
      <c r="M37" t="s">
        <v>36782</v>
      </c>
      <c r="N37" s="4">
        <v>0.36982582662899999</v>
      </c>
      <c r="O37" s="1">
        <v>3.2671858679147202E-2</v>
      </c>
      <c r="P37" t="s">
        <v>30707</v>
      </c>
      <c r="Q37" s="6">
        <v>1.13212339623623</v>
      </c>
      <c r="R37" s="1">
        <v>5.0401121226092999E-10</v>
      </c>
      <c r="S37" t="s">
        <v>36782</v>
      </c>
      <c r="T37" t="s">
        <v>36</v>
      </c>
      <c r="U37" t="s">
        <v>1959</v>
      </c>
      <c r="V37" t="s">
        <v>2536</v>
      </c>
      <c r="W37" t="s">
        <v>2539</v>
      </c>
      <c r="X37" t="s">
        <v>2002</v>
      </c>
      <c r="Z37" t="s">
        <v>2545</v>
      </c>
      <c r="AA37" t="s">
        <v>2546</v>
      </c>
      <c r="AB37" t="s">
        <v>2547</v>
      </c>
      <c r="AC37" t="s">
        <v>2534</v>
      </c>
      <c r="AE37" t="s">
        <v>2548</v>
      </c>
      <c r="AF37" t="s">
        <v>2549</v>
      </c>
      <c r="AG37" t="s">
        <v>2535</v>
      </c>
      <c r="AI37" t="s">
        <v>2551</v>
      </c>
      <c r="AJ37" t="s">
        <v>2535</v>
      </c>
      <c r="AK37" t="s">
        <v>2537</v>
      </c>
      <c r="AL37" t="s">
        <v>2540</v>
      </c>
      <c r="AM37" t="s">
        <v>34081</v>
      </c>
      <c r="AN37" t="s">
        <v>2536</v>
      </c>
      <c r="AO37" t="s">
        <v>2540</v>
      </c>
      <c r="AP37" t="s">
        <v>2083</v>
      </c>
      <c r="AQ37" t="s">
        <v>2550</v>
      </c>
      <c r="AR37" t="s">
        <v>2536</v>
      </c>
      <c r="AS37" t="s">
        <v>2540</v>
      </c>
      <c r="AT37" t="s">
        <v>2538</v>
      </c>
      <c r="AU37" t="s">
        <v>2537</v>
      </c>
      <c r="AV37" t="s">
        <v>2540</v>
      </c>
      <c r="AW37" t="s">
        <v>2539</v>
      </c>
      <c r="AX37" t="s">
        <v>2541</v>
      </c>
      <c r="AY37" t="s">
        <v>2542</v>
      </c>
      <c r="AZ37" t="s">
        <v>2543</v>
      </c>
      <c r="BA37" t="s">
        <v>2544</v>
      </c>
      <c r="BB37" t="s">
        <v>2002</v>
      </c>
      <c r="BD37" t="s">
        <v>2552</v>
      </c>
      <c r="BE37" t="s">
        <v>2535</v>
      </c>
      <c r="BH37" t="s">
        <v>2554</v>
      </c>
      <c r="BI37" t="s">
        <v>2553</v>
      </c>
      <c r="BL37" t="s">
        <v>36</v>
      </c>
      <c r="BN37" t="s">
        <v>36</v>
      </c>
      <c r="BO37">
        <v>1.13212339623623</v>
      </c>
      <c r="BP37" s="1">
        <v>5.0401121226092999E-10</v>
      </c>
      <c r="BQ37" t="s">
        <v>36777</v>
      </c>
    </row>
    <row r="38" spans="1:69" x14ac:dyDescent="0.2">
      <c r="A38" t="s">
        <v>37</v>
      </c>
      <c r="B38" s="9">
        <v>1.0602204125839001</v>
      </c>
      <c r="C38" s="1">
        <v>2.9812681378528103E-8</v>
      </c>
      <c r="D38" t="s">
        <v>36781</v>
      </c>
      <c r="E38" s="6">
        <v>1.5453570258092999</v>
      </c>
      <c r="F38" s="1">
        <v>5.7424032652680098E-11</v>
      </c>
      <c r="G38" t="s">
        <v>36781</v>
      </c>
      <c r="H38" s="4">
        <v>0.41883927784821701</v>
      </c>
      <c r="I38" s="1">
        <v>0.167218726629114</v>
      </c>
      <c r="J38" t="s">
        <v>30707</v>
      </c>
      <c r="K38" s="6">
        <v>1.9626030362854401</v>
      </c>
      <c r="L38" s="1">
        <v>7.9171628699030302E-13</v>
      </c>
      <c r="M38" t="s">
        <v>36782</v>
      </c>
      <c r="N38" s="4">
        <v>0.40560690884795703</v>
      </c>
      <c r="O38" s="1">
        <v>3.2671858679147202E-2</v>
      </c>
      <c r="P38" t="s">
        <v>30707</v>
      </c>
      <c r="Q38" s="6">
        <v>1.94944129571063</v>
      </c>
      <c r="R38" s="1">
        <v>1.3495017704997399E-12</v>
      </c>
      <c r="S38" t="s">
        <v>36782</v>
      </c>
      <c r="T38" t="s">
        <v>37</v>
      </c>
      <c r="U38" t="s">
        <v>1959</v>
      </c>
      <c r="V38" t="s">
        <v>2559</v>
      </c>
      <c r="W38" t="s">
        <v>2562</v>
      </c>
      <c r="X38" t="s">
        <v>2299</v>
      </c>
      <c r="Z38" t="s">
        <v>2569</v>
      </c>
      <c r="AA38" t="s">
        <v>2570</v>
      </c>
      <c r="AB38" t="s">
        <v>2571</v>
      </c>
      <c r="AC38" t="s">
        <v>2555</v>
      </c>
      <c r="AE38" t="s">
        <v>2572</v>
      </c>
      <c r="AF38" t="s">
        <v>2573</v>
      </c>
      <c r="AG38" t="s">
        <v>2556</v>
      </c>
      <c r="AI38" t="s">
        <v>2576</v>
      </c>
      <c r="AJ38" t="s">
        <v>2558</v>
      </c>
      <c r="AK38" t="s">
        <v>2559</v>
      </c>
      <c r="AL38" t="s">
        <v>2564</v>
      </c>
      <c r="AM38" t="s">
        <v>34082</v>
      </c>
      <c r="AN38" t="s">
        <v>2580</v>
      </c>
      <c r="AO38" t="s">
        <v>2564</v>
      </c>
      <c r="AP38" t="s">
        <v>2083</v>
      </c>
      <c r="AQ38" t="s">
        <v>2574</v>
      </c>
      <c r="AR38" t="s">
        <v>2557</v>
      </c>
      <c r="AS38" t="s">
        <v>2575</v>
      </c>
      <c r="AT38" t="s">
        <v>2561</v>
      </c>
      <c r="AU38" t="s">
        <v>2559</v>
      </c>
      <c r="AV38" t="s">
        <v>2564</v>
      </c>
      <c r="AW38" t="s">
        <v>2562</v>
      </c>
      <c r="AX38" t="s">
        <v>2565</v>
      </c>
      <c r="AY38" t="s">
        <v>2566</v>
      </c>
      <c r="AZ38" t="s">
        <v>2567</v>
      </c>
      <c r="BA38" t="s">
        <v>2568</v>
      </c>
      <c r="BB38" t="s">
        <v>2299</v>
      </c>
      <c r="BC38" t="s">
        <v>2563</v>
      </c>
      <c r="BD38" t="s">
        <v>2577</v>
      </c>
      <c r="BE38" t="s">
        <v>2560</v>
      </c>
      <c r="BF38" t="s">
        <v>2559</v>
      </c>
      <c r="BG38" t="s">
        <v>2564</v>
      </c>
      <c r="BH38" t="s">
        <v>2579</v>
      </c>
      <c r="BI38" t="s">
        <v>2578</v>
      </c>
      <c r="BL38" t="s">
        <v>37</v>
      </c>
      <c r="BN38" t="s">
        <v>37</v>
      </c>
      <c r="BO38">
        <v>1.94944129571063</v>
      </c>
      <c r="BP38" s="1">
        <v>1.3495017704997399E-12</v>
      </c>
      <c r="BQ38" t="s">
        <v>36777</v>
      </c>
    </row>
    <row r="39" spans="1:69" x14ac:dyDescent="0.2">
      <c r="A39" t="s">
        <v>38</v>
      </c>
      <c r="B39" s="9">
        <v>1.11530503530332</v>
      </c>
      <c r="C39" s="1">
        <v>6.1853590928648E-10</v>
      </c>
      <c r="D39" t="s">
        <v>36781</v>
      </c>
      <c r="E39" s="6">
        <v>1.3196751422514399</v>
      </c>
      <c r="F39" s="1">
        <v>1.6937790137684199E-11</v>
      </c>
      <c r="G39" t="s">
        <v>36781</v>
      </c>
      <c r="H39" s="4">
        <v>0.39769519796594799</v>
      </c>
      <c r="I39" s="1">
        <v>0.11073557787602401</v>
      </c>
      <c r="J39" t="s">
        <v>30707</v>
      </c>
      <c r="K39" s="6">
        <v>1.71627615407838</v>
      </c>
      <c r="L39" s="1">
        <v>1.5518473493582001E-13</v>
      </c>
      <c r="M39" t="s">
        <v>36782</v>
      </c>
      <c r="N39" s="4">
        <v>0.355033303944159</v>
      </c>
      <c r="O39" s="1">
        <v>3.1945351408171001E-2</v>
      </c>
      <c r="P39" t="s">
        <v>30707</v>
      </c>
      <c r="Q39" s="6">
        <v>1.67230593756058</v>
      </c>
      <c r="R39" s="1">
        <v>2.8488609914624801E-13</v>
      </c>
      <c r="S39" t="s">
        <v>36782</v>
      </c>
      <c r="T39" t="s">
        <v>38</v>
      </c>
      <c r="U39" t="s">
        <v>1959</v>
      </c>
      <c r="V39" t="s">
        <v>2584</v>
      </c>
      <c r="W39" t="s">
        <v>2587</v>
      </c>
      <c r="X39" t="s">
        <v>2299</v>
      </c>
      <c r="Z39" t="s">
        <v>2592</v>
      </c>
      <c r="AA39" t="s">
        <v>2593</v>
      </c>
      <c r="AB39" t="s">
        <v>2594</v>
      </c>
      <c r="AC39" t="s">
        <v>2581</v>
      </c>
      <c r="AE39" t="s">
        <v>2595</v>
      </c>
      <c r="AF39" t="s">
        <v>2596</v>
      </c>
      <c r="AG39" t="s">
        <v>2556</v>
      </c>
      <c r="AI39" t="s">
        <v>2598</v>
      </c>
      <c r="AJ39" t="s">
        <v>2583</v>
      </c>
      <c r="AK39" t="s">
        <v>2584</v>
      </c>
      <c r="AL39" t="s">
        <v>2589</v>
      </c>
      <c r="AM39" t="s">
        <v>34083</v>
      </c>
      <c r="AN39" t="s">
        <v>2602</v>
      </c>
      <c r="AO39" t="s">
        <v>2589</v>
      </c>
      <c r="AP39" t="s">
        <v>2083</v>
      </c>
      <c r="AQ39" t="s">
        <v>2597</v>
      </c>
      <c r="AR39" t="s">
        <v>2582</v>
      </c>
      <c r="AS39" t="s">
        <v>2575</v>
      </c>
      <c r="AT39" t="s">
        <v>2586</v>
      </c>
      <c r="AU39" t="s">
        <v>2584</v>
      </c>
      <c r="AV39" t="s">
        <v>2589</v>
      </c>
      <c r="AW39" t="s">
        <v>2587</v>
      </c>
      <c r="AX39" t="s">
        <v>2565</v>
      </c>
      <c r="AY39" t="s">
        <v>2566</v>
      </c>
      <c r="AZ39" t="s">
        <v>2590</v>
      </c>
      <c r="BA39" t="s">
        <v>2591</v>
      </c>
      <c r="BB39" t="s">
        <v>2299</v>
      </c>
      <c r="BC39" t="s">
        <v>2588</v>
      </c>
      <c r="BD39" t="s">
        <v>2599</v>
      </c>
      <c r="BE39" t="s">
        <v>2585</v>
      </c>
      <c r="BF39" t="s">
        <v>2584</v>
      </c>
      <c r="BG39" t="s">
        <v>2589</v>
      </c>
      <c r="BH39" t="s">
        <v>2601</v>
      </c>
      <c r="BI39" t="s">
        <v>2600</v>
      </c>
      <c r="BL39" t="s">
        <v>38</v>
      </c>
      <c r="BN39" t="s">
        <v>38</v>
      </c>
      <c r="BO39">
        <v>1.67230593756058</v>
      </c>
      <c r="BP39" s="1">
        <v>2.8488609914624801E-13</v>
      </c>
      <c r="BQ39" t="s">
        <v>36777</v>
      </c>
    </row>
    <row r="40" spans="1:69" x14ac:dyDescent="0.2">
      <c r="A40" t="s">
        <v>39</v>
      </c>
      <c r="B40" s="9">
        <v>1.2341897783767699</v>
      </c>
      <c r="C40" s="1">
        <v>3.1215155645005801E-8</v>
      </c>
      <c r="D40" t="s">
        <v>36781</v>
      </c>
      <c r="E40" s="6">
        <v>1.5653731187482101</v>
      </c>
      <c r="F40" s="1">
        <v>2.8460845702342601E-10</v>
      </c>
      <c r="G40" t="s">
        <v>36781</v>
      </c>
      <c r="H40" s="4">
        <v>0.39827637685532502</v>
      </c>
      <c r="I40" s="1">
        <v>0.507448274735673</v>
      </c>
      <c r="J40" t="s">
        <v>30707</v>
      </c>
      <c r="K40" s="6">
        <v>1.9634483144040999</v>
      </c>
      <c r="L40" s="1">
        <v>5.9017771999057801E-12</v>
      </c>
      <c r="M40" t="s">
        <v>36782</v>
      </c>
      <c r="N40" s="4">
        <v>0.34056893901120799</v>
      </c>
      <c r="O40" s="1">
        <v>0.159340933579667</v>
      </c>
      <c r="P40" t="s">
        <v>30707</v>
      </c>
      <c r="Q40" s="6">
        <v>1.9040943321116099</v>
      </c>
      <c r="R40" s="1">
        <v>9.0576614922723701E-12</v>
      </c>
      <c r="S40" t="s">
        <v>36782</v>
      </c>
      <c r="T40" t="s">
        <v>39</v>
      </c>
      <c r="U40" t="s">
        <v>1959</v>
      </c>
      <c r="V40" t="s">
        <v>2603</v>
      </c>
      <c r="W40" t="s">
        <v>2610</v>
      </c>
      <c r="X40" t="s">
        <v>2611</v>
      </c>
      <c r="Z40" t="s">
        <v>2616</v>
      </c>
      <c r="AA40" t="s">
        <v>2617</v>
      </c>
      <c r="AB40" t="s">
        <v>2618</v>
      </c>
      <c r="AC40" t="s">
        <v>2603</v>
      </c>
      <c r="AE40" t="s">
        <v>2619</v>
      </c>
      <c r="AF40" t="s">
        <v>2620</v>
      </c>
      <c r="AG40" t="s">
        <v>2603</v>
      </c>
      <c r="AI40" t="s">
        <v>2622</v>
      </c>
      <c r="AJ40" t="s">
        <v>2605</v>
      </c>
      <c r="AK40" t="s">
        <v>2606</v>
      </c>
      <c r="AL40" t="s">
        <v>2613</v>
      </c>
      <c r="AM40" t="s">
        <v>34084</v>
      </c>
      <c r="AQ40" t="s">
        <v>2621</v>
      </c>
      <c r="AR40" t="s">
        <v>2604</v>
      </c>
      <c r="AT40" t="s">
        <v>2608</v>
      </c>
      <c r="AU40" t="s">
        <v>2609</v>
      </c>
      <c r="AV40" t="s">
        <v>2613</v>
      </c>
      <c r="AW40" t="s">
        <v>2610</v>
      </c>
      <c r="AX40" t="s">
        <v>2614</v>
      </c>
      <c r="AY40" t="s">
        <v>2615</v>
      </c>
      <c r="BB40" t="s">
        <v>2611</v>
      </c>
      <c r="BC40" t="s">
        <v>2612</v>
      </c>
      <c r="BD40" t="s">
        <v>2623</v>
      </c>
      <c r="BE40" t="s">
        <v>2607</v>
      </c>
      <c r="BH40" t="s">
        <v>2627</v>
      </c>
      <c r="BI40" t="s">
        <v>2626</v>
      </c>
      <c r="BK40" t="s">
        <v>2624</v>
      </c>
      <c r="BL40" t="s">
        <v>39</v>
      </c>
      <c r="BN40" t="s">
        <v>39</v>
      </c>
      <c r="BO40">
        <v>1.9040943321116099</v>
      </c>
      <c r="BP40" s="1">
        <v>9.0576614922723701E-12</v>
      </c>
      <c r="BQ40" t="s">
        <v>36777</v>
      </c>
    </row>
    <row r="41" spans="1:69" x14ac:dyDescent="0.2">
      <c r="A41" t="s">
        <v>40</v>
      </c>
      <c r="B41" s="9">
        <v>1.26483800388222</v>
      </c>
      <c r="C41" s="1">
        <v>1.37840740564148E-8</v>
      </c>
      <c r="D41" t="s">
        <v>36781</v>
      </c>
      <c r="E41" s="6">
        <v>1.2624943039634</v>
      </c>
      <c r="F41" s="1">
        <v>5.8362866174406099E-9</v>
      </c>
      <c r="G41" t="s">
        <v>36781</v>
      </c>
      <c r="H41" s="4">
        <v>0.157708397706633</v>
      </c>
      <c r="I41" s="1">
        <v>0.99672147467138195</v>
      </c>
      <c r="J41" t="s">
        <v>30707</v>
      </c>
      <c r="K41" s="6">
        <v>1.4203195227465799</v>
      </c>
      <c r="L41" s="1">
        <v>6.7889481041093303E-10</v>
      </c>
      <c r="M41" t="s">
        <v>36782</v>
      </c>
      <c r="N41" s="4">
        <v>8.2817434536099892E-3</v>
      </c>
      <c r="O41" s="1">
        <v>0.99209224158880205</v>
      </c>
      <c r="P41" t="s">
        <v>30707</v>
      </c>
      <c r="Q41" s="6">
        <v>1.27026100104075</v>
      </c>
      <c r="R41" s="1">
        <v>3.5487840724763198E-9</v>
      </c>
      <c r="S41" t="s">
        <v>36782</v>
      </c>
      <c r="T41" t="s">
        <v>40</v>
      </c>
      <c r="U41" t="s">
        <v>1959</v>
      </c>
      <c r="V41" t="s">
        <v>2628</v>
      </c>
      <c r="X41" t="s">
        <v>2510</v>
      </c>
      <c r="Z41" t="s">
        <v>2635</v>
      </c>
      <c r="AA41" t="s">
        <v>2636</v>
      </c>
      <c r="AB41" t="s">
        <v>2637</v>
      </c>
      <c r="AC41" t="s">
        <v>2628</v>
      </c>
      <c r="AE41" t="s">
        <v>2638</v>
      </c>
      <c r="AF41" t="s">
        <v>2639</v>
      </c>
      <c r="AG41" t="s">
        <v>2629</v>
      </c>
      <c r="AI41" t="s">
        <v>2641</v>
      </c>
      <c r="AJ41" t="s">
        <v>2631</v>
      </c>
      <c r="AK41" t="s">
        <v>2632</v>
      </c>
      <c r="AM41" t="s">
        <v>34085</v>
      </c>
      <c r="AQ41" t="s">
        <v>2640</v>
      </c>
      <c r="AR41" t="s">
        <v>2630</v>
      </c>
      <c r="AT41" t="s">
        <v>2634</v>
      </c>
      <c r="BB41" t="s">
        <v>2510</v>
      </c>
      <c r="BD41" t="s">
        <v>2642</v>
      </c>
      <c r="BE41" t="s">
        <v>2633</v>
      </c>
      <c r="BH41" t="s">
        <v>2645</v>
      </c>
      <c r="BI41" t="s">
        <v>2644</v>
      </c>
      <c r="BL41" t="s">
        <v>40</v>
      </c>
      <c r="BN41" t="s">
        <v>40</v>
      </c>
      <c r="BO41">
        <v>1.27026100104075</v>
      </c>
      <c r="BP41" s="1">
        <v>3.5487840724763198E-9</v>
      </c>
      <c r="BQ41" t="s">
        <v>36777</v>
      </c>
    </row>
    <row r="42" spans="1:69" x14ac:dyDescent="0.2">
      <c r="A42" t="s">
        <v>41</v>
      </c>
      <c r="B42" s="9">
        <v>0.63356349667967604</v>
      </c>
      <c r="C42" s="1">
        <v>3.7142843911036597E-5</v>
      </c>
      <c r="D42" t="s">
        <v>36781</v>
      </c>
      <c r="E42" s="6">
        <v>0.94740761616799596</v>
      </c>
      <c r="F42" s="1">
        <v>9.5786629284259003E-8</v>
      </c>
      <c r="G42" t="s">
        <v>36781</v>
      </c>
      <c r="H42" s="4">
        <v>0.31463152426548802</v>
      </c>
      <c r="I42" s="1">
        <v>0.58765539608484796</v>
      </c>
      <c r="J42" t="s">
        <v>30707</v>
      </c>
      <c r="K42" s="6">
        <v>1.2610525223055999</v>
      </c>
      <c r="L42" s="1">
        <v>8.9064001868681802E-10</v>
      </c>
      <c r="M42" t="s">
        <v>36782</v>
      </c>
      <c r="N42" s="4">
        <v>0.36263113028855498</v>
      </c>
      <c r="O42" s="1">
        <v>7.1510284514731404E-2</v>
      </c>
      <c r="P42" t="s">
        <v>30707</v>
      </c>
      <c r="Q42" s="6">
        <v>1.3089044503812399</v>
      </c>
      <c r="R42" s="1">
        <v>5.3076920719286097E-10</v>
      </c>
      <c r="S42" t="s">
        <v>36782</v>
      </c>
      <c r="T42" t="s">
        <v>41</v>
      </c>
      <c r="U42" t="s">
        <v>1959</v>
      </c>
      <c r="V42" t="s">
        <v>2646</v>
      </c>
      <c r="W42" t="s">
        <v>2652</v>
      </c>
      <c r="X42" t="s">
        <v>2611</v>
      </c>
      <c r="Z42" t="s">
        <v>2658</v>
      </c>
      <c r="AA42" t="s">
        <v>2659</v>
      </c>
      <c r="AB42" t="s">
        <v>2660</v>
      </c>
      <c r="AC42" t="s">
        <v>2646</v>
      </c>
      <c r="AE42" t="s">
        <v>2661</v>
      </c>
      <c r="AF42" t="s">
        <v>2662</v>
      </c>
      <c r="AG42" t="s">
        <v>2646</v>
      </c>
      <c r="AI42" t="s">
        <v>2664</v>
      </c>
      <c r="AJ42" t="s">
        <v>2648</v>
      </c>
      <c r="AL42" t="s">
        <v>2653</v>
      </c>
      <c r="AM42" t="s">
        <v>34086</v>
      </c>
      <c r="AN42" t="s">
        <v>2647</v>
      </c>
      <c r="AO42" t="s">
        <v>2653</v>
      </c>
      <c r="AQ42" t="s">
        <v>2663</v>
      </c>
      <c r="AR42" t="s">
        <v>2647</v>
      </c>
      <c r="AS42" t="s">
        <v>2653</v>
      </c>
      <c r="AT42" t="s">
        <v>2650</v>
      </c>
      <c r="AU42" t="s">
        <v>2651</v>
      </c>
      <c r="AV42" t="s">
        <v>2653</v>
      </c>
      <c r="AW42" t="s">
        <v>2652</v>
      </c>
      <c r="AX42" t="s">
        <v>2654</v>
      </c>
      <c r="AY42" t="s">
        <v>2655</v>
      </c>
      <c r="AZ42" t="s">
        <v>2656</v>
      </c>
      <c r="BA42" t="s">
        <v>2657</v>
      </c>
      <c r="BB42" t="s">
        <v>2611</v>
      </c>
      <c r="BD42" t="s">
        <v>2665</v>
      </c>
      <c r="BE42" t="s">
        <v>2649</v>
      </c>
      <c r="BH42" t="s">
        <v>2667</v>
      </c>
      <c r="BI42" t="s">
        <v>2666</v>
      </c>
      <c r="BL42" t="s">
        <v>41</v>
      </c>
      <c r="BN42" t="s">
        <v>41</v>
      </c>
      <c r="BO42">
        <v>1.3089044503812399</v>
      </c>
      <c r="BP42" s="1">
        <v>5.3076920719286097E-10</v>
      </c>
      <c r="BQ42" t="s">
        <v>36777</v>
      </c>
    </row>
    <row r="43" spans="1:69" x14ac:dyDescent="0.2">
      <c r="A43" t="s">
        <v>42</v>
      </c>
      <c r="B43" s="4">
        <v>0.12598668124670701</v>
      </c>
      <c r="C43" s="1">
        <v>0.61099639317826104</v>
      </c>
      <c r="D43" t="s">
        <v>30707</v>
      </c>
      <c r="E43" s="6">
        <v>0.636917730723632</v>
      </c>
      <c r="F43" s="1">
        <v>1.0475619074230801E-2</v>
      </c>
      <c r="G43" t="s">
        <v>36781</v>
      </c>
      <c r="H43" s="4">
        <v>7.6512785570194794E-2</v>
      </c>
      <c r="I43" s="1">
        <v>0.99672147467138195</v>
      </c>
      <c r="J43" t="s">
        <v>30707</v>
      </c>
      <c r="K43" s="6">
        <v>0.71381080382458395</v>
      </c>
      <c r="L43" s="1">
        <v>4.7847880579819898E-3</v>
      </c>
      <c r="M43" t="s">
        <v>36782</v>
      </c>
      <c r="N43" s="4">
        <v>-5.71873124604005E-2</v>
      </c>
      <c r="O43" s="1">
        <v>0.92695217244850903</v>
      </c>
      <c r="P43" t="s">
        <v>30707</v>
      </c>
      <c r="Q43" s="6">
        <v>0.57747236389205803</v>
      </c>
      <c r="R43" s="1">
        <v>2.3164462760252701E-2</v>
      </c>
      <c r="S43" t="s">
        <v>36782</v>
      </c>
      <c r="T43" t="s">
        <v>42</v>
      </c>
      <c r="U43" t="s">
        <v>2190</v>
      </c>
      <c r="V43" t="s">
        <v>2668</v>
      </c>
      <c r="W43" t="s">
        <v>2673</v>
      </c>
      <c r="X43" t="s">
        <v>2018</v>
      </c>
      <c r="Z43" t="s">
        <v>2680</v>
      </c>
      <c r="AA43" t="s">
        <v>2681</v>
      </c>
      <c r="AB43" t="s">
        <v>2682</v>
      </c>
      <c r="AC43" t="s">
        <v>2668</v>
      </c>
      <c r="AE43" t="s">
        <v>2683</v>
      </c>
      <c r="AF43" t="s">
        <v>2684</v>
      </c>
      <c r="AG43" t="s">
        <v>2668</v>
      </c>
      <c r="AI43" t="s">
        <v>2686</v>
      </c>
      <c r="AJ43" t="s">
        <v>2669</v>
      </c>
      <c r="AK43" t="s">
        <v>2670</v>
      </c>
      <c r="AM43" t="s">
        <v>34087</v>
      </c>
      <c r="AN43" t="s">
        <v>2669</v>
      </c>
      <c r="AP43" t="s">
        <v>2019</v>
      </c>
      <c r="AQ43" t="s">
        <v>2685</v>
      </c>
      <c r="AR43" t="s">
        <v>2669</v>
      </c>
      <c r="AT43" t="s">
        <v>2672</v>
      </c>
      <c r="AU43" t="s">
        <v>2670</v>
      </c>
      <c r="AV43" t="s">
        <v>2675</v>
      </c>
      <c r="AW43" t="s">
        <v>2673</v>
      </c>
      <c r="AX43" t="s">
        <v>2676</v>
      </c>
      <c r="AY43" t="s">
        <v>2677</v>
      </c>
      <c r="AZ43" t="s">
        <v>2678</v>
      </c>
      <c r="BA43" t="s">
        <v>2679</v>
      </c>
      <c r="BB43" t="s">
        <v>2018</v>
      </c>
      <c r="BC43" t="s">
        <v>2674</v>
      </c>
      <c r="BD43" t="s">
        <v>2687</v>
      </c>
      <c r="BE43" t="s">
        <v>2671</v>
      </c>
      <c r="BG43" t="s">
        <v>2691</v>
      </c>
      <c r="BH43" t="s">
        <v>2690</v>
      </c>
      <c r="BI43" t="s">
        <v>2689</v>
      </c>
      <c r="BJ43" t="s">
        <v>2688</v>
      </c>
      <c r="BL43" t="s">
        <v>42</v>
      </c>
      <c r="BN43" t="s">
        <v>42</v>
      </c>
      <c r="BO43">
        <v>0.57747236389205803</v>
      </c>
      <c r="BP43">
        <v>2.3164462760252701E-2</v>
      </c>
      <c r="BQ43" t="s">
        <v>36777</v>
      </c>
    </row>
    <row r="44" spans="1:69" x14ac:dyDescent="0.2">
      <c r="A44" t="s">
        <v>43</v>
      </c>
      <c r="B44" s="4">
        <v>-8.4580902448101E-2</v>
      </c>
      <c r="C44" s="1">
        <v>0.52518260954860396</v>
      </c>
      <c r="D44" t="s">
        <v>30707</v>
      </c>
      <c r="E44" s="7">
        <v>-0.685241469637349</v>
      </c>
      <c r="F44" s="1">
        <v>1.0691324271756301E-5</v>
      </c>
      <c r="G44" t="s">
        <v>30910</v>
      </c>
      <c r="H44" s="4">
        <v>-0.113371834362754</v>
      </c>
      <c r="I44" s="1">
        <v>0.99672147467138195</v>
      </c>
      <c r="J44" t="s">
        <v>30707</v>
      </c>
      <c r="K44" s="7">
        <v>-0.80034570546414396</v>
      </c>
      <c r="L44" s="1">
        <v>1.02345720173902E-6</v>
      </c>
      <c r="M44" t="s">
        <v>30910</v>
      </c>
      <c r="N44" s="4">
        <v>-9.8024645756677103E-2</v>
      </c>
      <c r="O44" s="1">
        <v>0.69407548933186303</v>
      </c>
      <c r="P44" t="s">
        <v>30707</v>
      </c>
      <c r="Q44" s="7">
        <v>-0.78617674427424999</v>
      </c>
      <c r="R44" s="1">
        <v>1.43924920236324E-6</v>
      </c>
      <c r="S44" t="s">
        <v>30910</v>
      </c>
      <c r="T44" t="s">
        <v>43</v>
      </c>
      <c r="U44" t="s">
        <v>2190</v>
      </c>
      <c r="V44" t="s">
        <v>30712</v>
      </c>
      <c r="W44" t="s">
        <v>2697</v>
      </c>
      <c r="X44" t="s">
        <v>2082</v>
      </c>
      <c r="Z44" t="s">
        <v>2704</v>
      </c>
      <c r="AA44" t="s">
        <v>2705</v>
      </c>
      <c r="AB44" t="s">
        <v>2706</v>
      </c>
      <c r="AC44" t="s">
        <v>2692</v>
      </c>
      <c r="AE44" t="s">
        <v>2707</v>
      </c>
      <c r="AF44" t="s">
        <v>2708</v>
      </c>
      <c r="AG44" t="s">
        <v>2692</v>
      </c>
      <c r="AI44" t="s">
        <v>2710</v>
      </c>
      <c r="AJ44" t="s">
        <v>2692</v>
      </c>
      <c r="AK44" t="s">
        <v>2694</v>
      </c>
      <c r="AL44" t="s">
        <v>2699</v>
      </c>
      <c r="AM44" t="s">
        <v>34088</v>
      </c>
      <c r="AN44" t="s">
        <v>2693</v>
      </c>
      <c r="AO44" t="s">
        <v>2699</v>
      </c>
      <c r="AP44" t="s">
        <v>2083</v>
      </c>
      <c r="AQ44" t="s">
        <v>2709</v>
      </c>
      <c r="AR44" t="s">
        <v>2693</v>
      </c>
      <c r="AS44" t="s">
        <v>2699</v>
      </c>
      <c r="AT44" t="s">
        <v>2696</v>
      </c>
      <c r="AU44" t="s">
        <v>2694</v>
      </c>
      <c r="AV44" t="s">
        <v>2699</v>
      </c>
      <c r="AW44" t="s">
        <v>2697</v>
      </c>
      <c r="AX44" t="s">
        <v>2700</v>
      </c>
      <c r="AY44" t="s">
        <v>2701</v>
      </c>
      <c r="AZ44" t="s">
        <v>2702</v>
      </c>
      <c r="BA44" t="s">
        <v>2703</v>
      </c>
      <c r="BB44" t="s">
        <v>2082</v>
      </c>
      <c r="BC44" t="s">
        <v>2698</v>
      </c>
      <c r="BD44" t="s">
        <v>2711</v>
      </c>
      <c r="BE44" t="s">
        <v>2695</v>
      </c>
      <c r="BF44" t="s">
        <v>2694</v>
      </c>
      <c r="BG44" t="s">
        <v>2699</v>
      </c>
      <c r="BH44" t="s">
        <v>2714</v>
      </c>
      <c r="BI44" t="s">
        <v>2713</v>
      </c>
      <c r="BJ44" t="s">
        <v>2712</v>
      </c>
      <c r="BL44" t="s">
        <v>43</v>
      </c>
      <c r="BN44" t="s">
        <v>43</v>
      </c>
      <c r="BO44">
        <v>-0.78617674427424999</v>
      </c>
      <c r="BP44">
        <v>1.43924920236324E-6</v>
      </c>
      <c r="BQ44" t="s">
        <v>36775</v>
      </c>
    </row>
    <row r="45" spans="1:69" x14ac:dyDescent="0.2">
      <c r="A45" t="s">
        <v>44</v>
      </c>
      <c r="B45" s="4">
        <v>0.38900505144776798</v>
      </c>
      <c r="C45" s="1">
        <v>1.99894841354921E-3</v>
      </c>
      <c r="D45" t="s">
        <v>30707</v>
      </c>
      <c r="E45" s="6">
        <v>0.64485226216884195</v>
      </c>
      <c r="F45" s="1">
        <v>6.2401660895550498E-6</v>
      </c>
      <c r="G45" t="s">
        <v>36781</v>
      </c>
      <c r="H45" s="4">
        <v>-9.8708819984386395E-2</v>
      </c>
      <c r="I45" s="1">
        <v>0.99672147467138195</v>
      </c>
      <c r="J45" t="s">
        <v>30707</v>
      </c>
      <c r="K45" s="6">
        <v>0.54486296546980395</v>
      </c>
      <c r="L45" s="1">
        <v>4.4988193455928398E-5</v>
      </c>
      <c r="M45" t="s">
        <v>36782</v>
      </c>
      <c r="N45" s="4">
        <v>-0.27308985178902001</v>
      </c>
      <c r="O45" s="1">
        <v>0.13514191701308501</v>
      </c>
      <c r="P45" t="s">
        <v>30707</v>
      </c>
      <c r="Q45" s="4">
        <v>0.36959298855283901</v>
      </c>
      <c r="R45" s="1">
        <v>2.3190763817461601E-3</v>
      </c>
      <c r="S45" t="s">
        <v>30707</v>
      </c>
      <c r="T45" t="s">
        <v>44</v>
      </c>
      <c r="U45" t="s">
        <v>1959</v>
      </c>
      <c r="V45" t="s">
        <v>2719</v>
      </c>
      <c r="W45" t="s">
        <v>30713</v>
      </c>
      <c r="X45" t="s">
        <v>2082</v>
      </c>
      <c r="Z45" t="s">
        <v>2722</v>
      </c>
      <c r="AA45" t="s">
        <v>2723</v>
      </c>
      <c r="AB45" t="s">
        <v>2724</v>
      </c>
      <c r="AC45" t="s">
        <v>2715</v>
      </c>
      <c r="AE45" t="s">
        <v>2725</v>
      </c>
      <c r="AF45" t="s">
        <v>2726</v>
      </c>
      <c r="AG45" t="s">
        <v>2715</v>
      </c>
      <c r="AH45" t="s">
        <v>2727</v>
      </c>
      <c r="AI45" t="s">
        <v>2729</v>
      </c>
      <c r="AJ45" t="s">
        <v>2717</v>
      </c>
      <c r="AK45" t="s">
        <v>2718</v>
      </c>
      <c r="AL45" t="s">
        <v>2730</v>
      </c>
      <c r="AM45" t="s">
        <v>34089</v>
      </c>
      <c r="AN45" t="s">
        <v>2735</v>
      </c>
      <c r="AO45" t="s">
        <v>2727</v>
      </c>
      <c r="AP45" t="s">
        <v>2083</v>
      </c>
      <c r="AQ45" t="s">
        <v>2728</v>
      </c>
      <c r="AR45" t="s">
        <v>2716</v>
      </c>
      <c r="AS45" t="s">
        <v>2727</v>
      </c>
      <c r="AT45" t="s">
        <v>2720</v>
      </c>
      <c r="AU45" t="s">
        <v>2721</v>
      </c>
      <c r="BB45" t="s">
        <v>2082</v>
      </c>
      <c r="BD45" t="s">
        <v>2731</v>
      </c>
      <c r="BE45" t="s">
        <v>2719</v>
      </c>
      <c r="BG45" t="s">
        <v>2727</v>
      </c>
      <c r="BH45" t="s">
        <v>2734</v>
      </c>
      <c r="BI45" t="s">
        <v>2733</v>
      </c>
      <c r="BL45" t="s">
        <v>44</v>
      </c>
      <c r="BN45" t="s">
        <v>44</v>
      </c>
      <c r="BO45">
        <v>0.36959298855283901</v>
      </c>
      <c r="BP45">
        <v>2.3190763817461601E-3</v>
      </c>
      <c r="BQ45" t="s">
        <v>36776</v>
      </c>
    </row>
    <row r="46" spans="1:69" x14ac:dyDescent="0.2">
      <c r="A46" t="s">
        <v>45</v>
      </c>
      <c r="B46" s="4">
        <v>-0.18266310507941</v>
      </c>
      <c r="C46" s="1">
        <v>0.37490562757262402</v>
      </c>
      <c r="D46" t="s">
        <v>30707</v>
      </c>
      <c r="E46" s="4">
        <v>0.17467080193048201</v>
      </c>
      <c r="F46" s="1">
        <v>0.37806330681463501</v>
      </c>
      <c r="G46" t="s">
        <v>30707</v>
      </c>
      <c r="H46" s="4">
        <v>5.68115828921485E-2</v>
      </c>
      <c r="I46" s="1">
        <v>0.99672147467138195</v>
      </c>
      <c r="J46" t="s">
        <v>30707</v>
      </c>
      <c r="K46" s="4">
        <v>0.23006350005388199</v>
      </c>
      <c r="L46" s="1">
        <v>0.24200195262629101</v>
      </c>
      <c r="M46" t="s">
        <v>30707</v>
      </c>
      <c r="N46" s="4">
        <v>2.26224296685196E-2</v>
      </c>
      <c r="O46" s="1">
        <v>0.975777415743457</v>
      </c>
      <c r="P46" t="s">
        <v>30707</v>
      </c>
      <c r="Q46" s="4">
        <v>0.19535363157223801</v>
      </c>
      <c r="R46" s="1">
        <v>0.33066931234903602</v>
      </c>
      <c r="S46" t="s">
        <v>30707</v>
      </c>
      <c r="T46" t="s">
        <v>45</v>
      </c>
      <c r="U46" t="s">
        <v>1959</v>
      </c>
      <c r="V46" t="s">
        <v>2736</v>
      </c>
      <c r="W46" t="s">
        <v>2740</v>
      </c>
      <c r="X46" t="s">
        <v>2741</v>
      </c>
      <c r="Z46" t="s">
        <v>2742</v>
      </c>
      <c r="AA46" t="s">
        <v>2743</v>
      </c>
      <c r="AB46" t="s">
        <v>2744</v>
      </c>
      <c r="AC46" t="s">
        <v>2736</v>
      </c>
      <c r="AE46" t="s">
        <v>2745</v>
      </c>
      <c r="AF46" t="s">
        <v>2746</v>
      </c>
      <c r="AG46" t="s">
        <v>2736</v>
      </c>
      <c r="AI46" t="s">
        <v>2748</v>
      </c>
      <c r="AJ46" t="s">
        <v>2738</v>
      </c>
      <c r="AM46" t="s">
        <v>34090</v>
      </c>
      <c r="AQ46" t="s">
        <v>2747</v>
      </c>
      <c r="AR46" t="s">
        <v>2737</v>
      </c>
      <c r="AT46" t="s">
        <v>2736</v>
      </c>
      <c r="AU46" t="s">
        <v>2739</v>
      </c>
      <c r="AW46" t="s">
        <v>2740</v>
      </c>
      <c r="BB46" t="s">
        <v>2741</v>
      </c>
      <c r="BD46" t="s">
        <v>2749</v>
      </c>
      <c r="BE46" t="s">
        <v>2738</v>
      </c>
      <c r="BH46" t="s">
        <v>2751</v>
      </c>
      <c r="BI46" t="s">
        <v>2750</v>
      </c>
      <c r="BL46" t="s">
        <v>45</v>
      </c>
      <c r="BN46" t="s">
        <v>45</v>
      </c>
      <c r="BO46">
        <v>0.19535363157223801</v>
      </c>
      <c r="BP46">
        <v>0.33066931234903602</v>
      </c>
      <c r="BQ46" t="s">
        <v>36776</v>
      </c>
    </row>
    <row r="47" spans="1:69" x14ac:dyDescent="0.2">
      <c r="A47" t="s">
        <v>46</v>
      </c>
      <c r="B47" s="4">
        <v>8.1514715387800002E-2</v>
      </c>
      <c r="C47" s="1">
        <v>0.71492556186052802</v>
      </c>
      <c r="D47" t="s">
        <v>30707</v>
      </c>
      <c r="E47" s="4">
        <v>-0.21767881995129601</v>
      </c>
      <c r="F47" s="1">
        <v>0.29049932151322899</v>
      </c>
      <c r="G47" t="s">
        <v>30707</v>
      </c>
      <c r="H47" s="4">
        <v>-4.3169174921286997E-3</v>
      </c>
      <c r="I47" s="1">
        <v>0.99672147467138195</v>
      </c>
      <c r="J47" t="s">
        <v>30707</v>
      </c>
      <c r="K47" s="4">
        <v>-0.223496102118596</v>
      </c>
      <c r="L47" s="1">
        <v>0.284596938422566</v>
      </c>
      <c r="M47" t="s">
        <v>30707</v>
      </c>
      <c r="N47" s="4">
        <v>7.25768391314352E-2</v>
      </c>
      <c r="O47" s="1">
        <v>0.89187701894308602</v>
      </c>
      <c r="P47" t="s">
        <v>30707</v>
      </c>
      <c r="Q47" s="4">
        <v>-0.142514038402374</v>
      </c>
      <c r="R47" s="1">
        <v>0.51669524926371002</v>
      </c>
      <c r="S47" t="s">
        <v>30707</v>
      </c>
      <c r="T47" t="s">
        <v>46</v>
      </c>
      <c r="U47" t="s">
        <v>2190</v>
      </c>
      <c r="V47" t="s">
        <v>2101</v>
      </c>
      <c r="X47" t="s">
        <v>1951</v>
      </c>
      <c r="Z47" t="s">
        <v>2753</v>
      </c>
      <c r="AA47" t="s">
        <v>2754</v>
      </c>
      <c r="AB47" t="s">
        <v>2755</v>
      </c>
      <c r="AC47" t="s">
        <v>2101</v>
      </c>
      <c r="AE47" t="s">
        <v>2756</v>
      </c>
      <c r="AF47" t="s">
        <v>2757</v>
      </c>
      <c r="AG47" t="s">
        <v>2752</v>
      </c>
      <c r="AI47" t="s">
        <v>2759</v>
      </c>
      <c r="AJ47" t="s">
        <v>2101</v>
      </c>
      <c r="AM47" t="s">
        <v>34091</v>
      </c>
      <c r="AQ47" t="s">
        <v>2758</v>
      </c>
      <c r="AR47" t="s">
        <v>2101</v>
      </c>
      <c r="BD47" t="s">
        <v>2760</v>
      </c>
      <c r="BE47" t="s">
        <v>2752</v>
      </c>
      <c r="BL47" t="s">
        <v>46</v>
      </c>
      <c r="BN47" t="s">
        <v>46</v>
      </c>
      <c r="BO47">
        <v>-0.142514038402374</v>
      </c>
      <c r="BP47">
        <v>0.51669524926371002</v>
      </c>
      <c r="BQ47" t="s">
        <v>36776</v>
      </c>
    </row>
    <row r="48" spans="1:69" x14ac:dyDescent="0.2">
      <c r="A48" t="s">
        <v>47</v>
      </c>
      <c r="B48" s="9">
        <v>0.727293485126282</v>
      </c>
      <c r="C48" s="1">
        <v>8.9181117925035702E-5</v>
      </c>
      <c r="D48" t="s">
        <v>36781</v>
      </c>
      <c r="E48" s="6">
        <v>0.55689567087092895</v>
      </c>
      <c r="F48" s="1">
        <v>1.2454187614890299E-3</v>
      </c>
      <c r="G48" t="s">
        <v>36781</v>
      </c>
      <c r="H48" s="4">
        <v>-5.1361008687877102E-2</v>
      </c>
      <c r="I48" s="1">
        <v>0.99672147467138195</v>
      </c>
      <c r="J48" t="s">
        <v>30707</v>
      </c>
      <c r="K48" s="6">
        <v>0.50500150875762495</v>
      </c>
      <c r="L48" s="1">
        <v>2.4922811498612799E-3</v>
      </c>
      <c r="M48" t="s">
        <v>36782</v>
      </c>
      <c r="N48" s="4">
        <v>-2.4952271030812798E-2</v>
      </c>
      <c r="O48" s="1">
        <v>0.96549624765728903</v>
      </c>
      <c r="P48" t="s">
        <v>30707</v>
      </c>
      <c r="Q48" s="6">
        <v>0.52839623708470795</v>
      </c>
      <c r="R48" s="1">
        <v>1.6938738126173901E-3</v>
      </c>
      <c r="S48" t="s">
        <v>36782</v>
      </c>
      <c r="T48" t="s">
        <v>47</v>
      </c>
      <c r="U48" t="s">
        <v>1959</v>
      </c>
      <c r="V48" t="s">
        <v>2761</v>
      </c>
      <c r="W48" t="s">
        <v>2764</v>
      </c>
      <c r="X48" t="s">
        <v>2611</v>
      </c>
      <c r="Z48" t="s">
        <v>2766</v>
      </c>
      <c r="AA48" t="s">
        <v>2767</v>
      </c>
      <c r="AB48" t="s">
        <v>2768</v>
      </c>
      <c r="AC48" t="s">
        <v>2761</v>
      </c>
      <c r="AE48" t="s">
        <v>2769</v>
      </c>
      <c r="AF48" t="s">
        <v>2770</v>
      </c>
      <c r="AG48" t="s">
        <v>2761</v>
      </c>
      <c r="AI48" t="s">
        <v>2772</v>
      </c>
      <c r="AJ48" t="s">
        <v>2762</v>
      </c>
      <c r="AK48" t="s">
        <v>2763</v>
      </c>
      <c r="AM48" t="s">
        <v>34092</v>
      </c>
      <c r="AN48" t="s">
        <v>2762</v>
      </c>
      <c r="AP48" t="s">
        <v>2062</v>
      </c>
      <c r="AQ48" t="s">
        <v>2771</v>
      </c>
      <c r="AR48" t="s">
        <v>2762</v>
      </c>
      <c r="AT48" t="s">
        <v>2761</v>
      </c>
      <c r="AU48" t="s">
        <v>2763</v>
      </c>
      <c r="AW48" t="s">
        <v>2764</v>
      </c>
      <c r="BB48" t="s">
        <v>2611</v>
      </c>
      <c r="BC48" t="s">
        <v>2765</v>
      </c>
      <c r="BD48" t="s">
        <v>2773</v>
      </c>
      <c r="BE48" t="s">
        <v>2761</v>
      </c>
      <c r="BH48" t="s">
        <v>2775</v>
      </c>
      <c r="BI48" t="s">
        <v>2774</v>
      </c>
      <c r="BL48" t="s">
        <v>47</v>
      </c>
      <c r="BN48" t="s">
        <v>47</v>
      </c>
      <c r="BO48">
        <v>0.52839623708470795</v>
      </c>
      <c r="BP48">
        <v>1.6938738126173901E-3</v>
      </c>
      <c r="BQ48" t="s">
        <v>36777</v>
      </c>
    </row>
    <row r="49" spans="1:69" x14ac:dyDescent="0.2">
      <c r="A49" t="s">
        <v>48</v>
      </c>
      <c r="B49" s="4">
        <v>-0.23887236212392099</v>
      </c>
      <c r="C49" s="1">
        <v>0.17860815117196499</v>
      </c>
      <c r="D49" t="s">
        <v>30707</v>
      </c>
      <c r="E49" s="4">
        <v>-0.23608736315468301</v>
      </c>
      <c r="F49" s="1">
        <v>0.176665364781844</v>
      </c>
      <c r="G49" t="s">
        <v>30707</v>
      </c>
      <c r="H49" s="4">
        <v>-0.15591353364177701</v>
      </c>
      <c r="I49" s="1">
        <v>0.99672147467138195</v>
      </c>
      <c r="J49" t="s">
        <v>30707</v>
      </c>
      <c r="K49" s="4">
        <v>-0.39269100745326802</v>
      </c>
      <c r="L49" s="1">
        <v>2.7159795403303599E-2</v>
      </c>
      <c r="M49" t="s">
        <v>30707</v>
      </c>
      <c r="N49" s="4">
        <v>-0.31105797270163099</v>
      </c>
      <c r="O49" s="1">
        <v>0.28759283587581602</v>
      </c>
      <c r="P49" t="s">
        <v>30707</v>
      </c>
      <c r="Q49" s="7">
        <v>-0.55080674991683298</v>
      </c>
      <c r="R49" s="1">
        <v>3.74409495902051E-3</v>
      </c>
      <c r="S49" t="s">
        <v>30910</v>
      </c>
      <c r="T49" t="s">
        <v>48</v>
      </c>
      <c r="U49" t="s">
        <v>2190</v>
      </c>
      <c r="V49" t="s">
        <v>2776</v>
      </c>
      <c r="W49" t="s">
        <v>2782</v>
      </c>
      <c r="X49" t="s">
        <v>2783</v>
      </c>
      <c r="Z49" t="s">
        <v>2790</v>
      </c>
      <c r="AA49" t="s">
        <v>2791</v>
      </c>
      <c r="AB49" t="s">
        <v>2792</v>
      </c>
      <c r="AC49" t="s">
        <v>2776</v>
      </c>
      <c r="AE49" t="s">
        <v>2793</v>
      </c>
      <c r="AF49" t="s">
        <v>2794</v>
      </c>
      <c r="AG49" t="s">
        <v>2776</v>
      </c>
      <c r="AI49" t="s">
        <v>2796</v>
      </c>
      <c r="AJ49" t="s">
        <v>2778</v>
      </c>
      <c r="AK49" t="s">
        <v>2779</v>
      </c>
      <c r="AL49" t="s">
        <v>2797</v>
      </c>
      <c r="AM49" t="s">
        <v>34093</v>
      </c>
      <c r="AQ49" t="s">
        <v>2795</v>
      </c>
      <c r="AR49" t="s">
        <v>2777</v>
      </c>
      <c r="AT49" t="s">
        <v>2781</v>
      </c>
      <c r="AU49" t="s">
        <v>2779</v>
      </c>
      <c r="AV49" t="s">
        <v>2785</v>
      </c>
      <c r="AW49" t="s">
        <v>2782</v>
      </c>
      <c r="AX49" t="s">
        <v>2786</v>
      </c>
      <c r="AY49" t="s">
        <v>2787</v>
      </c>
      <c r="AZ49" t="s">
        <v>2788</v>
      </c>
      <c r="BA49" t="s">
        <v>2789</v>
      </c>
      <c r="BB49" t="s">
        <v>2783</v>
      </c>
      <c r="BC49" t="s">
        <v>2784</v>
      </c>
      <c r="BD49" t="s">
        <v>2798</v>
      </c>
      <c r="BE49" t="s">
        <v>2780</v>
      </c>
      <c r="BG49" t="s">
        <v>2797</v>
      </c>
      <c r="BH49" t="s">
        <v>2800</v>
      </c>
      <c r="BI49" t="s">
        <v>2799</v>
      </c>
      <c r="BL49" t="s">
        <v>48</v>
      </c>
      <c r="BN49" t="s">
        <v>48</v>
      </c>
      <c r="BO49">
        <v>-0.55080674991683298</v>
      </c>
      <c r="BP49">
        <v>3.74409495902051E-3</v>
      </c>
      <c r="BQ49" t="s">
        <v>36775</v>
      </c>
    </row>
    <row r="50" spans="1:69" x14ac:dyDescent="0.2">
      <c r="A50" t="s">
        <v>49</v>
      </c>
      <c r="B50" s="8">
        <v>-0.59052214391587798</v>
      </c>
      <c r="C50" s="1">
        <v>3.3865639367021798E-3</v>
      </c>
      <c r="D50" t="s">
        <v>30911</v>
      </c>
      <c r="E50" s="7">
        <v>-0.84185557365241204</v>
      </c>
      <c r="F50" s="1">
        <v>1.0624250269444499E-4</v>
      </c>
      <c r="G50" t="s">
        <v>30910</v>
      </c>
      <c r="H50" s="4">
        <v>-7.8143506073587304E-2</v>
      </c>
      <c r="I50" s="1">
        <v>0.99672147467138195</v>
      </c>
      <c r="J50" t="s">
        <v>30707</v>
      </c>
      <c r="K50" s="7">
        <v>-0.91990368069611705</v>
      </c>
      <c r="L50" s="1">
        <v>4.3045362782852497E-5</v>
      </c>
      <c r="M50" t="s">
        <v>30910</v>
      </c>
      <c r="N50" s="4">
        <v>-8.4316805352029803E-2</v>
      </c>
      <c r="O50" s="1">
        <v>0.87056698265260801</v>
      </c>
      <c r="P50" t="s">
        <v>30707</v>
      </c>
      <c r="Q50" s="7">
        <v>-0.93014758179258294</v>
      </c>
      <c r="R50" s="1">
        <v>5.4825658174041897E-5</v>
      </c>
      <c r="S50" t="s">
        <v>30910</v>
      </c>
      <c r="T50" t="s">
        <v>49</v>
      </c>
      <c r="U50" t="s">
        <v>2190</v>
      </c>
      <c r="V50" t="s">
        <v>2801</v>
      </c>
      <c r="X50" t="s">
        <v>2805</v>
      </c>
      <c r="Z50" t="s">
        <v>2806</v>
      </c>
      <c r="AA50" t="s">
        <v>2807</v>
      </c>
      <c r="AB50" t="s">
        <v>2808</v>
      </c>
      <c r="AC50" t="s">
        <v>2801</v>
      </c>
      <c r="AE50" t="s">
        <v>2809</v>
      </c>
      <c r="AF50" t="s">
        <v>2810</v>
      </c>
      <c r="AG50" t="s">
        <v>2801</v>
      </c>
      <c r="AI50" t="s">
        <v>2812</v>
      </c>
      <c r="AJ50" t="s">
        <v>2803</v>
      </c>
      <c r="AM50" t="s">
        <v>34094</v>
      </c>
      <c r="AQ50" t="s">
        <v>2811</v>
      </c>
      <c r="AR50" t="s">
        <v>2802</v>
      </c>
      <c r="AT50" t="s">
        <v>2803</v>
      </c>
      <c r="AU50" t="s">
        <v>2804</v>
      </c>
      <c r="BB50" t="s">
        <v>2805</v>
      </c>
      <c r="BD50" t="s">
        <v>2813</v>
      </c>
      <c r="BE50" t="s">
        <v>2803</v>
      </c>
      <c r="BH50" t="s">
        <v>2815</v>
      </c>
      <c r="BI50" t="s">
        <v>2814</v>
      </c>
      <c r="BL50" t="s">
        <v>49</v>
      </c>
      <c r="BN50" t="s">
        <v>49</v>
      </c>
      <c r="BO50">
        <v>-0.93014758179258294</v>
      </c>
      <c r="BP50">
        <v>5.4825658174041897E-5</v>
      </c>
      <c r="BQ50" t="s">
        <v>36775</v>
      </c>
    </row>
    <row r="51" spans="1:69" x14ac:dyDescent="0.2">
      <c r="A51" t="s">
        <v>50</v>
      </c>
      <c r="B51" s="8">
        <v>-0.63606871713594804</v>
      </c>
      <c r="C51" s="1">
        <v>1.5436787372707201E-3</v>
      </c>
      <c r="D51" t="s">
        <v>30911</v>
      </c>
      <c r="E51" s="7">
        <v>-0.781926224174184</v>
      </c>
      <c r="F51" s="1">
        <v>1.9036650790796501E-4</v>
      </c>
      <c r="G51" t="s">
        <v>30910</v>
      </c>
      <c r="H51" s="4">
        <v>-3.5048240804422398E-2</v>
      </c>
      <c r="I51" s="1">
        <v>0.99672147467138195</v>
      </c>
      <c r="J51" t="s">
        <v>30707</v>
      </c>
      <c r="K51" s="7">
        <v>-0.817201909223226</v>
      </c>
      <c r="L51" s="1">
        <v>1.2454205990948601E-4</v>
      </c>
      <c r="M51" t="s">
        <v>30910</v>
      </c>
      <c r="N51" s="4">
        <v>-5.9011915194426799E-3</v>
      </c>
      <c r="O51" s="1">
        <v>0.99209224158880205</v>
      </c>
      <c r="P51" t="s">
        <v>30707</v>
      </c>
      <c r="Q51" s="7">
        <v>-0.79207961247885705</v>
      </c>
      <c r="R51" s="1">
        <v>2.31230155876608E-4</v>
      </c>
      <c r="S51" t="s">
        <v>30910</v>
      </c>
      <c r="T51" t="s">
        <v>50</v>
      </c>
      <c r="U51" t="s">
        <v>2190</v>
      </c>
      <c r="V51" t="s">
        <v>2101</v>
      </c>
      <c r="X51" t="s">
        <v>1951</v>
      </c>
      <c r="Z51" t="s">
        <v>2816</v>
      </c>
      <c r="AA51" t="s">
        <v>2817</v>
      </c>
      <c r="AB51" t="s">
        <v>2818</v>
      </c>
      <c r="AC51" t="s">
        <v>2101</v>
      </c>
      <c r="AE51" t="s">
        <v>2819</v>
      </c>
      <c r="AF51" t="s">
        <v>2820</v>
      </c>
      <c r="AG51" t="s">
        <v>2101</v>
      </c>
      <c r="AI51" t="s">
        <v>2822</v>
      </c>
      <c r="AJ51" t="s">
        <v>2101</v>
      </c>
      <c r="AM51" t="s">
        <v>34095</v>
      </c>
      <c r="AQ51" t="s">
        <v>2821</v>
      </c>
      <c r="AR51" t="s">
        <v>2101</v>
      </c>
      <c r="BD51" t="s">
        <v>2823</v>
      </c>
      <c r="BE51" t="s">
        <v>2102</v>
      </c>
      <c r="BH51" t="s">
        <v>1963</v>
      </c>
      <c r="BI51" t="s">
        <v>1962</v>
      </c>
      <c r="BK51" t="s">
        <v>2824</v>
      </c>
      <c r="BL51" t="s">
        <v>50</v>
      </c>
      <c r="BN51" t="s">
        <v>50</v>
      </c>
      <c r="BO51">
        <v>-0.79207961247885705</v>
      </c>
      <c r="BP51">
        <v>2.31230155876608E-4</v>
      </c>
      <c r="BQ51" t="s">
        <v>36775</v>
      </c>
    </row>
    <row r="52" spans="1:69" x14ac:dyDescent="0.2">
      <c r="A52" t="s">
        <v>51</v>
      </c>
      <c r="B52" s="4">
        <v>0.124068484058682</v>
      </c>
      <c r="C52" s="1">
        <v>0.31273087187071902</v>
      </c>
      <c r="D52" t="s">
        <v>30707</v>
      </c>
      <c r="E52" s="4">
        <v>0.479805185085252</v>
      </c>
      <c r="F52" s="1">
        <v>2.6071160259236701E-4</v>
      </c>
      <c r="G52" t="s">
        <v>30707</v>
      </c>
      <c r="H52" s="4">
        <v>3.48840890284094E-2</v>
      </c>
      <c r="I52" s="1">
        <v>0.99672147467138195</v>
      </c>
      <c r="J52" t="s">
        <v>30707</v>
      </c>
      <c r="K52" s="6">
        <v>0.51329399618107496</v>
      </c>
      <c r="L52" s="1">
        <v>1.13467803824867E-4</v>
      </c>
      <c r="M52" t="s">
        <v>36782</v>
      </c>
      <c r="N52" s="4">
        <v>-2.00955818409554E-2</v>
      </c>
      <c r="O52" s="1">
        <v>0.95548099264814701</v>
      </c>
      <c r="P52" t="s">
        <v>30707</v>
      </c>
      <c r="Q52" s="4">
        <v>0.45719176299933001</v>
      </c>
      <c r="R52" s="1">
        <v>4.59904294233605E-4</v>
      </c>
      <c r="S52" t="s">
        <v>30707</v>
      </c>
      <c r="T52" t="s">
        <v>51</v>
      </c>
      <c r="U52" t="s">
        <v>1959</v>
      </c>
      <c r="V52" t="s">
        <v>2830</v>
      </c>
      <c r="W52" t="s">
        <v>2831</v>
      </c>
      <c r="X52" t="s">
        <v>2082</v>
      </c>
      <c r="Z52" t="s">
        <v>2836</v>
      </c>
      <c r="AA52" t="s">
        <v>2837</v>
      </c>
      <c r="AB52" t="s">
        <v>2838</v>
      </c>
      <c r="AC52" t="s">
        <v>2825</v>
      </c>
      <c r="AE52" t="s">
        <v>2839</v>
      </c>
      <c r="AF52" t="s">
        <v>2840</v>
      </c>
      <c r="AG52" t="s">
        <v>2825</v>
      </c>
      <c r="AI52" t="s">
        <v>2842</v>
      </c>
      <c r="AJ52" t="s">
        <v>2827</v>
      </c>
      <c r="AK52" t="s">
        <v>2828</v>
      </c>
      <c r="AL52" t="s">
        <v>2832</v>
      </c>
      <c r="AM52" t="s">
        <v>34096</v>
      </c>
      <c r="AN52" t="s">
        <v>2826</v>
      </c>
      <c r="AO52" t="s">
        <v>2832</v>
      </c>
      <c r="AP52" t="s">
        <v>2083</v>
      </c>
      <c r="AQ52" t="s">
        <v>2841</v>
      </c>
      <c r="AR52" t="s">
        <v>2826</v>
      </c>
      <c r="AS52" t="s">
        <v>2832</v>
      </c>
      <c r="AT52" t="s">
        <v>2829</v>
      </c>
      <c r="AU52" t="s">
        <v>2830</v>
      </c>
      <c r="AV52" t="s">
        <v>2832</v>
      </c>
      <c r="AW52" t="s">
        <v>2831</v>
      </c>
      <c r="AX52" t="s">
        <v>2833</v>
      </c>
      <c r="AZ52" t="s">
        <v>2834</v>
      </c>
      <c r="BA52" t="s">
        <v>2835</v>
      </c>
      <c r="BB52" t="s">
        <v>2082</v>
      </c>
      <c r="BD52" t="s">
        <v>2843</v>
      </c>
      <c r="BE52" t="s">
        <v>2827</v>
      </c>
      <c r="BH52" t="s">
        <v>2845</v>
      </c>
      <c r="BI52" t="s">
        <v>2844</v>
      </c>
      <c r="BL52" t="s">
        <v>51</v>
      </c>
      <c r="BN52" t="s">
        <v>51</v>
      </c>
      <c r="BO52">
        <v>0.45719176299933001</v>
      </c>
      <c r="BP52">
        <v>4.59904294233605E-4</v>
      </c>
      <c r="BQ52" t="s">
        <v>36776</v>
      </c>
    </row>
    <row r="53" spans="1:69" x14ac:dyDescent="0.2">
      <c r="A53" t="s">
        <v>52</v>
      </c>
      <c r="B53" s="9">
        <v>0.76055868265731197</v>
      </c>
      <c r="C53" s="1">
        <v>5.3537515432100503E-5</v>
      </c>
      <c r="D53" t="s">
        <v>36781</v>
      </c>
      <c r="E53" s="4">
        <v>-6.8191305487141002E-2</v>
      </c>
      <c r="F53" s="1">
        <v>0.68257189871763302</v>
      </c>
      <c r="G53" t="s">
        <v>30707</v>
      </c>
      <c r="H53" s="4">
        <v>-0.140256404173527</v>
      </c>
      <c r="I53" s="1">
        <v>0.99672147467138195</v>
      </c>
      <c r="J53" t="s">
        <v>30707</v>
      </c>
      <c r="K53" s="4">
        <v>-0.20965688668042101</v>
      </c>
      <c r="L53" s="1">
        <v>0.19003350512417799</v>
      </c>
      <c r="M53" t="s">
        <v>30707</v>
      </c>
      <c r="N53" s="4">
        <v>-0.199898418174181</v>
      </c>
      <c r="O53" s="1">
        <v>0.481529756486823</v>
      </c>
      <c r="P53" t="s">
        <v>30707</v>
      </c>
      <c r="Q53" s="4">
        <v>-0.27422007747105598</v>
      </c>
      <c r="R53" s="1">
        <v>9.2979476620072707E-2</v>
      </c>
      <c r="S53" t="s">
        <v>30707</v>
      </c>
      <c r="T53" t="s">
        <v>52</v>
      </c>
      <c r="U53" t="s">
        <v>2190</v>
      </c>
      <c r="V53" t="s">
        <v>30714</v>
      </c>
      <c r="W53" t="s">
        <v>2853</v>
      </c>
      <c r="X53" t="s">
        <v>2783</v>
      </c>
      <c r="Z53" t="s">
        <v>2859</v>
      </c>
      <c r="AA53" t="s">
        <v>2860</v>
      </c>
      <c r="AB53" t="s">
        <v>2861</v>
      </c>
      <c r="AC53" t="s">
        <v>2846</v>
      </c>
      <c r="AE53" t="s">
        <v>2862</v>
      </c>
      <c r="AF53" t="s">
        <v>2863</v>
      </c>
      <c r="AG53" t="s">
        <v>2846</v>
      </c>
      <c r="AI53" t="s">
        <v>2865</v>
      </c>
      <c r="AJ53" t="s">
        <v>2848</v>
      </c>
      <c r="AK53" t="s">
        <v>2849</v>
      </c>
      <c r="AL53" t="s">
        <v>2854</v>
      </c>
      <c r="AM53" t="s">
        <v>34097</v>
      </c>
      <c r="AN53" t="s">
        <v>2847</v>
      </c>
      <c r="AO53" t="s">
        <v>2854</v>
      </c>
      <c r="AQ53" t="s">
        <v>2864</v>
      </c>
      <c r="AR53" t="s">
        <v>2847</v>
      </c>
      <c r="AS53" t="s">
        <v>2854</v>
      </c>
      <c r="AT53" t="s">
        <v>2851</v>
      </c>
      <c r="AU53" t="s">
        <v>2852</v>
      </c>
      <c r="AV53" t="s">
        <v>2854</v>
      </c>
      <c r="AW53" t="s">
        <v>2853</v>
      </c>
      <c r="AX53" t="s">
        <v>2855</v>
      </c>
      <c r="AY53" t="s">
        <v>2856</v>
      </c>
      <c r="AZ53" t="s">
        <v>2857</v>
      </c>
      <c r="BA53" t="s">
        <v>2858</v>
      </c>
      <c r="BB53" t="s">
        <v>2783</v>
      </c>
      <c r="BD53" t="s">
        <v>2866</v>
      </c>
      <c r="BE53" t="s">
        <v>2850</v>
      </c>
      <c r="BH53" t="s">
        <v>2868</v>
      </c>
      <c r="BI53" t="s">
        <v>2867</v>
      </c>
      <c r="BL53" t="s">
        <v>52</v>
      </c>
      <c r="BN53" t="s">
        <v>52</v>
      </c>
      <c r="BO53">
        <v>-0.27422007747105598</v>
      </c>
      <c r="BP53">
        <v>9.2979476620072707E-2</v>
      </c>
      <c r="BQ53" t="s">
        <v>36776</v>
      </c>
    </row>
    <row r="54" spans="1:69" x14ac:dyDescent="0.2">
      <c r="A54" t="s">
        <v>53</v>
      </c>
      <c r="B54" s="4">
        <v>-4.75571420206009E-2</v>
      </c>
      <c r="C54" s="1">
        <v>0.92772641026580704</v>
      </c>
      <c r="D54" t="s">
        <v>30707</v>
      </c>
      <c r="E54" s="4">
        <v>-0.53030137983553305</v>
      </c>
      <c r="F54" s="1">
        <v>0.27151008774644902</v>
      </c>
      <c r="G54" t="s">
        <v>30707</v>
      </c>
      <c r="H54" s="4">
        <v>-0.21746010901047999</v>
      </c>
      <c r="I54" s="1">
        <v>0.99672147467138195</v>
      </c>
      <c r="J54" t="s">
        <v>30707</v>
      </c>
      <c r="K54" s="4">
        <v>-0.74917215620545796</v>
      </c>
      <c r="L54" s="1">
        <v>0.11515670477127</v>
      </c>
      <c r="M54" t="s">
        <v>30707</v>
      </c>
      <c r="N54" s="4">
        <v>-9.8734270854608397E-2</v>
      </c>
      <c r="O54" s="1">
        <v>0.94353114356151802</v>
      </c>
      <c r="P54" t="s">
        <v>30707</v>
      </c>
      <c r="Q54" s="4">
        <v>-0.631681598233929</v>
      </c>
      <c r="R54" s="1">
        <v>0.189530704660101</v>
      </c>
      <c r="S54" t="s">
        <v>30707</v>
      </c>
      <c r="T54" t="s">
        <v>53</v>
      </c>
      <c r="U54" t="s">
        <v>1959</v>
      </c>
      <c r="V54" t="s">
        <v>2869</v>
      </c>
      <c r="X54" t="s">
        <v>2510</v>
      </c>
      <c r="Z54" t="s">
        <v>2875</v>
      </c>
      <c r="AA54" t="s">
        <v>2876</v>
      </c>
      <c r="AB54" t="s">
        <v>2877</v>
      </c>
      <c r="AC54" t="s">
        <v>2869</v>
      </c>
      <c r="AE54" t="s">
        <v>2878</v>
      </c>
      <c r="AF54" t="s">
        <v>2879</v>
      </c>
      <c r="AG54" t="s">
        <v>2101</v>
      </c>
      <c r="AI54" t="s">
        <v>2881</v>
      </c>
      <c r="AJ54" t="s">
        <v>2871</v>
      </c>
      <c r="AK54" t="s">
        <v>2872</v>
      </c>
      <c r="AM54" t="s">
        <v>34098</v>
      </c>
      <c r="AQ54" t="s">
        <v>2880</v>
      </c>
      <c r="AR54" t="s">
        <v>2870</v>
      </c>
      <c r="AT54" t="s">
        <v>2874</v>
      </c>
      <c r="BB54" t="s">
        <v>2510</v>
      </c>
      <c r="BD54" t="s">
        <v>2882</v>
      </c>
      <c r="BE54" t="s">
        <v>2873</v>
      </c>
      <c r="BH54" t="s">
        <v>2885</v>
      </c>
      <c r="BI54" t="s">
        <v>2884</v>
      </c>
      <c r="BL54" t="s">
        <v>53</v>
      </c>
      <c r="BN54" t="s">
        <v>53</v>
      </c>
      <c r="BO54">
        <v>-0.631681598233929</v>
      </c>
      <c r="BP54">
        <v>0.189530704660101</v>
      </c>
      <c r="BQ54" t="s">
        <v>36776</v>
      </c>
    </row>
    <row r="55" spans="1:69" x14ac:dyDescent="0.2">
      <c r="A55" t="s">
        <v>54</v>
      </c>
      <c r="B55" s="8">
        <v>-0.81893670861145196</v>
      </c>
      <c r="C55" s="1">
        <v>1.74828858398531E-2</v>
      </c>
      <c r="D55" t="s">
        <v>30911</v>
      </c>
      <c r="E55" s="4">
        <v>-0.36063072862246098</v>
      </c>
      <c r="F55" s="1">
        <v>0.298905847936354</v>
      </c>
      <c r="G55" t="s">
        <v>30707</v>
      </c>
      <c r="H55" s="4">
        <v>-0.33685333562870701</v>
      </c>
      <c r="I55" s="1">
        <v>0.99672147467138195</v>
      </c>
      <c r="J55" t="s">
        <v>30707</v>
      </c>
      <c r="K55" s="4">
        <v>-0.69967622375207905</v>
      </c>
      <c r="L55" s="1">
        <v>5.2874098170961302E-2</v>
      </c>
      <c r="M55" t="s">
        <v>30707</v>
      </c>
      <c r="N55" s="4">
        <v>-2.64701178255198E-2</v>
      </c>
      <c r="O55" s="1">
        <v>0.99209224158880205</v>
      </c>
      <c r="P55" t="s">
        <v>30707</v>
      </c>
      <c r="Q55" s="4">
        <v>-0.39087962076097399</v>
      </c>
      <c r="R55" s="1">
        <v>0.28274793040174301</v>
      </c>
      <c r="S55" t="s">
        <v>30707</v>
      </c>
      <c r="T55" t="s">
        <v>54</v>
      </c>
      <c r="U55" t="s">
        <v>1959</v>
      </c>
      <c r="V55" t="s">
        <v>2886</v>
      </c>
      <c r="X55" t="s">
        <v>2510</v>
      </c>
      <c r="Z55" t="s">
        <v>2889</v>
      </c>
      <c r="AA55" t="s">
        <v>2890</v>
      </c>
      <c r="AB55" t="s">
        <v>2891</v>
      </c>
      <c r="AC55" t="s">
        <v>2886</v>
      </c>
      <c r="AE55" t="s">
        <v>2892</v>
      </c>
      <c r="AF55" t="s">
        <v>2893</v>
      </c>
      <c r="AG55" t="s">
        <v>2887</v>
      </c>
      <c r="AI55" t="s">
        <v>2895</v>
      </c>
      <c r="AJ55" t="s">
        <v>2101</v>
      </c>
      <c r="AM55" t="s">
        <v>34099</v>
      </c>
      <c r="AQ55" t="s">
        <v>2894</v>
      </c>
      <c r="AR55" t="s">
        <v>2101</v>
      </c>
      <c r="AT55" t="s">
        <v>2888</v>
      </c>
      <c r="BB55" t="s">
        <v>2510</v>
      </c>
      <c r="BD55" t="s">
        <v>2896</v>
      </c>
      <c r="BE55" t="s">
        <v>2887</v>
      </c>
      <c r="BH55" t="s">
        <v>2898</v>
      </c>
      <c r="BI55" t="s">
        <v>2897</v>
      </c>
      <c r="BL55" t="s">
        <v>54</v>
      </c>
      <c r="BN55" t="s">
        <v>54</v>
      </c>
      <c r="BO55">
        <v>-0.39087962076097399</v>
      </c>
      <c r="BP55">
        <v>0.28274793040174301</v>
      </c>
      <c r="BQ55" t="s">
        <v>36776</v>
      </c>
    </row>
    <row r="56" spans="1:69" x14ac:dyDescent="0.2">
      <c r="A56" t="s">
        <v>55</v>
      </c>
      <c r="B56" s="4">
        <v>-0.16810791039708201</v>
      </c>
      <c r="C56" s="1">
        <v>0.124923507817039</v>
      </c>
      <c r="D56" t="s">
        <v>30707</v>
      </c>
      <c r="E56" s="4">
        <v>-7.0858124383205406E-2</v>
      </c>
      <c r="F56" s="1">
        <v>0.52423527623940003</v>
      </c>
      <c r="G56" t="s">
        <v>30707</v>
      </c>
      <c r="H56" s="4">
        <v>0.108011957802812</v>
      </c>
      <c r="I56" s="1">
        <v>0.99672147467138195</v>
      </c>
      <c r="J56" t="s">
        <v>30707</v>
      </c>
      <c r="K56" s="4">
        <v>3.5942018822379601E-2</v>
      </c>
      <c r="L56" s="1">
        <v>0.75048017359197405</v>
      </c>
      <c r="M56" t="s">
        <v>30707</v>
      </c>
      <c r="N56" s="4">
        <v>0.22208403542390201</v>
      </c>
      <c r="O56" s="1">
        <v>0.18901342043194699</v>
      </c>
      <c r="P56" t="s">
        <v>30707</v>
      </c>
      <c r="Q56" s="4">
        <v>0.14830146681939299</v>
      </c>
      <c r="R56" s="1">
        <v>0.171369793224353</v>
      </c>
      <c r="S56" t="s">
        <v>30707</v>
      </c>
      <c r="T56" t="s">
        <v>55</v>
      </c>
      <c r="U56" t="s">
        <v>2190</v>
      </c>
      <c r="V56" t="s">
        <v>2101</v>
      </c>
      <c r="X56" t="s">
        <v>2741</v>
      </c>
      <c r="Z56" t="s">
        <v>2901</v>
      </c>
      <c r="AA56" t="s">
        <v>2902</v>
      </c>
      <c r="AB56" t="s">
        <v>2903</v>
      </c>
      <c r="AC56" t="s">
        <v>2101</v>
      </c>
      <c r="AE56" t="s">
        <v>2904</v>
      </c>
      <c r="AF56" t="s">
        <v>2905</v>
      </c>
      <c r="AG56" t="s">
        <v>2101</v>
      </c>
      <c r="AI56" t="s">
        <v>2907</v>
      </c>
      <c r="AJ56" t="s">
        <v>2101</v>
      </c>
      <c r="AM56" t="s">
        <v>34100</v>
      </c>
      <c r="AQ56" t="s">
        <v>2906</v>
      </c>
      <c r="AR56" t="s">
        <v>2899</v>
      </c>
      <c r="AT56" t="s">
        <v>2900</v>
      </c>
      <c r="BB56" t="s">
        <v>2741</v>
      </c>
      <c r="BD56" t="s">
        <v>2908</v>
      </c>
      <c r="BE56" t="s">
        <v>2102</v>
      </c>
      <c r="BH56" t="s">
        <v>1963</v>
      </c>
      <c r="BI56" t="s">
        <v>1962</v>
      </c>
      <c r="BK56" t="s">
        <v>2909</v>
      </c>
      <c r="BL56" t="s">
        <v>55</v>
      </c>
      <c r="BN56" t="s">
        <v>55</v>
      </c>
      <c r="BO56">
        <v>0.14830146681939299</v>
      </c>
      <c r="BP56">
        <v>0.171369793224353</v>
      </c>
      <c r="BQ56" t="s">
        <v>36776</v>
      </c>
    </row>
    <row r="57" spans="1:69" x14ac:dyDescent="0.2">
      <c r="A57" t="s">
        <v>56</v>
      </c>
      <c r="B57" s="4">
        <v>-0.109126718592022</v>
      </c>
      <c r="C57" s="1">
        <v>0.43039059617963699</v>
      </c>
      <c r="D57" t="s">
        <v>30707</v>
      </c>
      <c r="E57" s="4">
        <v>-0.218345081708296</v>
      </c>
      <c r="F57" s="1">
        <v>0.10148876029086</v>
      </c>
      <c r="G57" t="s">
        <v>30707</v>
      </c>
      <c r="H57" s="4">
        <v>-5.5387734344160201E-2</v>
      </c>
      <c r="I57" s="1">
        <v>0.99672147467138195</v>
      </c>
      <c r="J57" t="s">
        <v>30707</v>
      </c>
      <c r="K57" s="4">
        <v>-0.27479035021530401</v>
      </c>
      <c r="L57" s="1">
        <v>3.9739702593074799E-2</v>
      </c>
      <c r="M57" t="s">
        <v>30707</v>
      </c>
      <c r="N57" s="4">
        <v>-2.9707378302179101E-2</v>
      </c>
      <c r="O57" s="1">
        <v>0.93810684364843899</v>
      </c>
      <c r="P57" t="s">
        <v>30707</v>
      </c>
      <c r="Q57" s="4">
        <v>-0.25077427169488298</v>
      </c>
      <c r="R57" s="1">
        <v>6.3068437754873197E-2</v>
      </c>
      <c r="S57" t="s">
        <v>30707</v>
      </c>
      <c r="T57" t="s">
        <v>56</v>
      </c>
      <c r="U57" t="s">
        <v>1959</v>
      </c>
      <c r="V57" t="s">
        <v>2910</v>
      </c>
      <c r="X57" t="s">
        <v>1951</v>
      </c>
      <c r="Z57" t="s">
        <v>2913</v>
      </c>
      <c r="AA57" t="s">
        <v>2914</v>
      </c>
      <c r="AB57" t="s">
        <v>2915</v>
      </c>
      <c r="AC57" t="s">
        <v>2910</v>
      </c>
      <c r="AE57" t="s">
        <v>2916</v>
      </c>
      <c r="AF57" t="s">
        <v>2917</v>
      </c>
      <c r="AG57" t="s">
        <v>2910</v>
      </c>
      <c r="AI57" t="s">
        <v>2919</v>
      </c>
      <c r="AJ57" t="s">
        <v>2911</v>
      </c>
      <c r="AM57" t="s">
        <v>34101</v>
      </c>
      <c r="AQ57" t="s">
        <v>2918</v>
      </c>
      <c r="AR57" t="s">
        <v>2910</v>
      </c>
      <c r="AT57" t="s">
        <v>2912</v>
      </c>
      <c r="BB57" t="s">
        <v>1951</v>
      </c>
      <c r="BD57" t="s">
        <v>2920</v>
      </c>
      <c r="BE57" t="s">
        <v>2910</v>
      </c>
      <c r="BH57" t="s">
        <v>1963</v>
      </c>
      <c r="BI57" t="s">
        <v>1962</v>
      </c>
      <c r="BK57" t="s">
        <v>2921</v>
      </c>
      <c r="BL57" t="s">
        <v>56</v>
      </c>
      <c r="BN57" t="s">
        <v>56</v>
      </c>
      <c r="BO57">
        <v>-0.25077427169488298</v>
      </c>
      <c r="BP57">
        <v>6.3068437754873197E-2</v>
      </c>
      <c r="BQ57" t="s">
        <v>36776</v>
      </c>
    </row>
    <row r="58" spans="1:69" x14ac:dyDescent="0.2">
      <c r="A58" t="s">
        <v>57</v>
      </c>
      <c r="B58" s="4">
        <v>-0.154525920269866</v>
      </c>
      <c r="C58" s="1">
        <v>0.295940482709174</v>
      </c>
      <c r="D58" t="s">
        <v>30707</v>
      </c>
      <c r="E58" s="4">
        <v>-0.42835901745913002</v>
      </c>
      <c r="F58" s="1">
        <v>4.2543685711505597E-3</v>
      </c>
      <c r="G58" t="s">
        <v>30707</v>
      </c>
      <c r="H58" s="4">
        <v>-0.140501204984853</v>
      </c>
      <c r="I58" s="1">
        <v>0.99672147467138195</v>
      </c>
      <c r="J58" t="s">
        <v>30707</v>
      </c>
      <c r="K58" s="7">
        <v>-0.57114492795335003</v>
      </c>
      <c r="L58" s="1">
        <v>3.6308642081385602E-4</v>
      </c>
      <c r="M58" t="s">
        <v>30910</v>
      </c>
      <c r="N58" s="4">
        <v>-7.4772733009702996E-2</v>
      </c>
      <c r="O58" s="1">
        <v>0.83132859333603004</v>
      </c>
      <c r="P58" t="s">
        <v>30707</v>
      </c>
      <c r="Q58" s="7">
        <v>-0.50664350711434802</v>
      </c>
      <c r="R58" s="1">
        <v>1.4160511580193901E-3</v>
      </c>
      <c r="S58" t="s">
        <v>30910</v>
      </c>
      <c r="T58" t="s">
        <v>57</v>
      </c>
      <c r="U58" t="s">
        <v>1959</v>
      </c>
      <c r="V58" t="s">
        <v>2910</v>
      </c>
      <c r="X58" t="s">
        <v>1951</v>
      </c>
      <c r="Z58" t="s">
        <v>2922</v>
      </c>
      <c r="AA58" t="s">
        <v>2923</v>
      </c>
      <c r="AB58" t="s">
        <v>2924</v>
      </c>
      <c r="AC58" t="s">
        <v>2910</v>
      </c>
      <c r="AE58" t="s">
        <v>2925</v>
      </c>
      <c r="AF58" t="s">
        <v>2926</v>
      </c>
      <c r="AG58" t="s">
        <v>2910</v>
      </c>
      <c r="AI58" t="s">
        <v>2928</v>
      </c>
      <c r="AJ58" t="s">
        <v>2911</v>
      </c>
      <c r="AM58" t="s">
        <v>34102</v>
      </c>
      <c r="AQ58" t="s">
        <v>2927</v>
      </c>
      <c r="AR58" t="s">
        <v>2910</v>
      </c>
      <c r="AT58" t="s">
        <v>2912</v>
      </c>
      <c r="BB58" t="s">
        <v>1951</v>
      </c>
      <c r="BD58" t="s">
        <v>2929</v>
      </c>
      <c r="BE58" t="s">
        <v>2910</v>
      </c>
      <c r="BL58" t="s">
        <v>57</v>
      </c>
      <c r="BN58" t="s">
        <v>57</v>
      </c>
      <c r="BO58">
        <v>-0.50664350711434802</v>
      </c>
      <c r="BP58">
        <v>1.4160511580193901E-3</v>
      </c>
      <c r="BQ58" t="s">
        <v>36775</v>
      </c>
    </row>
    <row r="59" spans="1:69" x14ac:dyDescent="0.2">
      <c r="A59" t="s">
        <v>58</v>
      </c>
      <c r="B59" s="4">
        <v>-3.7591745506544401E-3</v>
      </c>
      <c r="C59" s="1">
        <v>0.98404225034907999</v>
      </c>
      <c r="D59" t="s">
        <v>30707</v>
      </c>
      <c r="E59" s="4">
        <v>-0.26736567554720098</v>
      </c>
      <c r="F59" s="1">
        <v>0.13570988298414</v>
      </c>
      <c r="G59" t="s">
        <v>30707</v>
      </c>
      <c r="H59" s="4">
        <v>9.0615933920846103E-2</v>
      </c>
      <c r="I59" s="1">
        <v>0.99672147467138195</v>
      </c>
      <c r="J59" t="s">
        <v>30707</v>
      </c>
      <c r="K59" s="4">
        <v>-0.17804631640037299</v>
      </c>
      <c r="L59" s="1">
        <v>0.32520433904740298</v>
      </c>
      <c r="M59" t="s">
        <v>30707</v>
      </c>
      <c r="N59" s="4">
        <v>0.11408753518029301</v>
      </c>
      <c r="O59" s="1">
        <v>0.76730646061941798</v>
      </c>
      <c r="P59" t="s">
        <v>30707</v>
      </c>
      <c r="Q59" s="4">
        <v>-0.157608218139727</v>
      </c>
      <c r="R59" s="1">
        <v>0.39506388983983798</v>
      </c>
      <c r="S59" t="s">
        <v>30707</v>
      </c>
      <c r="T59" t="s">
        <v>58</v>
      </c>
      <c r="U59" t="s">
        <v>2190</v>
      </c>
      <c r="V59" t="s">
        <v>2930</v>
      </c>
      <c r="X59" t="s">
        <v>1951</v>
      </c>
      <c r="Z59" t="s">
        <v>2933</v>
      </c>
      <c r="AA59" t="s">
        <v>2934</v>
      </c>
      <c r="AB59" t="s">
        <v>2935</v>
      </c>
      <c r="AC59" t="s">
        <v>2930</v>
      </c>
      <c r="AE59" t="s">
        <v>2936</v>
      </c>
      <c r="AF59" t="s">
        <v>2937</v>
      </c>
      <c r="AG59" t="s">
        <v>2101</v>
      </c>
      <c r="AI59" t="s">
        <v>2939</v>
      </c>
      <c r="AJ59" t="s">
        <v>2101</v>
      </c>
      <c r="AM59" t="s">
        <v>34103</v>
      </c>
      <c r="AQ59" t="s">
        <v>2938</v>
      </c>
      <c r="AR59" t="s">
        <v>2101</v>
      </c>
      <c r="AT59" t="s">
        <v>2932</v>
      </c>
      <c r="BB59" t="s">
        <v>1951</v>
      </c>
      <c r="BD59" t="s">
        <v>2940</v>
      </c>
      <c r="BE59" t="s">
        <v>2931</v>
      </c>
      <c r="BL59" t="s">
        <v>58</v>
      </c>
      <c r="BN59" t="s">
        <v>58</v>
      </c>
      <c r="BO59">
        <v>-0.157608218139727</v>
      </c>
      <c r="BP59">
        <v>0.39506388983983798</v>
      </c>
      <c r="BQ59" t="s">
        <v>36776</v>
      </c>
    </row>
    <row r="60" spans="1:69" x14ac:dyDescent="0.2">
      <c r="A60" t="s">
        <v>59</v>
      </c>
      <c r="B60" s="4">
        <v>-0.100502336191957</v>
      </c>
      <c r="C60" s="1">
        <v>0.418503382305278</v>
      </c>
      <c r="D60" t="s">
        <v>30707</v>
      </c>
      <c r="E60" s="4">
        <v>-0.42239785138591102</v>
      </c>
      <c r="F60" s="1">
        <v>1.0840658802399501E-3</v>
      </c>
      <c r="G60" t="s">
        <v>30707</v>
      </c>
      <c r="H60" s="4">
        <v>0.18458604253897501</v>
      </c>
      <c r="I60" s="1">
        <v>0.99672147467138195</v>
      </c>
      <c r="J60" t="s">
        <v>30707</v>
      </c>
      <c r="K60" s="4">
        <v>-0.23889268845556999</v>
      </c>
      <c r="L60" s="1">
        <v>4.6605376201891799E-2</v>
      </c>
      <c r="M60" t="s">
        <v>30707</v>
      </c>
      <c r="N60" s="4">
        <v>0.38473016145469302</v>
      </c>
      <c r="O60" s="1">
        <v>3.4570894535503903E-2</v>
      </c>
      <c r="P60" t="s">
        <v>30707</v>
      </c>
      <c r="Q60" s="4">
        <v>-4.1154941306309901E-2</v>
      </c>
      <c r="R60" s="1">
        <v>0.75585230812731496</v>
      </c>
      <c r="S60" t="s">
        <v>30707</v>
      </c>
      <c r="T60" t="s">
        <v>59</v>
      </c>
      <c r="U60" t="s">
        <v>1959</v>
      </c>
      <c r="V60" t="s">
        <v>2941</v>
      </c>
      <c r="W60" t="s">
        <v>2948</v>
      </c>
      <c r="X60" t="s">
        <v>2783</v>
      </c>
      <c r="Z60" t="s">
        <v>2953</v>
      </c>
      <c r="AA60" t="s">
        <v>2954</v>
      </c>
      <c r="AB60" t="s">
        <v>2955</v>
      </c>
      <c r="AC60" t="s">
        <v>2941</v>
      </c>
      <c r="AE60" t="s">
        <v>2956</v>
      </c>
      <c r="AF60" t="s">
        <v>2957</v>
      </c>
      <c r="AG60" t="s">
        <v>2941</v>
      </c>
      <c r="AI60" t="s">
        <v>2959</v>
      </c>
      <c r="AJ60" t="s">
        <v>2943</v>
      </c>
      <c r="AK60" t="s">
        <v>2944</v>
      </c>
      <c r="AL60" t="s">
        <v>2950</v>
      </c>
      <c r="AM60" t="s">
        <v>34104</v>
      </c>
      <c r="AN60" t="s">
        <v>2942</v>
      </c>
      <c r="AO60" t="s">
        <v>2950</v>
      </c>
      <c r="AQ60" t="s">
        <v>2958</v>
      </c>
      <c r="AR60" t="s">
        <v>2942</v>
      </c>
      <c r="AS60" t="s">
        <v>2950</v>
      </c>
      <c r="AT60" t="s">
        <v>2946</v>
      </c>
      <c r="AU60" t="s">
        <v>2947</v>
      </c>
      <c r="AV60" t="s">
        <v>2950</v>
      </c>
      <c r="AW60" t="s">
        <v>2948</v>
      </c>
      <c r="AX60" t="s">
        <v>2951</v>
      </c>
      <c r="AZ60" t="s">
        <v>2952</v>
      </c>
      <c r="BB60" t="s">
        <v>2783</v>
      </c>
      <c r="BC60" t="s">
        <v>2949</v>
      </c>
      <c r="BD60" t="s">
        <v>2960</v>
      </c>
      <c r="BE60" t="s">
        <v>2945</v>
      </c>
      <c r="BH60" t="s">
        <v>2962</v>
      </c>
      <c r="BI60" t="s">
        <v>2961</v>
      </c>
      <c r="BL60" t="s">
        <v>59</v>
      </c>
      <c r="BN60" t="s">
        <v>59</v>
      </c>
      <c r="BO60">
        <v>-4.1154941306309901E-2</v>
      </c>
      <c r="BP60">
        <v>0.75585230812731496</v>
      </c>
      <c r="BQ60" t="s">
        <v>36776</v>
      </c>
    </row>
    <row r="61" spans="1:69" x14ac:dyDescent="0.2">
      <c r="A61" t="s">
        <v>60</v>
      </c>
      <c r="B61" s="9">
        <v>0.657183601500123</v>
      </c>
      <c r="C61" s="1">
        <v>8.6770855159841302E-4</v>
      </c>
      <c r="D61" t="s">
        <v>36781</v>
      </c>
      <c r="E61" s="6">
        <v>0.59533642311754198</v>
      </c>
      <c r="F61" s="1">
        <v>2.0425109685191299E-3</v>
      </c>
      <c r="G61" t="s">
        <v>36781</v>
      </c>
      <c r="H61" s="4">
        <v>0.29154570268218499</v>
      </c>
      <c r="I61" s="1">
        <v>0.956941525021898</v>
      </c>
      <c r="J61" t="s">
        <v>30707</v>
      </c>
      <c r="K61" s="6">
        <v>0.88378016392782099</v>
      </c>
      <c r="L61" s="1">
        <v>3.0932415379709098E-5</v>
      </c>
      <c r="M61" t="s">
        <v>36782</v>
      </c>
      <c r="N61" s="4">
        <v>0.47594564903139702</v>
      </c>
      <c r="O61" s="1">
        <v>7.2228674555485803E-2</v>
      </c>
      <c r="P61" t="s">
        <v>30707</v>
      </c>
      <c r="Q61" s="6">
        <v>1.06175028339677</v>
      </c>
      <c r="R61" s="1">
        <v>3.31317118289414E-6</v>
      </c>
      <c r="S61" t="s">
        <v>36782</v>
      </c>
      <c r="T61" t="s">
        <v>60</v>
      </c>
      <c r="U61" t="s">
        <v>1959</v>
      </c>
      <c r="V61" t="s">
        <v>2101</v>
      </c>
      <c r="X61" t="s">
        <v>1951</v>
      </c>
      <c r="Z61" t="s">
        <v>2964</v>
      </c>
      <c r="AA61" t="s">
        <v>2965</v>
      </c>
      <c r="AB61" t="s">
        <v>2966</v>
      </c>
      <c r="AC61" t="s">
        <v>2101</v>
      </c>
      <c r="AE61" t="s">
        <v>2967</v>
      </c>
      <c r="AF61" t="s">
        <v>2968</v>
      </c>
      <c r="AG61" t="s">
        <v>2101</v>
      </c>
      <c r="AI61" t="s">
        <v>2970</v>
      </c>
      <c r="AJ61" t="s">
        <v>2101</v>
      </c>
      <c r="AM61" t="s">
        <v>34105</v>
      </c>
      <c r="AQ61" t="s">
        <v>2969</v>
      </c>
      <c r="AR61" t="s">
        <v>2101</v>
      </c>
      <c r="AT61" t="s">
        <v>2912</v>
      </c>
      <c r="AU61" t="s">
        <v>2963</v>
      </c>
      <c r="BB61" t="s">
        <v>1951</v>
      </c>
      <c r="BD61" t="s">
        <v>2971</v>
      </c>
      <c r="BE61" t="s">
        <v>2102</v>
      </c>
      <c r="BL61" t="s">
        <v>60</v>
      </c>
      <c r="BN61" t="s">
        <v>60</v>
      </c>
      <c r="BO61">
        <v>1.06175028339677</v>
      </c>
      <c r="BP61">
        <v>3.31317118289414E-6</v>
      </c>
      <c r="BQ61" t="s">
        <v>36777</v>
      </c>
    </row>
    <row r="62" spans="1:69" x14ac:dyDescent="0.2">
      <c r="A62" t="s">
        <v>61</v>
      </c>
      <c r="B62" s="4">
        <v>-0.37678956943795899</v>
      </c>
      <c r="C62" s="1">
        <v>0.12602510601971001</v>
      </c>
      <c r="D62" t="s">
        <v>30707</v>
      </c>
      <c r="E62" s="7">
        <v>-0.66532754867319699</v>
      </c>
      <c r="F62" s="1">
        <v>7.5504132940361198E-3</v>
      </c>
      <c r="G62" t="s">
        <v>30910</v>
      </c>
      <c r="H62" s="4">
        <v>0.25382073291592</v>
      </c>
      <c r="I62" s="1">
        <v>0.99672147467138195</v>
      </c>
      <c r="J62" t="s">
        <v>30707</v>
      </c>
      <c r="K62" s="4">
        <v>-0.40714518072922301</v>
      </c>
      <c r="L62" s="1">
        <v>8.7418125501059804E-2</v>
      </c>
      <c r="M62" t="s">
        <v>30707</v>
      </c>
      <c r="N62" s="4">
        <v>0.49762202650317999</v>
      </c>
      <c r="O62" s="1">
        <v>0.18827965993964299</v>
      </c>
      <c r="P62" t="s">
        <v>30707</v>
      </c>
      <c r="Q62" s="4">
        <v>-0.176901760764236</v>
      </c>
      <c r="R62" s="1">
        <v>0.47765304771581601</v>
      </c>
      <c r="S62" t="s">
        <v>30707</v>
      </c>
      <c r="T62" t="s">
        <v>61</v>
      </c>
      <c r="U62" t="s">
        <v>1959</v>
      </c>
      <c r="V62" t="s">
        <v>2101</v>
      </c>
      <c r="X62" t="s">
        <v>1951</v>
      </c>
      <c r="Z62" t="s">
        <v>2972</v>
      </c>
      <c r="AA62" t="s">
        <v>2973</v>
      </c>
      <c r="AB62" t="s">
        <v>2974</v>
      </c>
      <c r="AC62" t="s">
        <v>2101</v>
      </c>
      <c r="AE62" t="s">
        <v>2975</v>
      </c>
      <c r="AF62" t="s">
        <v>2976</v>
      </c>
      <c r="AG62" t="s">
        <v>2101</v>
      </c>
      <c r="AI62" t="s">
        <v>2978</v>
      </c>
      <c r="AJ62" t="s">
        <v>2101</v>
      </c>
      <c r="AM62" t="s">
        <v>34106</v>
      </c>
      <c r="AQ62" t="s">
        <v>2977</v>
      </c>
      <c r="AR62" t="s">
        <v>2101</v>
      </c>
      <c r="BD62" t="s">
        <v>2979</v>
      </c>
      <c r="BE62" t="s">
        <v>2102</v>
      </c>
      <c r="BL62" t="s">
        <v>61</v>
      </c>
      <c r="BN62" t="s">
        <v>61</v>
      </c>
      <c r="BO62">
        <v>-0.176901760764236</v>
      </c>
      <c r="BP62">
        <v>0.47765304771581601</v>
      </c>
      <c r="BQ62" t="s">
        <v>36776</v>
      </c>
    </row>
    <row r="63" spans="1:69" x14ac:dyDescent="0.2">
      <c r="A63" t="s">
        <v>62</v>
      </c>
      <c r="B63" s="4">
        <v>4.8375075745475699E-2</v>
      </c>
      <c r="C63" s="1">
        <v>0.86204524583075304</v>
      </c>
      <c r="D63" t="s">
        <v>30707</v>
      </c>
      <c r="E63" s="4">
        <v>0.349781875698703</v>
      </c>
      <c r="F63" s="1">
        <v>0.181058183590737</v>
      </c>
      <c r="G63" t="s">
        <v>30707</v>
      </c>
      <c r="H63" s="4">
        <v>0.11812755185858</v>
      </c>
      <c r="I63" s="1">
        <v>0.99672147467138195</v>
      </c>
      <c r="J63" t="s">
        <v>30707</v>
      </c>
      <c r="K63" s="4">
        <v>0.47055253307414102</v>
      </c>
      <c r="L63" s="1">
        <v>7.18092650757437E-2</v>
      </c>
      <c r="M63" t="s">
        <v>30707</v>
      </c>
      <c r="N63" s="4">
        <v>0.16070197996638599</v>
      </c>
      <c r="O63" s="1">
        <v>0.76460337594715699</v>
      </c>
      <c r="P63" t="s">
        <v>30707</v>
      </c>
      <c r="Q63" s="4">
        <v>0.499644201487489</v>
      </c>
      <c r="R63" s="1">
        <v>6.1946528087023001E-2</v>
      </c>
      <c r="S63" t="s">
        <v>30707</v>
      </c>
      <c r="T63" t="s">
        <v>62</v>
      </c>
      <c r="U63" t="s">
        <v>1959</v>
      </c>
      <c r="V63" t="s">
        <v>2980</v>
      </c>
      <c r="X63" t="s">
        <v>1951</v>
      </c>
      <c r="Z63" t="s">
        <v>2987</v>
      </c>
      <c r="AA63" t="s">
        <v>2988</v>
      </c>
      <c r="AB63" t="s">
        <v>2989</v>
      </c>
      <c r="AC63" t="s">
        <v>2980</v>
      </c>
      <c r="AE63" t="s">
        <v>2990</v>
      </c>
      <c r="AF63" t="s">
        <v>2991</v>
      </c>
      <c r="AG63" t="s">
        <v>2980</v>
      </c>
      <c r="AI63" t="s">
        <v>2993</v>
      </c>
      <c r="AJ63" t="s">
        <v>2982</v>
      </c>
      <c r="AL63" t="s">
        <v>2994</v>
      </c>
      <c r="AM63" t="s">
        <v>34107</v>
      </c>
      <c r="AQ63" t="s">
        <v>2992</v>
      </c>
      <c r="AR63" t="s">
        <v>2981</v>
      </c>
      <c r="AT63" t="s">
        <v>2985</v>
      </c>
      <c r="AU63" t="s">
        <v>2984</v>
      </c>
      <c r="BB63" t="s">
        <v>1951</v>
      </c>
      <c r="BC63" t="s">
        <v>2986</v>
      </c>
      <c r="BD63" t="s">
        <v>2995</v>
      </c>
      <c r="BE63" t="s">
        <v>2983</v>
      </c>
      <c r="BF63" t="s">
        <v>2984</v>
      </c>
      <c r="BG63" t="s">
        <v>2994</v>
      </c>
      <c r="BH63" t="s">
        <v>2997</v>
      </c>
      <c r="BI63" t="s">
        <v>2996</v>
      </c>
      <c r="BL63" t="s">
        <v>62</v>
      </c>
      <c r="BN63" t="s">
        <v>62</v>
      </c>
      <c r="BO63">
        <v>0.499644201487489</v>
      </c>
      <c r="BP63">
        <v>6.1946528087023001E-2</v>
      </c>
      <c r="BQ63" t="s">
        <v>36776</v>
      </c>
    </row>
    <row r="64" spans="1:69" x14ac:dyDescent="0.2">
      <c r="A64" t="s">
        <v>63</v>
      </c>
      <c r="B64" s="4">
        <v>0.26171948639874199</v>
      </c>
      <c r="C64" s="1">
        <v>0.31883432164917103</v>
      </c>
      <c r="D64" t="s">
        <v>30707</v>
      </c>
      <c r="E64" s="4">
        <v>0.46270808153137399</v>
      </c>
      <c r="F64" s="1">
        <v>7.7040384797479003E-2</v>
      </c>
      <c r="G64" t="s">
        <v>30707</v>
      </c>
      <c r="H64" s="4">
        <v>-7.3954597018488499E-3</v>
      </c>
      <c r="I64" s="1">
        <v>0.99672147467138195</v>
      </c>
      <c r="J64" t="s">
        <v>30707</v>
      </c>
      <c r="K64" s="4">
        <v>0.45601340684939601</v>
      </c>
      <c r="L64" s="1">
        <v>8.2872080274880494E-2</v>
      </c>
      <c r="M64" t="s">
        <v>30707</v>
      </c>
      <c r="N64" s="4">
        <v>-1.49209703810964E-2</v>
      </c>
      <c r="O64" s="1">
        <v>0.99209224158880205</v>
      </c>
      <c r="P64" t="s">
        <v>30707</v>
      </c>
      <c r="Q64" s="4">
        <v>0.43375151657162497</v>
      </c>
      <c r="R64" s="1">
        <v>0.109654256528761</v>
      </c>
      <c r="S64" t="s">
        <v>30707</v>
      </c>
      <c r="T64" t="s">
        <v>63</v>
      </c>
      <c r="U64" t="s">
        <v>1959</v>
      </c>
      <c r="V64" t="s">
        <v>2998</v>
      </c>
      <c r="X64" t="s">
        <v>2510</v>
      </c>
      <c r="Z64" t="s">
        <v>3003</v>
      </c>
      <c r="AA64" t="s">
        <v>3004</v>
      </c>
      <c r="AB64" t="s">
        <v>3005</v>
      </c>
      <c r="AC64" t="s">
        <v>2998</v>
      </c>
      <c r="AE64" t="s">
        <v>3006</v>
      </c>
      <c r="AF64" t="s">
        <v>3007</v>
      </c>
      <c r="AG64" t="s">
        <v>2999</v>
      </c>
      <c r="AM64" t="s">
        <v>34108</v>
      </c>
      <c r="AQ64" t="s">
        <v>3008</v>
      </c>
      <c r="AR64" t="s">
        <v>2101</v>
      </c>
      <c r="AT64" t="s">
        <v>3001</v>
      </c>
      <c r="BB64" t="s">
        <v>2510</v>
      </c>
      <c r="BC64" t="s">
        <v>3002</v>
      </c>
      <c r="BD64" t="s">
        <v>3009</v>
      </c>
      <c r="BE64" t="s">
        <v>3000</v>
      </c>
      <c r="BL64" t="s">
        <v>63</v>
      </c>
      <c r="BN64" t="s">
        <v>63</v>
      </c>
      <c r="BO64">
        <v>0.43375151657162497</v>
      </c>
      <c r="BP64">
        <v>0.109654256528761</v>
      </c>
      <c r="BQ64" t="s">
        <v>36776</v>
      </c>
    </row>
    <row r="65" spans="1:69" x14ac:dyDescent="0.2">
      <c r="A65" t="s">
        <v>64</v>
      </c>
      <c r="B65" s="4">
        <v>-0.23772528180216801</v>
      </c>
      <c r="C65" s="1">
        <v>0.14163298138246999</v>
      </c>
      <c r="D65" t="s">
        <v>30707</v>
      </c>
      <c r="E65" s="4">
        <v>0.120957039442445</v>
      </c>
      <c r="F65" s="1">
        <v>0.45275422523457998</v>
      </c>
      <c r="G65" t="s">
        <v>30707</v>
      </c>
      <c r="H65" s="4">
        <v>0.14739606625542701</v>
      </c>
      <c r="I65" s="1">
        <v>0.99672147467138195</v>
      </c>
      <c r="J65" t="s">
        <v>30707</v>
      </c>
      <c r="K65" s="4">
        <v>0.26690079290406199</v>
      </c>
      <c r="L65" s="1">
        <v>8.7298804193759294E-2</v>
      </c>
      <c r="M65" t="s">
        <v>30707</v>
      </c>
      <c r="N65" s="4">
        <v>0.25075969463504499</v>
      </c>
      <c r="O65" s="1">
        <v>0.34741499920739999</v>
      </c>
      <c r="P65" t="s">
        <v>30707</v>
      </c>
      <c r="Q65" s="4">
        <v>0.371952248066862</v>
      </c>
      <c r="R65" s="1">
        <v>1.9139081788795601E-2</v>
      </c>
      <c r="S65" t="s">
        <v>30707</v>
      </c>
      <c r="T65" t="s">
        <v>64</v>
      </c>
      <c r="U65" t="s">
        <v>2190</v>
      </c>
      <c r="V65" t="s">
        <v>30715</v>
      </c>
      <c r="X65" t="s">
        <v>3016</v>
      </c>
      <c r="Z65" t="s">
        <v>3017</v>
      </c>
      <c r="AA65" t="s">
        <v>3018</v>
      </c>
      <c r="AB65" t="s">
        <v>3019</v>
      </c>
      <c r="AC65" t="s">
        <v>3010</v>
      </c>
      <c r="AE65" t="s">
        <v>3020</v>
      </c>
      <c r="AF65" t="s">
        <v>3021</v>
      </c>
      <c r="AG65" t="s">
        <v>3010</v>
      </c>
      <c r="AI65" t="s">
        <v>3023</v>
      </c>
      <c r="AJ65" t="s">
        <v>3012</v>
      </c>
      <c r="AK65" t="s">
        <v>3013</v>
      </c>
      <c r="AM65" t="s">
        <v>34109</v>
      </c>
      <c r="AQ65" t="s">
        <v>3022</v>
      </c>
      <c r="AR65" t="s">
        <v>3011</v>
      </c>
      <c r="AT65" t="s">
        <v>3015</v>
      </c>
      <c r="BB65" t="s">
        <v>3016</v>
      </c>
      <c r="BD65" t="s">
        <v>3024</v>
      </c>
      <c r="BE65" t="s">
        <v>3014</v>
      </c>
      <c r="BH65" t="s">
        <v>3026</v>
      </c>
      <c r="BI65" t="s">
        <v>3025</v>
      </c>
      <c r="BL65" t="s">
        <v>64</v>
      </c>
      <c r="BN65" t="s">
        <v>64</v>
      </c>
      <c r="BO65">
        <v>0.371952248066862</v>
      </c>
      <c r="BP65">
        <v>1.9139081788795601E-2</v>
      </c>
      <c r="BQ65" t="s">
        <v>36776</v>
      </c>
    </row>
    <row r="66" spans="1:69" x14ac:dyDescent="0.2">
      <c r="A66" t="s">
        <v>65</v>
      </c>
      <c r="B66" s="4">
        <v>-0.18198285634138101</v>
      </c>
      <c r="C66" s="1">
        <v>0.16011877937635399</v>
      </c>
      <c r="D66" t="s">
        <v>30707</v>
      </c>
      <c r="E66" s="4">
        <v>-0.16417593608470701</v>
      </c>
      <c r="F66" s="1">
        <v>0.20218344155587101</v>
      </c>
      <c r="G66" t="s">
        <v>30707</v>
      </c>
      <c r="H66" s="4">
        <v>0.28354595820907802</v>
      </c>
      <c r="I66" s="1">
        <v>0.67621090275910201</v>
      </c>
      <c r="J66" t="s">
        <v>30707</v>
      </c>
      <c r="K66" s="4">
        <v>0.11729183295491601</v>
      </c>
      <c r="L66" s="1">
        <v>0.36587022693327698</v>
      </c>
      <c r="M66" t="s">
        <v>30707</v>
      </c>
      <c r="N66" s="4">
        <v>0.34318809692076901</v>
      </c>
      <c r="O66" s="1">
        <v>8.1118630243419795E-2</v>
      </c>
      <c r="P66" t="s">
        <v>30707</v>
      </c>
      <c r="Q66" s="4">
        <v>0.172317534887031</v>
      </c>
      <c r="R66" s="1">
        <v>0.18323186752200099</v>
      </c>
      <c r="S66" t="s">
        <v>30707</v>
      </c>
      <c r="T66" t="s">
        <v>65</v>
      </c>
      <c r="U66" t="s">
        <v>2190</v>
      </c>
      <c r="V66" t="s">
        <v>2101</v>
      </c>
      <c r="X66" t="s">
        <v>1951</v>
      </c>
      <c r="Z66" t="s">
        <v>3027</v>
      </c>
      <c r="AA66" t="s">
        <v>3028</v>
      </c>
      <c r="AB66" t="s">
        <v>3029</v>
      </c>
      <c r="AC66" t="s">
        <v>2101</v>
      </c>
      <c r="AE66" t="s">
        <v>3030</v>
      </c>
      <c r="AF66" t="s">
        <v>3031</v>
      </c>
      <c r="AG66" t="s">
        <v>2101</v>
      </c>
      <c r="AI66" t="s">
        <v>3033</v>
      </c>
      <c r="AJ66" t="s">
        <v>2101</v>
      </c>
      <c r="AM66" t="s">
        <v>34110</v>
      </c>
      <c r="AQ66" t="s">
        <v>3032</v>
      </c>
      <c r="AR66" t="s">
        <v>2101</v>
      </c>
      <c r="BD66" t="s">
        <v>3034</v>
      </c>
      <c r="BE66" t="s">
        <v>2102</v>
      </c>
      <c r="BL66" t="s">
        <v>65</v>
      </c>
      <c r="BN66" t="s">
        <v>65</v>
      </c>
      <c r="BO66">
        <v>0.172317534887031</v>
      </c>
      <c r="BP66">
        <v>0.18323186752200099</v>
      </c>
      <c r="BQ66" t="s">
        <v>36776</v>
      </c>
    </row>
    <row r="67" spans="1:69" x14ac:dyDescent="0.2">
      <c r="A67" t="s">
        <v>66</v>
      </c>
      <c r="B67" s="9">
        <v>1.7545378614090801</v>
      </c>
      <c r="C67" s="1">
        <v>5.66382313175127E-5</v>
      </c>
      <c r="D67" t="s">
        <v>36781</v>
      </c>
      <c r="E67" s="6">
        <v>2.6962228556410199</v>
      </c>
      <c r="F67" s="1">
        <v>6.7430270366561504E-8</v>
      </c>
      <c r="G67" t="s">
        <v>36781</v>
      </c>
      <c r="H67" s="4">
        <v>0.44635445730620299</v>
      </c>
      <c r="I67" s="1">
        <v>0.99672147467138195</v>
      </c>
      <c r="J67" t="s">
        <v>30707</v>
      </c>
      <c r="K67" s="6">
        <v>3.1419760223595201</v>
      </c>
      <c r="L67" s="1">
        <v>5.6989862876101298E-9</v>
      </c>
      <c r="M67" t="s">
        <v>36782</v>
      </c>
      <c r="N67" s="4">
        <v>0.43682466680418702</v>
      </c>
      <c r="O67" s="1">
        <v>0.57571707124762705</v>
      </c>
      <c r="P67" t="s">
        <v>30707</v>
      </c>
      <c r="Q67" s="6">
        <v>3.1334141928713599</v>
      </c>
      <c r="R67" s="1">
        <v>5.9168286554271197E-9</v>
      </c>
      <c r="S67" t="s">
        <v>36782</v>
      </c>
      <c r="T67" t="s">
        <v>66</v>
      </c>
      <c r="U67" t="s">
        <v>2190</v>
      </c>
      <c r="V67" t="s">
        <v>3035</v>
      </c>
      <c r="W67" t="s">
        <v>3038</v>
      </c>
      <c r="X67" t="s">
        <v>1951</v>
      </c>
      <c r="Z67" t="s">
        <v>3039</v>
      </c>
      <c r="AA67" t="s">
        <v>3040</v>
      </c>
      <c r="AB67" t="s">
        <v>3041</v>
      </c>
      <c r="AC67" t="s">
        <v>3035</v>
      </c>
      <c r="AE67" t="s">
        <v>3042</v>
      </c>
      <c r="AF67" t="s">
        <v>3043</v>
      </c>
      <c r="AG67" t="s">
        <v>3035</v>
      </c>
      <c r="AI67" t="s">
        <v>3045</v>
      </c>
      <c r="AJ67" t="s">
        <v>2101</v>
      </c>
      <c r="AM67" t="s">
        <v>34111</v>
      </c>
      <c r="AQ67" t="s">
        <v>3044</v>
      </c>
      <c r="AR67" t="s">
        <v>3036</v>
      </c>
      <c r="AT67" t="s">
        <v>3037</v>
      </c>
      <c r="AW67" t="s">
        <v>3038</v>
      </c>
      <c r="BB67" t="s">
        <v>1951</v>
      </c>
      <c r="BD67" t="s">
        <v>3046</v>
      </c>
      <c r="BE67" t="s">
        <v>3035</v>
      </c>
      <c r="BL67" t="s">
        <v>66</v>
      </c>
      <c r="BN67" t="s">
        <v>66</v>
      </c>
      <c r="BO67">
        <v>3.1334141928713599</v>
      </c>
      <c r="BP67" s="1">
        <v>5.9168286554271197E-9</v>
      </c>
      <c r="BQ67" t="s">
        <v>36777</v>
      </c>
    </row>
    <row r="68" spans="1:69" x14ac:dyDescent="0.2">
      <c r="A68" t="s">
        <v>67</v>
      </c>
      <c r="B68" s="9">
        <v>1.5499785988391801</v>
      </c>
      <c r="C68" s="1">
        <v>7.1131577408824496E-5</v>
      </c>
      <c r="D68" t="s">
        <v>36781</v>
      </c>
      <c r="E68" s="6">
        <v>2.64036647866762</v>
      </c>
      <c r="F68" s="1">
        <v>1.1192386474044499E-7</v>
      </c>
      <c r="G68" t="s">
        <v>36781</v>
      </c>
      <c r="H68" s="4">
        <v>0.57213708896528104</v>
      </c>
      <c r="I68" s="1">
        <v>0.91989338277224897</v>
      </c>
      <c r="J68" t="s">
        <v>30707</v>
      </c>
      <c r="K68" s="6">
        <v>3.2117096151008102</v>
      </c>
      <c r="L68" s="1">
        <v>4.6396469812376301E-9</v>
      </c>
      <c r="M68" t="s">
        <v>36782</v>
      </c>
      <c r="N68" s="4">
        <v>0.63897933073138602</v>
      </c>
      <c r="O68" s="1">
        <v>0.21906938435405801</v>
      </c>
      <c r="P68" t="s">
        <v>30707</v>
      </c>
      <c r="Q68" s="6">
        <v>3.2789775242847199</v>
      </c>
      <c r="R68" s="1">
        <v>3.9038303220261003E-9</v>
      </c>
      <c r="S68" t="s">
        <v>36782</v>
      </c>
      <c r="T68" t="s">
        <v>67</v>
      </c>
      <c r="U68" t="s">
        <v>2190</v>
      </c>
      <c r="V68" t="s">
        <v>2101</v>
      </c>
      <c r="X68" t="s">
        <v>1951</v>
      </c>
      <c r="Z68" t="s">
        <v>3047</v>
      </c>
      <c r="AA68" t="s">
        <v>3048</v>
      </c>
      <c r="AB68" t="s">
        <v>3049</v>
      </c>
      <c r="AC68" t="s">
        <v>2101</v>
      </c>
      <c r="AE68" t="s">
        <v>3050</v>
      </c>
      <c r="AF68" t="s">
        <v>3051</v>
      </c>
      <c r="AG68" t="s">
        <v>2101</v>
      </c>
      <c r="AI68" t="s">
        <v>3053</v>
      </c>
      <c r="AJ68" t="s">
        <v>2101</v>
      </c>
      <c r="AM68" t="s">
        <v>34112</v>
      </c>
      <c r="AQ68" t="s">
        <v>3052</v>
      </c>
      <c r="AR68" t="s">
        <v>2101</v>
      </c>
      <c r="BD68" t="s">
        <v>3054</v>
      </c>
      <c r="BE68" t="s">
        <v>2102</v>
      </c>
      <c r="BL68" t="s">
        <v>67</v>
      </c>
      <c r="BN68" t="s">
        <v>67</v>
      </c>
      <c r="BO68">
        <v>3.2789775242847199</v>
      </c>
      <c r="BP68" s="1">
        <v>3.9038303220261003E-9</v>
      </c>
      <c r="BQ68" t="s">
        <v>36777</v>
      </c>
    </row>
    <row r="69" spans="1:69" x14ac:dyDescent="0.2">
      <c r="A69" t="s">
        <v>68</v>
      </c>
      <c r="B69" s="4">
        <v>0.143141955619635</v>
      </c>
      <c r="C69" s="1">
        <v>0.48893127194042701</v>
      </c>
      <c r="D69" t="s">
        <v>30707</v>
      </c>
      <c r="E69" s="4">
        <v>-0.118125832487207</v>
      </c>
      <c r="F69" s="1">
        <v>0.56987867625528699</v>
      </c>
      <c r="G69" t="s">
        <v>30707</v>
      </c>
      <c r="H69" s="4">
        <v>5.0258150993636598E-2</v>
      </c>
      <c r="I69" s="1">
        <v>0.99672147467138195</v>
      </c>
      <c r="J69" t="s">
        <v>30707</v>
      </c>
      <c r="K69" s="4">
        <v>-6.9847047664117298E-2</v>
      </c>
      <c r="L69" s="1">
        <v>0.73957308112834697</v>
      </c>
      <c r="M69" t="s">
        <v>30707</v>
      </c>
      <c r="N69" s="4">
        <v>7.9033906111082103E-2</v>
      </c>
      <c r="O69" s="1">
        <v>0.88497514991732196</v>
      </c>
      <c r="P69" t="s">
        <v>30707</v>
      </c>
      <c r="Q69" s="4">
        <v>-4.2400758701697697E-2</v>
      </c>
      <c r="R69" s="1">
        <v>0.84910405051514204</v>
      </c>
      <c r="S69" t="s">
        <v>30707</v>
      </c>
      <c r="T69" t="s">
        <v>68</v>
      </c>
      <c r="U69" t="s">
        <v>1959</v>
      </c>
      <c r="V69" t="s">
        <v>3055</v>
      </c>
      <c r="W69" t="s">
        <v>3060</v>
      </c>
      <c r="X69" t="s">
        <v>2061</v>
      </c>
      <c r="Z69" t="s">
        <v>3062</v>
      </c>
      <c r="AA69" t="s">
        <v>3063</v>
      </c>
      <c r="AB69" t="s">
        <v>3064</v>
      </c>
      <c r="AC69" t="s">
        <v>3055</v>
      </c>
      <c r="AE69" t="s">
        <v>3065</v>
      </c>
      <c r="AF69" t="s">
        <v>3066</v>
      </c>
      <c r="AG69" t="s">
        <v>3055</v>
      </c>
      <c r="AI69" t="s">
        <v>3068</v>
      </c>
      <c r="AJ69" t="s">
        <v>3057</v>
      </c>
      <c r="AK69" t="s">
        <v>3058</v>
      </c>
      <c r="AM69" t="s">
        <v>34113</v>
      </c>
      <c r="AN69" t="s">
        <v>3056</v>
      </c>
      <c r="AP69" t="s">
        <v>2062</v>
      </c>
      <c r="AQ69" t="s">
        <v>3067</v>
      </c>
      <c r="AR69" t="s">
        <v>3056</v>
      </c>
      <c r="AT69" t="s">
        <v>3059</v>
      </c>
      <c r="AU69" t="s">
        <v>3058</v>
      </c>
      <c r="AW69" t="s">
        <v>3060</v>
      </c>
      <c r="BB69" t="s">
        <v>2061</v>
      </c>
      <c r="BC69" t="s">
        <v>3061</v>
      </c>
      <c r="BD69" t="s">
        <v>3069</v>
      </c>
      <c r="BE69" t="s">
        <v>3057</v>
      </c>
      <c r="BF69" t="s">
        <v>3058</v>
      </c>
      <c r="BH69" t="s">
        <v>3071</v>
      </c>
      <c r="BI69" t="s">
        <v>3070</v>
      </c>
      <c r="BL69" t="s">
        <v>68</v>
      </c>
      <c r="BN69" t="s">
        <v>68</v>
      </c>
      <c r="BO69">
        <v>-4.2400758701697697E-2</v>
      </c>
      <c r="BP69">
        <v>0.84910405051514204</v>
      </c>
      <c r="BQ69" t="s">
        <v>36776</v>
      </c>
    </row>
    <row r="70" spans="1:69" x14ac:dyDescent="0.2">
      <c r="A70" t="s">
        <v>69</v>
      </c>
      <c r="B70" s="4">
        <v>0.45206130678969803</v>
      </c>
      <c r="C70" s="1">
        <v>4.0572918402158903E-2</v>
      </c>
      <c r="D70" t="s">
        <v>30707</v>
      </c>
      <c r="E70" s="6">
        <v>0.80242278870574901</v>
      </c>
      <c r="F70" s="1">
        <v>6.38885278021141E-4</v>
      </c>
      <c r="G70" t="s">
        <v>36781</v>
      </c>
      <c r="H70" s="4">
        <v>0.22063827937539501</v>
      </c>
      <c r="I70" s="1">
        <v>0.99672147467138195</v>
      </c>
      <c r="J70" t="s">
        <v>30707</v>
      </c>
      <c r="K70" s="6">
        <v>1.0222520239638999</v>
      </c>
      <c r="L70" s="1">
        <v>4.3055531551676299E-5</v>
      </c>
      <c r="M70" t="s">
        <v>36782</v>
      </c>
      <c r="N70" s="4">
        <v>0.215689201399382</v>
      </c>
      <c r="O70" s="1">
        <v>0.62263196157408296</v>
      </c>
      <c r="P70" t="s">
        <v>30707</v>
      </c>
      <c r="Q70" s="6">
        <v>1.0166773512779901</v>
      </c>
      <c r="R70" s="1">
        <v>4.8573834950748898E-5</v>
      </c>
      <c r="S70" t="s">
        <v>36782</v>
      </c>
      <c r="T70" t="s">
        <v>69</v>
      </c>
      <c r="U70" t="s">
        <v>1959</v>
      </c>
      <c r="V70" t="s">
        <v>3072</v>
      </c>
      <c r="W70" t="s">
        <v>3077</v>
      </c>
      <c r="X70" t="s">
        <v>3078</v>
      </c>
      <c r="Z70" t="s">
        <v>3084</v>
      </c>
      <c r="AA70" t="s">
        <v>3085</v>
      </c>
      <c r="AB70" t="s">
        <v>3086</v>
      </c>
      <c r="AC70" t="s">
        <v>3072</v>
      </c>
      <c r="AE70" t="s">
        <v>3087</v>
      </c>
      <c r="AF70" t="s">
        <v>3088</v>
      </c>
      <c r="AG70" t="s">
        <v>3072</v>
      </c>
      <c r="AI70" t="s">
        <v>3091</v>
      </c>
      <c r="AJ70" t="s">
        <v>3072</v>
      </c>
      <c r="AK70" t="s">
        <v>3074</v>
      </c>
      <c r="AL70" t="s">
        <v>3090</v>
      </c>
      <c r="AM70" t="s">
        <v>34114</v>
      </c>
      <c r="AN70" t="s">
        <v>3096</v>
      </c>
      <c r="AP70" t="s">
        <v>2083</v>
      </c>
      <c r="AQ70" t="s">
        <v>3089</v>
      </c>
      <c r="AR70" t="s">
        <v>3073</v>
      </c>
      <c r="AS70" t="s">
        <v>3090</v>
      </c>
      <c r="AT70" t="s">
        <v>3076</v>
      </c>
      <c r="AU70" t="s">
        <v>3074</v>
      </c>
      <c r="AV70" t="s">
        <v>3079</v>
      </c>
      <c r="AW70" t="s">
        <v>3077</v>
      </c>
      <c r="AX70" t="s">
        <v>3080</v>
      </c>
      <c r="AY70" t="s">
        <v>3081</v>
      </c>
      <c r="AZ70" t="s">
        <v>3082</v>
      </c>
      <c r="BA70" t="s">
        <v>3083</v>
      </c>
      <c r="BB70" t="s">
        <v>3078</v>
      </c>
      <c r="BD70" t="s">
        <v>3092</v>
      </c>
      <c r="BE70" t="s">
        <v>3075</v>
      </c>
      <c r="BF70" t="s">
        <v>3074</v>
      </c>
      <c r="BG70" t="s">
        <v>3095</v>
      </c>
      <c r="BH70" t="s">
        <v>3094</v>
      </c>
      <c r="BI70" t="s">
        <v>3093</v>
      </c>
      <c r="BL70" t="s">
        <v>69</v>
      </c>
      <c r="BN70" t="s">
        <v>69</v>
      </c>
      <c r="BO70">
        <v>1.0166773512779901</v>
      </c>
      <c r="BP70">
        <v>4.8573834950748898E-5</v>
      </c>
      <c r="BQ70" t="s">
        <v>36777</v>
      </c>
    </row>
    <row r="71" spans="1:69" x14ac:dyDescent="0.2">
      <c r="A71" t="s">
        <v>70</v>
      </c>
      <c r="B71" s="4">
        <v>-0.11384332238391</v>
      </c>
      <c r="C71" s="1">
        <v>0.64825098322849894</v>
      </c>
      <c r="D71" t="s">
        <v>30707</v>
      </c>
      <c r="E71" s="4">
        <v>0.42093544073786598</v>
      </c>
      <c r="F71" s="1">
        <v>6.7871936641035593E-2</v>
      </c>
      <c r="G71" t="s">
        <v>30707</v>
      </c>
      <c r="H71" s="4">
        <v>0.24780775265424701</v>
      </c>
      <c r="I71" s="1">
        <v>0.99672147467138195</v>
      </c>
      <c r="J71" t="s">
        <v>30707</v>
      </c>
      <c r="K71" s="6">
        <v>0.66735759162960495</v>
      </c>
      <c r="L71" s="1">
        <v>5.0240268026689799E-3</v>
      </c>
      <c r="M71" t="s">
        <v>36782</v>
      </c>
      <c r="N71" s="4">
        <v>0.26857344564292801</v>
      </c>
      <c r="O71" s="1">
        <v>0.540848070559379</v>
      </c>
      <c r="P71" t="s">
        <v>30707</v>
      </c>
      <c r="Q71" s="6">
        <v>0.68695093996835199</v>
      </c>
      <c r="R71" s="1">
        <v>4.2473634641453598E-3</v>
      </c>
      <c r="S71" t="s">
        <v>36782</v>
      </c>
      <c r="T71" t="s">
        <v>70</v>
      </c>
      <c r="U71" t="s">
        <v>2190</v>
      </c>
      <c r="V71" t="s">
        <v>3097</v>
      </c>
      <c r="W71" t="s">
        <v>3103</v>
      </c>
      <c r="X71" t="s">
        <v>3016</v>
      </c>
      <c r="Z71" t="s">
        <v>3108</v>
      </c>
      <c r="AA71" t="s">
        <v>3109</v>
      </c>
      <c r="AB71" t="s">
        <v>3110</v>
      </c>
      <c r="AC71" t="s">
        <v>3097</v>
      </c>
      <c r="AE71" t="s">
        <v>3111</v>
      </c>
      <c r="AF71" t="s">
        <v>3112</v>
      </c>
      <c r="AG71" t="s">
        <v>3097</v>
      </c>
      <c r="AI71" t="s">
        <v>3114</v>
      </c>
      <c r="AJ71" t="s">
        <v>3099</v>
      </c>
      <c r="AK71" t="s">
        <v>3100</v>
      </c>
      <c r="AL71" t="s">
        <v>3106</v>
      </c>
      <c r="AM71" t="s">
        <v>34115</v>
      </c>
      <c r="AN71" t="s">
        <v>3098</v>
      </c>
      <c r="AP71" t="s">
        <v>3104</v>
      </c>
      <c r="AQ71" t="s">
        <v>3113</v>
      </c>
      <c r="AR71" t="s">
        <v>3098</v>
      </c>
      <c r="AS71" t="s">
        <v>3106</v>
      </c>
      <c r="AT71" t="s">
        <v>3102</v>
      </c>
      <c r="AU71" t="s">
        <v>3100</v>
      </c>
      <c r="AV71" t="s">
        <v>3106</v>
      </c>
      <c r="AW71" t="s">
        <v>3103</v>
      </c>
      <c r="AX71" t="s">
        <v>3107</v>
      </c>
      <c r="BB71" t="s">
        <v>3016</v>
      </c>
      <c r="BC71" t="s">
        <v>3105</v>
      </c>
      <c r="BD71" t="s">
        <v>3115</v>
      </c>
      <c r="BE71" t="s">
        <v>3101</v>
      </c>
      <c r="BF71" t="s">
        <v>3100</v>
      </c>
      <c r="BG71" t="s">
        <v>3106</v>
      </c>
      <c r="BH71" t="s">
        <v>3118</v>
      </c>
      <c r="BI71" t="s">
        <v>3117</v>
      </c>
      <c r="BJ71" t="s">
        <v>3116</v>
      </c>
      <c r="BL71" t="s">
        <v>70</v>
      </c>
      <c r="BN71" t="s">
        <v>70</v>
      </c>
      <c r="BO71">
        <v>0.68695093996835199</v>
      </c>
      <c r="BP71">
        <v>4.2473634641453598E-3</v>
      </c>
      <c r="BQ71" t="s">
        <v>36777</v>
      </c>
    </row>
    <row r="72" spans="1:69" x14ac:dyDescent="0.2">
      <c r="A72" t="s">
        <v>71</v>
      </c>
      <c r="B72" s="4">
        <v>-0.233687086336091</v>
      </c>
      <c r="C72" s="1">
        <v>0.38251583601032102</v>
      </c>
      <c r="D72" t="s">
        <v>30707</v>
      </c>
      <c r="E72" s="4">
        <v>0.489280152373189</v>
      </c>
      <c r="F72" s="1">
        <v>7.2801068791099502E-2</v>
      </c>
      <c r="G72" t="s">
        <v>30707</v>
      </c>
      <c r="H72" s="4">
        <v>0.25712535613807402</v>
      </c>
      <c r="I72" s="1">
        <v>0.99672147467138195</v>
      </c>
      <c r="J72" t="s">
        <v>30707</v>
      </c>
      <c r="K72" s="6">
        <v>0.74423876625468199</v>
      </c>
      <c r="L72" s="1">
        <v>7.4811439017738804E-3</v>
      </c>
      <c r="M72" t="s">
        <v>36782</v>
      </c>
      <c r="N72" s="4">
        <v>0.23566440008748701</v>
      </c>
      <c r="O72" s="1">
        <v>0.64713617684342795</v>
      </c>
      <c r="P72" t="s">
        <v>30707</v>
      </c>
      <c r="Q72" s="6">
        <v>0.72151067874319197</v>
      </c>
      <c r="R72" s="1">
        <v>1.0451292508453201E-2</v>
      </c>
      <c r="S72" t="s">
        <v>36782</v>
      </c>
      <c r="T72" t="s">
        <v>71</v>
      </c>
      <c r="U72" t="s">
        <v>2190</v>
      </c>
      <c r="V72" t="s">
        <v>3119</v>
      </c>
      <c r="W72" t="s">
        <v>3124</v>
      </c>
      <c r="X72" t="s">
        <v>3016</v>
      </c>
      <c r="Z72" t="s">
        <v>3126</v>
      </c>
      <c r="AA72" t="s">
        <v>3127</v>
      </c>
      <c r="AB72" t="s">
        <v>3128</v>
      </c>
      <c r="AC72" t="s">
        <v>3119</v>
      </c>
      <c r="AE72" t="s">
        <v>3129</v>
      </c>
      <c r="AF72" t="s">
        <v>3130</v>
      </c>
      <c r="AG72" t="s">
        <v>3120</v>
      </c>
      <c r="AI72" t="s">
        <v>3132</v>
      </c>
      <c r="AJ72" t="s">
        <v>3119</v>
      </c>
      <c r="AM72" t="s">
        <v>34116</v>
      </c>
      <c r="AN72" t="s">
        <v>3121</v>
      </c>
      <c r="AP72" t="s">
        <v>3104</v>
      </c>
      <c r="AQ72" t="s">
        <v>3131</v>
      </c>
      <c r="AR72" t="s">
        <v>3121</v>
      </c>
      <c r="AS72" t="s">
        <v>3106</v>
      </c>
      <c r="AT72" t="s">
        <v>3102</v>
      </c>
      <c r="AU72" t="s">
        <v>3123</v>
      </c>
      <c r="AV72" t="s">
        <v>3106</v>
      </c>
      <c r="AW72" t="s">
        <v>3124</v>
      </c>
      <c r="AX72" t="s">
        <v>3107</v>
      </c>
      <c r="BB72" t="s">
        <v>3016</v>
      </c>
      <c r="BC72" t="s">
        <v>3125</v>
      </c>
      <c r="BD72" t="s">
        <v>3133</v>
      </c>
      <c r="BE72" t="s">
        <v>3122</v>
      </c>
      <c r="BF72" t="s">
        <v>3123</v>
      </c>
      <c r="BG72" t="s">
        <v>3106</v>
      </c>
      <c r="BH72" t="s">
        <v>3136</v>
      </c>
      <c r="BI72" t="s">
        <v>3135</v>
      </c>
      <c r="BJ72" t="s">
        <v>3134</v>
      </c>
      <c r="BL72" t="s">
        <v>71</v>
      </c>
      <c r="BN72" t="s">
        <v>71</v>
      </c>
      <c r="BO72">
        <v>0.72151067874319197</v>
      </c>
      <c r="BP72">
        <v>1.0451292508453201E-2</v>
      </c>
      <c r="BQ72" t="s">
        <v>36777</v>
      </c>
    </row>
    <row r="73" spans="1:69" x14ac:dyDescent="0.2">
      <c r="A73" t="s">
        <v>72</v>
      </c>
      <c r="B73" s="4">
        <v>-0.108106367895243</v>
      </c>
      <c r="C73" s="1">
        <v>0.436059573125339</v>
      </c>
      <c r="D73" t="s">
        <v>30707</v>
      </c>
      <c r="E73" s="4">
        <v>0.123495874647954</v>
      </c>
      <c r="F73" s="1">
        <v>0.35461974186317102</v>
      </c>
      <c r="G73" t="s">
        <v>30707</v>
      </c>
      <c r="H73" s="4">
        <v>8.2755183301866694E-2</v>
      </c>
      <c r="I73" s="1">
        <v>0.99672147467138195</v>
      </c>
      <c r="J73" t="s">
        <v>30707</v>
      </c>
      <c r="K73" s="4">
        <v>0.20477642229293699</v>
      </c>
      <c r="L73" s="1">
        <v>0.118361157055949</v>
      </c>
      <c r="M73" t="s">
        <v>30707</v>
      </c>
      <c r="N73" s="4">
        <v>4.7188816748673403E-2</v>
      </c>
      <c r="O73" s="1">
        <v>0.89187701894308602</v>
      </c>
      <c r="P73" t="s">
        <v>30707</v>
      </c>
      <c r="Q73" s="4">
        <v>0.16798117370266399</v>
      </c>
      <c r="R73" s="1">
        <v>0.207434546256935</v>
      </c>
      <c r="S73" t="s">
        <v>30707</v>
      </c>
      <c r="T73" t="s">
        <v>72</v>
      </c>
      <c r="U73" t="s">
        <v>2190</v>
      </c>
      <c r="V73" t="s">
        <v>30716</v>
      </c>
      <c r="X73" t="s">
        <v>2783</v>
      </c>
      <c r="Z73" t="s">
        <v>3149</v>
      </c>
      <c r="AA73" t="s">
        <v>3150</v>
      </c>
      <c r="AB73" t="s">
        <v>3151</v>
      </c>
      <c r="AC73" t="s">
        <v>3137</v>
      </c>
      <c r="AE73" t="s">
        <v>3152</v>
      </c>
      <c r="AF73" t="s">
        <v>3153</v>
      </c>
      <c r="AG73" t="s">
        <v>3137</v>
      </c>
      <c r="AI73" t="s">
        <v>3155</v>
      </c>
      <c r="AJ73" t="s">
        <v>3139</v>
      </c>
      <c r="AK73" t="s">
        <v>3140</v>
      </c>
      <c r="AL73" t="s">
        <v>3156</v>
      </c>
      <c r="AM73" t="s">
        <v>34117</v>
      </c>
      <c r="AN73" t="s">
        <v>3138</v>
      </c>
      <c r="AO73" t="s">
        <v>3145</v>
      </c>
      <c r="AQ73" t="s">
        <v>3154</v>
      </c>
      <c r="AR73" t="s">
        <v>3138</v>
      </c>
      <c r="AS73" t="s">
        <v>3145</v>
      </c>
      <c r="AT73" t="s">
        <v>3142</v>
      </c>
      <c r="AU73" t="s">
        <v>3143</v>
      </c>
      <c r="AV73" t="s">
        <v>3145</v>
      </c>
      <c r="AW73" t="s">
        <v>3144</v>
      </c>
      <c r="AX73" t="s">
        <v>3146</v>
      </c>
      <c r="AZ73" t="s">
        <v>3147</v>
      </c>
      <c r="BA73" t="s">
        <v>3148</v>
      </c>
      <c r="BB73" t="s">
        <v>2783</v>
      </c>
      <c r="BD73" t="s">
        <v>3157</v>
      </c>
      <c r="BE73" t="s">
        <v>3141</v>
      </c>
      <c r="BH73" t="s">
        <v>3159</v>
      </c>
      <c r="BI73" t="s">
        <v>3158</v>
      </c>
      <c r="BL73" t="s">
        <v>72</v>
      </c>
      <c r="BN73" t="s">
        <v>72</v>
      </c>
      <c r="BO73">
        <v>0.16798117370266399</v>
      </c>
      <c r="BP73">
        <v>0.207434546256935</v>
      </c>
      <c r="BQ73" t="s">
        <v>36776</v>
      </c>
    </row>
    <row r="74" spans="1:69" x14ac:dyDescent="0.2">
      <c r="A74" t="s">
        <v>73</v>
      </c>
      <c r="B74" s="4">
        <v>-3.4991058685583297E-2</v>
      </c>
      <c r="C74" s="1">
        <v>0.84547289845419005</v>
      </c>
      <c r="D74" t="s">
        <v>30707</v>
      </c>
      <c r="E74" s="4">
        <v>0.38830704102820801</v>
      </c>
      <c r="F74" s="1">
        <v>1.9430141217286302E-2</v>
      </c>
      <c r="G74" t="s">
        <v>30707</v>
      </c>
      <c r="H74" s="4">
        <v>8.1025523951060704E-2</v>
      </c>
      <c r="I74" s="1">
        <v>0.99672147467138195</v>
      </c>
      <c r="J74" t="s">
        <v>30707</v>
      </c>
      <c r="K74" s="4">
        <v>0.467738280736127</v>
      </c>
      <c r="L74" s="1">
        <v>5.6167021189789399E-3</v>
      </c>
      <c r="M74" t="s">
        <v>30707</v>
      </c>
      <c r="N74" s="4">
        <v>1.8557933452637301E-2</v>
      </c>
      <c r="O74" s="1">
        <v>0.975777415743457</v>
      </c>
      <c r="P74" t="s">
        <v>30707</v>
      </c>
      <c r="Q74" s="4">
        <v>0.40215232599099598</v>
      </c>
      <c r="R74" s="1">
        <v>1.6845170688052399E-2</v>
      </c>
      <c r="S74" t="s">
        <v>30707</v>
      </c>
      <c r="T74" t="s">
        <v>73</v>
      </c>
      <c r="U74" t="s">
        <v>1959</v>
      </c>
      <c r="V74" t="s">
        <v>3161</v>
      </c>
      <c r="W74" t="s">
        <v>3168</v>
      </c>
      <c r="X74" t="s">
        <v>2231</v>
      </c>
      <c r="Z74" t="s">
        <v>3174</v>
      </c>
      <c r="AA74" t="s">
        <v>3175</v>
      </c>
      <c r="AB74" t="s">
        <v>3176</v>
      </c>
      <c r="AC74" t="s">
        <v>3161</v>
      </c>
      <c r="AE74" t="s">
        <v>3177</v>
      </c>
      <c r="AF74" t="s">
        <v>3178</v>
      </c>
      <c r="AG74" t="s">
        <v>3162</v>
      </c>
      <c r="AI74" t="s">
        <v>3181</v>
      </c>
      <c r="AJ74" t="s">
        <v>3164</v>
      </c>
      <c r="AL74" t="s">
        <v>3180</v>
      </c>
      <c r="AM74" t="s">
        <v>34118</v>
      </c>
      <c r="AN74" t="s">
        <v>3163</v>
      </c>
      <c r="AO74" t="s">
        <v>3180</v>
      </c>
      <c r="AQ74" t="s">
        <v>3179</v>
      </c>
      <c r="AR74" t="s">
        <v>3163</v>
      </c>
      <c r="AS74" t="s">
        <v>3180</v>
      </c>
      <c r="AT74" t="s">
        <v>3166</v>
      </c>
      <c r="AU74" t="s">
        <v>3167</v>
      </c>
      <c r="AV74" t="s">
        <v>3170</v>
      </c>
      <c r="AW74" t="s">
        <v>3168</v>
      </c>
      <c r="AX74" t="s">
        <v>3171</v>
      </c>
      <c r="AZ74" t="s">
        <v>3172</v>
      </c>
      <c r="BA74" t="s">
        <v>3173</v>
      </c>
      <c r="BB74" t="s">
        <v>2231</v>
      </c>
      <c r="BC74" t="s">
        <v>3169</v>
      </c>
      <c r="BD74" t="s">
        <v>3182</v>
      </c>
      <c r="BE74" t="s">
        <v>3165</v>
      </c>
      <c r="BG74" t="s">
        <v>3185</v>
      </c>
      <c r="BH74" t="s">
        <v>3184</v>
      </c>
      <c r="BI74" t="s">
        <v>3183</v>
      </c>
      <c r="BL74" t="s">
        <v>73</v>
      </c>
      <c r="BN74" t="s">
        <v>73</v>
      </c>
      <c r="BO74">
        <v>0.40215232599099598</v>
      </c>
      <c r="BP74">
        <v>1.6845170688052399E-2</v>
      </c>
      <c r="BQ74" t="s">
        <v>36776</v>
      </c>
    </row>
    <row r="75" spans="1:69" x14ac:dyDescent="0.2">
      <c r="A75" t="s">
        <v>74</v>
      </c>
      <c r="B75" s="4">
        <v>0.21261054506521199</v>
      </c>
      <c r="C75" s="1">
        <v>0.122766679513356</v>
      </c>
      <c r="D75" t="s">
        <v>30707</v>
      </c>
      <c r="E75" s="6">
        <v>0.51751314346889499</v>
      </c>
      <c r="F75" s="1">
        <v>6.4985001723877995E-4</v>
      </c>
      <c r="G75" t="s">
        <v>36781</v>
      </c>
      <c r="H75" s="4">
        <v>0.25327208945530999</v>
      </c>
      <c r="I75" s="1">
        <v>0.85474083734038697</v>
      </c>
      <c r="J75" t="s">
        <v>30707</v>
      </c>
      <c r="K75" s="6">
        <v>0.76935729432705602</v>
      </c>
      <c r="L75" s="1">
        <v>5.7299556469861797E-6</v>
      </c>
      <c r="M75" t="s">
        <v>36782</v>
      </c>
      <c r="N75" s="4">
        <v>0.26195990439475397</v>
      </c>
      <c r="O75" s="1">
        <v>0.21906938435405801</v>
      </c>
      <c r="P75" t="s">
        <v>30707</v>
      </c>
      <c r="Q75" s="6">
        <v>0.77478902747610401</v>
      </c>
      <c r="R75" s="1">
        <v>7.3658063935636899E-6</v>
      </c>
      <c r="S75" t="s">
        <v>36782</v>
      </c>
      <c r="T75" t="s">
        <v>74</v>
      </c>
      <c r="U75" t="s">
        <v>2190</v>
      </c>
      <c r="V75" t="s">
        <v>3186</v>
      </c>
      <c r="W75" t="s">
        <v>3191</v>
      </c>
      <c r="X75" t="s">
        <v>1951</v>
      </c>
      <c r="Z75" t="s">
        <v>3192</v>
      </c>
      <c r="AA75" t="s">
        <v>3193</v>
      </c>
      <c r="AB75" t="s">
        <v>3194</v>
      </c>
      <c r="AC75" t="s">
        <v>3186</v>
      </c>
      <c r="AE75" t="s">
        <v>3195</v>
      </c>
      <c r="AF75" t="s">
        <v>3196</v>
      </c>
      <c r="AG75" t="s">
        <v>3186</v>
      </c>
      <c r="AI75" t="s">
        <v>3198</v>
      </c>
      <c r="AJ75" t="s">
        <v>3188</v>
      </c>
      <c r="AM75" t="s">
        <v>34119</v>
      </c>
      <c r="AQ75" t="s">
        <v>3197</v>
      </c>
      <c r="AR75" t="s">
        <v>3187</v>
      </c>
      <c r="AT75" t="s">
        <v>3186</v>
      </c>
      <c r="AU75" t="s">
        <v>3190</v>
      </c>
      <c r="AW75" t="s">
        <v>3191</v>
      </c>
      <c r="BB75" t="s">
        <v>1951</v>
      </c>
      <c r="BD75" t="s">
        <v>3199</v>
      </c>
      <c r="BE75" t="s">
        <v>3189</v>
      </c>
      <c r="BH75" t="s">
        <v>3202</v>
      </c>
      <c r="BI75" t="s">
        <v>3201</v>
      </c>
      <c r="BK75" t="s">
        <v>3200</v>
      </c>
      <c r="BL75" t="s">
        <v>74</v>
      </c>
      <c r="BN75" t="s">
        <v>74</v>
      </c>
      <c r="BO75">
        <v>0.77478902747610401</v>
      </c>
      <c r="BP75">
        <v>7.3658063935636899E-6</v>
      </c>
      <c r="BQ75" t="s">
        <v>36777</v>
      </c>
    </row>
    <row r="76" spans="1:69" x14ac:dyDescent="0.2">
      <c r="A76" t="s">
        <v>75</v>
      </c>
      <c r="B76" s="4">
        <v>5.3890231659460497E-2</v>
      </c>
      <c r="C76" s="1">
        <v>0.72376658262365801</v>
      </c>
      <c r="D76" t="s">
        <v>30707</v>
      </c>
      <c r="E76" s="4">
        <v>-0.38337571546461102</v>
      </c>
      <c r="F76" s="1">
        <v>9.1840416904157406E-3</v>
      </c>
      <c r="G76" t="s">
        <v>30707</v>
      </c>
      <c r="H76" s="4">
        <v>1.37392112570733E-2</v>
      </c>
      <c r="I76" s="1">
        <v>0.99672147467138195</v>
      </c>
      <c r="J76" t="s">
        <v>30707</v>
      </c>
      <c r="K76" s="4">
        <v>-0.37133238562634002</v>
      </c>
      <c r="L76" s="1">
        <v>1.03844289115723E-2</v>
      </c>
      <c r="M76" t="s">
        <v>30707</v>
      </c>
      <c r="N76" s="4">
        <v>-2.5907775098168901E-2</v>
      </c>
      <c r="O76" s="1">
        <v>0.95303605314546103</v>
      </c>
      <c r="P76" t="s">
        <v>30707</v>
      </c>
      <c r="Q76" s="4">
        <v>-0.410600967791376</v>
      </c>
      <c r="R76" s="1">
        <v>5.1537029527100398E-3</v>
      </c>
      <c r="S76" t="s">
        <v>30707</v>
      </c>
      <c r="T76" t="s">
        <v>75</v>
      </c>
      <c r="U76" t="s">
        <v>2190</v>
      </c>
      <c r="V76" t="s">
        <v>3203</v>
      </c>
      <c r="W76" t="s">
        <v>3208</v>
      </c>
      <c r="X76" t="s">
        <v>2510</v>
      </c>
      <c r="Z76" t="s">
        <v>3210</v>
      </c>
      <c r="AA76" t="s">
        <v>3211</v>
      </c>
      <c r="AB76" t="s">
        <v>3212</v>
      </c>
      <c r="AC76" t="s">
        <v>3203</v>
      </c>
      <c r="AE76" t="s">
        <v>3213</v>
      </c>
      <c r="AF76" t="s">
        <v>3214</v>
      </c>
      <c r="AG76" t="s">
        <v>3203</v>
      </c>
      <c r="AI76" t="s">
        <v>3216</v>
      </c>
      <c r="AJ76" t="s">
        <v>3204</v>
      </c>
      <c r="AK76" t="s">
        <v>3205</v>
      </c>
      <c r="AM76" t="s">
        <v>34120</v>
      </c>
      <c r="AQ76" t="s">
        <v>3215</v>
      </c>
      <c r="AR76" t="s">
        <v>3204</v>
      </c>
      <c r="AT76" t="s">
        <v>3207</v>
      </c>
      <c r="AU76" t="s">
        <v>3205</v>
      </c>
      <c r="AW76" t="s">
        <v>3208</v>
      </c>
      <c r="BB76" t="s">
        <v>2510</v>
      </c>
      <c r="BC76" t="s">
        <v>3209</v>
      </c>
      <c r="BD76" t="s">
        <v>3217</v>
      </c>
      <c r="BE76" t="s">
        <v>3206</v>
      </c>
      <c r="BF76" t="s">
        <v>3205</v>
      </c>
      <c r="BH76" t="s">
        <v>3219</v>
      </c>
      <c r="BI76" t="s">
        <v>3218</v>
      </c>
      <c r="BL76" t="s">
        <v>75</v>
      </c>
      <c r="BN76" t="s">
        <v>75</v>
      </c>
      <c r="BO76">
        <v>-0.410600967791376</v>
      </c>
      <c r="BP76">
        <v>5.1537029527100398E-3</v>
      </c>
      <c r="BQ76" t="s">
        <v>36776</v>
      </c>
    </row>
    <row r="77" spans="1:69" x14ac:dyDescent="0.2">
      <c r="A77" t="s">
        <v>76</v>
      </c>
      <c r="B77" s="4">
        <v>-0.17487229129864601</v>
      </c>
      <c r="C77" s="1">
        <v>0.20420729293967599</v>
      </c>
      <c r="D77" t="s">
        <v>30707</v>
      </c>
      <c r="E77" s="4">
        <v>3.3401743218266902E-2</v>
      </c>
      <c r="F77" s="1">
        <v>0.81540945516818597</v>
      </c>
      <c r="G77" t="s">
        <v>30707</v>
      </c>
      <c r="H77" s="4">
        <v>2.7011087173082898E-2</v>
      </c>
      <c r="I77" s="1">
        <v>0.99672147467138195</v>
      </c>
      <c r="J77" t="s">
        <v>30707</v>
      </c>
      <c r="K77" s="4">
        <v>5.9461690675844302E-2</v>
      </c>
      <c r="L77" s="1">
        <v>0.67168523050777695</v>
      </c>
      <c r="M77" t="s">
        <v>30707</v>
      </c>
      <c r="N77" s="4">
        <v>-1.8179221094003498E-2</v>
      </c>
      <c r="O77" s="1">
        <v>0.97048876419059504</v>
      </c>
      <c r="P77" t="s">
        <v>30707</v>
      </c>
      <c r="Q77" s="4">
        <v>1.28796213292741E-2</v>
      </c>
      <c r="R77" s="1">
        <v>0.93046137811947804</v>
      </c>
      <c r="S77" t="s">
        <v>30707</v>
      </c>
      <c r="T77" t="s">
        <v>76</v>
      </c>
      <c r="U77" t="s">
        <v>1959</v>
      </c>
      <c r="V77" t="s">
        <v>2101</v>
      </c>
      <c r="W77" t="s">
        <v>3223</v>
      </c>
      <c r="X77" t="s">
        <v>1951</v>
      </c>
      <c r="Y77" t="s">
        <v>16653</v>
      </c>
      <c r="Z77" t="s">
        <v>3225</v>
      </c>
      <c r="AA77" t="s">
        <v>3226</v>
      </c>
      <c r="AB77" t="s">
        <v>3227</v>
      </c>
      <c r="AC77" t="s">
        <v>2101</v>
      </c>
      <c r="AE77" t="s">
        <v>3228</v>
      </c>
      <c r="AF77" t="s">
        <v>3229</v>
      </c>
      <c r="AG77" t="s">
        <v>2101</v>
      </c>
      <c r="AI77" t="s">
        <v>3231</v>
      </c>
      <c r="AJ77" t="s">
        <v>3221</v>
      </c>
      <c r="AM77" t="s">
        <v>34121</v>
      </c>
      <c r="AQ77" t="s">
        <v>3230</v>
      </c>
      <c r="AR77" t="s">
        <v>3220</v>
      </c>
      <c r="AT77" t="s">
        <v>3222</v>
      </c>
      <c r="AW77" t="s">
        <v>3223</v>
      </c>
      <c r="BB77" t="s">
        <v>1951</v>
      </c>
      <c r="BC77" t="s">
        <v>3224</v>
      </c>
      <c r="BD77" t="s">
        <v>3232</v>
      </c>
      <c r="BE77" t="s">
        <v>2102</v>
      </c>
      <c r="BH77" t="s">
        <v>1963</v>
      </c>
      <c r="BI77" t="s">
        <v>1962</v>
      </c>
      <c r="BK77" t="s">
        <v>3233</v>
      </c>
      <c r="BL77" t="s">
        <v>76</v>
      </c>
      <c r="BN77" t="s">
        <v>76</v>
      </c>
      <c r="BO77">
        <v>1.28796213292741E-2</v>
      </c>
      <c r="BP77">
        <v>0.93046137811947804</v>
      </c>
      <c r="BQ77" t="s">
        <v>36776</v>
      </c>
    </row>
    <row r="78" spans="1:69" x14ac:dyDescent="0.2">
      <c r="A78" t="s">
        <v>77</v>
      </c>
      <c r="B78" s="4">
        <v>-0.370301160475557</v>
      </c>
      <c r="C78" s="1">
        <v>3.5203536697508399E-2</v>
      </c>
      <c r="D78" t="s">
        <v>30707</v>
      </c>
      <c r="E78" s="4">
        <v>-0.31641762463654699</v>
      </c>
      <c r="F78" s="1">
        <v>7.1588126671106603E-2</v>
      </c>
      <c r="G78" t="s">
        <v>30707</v>
      </c>
      <c r="H78" s="4">
        <v>1.20625702742752E-2</v>
      </c>
      <c r="I78" s="1">
        <v>0.99672147467138195</v>
      </c>
      <c r="J78" t="s">
        <v>30707</v>
      </c>
      <c r="K78" s="4">
        <v>-0.30480676891140002</v>
      </c>
      <c r="L78" s="1">
        <v>8.2872080274880494E-2</v>
      </c>
      <c r="M78" t="s">
        <v>30707</v>
      </c>
      <c r="N78" s="4">
        <v>0.188814947580352</v>
      </c>
      <c r="O78" s="1">
        <v>0.56909755669359996</v>
      </c>
      <c r="P78" t="s">
        <v>30707</v>
      </c>
      <c r="Q78" s="4">
        <v>-0.131208953496878</v>
      </c>
      <c r="R78" s="1">
        <v>0.47765304771581601</v>
      </c>
      <c r="S78" t="s">
        <v>30707</v>
      </c>
      <c r="T78" t="s">
        <v>77</v>
      </c>
      <c r="U78" t="s">
        <v>2190</v>
      </c>
      <c r="V78" t="s">
        <v>3234</v>
      </c>
      <c r="W78" t="s">
        <v>3240</v>
      </c>
      <c r="X78" t="s">
        <v>1981</v>
      </c>
      <c r="Z78" t="s">
        <v>3242</v>
      </c>
      <c r="AA78" t="s">
        <v>3243</v>
      </c>
      <c r="AB78" t="s">
        <v>3244</v>
      </c>
      <c r="AC78" t="s">
        <v>3234</v>
      </c>
      <c r="AE78" t="s">
        <v>3245</v>
      </c>
      <c r="AF78" t="s">
        <v>3246</v>
      </c>
      <c r="AG78" t="s">
        <v>3234</v>
      </c>
      <c r="AI78" t="s">
        <v>3248</v>
      </c>
      <c r="AJ78" t="s">
        <v>3236</v>
      </c>
      <c r="AK78" t="s">
        <v>3237</v>
      </c>
      <c r="AL78" t="s">
        <v>3241</v>
      </c>
      <c r="AM78" t="s">
        <v>34122</v>
      </c>
      <c r="AN78" t="s">
        <v>3253</v>
      </c>
      <c r="AP78" t="s">
        <v>2062</v>
      </c>
      <c r="AQ78" t="s">
        <v>3247</v>
      </c>
      <c r="AR78" t="s">
        <v>3235</v>
      </c>
      <c r="AS78" t="s">
        <v>3241</v>
      </c>
      <c r="AT78" t="s">
        <v>3239</v>
      </c>
      <c r="AU78" t="s">
        <v>3237</v>
      </c>
      <c r="AV78" t="s">
        <v>3241</v>
      </c>
      <c r="AW78" t="s">
        <v>3240</v>
      </c>
      <c r="BB78" t="s">
        <v>1981</v>
      </c>
      <c r="BD78" t="s">
        <v>3249</v>
      </c>
      <c r="BE78" t="s">
        <v>3238</v>
      </c>
      <c r="BF78" t="s">
        <v>3237</v>
      </c>
      <c r="BG78" t="s">
        <v>3241</v>
      </c>
      <c r="BH78" t="s">
        <v>3251</v>
      </c>
      <c r="BI78" t="s">
        <v>3250</v>
      </c>
      <c r="BL78" t="s">
        <v>77</v>
      </c>
      <c r="BN78" t="s">
        <v>77</v>
      </c>
      <c r="BO78">
        <v>-0.131208953496878</v>
      </c>
      <c r="BP78">
        <v>0.47765304771581601</v>
      </c>
      <c r="BQ78" t="s">
        <v>36776</v>
      </c>
    </row>
    <row r="79" spans="1:69" x14ac:dyDescent="0.2">
      <c r="A79" t="s">
        <v>78</v>
      </c>
      <c r="B79" s="4">
        <v>0.38114271983312897</v>
      </c>
      <c r="C79" s="1">
        <v>3.2106836507036503E-2</v>
      </c>
      <c r="D79" t="s">
        <v>30707</v>
      </c>
      <c r="E79" s="4">
        <v>-0.221775310891031</v>
      </c>
      <c r="F79" s="1">
        <v>0.212082599466132</v>
      </c>
      <c r="G79" t="s">
        <v>30707</v>
      </c>
      <c r="H79" s="4">
        <v>-0.103171907354922</v>
      </c>
      <c r="I79" s="1">
        <v>0.99672147467138195</v>
      </c>
      <c r="J79" t="s">
        <v>30707</v>
      </c>
      <c r="K79" s="4">
        <v>-0.32639536795854901</v>
      </c>
      <c r="L79" s="1">
        <v>6.3692362150705797E-2</v>
      </c>
      <c r="M79" t="s">
        <v>30707</v>
      </c>
      <c r="N79" s="4">
        <v>-0.124371179468955</v>
      </c>
      <c r="O79" s="1">
        <v>0.72261181435677002</v>
      </c>
      <c r="P79" t="s">
        <v>30707</v>
      </c>
      <c r="Q79" s="4">
        <v>-0.348645230608156</v>
      </c>
      <c r="R79" s="1">
        <v>4.8632729416232097E-2</v>
      </c>
      <c r="S79" t="s">
        <v>30707</v>
      </c>
      <c r="T79" t="s">
        <v>78</v>
      </c>
      <c r="U79" t="s">
        <v>1959</v>
      </c>
      <c r="V79" t="s">
        <v>3259</v>
      </c>
      <c r="W79" t="s">
        <v>3260</v>
      </c>
      <c r="X79" t="s">
        <v>2783</v>
      </c>
      <c r="Z79" t="s">
        <v>3262</v>
      </c>
      <c r="AA79" t="s">
        <v>3263</v>
      </c>
      <c r="AB79" t="s">
        <v>3264</v>
      </c>
      <c r="AC79" t="s">
        <v>3254</v>
      </c>
      <c r="AE79" t="s">
        <v>3265</v>
      </c>
      <c r="AF79" t="s">
        <v>3266</v>
      </c>
      <c r="AG79" t="s">
        <v>3254</v>
      </c>
      <c r="AI79" t="s">
        <v>3268</v>
      </c>
      <c r="AJ79" t="s">
        <v>3256</v>
      </c>
      <c r="AK79" t="s">
        <v>3257</v>
      </c>
      <c r="AL79" t="s">
        <v>3261</v>
      </c>
      <c r="AM79" t="s">
        <v>34123</v>
      </c>
      <c r="AQ79" t="s">
        <v>3267</v>
      </c>
      <c r="AR79" t="s">
        <v>3255</v>
      </c>
      <c r="AS79" t="s">
        <v>3261</v>
      </c>
      <c r="AT79" t="s">
        <v>3259</v>
      </c>
      <c r="AU79" t="s">
        <v>3257</v>
      </c>
      <c r="AV79" t="s">
        <v>3261</v>
      </c>
      <c r="AW79" t="s">
        <v>3260</v>
      </c>
      <c r="BB79" t="s">
        <v>2783</v>
      </c>
      <c r="BD79" t="s">
        <v>3269</v>
      </c>
      <c r="BE79" t="s">
        <v>3258</v>
      </c>
      <c r="BG79" t="s">
        <v>3261</v>
      </c>
      <c r="BH79" t="s">
        <v>3271</v>
      </c>
      <c r="BI79" t="s">
        <v>3270</v>
      </c>
      <c r="BL79" t="s">
        <v>78</v>
      </c>
      <c r="BN79" t="s">
        <v>78</v>
      </c>
      <c r="BO79">
        <v>-0.348645230608156</v>
      </c>
      <c r="BP79">
        <v>4.8632729416232097E-2</v>
      </c>
      <c r="BQ79" t="s">
        <v>36776</v>
      </c>
    </row>
    <row r="80" spans="1:69" x14ac:dyDescent="0.2">
      <c r="A80" t="s">
        <v>79</v>
      </c>
      <c r="B80" s="4">
        <v>-0.16797140652874101</v>
      </c>
      <c r="C80" s="1">
        <v>0.24742764807810699</v>
      </c>
      <c r="D80" t="s">
        <v>30707</v>
      </c>
      <c r="E80" s="4">
        <v>-0.49967889708759999</v>
      </c>
      <c r="F80" s="1">
        <v>1.15666712325108E-3</v>
      </c>
      <c r="G80" t="s">
        <v>30707</v>
      </c>
      <c r="H80" s="4">
        <v>-7.2400146397930201E-2</v>
      </c>
      <c r="I80" s="1">
        <v>0.99672147467138195</v>
      </c>
      <c r="J80" t="s">
        <v>30707</v>
      </c>
      <c r="K80" s="7">
        <v>-0.57300691928543102</v>
      </c>
      <c r="L80" s="1">
        <v>2.6005625341548802E-4</v>
      </c>
      <c r="M80" t="s">
        <v>30910</v>
      </c>
      <c r="N80" s="4">
        <v>2.9637755690892198E-4</v>
      </c>
      <c r="O80" s="1">
        <v>0.99844937885590401</v>
      </c>
      <c r="P80" t="s">
        <v>30707</v>
      </c>
      <c r="Q80" s="7">
        <v>-0.501078080026371</v>
      </c>
      <c r="R80" s="1">
        <v>1.04761087093044E-3</v>
      </c>
      <c r="S80" t="s">
        <v>30910</v>
      </c>
      <c r="T80" t="s">
        <v>79</v>
      </c>
      <c r="U80" t="s">
        <v>1959</v>
      </c>
      <c r="V80" t="s">
        <v>3272</v>
      </c>
      <c r="W80" t="s">
        <v>3276</v>
      </c>
      <c r="X80" t="s">
        <v>1951</v>
      </c>
      <c r="Z80" t="s">
        <v>3277</v>
      </c>
      <c r="AA80" t="s">
        <v>3278</v>
      </c>
      <c r="AB80" t="s">
        <v>3279</v>
      </c>
      <c r="AC80" t="s">
        <v>3272</v>
      </c>
      <c r="AE80" t="s">
        <v>3280</v>
      </c>
      <c r="AF80" t="s">
        <v>3281</v>
      </c>
      <c r="AG80" t="s">
        <v>3272</v>
      </c>
      <c r="AI80" t="s">
        <v>3283</v>
      </c>
      <c r="AJ80" t="s">
        <v>3274</v>
      </c>
      <c r="AM80" t="s">
        <v>34124</v>
      </c>
      <c r="AQ80" t="s">
        <v>3282</v>
      </c>
      <c r="AR80" t="s">
        <v>3273</v>
      </c>
      <c r="AT80" t="s">
        <v>3275</v>
      </c>
      <c r="AW80" t="s">
        <v>3276</v>
      </c>
      <c r="BB80" t="s">
        <v>1951</v>
      </c>
      <c r="BD80" t="s">
        <v>3284</v>
      </c>
      <c r="BE80" t="s">
        <v>3272</v>
      </c>
      <c r="BH80" t="s">
        <v>1963</v>
      </c>
      <c r="BI80" t="s">
        <v>1962</v>
      </c>
      <c r="BK80" t="s">
        <v>3285</v>
      </c>
      <c r="BL80" t="s">
        <v>79</v>
      </c>
      <c r="BN80" t="s">
        <v>79</v>
      </c>
      <c r="BO80">
        <v>-0.501078080026371</v>
      </c>
      <c r="BP80">
        <v>1.04761087093044E-3</v>
      </c>
      <c r="BQ80" t="s">
        <v>36775</v>
      </c>
    </row>
    <row r="81" spans="1:69" x14ac:dyDescent="0.2">
      <c r="A81" t="s">
        <v>80</v>
      </c>
      <c r="B81" s="4">
        <v>-0.397144545812528</v>
      </c>
      <c r="C81" s="1">
        <v>5.7545903616402503E-3</v>
      </c>
      <c r="D81" t="s">
        <v>30707</v>
      </c>
      <c r="E81" s="7">
        <v>-0.63551742825020197</v>
      </c>
      <c r="F81" s="1">
        <v>6.3902213401042699E-5</v>
      </c>
      <c r="G81" t="s">
        <v>30910</v>
      </c>
      <c r="H81" s="4">
        <v>-0.12988173681576501</v>
      </c>
      <c r="I81" s="1">
        <v>0.99672147467138195</v>
      </c>
      <c r="J81" t="s">
        <v>30707</v>
      </c>
      <c r="K81" s="7">
        <v>-0.76656262942471498</v>
      </c>
      <c r="L81" s="1">
        <v>4.8850480201761303E-6</v>
      </c>
      <c r="M81" t="s">
        <v>30910</v>
      </c>
      <c r="N81" s="4">
        <v>-4.98381401604302E-2</v>
      </c>
      <c r="O81" s="1">
        <v>0.89025080662147604</v>
      </c>
      <c r="P81" t="s">
        <v>30707</v>
      </c>
      <c r="Q81" s="7">
        <v>-0.68962173425096696</v>
      </c>
      <c r="R81" s="1">
        <v>2.20268480240876E-5</v>
      </c>
      <c r="S81" t="s">
        <v>30910</v>
      </c>
      <c r="T81" t="s">
        <v>80</v>
      </c>
      <c r="U81" t="s">
        <v>1959</v>
      </c>
      <c r="V81" t="s">
        <v>3286</v>
      </c>
      <c r="W81" t="s">
        <v>3293</v>
      </c>
      <c r="X81" t="s">
        <v>3294</v>
      </c>
      <c r="Z81" t="s">
        <v>3299</v>
      </c>
      <c r="AA81" t="s">
        <v>3300</v>
      </c>
      <c r="AB81" t="s">
        <v>3301</v>
      </c>
      <c r="AC81" t="s">
        <v>3286</v>
      </c>
      <c r="AE81" t="s">
        <v>3302</v>
      </c>
      <c r="AF81" t="s">
        <v>3303</v>
      </c>
      <c r="AG81" t="s">
        <v>3286</v>
      </c>
      <c r="AI81" t="s">
        <v>3306</v>
      </c>
      <c r="AJ81" t="s">
        <v>3288</v>
      </c>
      <c r="AK81" t="s">
        <v>3289</v>
      </c>
      <c r="AL81" t="s">
        <v>3307</v>
      </c>
      <c r="AM81" t="s">
        <v>34125</v>
      </c>
      <c r="AN81" t="s">
        <v>3287</v>
      </c>
      <c r="AO81" t="s">
        <v>3305</v>
      </c>
      <c r="AQ81" t="s">
        <v>3304</v>
      </c>
      <c r="AR81" t="s">
        <v>3287</v>
      </c>
      <c r="AS81" t="s">
        <v>3305</v>
      </c>
      <c r="AT81" t="s">
        <v>3291</v>
      </c>
      <c r="AU81" t="s">
        <v>3292</v>
      </c>
      <c r="AV81" t="s">
        <v>3296</v>
      </c>
      <c r="AW81" t="s">
        <v>3293</v>
      </c>
      <c r="AX81" t="s">
        <v>3297</v>
      </c>
      <c r="AZ81" t="s">
        <v>3298</v>
      </c>
      <c r="BA81" t="s">
        <v>2238</v>
      </c>
      <c r="BB81" t="s">
        <v>3294</v>
      </c>
      <c r="BC81" t="s">
        <v>3295</v>
      </c>
      <c r="BD81" t="s">
        <v>3308</v>
      </c>
      <c r="BE81" t="s">
        <v>3290</v>
      </c>
      <c r="BL81" t="s">
        <v>80</v>
      </c>
      <c r="BN81" t="s">
        <v>80</v>
      </c>
      <c r="BO81">
        <v>-0.68962173425096696</v>
      </c>
      <c r="BP81">
        <v>2.20268480240876E-5</v>
      </c>
      <c r="BQ81" t="s">
        <v>36775</v>
      </c>
    </row>
    <row r="82" spans="1:69" x14ac:dyDescent="0.2">
      <c r="A82" t="s">
        <v>81</v>
      </c>
      <c r="B82" s="4">
        <v>0.22396248911136499</v>
      </c>
      <c r="C82" s="1">
        <v>0.170683027260502</v>
      </c>
      <c r="D82" t="s">
        <v>30707</v>
      </c>
      <c r="E82" s="4">
        <v>0.41910037799630001</v>
      </c>
      <c r="F82" s="1">
        <v>1.10496521465329E-2</v>
      </c>
      <c r="G82" t="s">
        <v>30707</v>
      </c>
      <c r="H82" s="4">
        <v>-0.103304782045853</v>
      </c>
      <c r="I82" s="1">
        <v>0.99672147467138195</v>
      </c>
      <c r="J82" t="s">
        <v>30707</v>
      </c>
      <c r="K82" s="4">
        <v>0.31413485123061502</v>
      </c>
      <c r="L82" s="1">
        <v>4.9823902279834097E-2</v>
      </c>
      <c r="M82" t="s">
        <v>30707</v>
      </c>
      <c r="N82" s="4">
        <v>-0.220439046212419</v>
      </c>
      <c r="O82" s="1">
        <v>0.44800410410729502</v>
      </c>
      <c r="P82" t="s">
        <v>30707</v>
      </c>
      <c r="Q82" s="4">
        <v>0.19875611987654901</v>
      </c>
      <c r="R82" s="1">
        <v>0.221912190363932</v>
      </c>
      <c r="S82" t="s">
        <v>30707</v>
      </c>
      <c r="T82" t="s">
        <v>81</v>
      </c>
      <c r="U82" t="s">
        <v>1959</v>
      </c>
      <c r="V82" t="s">
        <v>3311</v>
      </c>
      <c r="X82" t="s">
        <v>1951</v>
      </c>
      <c r="Z82" t="s">
        <v>3314</v>
      </c>
      <c r="AA82" t="s">
        <v>3315</v>
      </c>
      <c r="AB82" t="s">
        <v>3316</v>
      </c>
      <c r="AC82" t="s">
        <v>3309</v>
      </c>
      <c r="AE82" t="s">
        <v>3317</v>
      </c>
      <c r="AF82" t="s">
        <v>3318</v>
      </c>
      <c r="AG82" t="s">
        <v>3309</v>
      </c>
      <c r="AI82" t="s">
        <v>3320</v>
      </c>
      <c r="AJ82" t="s">
        <v>2101</v>
      </c>
      <c r="AM82" t="s">
        <v>34126</v>
      </c>
      <c r="AN82" t="s">
        <v>3310</v>
      </c>
      <c r="AP82" t="s">
        <v>2019</v>
      </c>
      <c r="AQ82" t="s">
        <v>3319</v>
      </c>
      <c r="AR82" t="s">
        <v>3310</v>
      </c>
      <c r="AT82" t="s">
        <v>3311</v>
      </c>
      <c r="AU82" t="s">
        <v>3312</v>
      </c>
      <c r="AV82" t="s">
        <v>3296</v>
      </c>
      <c r="AW82" t="s">
        <v>3313</v>
      </c>
      <c r="AX82" t="s">
        <v>3297</v>
      </c>
      <c r="AZ82" t="s">
        <v>3298</v>
      </c>
      <c r="BA82" t="s">
        <v>2238</v>
      </c>
      <c r="BB82" t="s">
        <v>1951</v>
      </c>
      <c r="BD82" t="s">
        <v>3321</v>
      </c>
      <c r="BE82" t="s">
        <v>3311</v>
      </c>
      <c r="BL82" t="s">
        <v>81</v>
      </c>
      <c r="BN82" t="s">
        <v>81</v>
      </c>
      <c r="BO82">
        <v>0.19875611987654901</v>
      </c>
      <c r="BP82">
        <v>0.221912190363932</v>
      </c>
      <c r="BQ82" t="s">
        <v>36776</v>
      </c>
    </row>
    <row r="83" spans="1:69" x14ac:dyDescent="0.2">
      <c r="A83" t="s">
        <v>82</v>
      </c>
      <c r="B83" s="4">
        <v>-0.29850371551765198</v>
      </c>
      <c r="C83" s="1">
        <v>8.6544540614674995E-2</v>
      </c>
      <c r="D83" t="s">
        <v>30707</v>
      </c>
      <c r="E83" s="4">
        <v>-0.32616481035364098</v>
      </c>
      <c r="F83" s="1">
        <v>5.9016445657098397E-2</v>
      </c>
      <c r="G83" t="s">
        <v>30707</v>
      </c>
      <c r="H83" s="4">
        <v>-0.114990369937117</v>
      </c>
      <c r="I83" s="1">
        <v>0.99672147467138195</v>
      </c>
      <c r="J83" t="s">
        <v>30707</v>
      </c>
      <c r="K83" s="4">
        <v>-0.44302876800253799</v>
      </c>
      <c r="L83" s="1">
        <v>1.1273442343692E-2</v>
      </c>
      <c r="M83" t="s">
        <v>30707</v>
      </c>
      <c r="N83" s="4">
        <v>-0.12817177520502199</v>
      </c>
      <c r="O83" s="1">
        <v>0.70612949559444205</v>
      </c>
      <c r="P83" t="s">
        <v>30707</v>
      </c>
      <c r="Q83" s="4">
        <v>-0.45684031561954702</v>
      </c>
      <c r="R83" s="1">
        <v>9.8341868599255006E-3</v>
      </c>
      <c r="S83" t="s">
        <v>30707</v>
      </c>
      <c r="T83" t="s">
        <v>82</v>
      </c>
      <c r="U83" t="s">
        <v>1959</v>
      </c>
      <c r="V83" t="s">
        <v>3322</v>
      </c>
      <c r="W83" t="s">
        <v>3328</v>
      </c>
      <c r="X83" t="s">
        <v>2018</v>
      </c>
      <c r="Z83" t="s">
        <v>3329</v>
      </c>
      <c r="AA83" t="s">
        <v>3330</v>
      </c>
      <c r="AB83" t="s">
        <v>3331</v>
      </c>
      <c r="AC83" t="s">
        <v>3322</v>
      </c>
      <c r="AE83" t="s">
        <v>3332</v>
      </c>
      <c r="AF83" t="s">
        <v>3333</v>
      </c>
      <c r="AG83" t="s">
        <v>3322</v>
      </c>
      <c r="AI83" t="s">
        <v>3335</v>
      </c>
      <c r="AJ83" t="s">
        <v>3324</v>
      </c>
      <c r="AK83" t="s">
        <v>3325</v>
      </c>
      <c r="AM83" t="s">
        <v>34127</v>
      </c>
      <c r="AN83" t="s">
        <v>3323</v>
      </c>
      <c r="AP83" t="s">
        <v>2019</v>
      </c>
      <c r="AQ83" t="s">
        <v>3334</v>
      </c>
      <c r="AR83" t="s">
        <v>3323</v>
      </c>
      <c r="AT83" t="s">
        <v>3326</v>
      </c>
      <c r="AU83" t="s">
        <v>3327</v>
      </c>
      <c r="AW83" t="s">
        <v>3328</v>
      </c>
      <c r="BB83" t="s">
        <v>2018</v>
      </c>
      <c r="BD83" t="s">
        <v>3336</v>
      </c>
      <c r="BE83" t="s">
        <v>3326</v>
      </c>
      <c r="BH83" t="s">
        <v>1963</v>
      </c>
      <c r="BI83" t="s">
        <v>1962</v>
      </c>
      <c r="BK83" t="s">
        <v>3337</v>
      </c>
      <c r="BL83" t="s">
        <v>82</v>
      </c>
      <c r="BN83" t="s">
        <v>82</v>
      </c>
      <c r="BO83">
        <v>-0.45684031561954702</v>
      </c>
      <c r="BP83">
        <v>9.8341868599255006E-3</v>
      </c>
      <c r="BQ83" t="s">
        <v>36776</v>
      </c>
    </row>
    <row r="84" spans="1:69" x14ac:dyDescent="0.2">
      <c r="A84" t="s">
        <v>83</v>
      </c>
      <c r="B84" s="4">
        <v>0.13062409516363299</v>
      </c>
      <c r="C84" s="1">
        <v>0.68091328867584899</v>
      </c>
      <c r="D84" t="s">
        <v>30707</v>
      </c>
      <c r="E84" s="7">
        <v>-0.70084295978410605</v>
      </c>
      <c r="F84" s="1">
        <v>2.2845659912796901E-2</v>
      </c>
      <c r="G84" t="s">
        <v>30910</v>
      </c>
      <c r="H84" s="4">
        <v>-3.5271292800286999E-2</v>
      </c>
      <c r="I84" s="1">
        <v>0.99672147467138195</v>
      </c>
      <c r="J84" t="s">
        <v>30707</v>
      </c>
      <c r="K84" s="7">
        <v>-0.73941656092237895</v>
      </c>
      <c r="L84" s="1">
        <v>1.5195174183925599E-2</v>
      </c>
      <c r="M84" t="s">
        <v>30910</v>
      </c>
      <c r="N84" s="4">
        <v>-3.52962441199072E-2</v>
      </c>
      <c r="O84" s="1">
        <v>0.97509840694320704</v>
      </c>
      <c r="P84" t="s">
        <v>30707</v>
      </c>
      <c r="Q84" s="7">
        <v>-0.74049385923795796</v>
      </c>
      <c r="R84" s="1">
        <v>1.45818292508746E-2</v>
      </c>
      <c r="S84" t="s">
        <v>30910</v>
      </c>
      <c r="T84" t="s">
        <v>83</v>
      </c>
      <c r="U84" t="s">
        <v>1959</v>
      </c>
      <c r="V84" t="s">
        <v>3338</v>
      </c>
      <c r="W84" t="s">
        <v>3345</v>
      </c>
      <c r="X84" t="s">
        <v>2231</v>
      </c>
      <c r="Z84" t="s">
        <v>3352</v>
      </c>
      <c r="AA84" t="s">
        <v>3353</v>
      </c>
      <c r="AB84" t="s">
        <v>3354</v>
      </c>
      <c r="AC84" t="s">
        <v>3338</v>
      </c>
      <c r="AE84" t="s">
        <v>3355</v>
      </c>
      <c r="AF84" t="s">
        <v>3356</v>
      </c>
      <c r="AG84" t="s">
        <v>3339</v>
      </c>
      <c r="AH84" t="s">
        <v>3347</v>
      </c>
      <c r="AI84" t="s">
        <v>3358</v>
      </c>
      <c r="AJ84" t="s">
        <v>3341</v>
      </c>
      <c r="AK84" t="s">
        <v>3342</v>
      </c>
      <c r="AL84" t="s">
        <v>3347</v>
      </c>
      <c r="AM84" t="s">
        <v>34128</v>
      </c>
      <c r="AN84" t="s">
        <v>3340</v>
      </c>
      <c r="AO84" t="s">
        <v>3347</v>
      </c>
      <c r="AP84" t="s">
        <v>3346</v>
      </c>
      <c r="AQ84" t="s">
        <v>3357</v>
      </c>
      <c r="AR84" t="s">
        <v>3340</v>
      </c>
      <c r="AS84" t="s">
        <v>3347</v>
      </c>
      <c r="AT84" t="s">
        <v>3344</v>
      </c>
      <c r="AU84" t="s">
        <v>3342</v>
      </c>
      <c r="AV84" t="s">
        <v>3347</v>
      </c>
      <c r="AW84" t="s">
        <v>3345</v>
      </c>
      <c r="AX84" t="s">
        <v>3348</v>
      </c>
      <c r="AY84" t="s">
        <v>3349</v>
      </c>
      <c r="AZ84" t="s">
        <v>3350</v>
      </c>
      <c r="BA84" t="s">
        <v>3351</v>
      </c>
      <c r="BB84" t="s">
        <v>2231</v>
      </c>
      <c r="BD84" t="s">
        <v>3359</v>
      </c>
      <c r="BE84" t="s">
        <v>3343</v>
      </c>
      <c r="BF84" t="s">
        <v>3342</v>
      </c>
      <c r="BG84" t="s">
        <v>3347</v>
      </c>
      <c r="BH84" t="s">
        <v>3362</v>
      </c>
      <c r="BI84" t="s">
        <v>3361</v>
      </c>
      <c r="BJ84" t="s">
        <v>3360</v>
      </c>
      <c r="BL84" t="s">
        <v>83</v>
      </c>
      <c r="BN84" t="s">
        <v>83</v>
      </c>
      <c r="BO84">
        <v>-0.74049385923795796</v>
      </c>
      <c r="BP84">
        <v>1.45818292508746E-2</v>
      </c>
      <c r="BQ84" t="s">
        <v>36775</v>
      </c>
    </row>
    <row r="85" spans="1:69" x14ac:dyDescent="0.2">
      <c r="A85" t="s">
        <v>84</v>
      </c>
      <c r="B85" s="4">
        <v>7.0008671004552894E-2</v>
      </c>
      <c r="C85" s="1">
        <v>0.68057064166841197</v>
      </c>
      <c r="D85" t="s">
        <v>30707</v>
      </c>
      <c r="E85" s="4">
        <v>0.33631347932439598</v>
      </c>
      <c r="F85" s="1">
        <v>3.2289000235112698E-2</v>
      </c>
      <c r="G85" t="s">
        <v>30707</v>
      </c>
      <c r="H85" s="4">
        <v>-6.8811831407325399E-2</v>
      </c>
      <c r="I85" s="1">
        <v>0.99672147467138195</v>
      </c>
      <c r="J85" t="s">
        <v>30707</v>
      </c>
      <c r="K85" s="4">
        <v>0.26477694015175901</v>
      </c>
      <c r="L85" s="1">
        <v>8.38591032629461E-2</v>
      </c>
      <c r="M85" t="s">
        <v>30707</v>
      </c>
      <c r="N85" s="4">
        <v>-0.142412547184469</v>
      </c>
      <c r="O85" s="1">
        <v>0.64424518965470101</v>
      </c>
      <c r="P85" t="s">
        <v>30707</v>
      </c>
      <c r="Q85" s="4">
        <v>0.191800040388133</v>
      </c>
      <c r="R85" s="1">
        <v>0.210255532006595</v>
      </c>
      <c r="S85" t="s">
        <v>30707</v>
      </c>
      <c r="T85" t="s">
        <v>84</v>
      </c>
      <c r="U85" t="s">
        <v>1959</v>
      </c>
      <c r="V85" t="s">
        <v>2101</v>
      </c>
      <c r="X85" t="s">
        <v>1951</v>
      </c>
      <c r="Z85" t="s">
        <v>3363</v>
      </c>
      <c r="AA85" t="s">
        <v>3364</v>
      </c>
      <c r="AB85" t="s">
        <v>3365</v>
      </c>
      <c r="AC85" t="s">
        <v>2101</v>
      </c>
      <c r="AE85" t="s">
        <v>3366</v>
      </c>
      <c r="AF85" t="s">
        <v>3367</v>
      </c>
      <c r="AG85" t="s">
        <v>2101</v>
      </c>
      <c r="AI85" t="s">
        <v>3369</v>
      </c>
      <c r="AJ85" t="s">
        <v>2101</v>
      </c>
      <c r="AM85" t="s">
        <v>34129</v>
      </c>
      <c r="AQ85" t="s">
        <v>3368</v>
      </c>
      <c r="AR85" t="s">
        <v>2101</v>
      </c>
      <c r="BD85" t="s">
        <v>3370</v>
      </c>
      <c r="BE85" t="s">
        <v>2102</v>
      </c>
      <c r="BL85" t="s">
        <v>84</v>
      </c>
      <c r="BN85" t="s">
        <v>84</v>
      </c>
      <c r="BO85">
        <v>0.191800040388133</v>
      </c>
      <c r="BP85">
        <v>0.210255532006595</v>
      </c>
      <c r="BQ85" t="s">
        <v>36776</v>
      </c>
    </row>
    <row r="86" spans="1:69" x14ac:dyDescent="0.2">
      <c r="A86" t="s">
        <v>85</v>
      </c>
      <c r="B86" s="9">
        <v>0.91225161701612101</v>
      </c>
      <c r="C86" s="1">
        <v>1.7691459828229401E-5</v>
      </c>
      <c r="D86" t="s">
        <v>36781</v>
      </c>
      <c r="E86" s="6">
        <v>0.79643674370658402</v>
      </c>
      <c r="F86" s="1">
        <v>7.1922357918901501E-5</v>
      </c>
      <c r="G86" t="s">
        <v>36781</v>
      </c>
      <c r="H86" s="4">
        <v>3.8460365049264298E-3</v>
      </c>
      <c r="I86" s="1">
        <v>0.99672147467138195</v>
      </c>
      <c r="J86" t="s">
        <v>30707</v>
      </c>
      <c r="K86" s="6">
        <v>0.79838993861086904</v>
      </c>
      <c r="L86" s="1">
        <v>6.1030995140406999E-5</v>
      </c>
      <c r="M86" t="s">
        <v>36782</v>
      </c>
      <c r="N86" s="4">
        <v>-0.13892516372344599</v>
      </c>
      <c r="O86" s="1">
        <v>0.69407548933186303</v>
      </c>
      <c r="P86" t="s">
        <v>30707</v>
      </c>
      <c r="Q86" s="6">
        <v>0.65382604651239595</v>
      </c>
      <c r="R86" s="1">
        <v>5.1816762112496205E-4</v>
      </c>
      <c r="S86" t="s">
        <v>36782</v>
      </c>
      <c r="T86" t="s">
        <v>85</v>
      </c>
      <c r="U86" t="s">
        <v>1959</v>
      </c>
      <c r="V86" t="s">
        <v>3371</v>
      </c>
      <c r="W86" t="s">
        <v>3377</v>
      </c>
      <c r="X86" t="s">
        <v>3016</v>
      </c>
      <c r="Z86" t="s">
        <v>3379</v>
      </c>
      <c r="AA86" t="s">
        <v>3380</v>
      </c>
      <c r="AB86" t="s">
        <v>3381</v>
      </c>
      <c r="AC86" t="s">
        <v>3371</v>
      </c>
      <c r="AE86" t="s">
        <v>3382</v>
      </c>
      <c r="AF86" t="s">
        <v>3383</v>
      </c>
      <c r="AG86" t="s">
        <v>3371</v>
      </c>
      <c r="AI86" t="s">
        <v>3385</v>
      </c>
      <c r="AJ86" t="s">
        <v>3373</v>
      </c>
      <c r="AK86" t="s">
        <v>3374</v>
      </c>
      <c r="AL86" t="s">
        <v>3386</v>
      </c>
      <c r="AM86" t="s">
        <v>34130</v>
      </c>
      <c r="AQ86" t="s">
        <v>3384</v>
      </c>
      <c r="AR86" t="s">
        <v>3372</v>
      </c>
      <c r="AT86" t="s">
        <v>3376</v>
      </c>
      <c r="AU86" t="s">
        <v>3374</v>
      </c>
      <c r="AW86" t="s">
        <v>3377</v>
      </c>
      <c r="AX86" t="s">
        <v>3378</v>
      </c>
      <c r="BB86" t="s">
        <v>3016</v>
      </c>
      <c r="BD86" t="s">
        <v>3387</v>
      </c>
      <c r="BE86" t="s">
        <v>3375</v>
      </c>
      <c r="BF86" t="s">
        <v>3374</v>
      </c>
      <c r="BG86" t="s">
        <v>3386</v>
      </c>
      <c r="BH86" t="s">
        <v>3390</v>
      </c>
      <c r="BI86" t="s">
        <v>3389</v>
      </c>
      <c r="BJ86" t="s">
        <v>3388</v>
      </c>
      <c r="BL86" t="s">
        <v>85</v>
      </c>
      <c r="BN86" t="s">
        <v>85</v>
      </c>
      <c r="BO86">
        <v>0.65382604651239595</v>
      </c>
      <c r="BP86">
        <v>5.1816762112496205E-4</v>
      </c>
      <c r="BQ86" t="s">
        <v>36777</v>
      </c>
    </row>
    <row r="87" spans="1:69" x14ac:dyDescent="0.2">
      <c r="A87" t="s">
        <v>86</v>
      </c>
      <c r="B87" s="9">
        <v>0.97976032396924595</v>
      </c>
      <c r="C87" s="1">
        <v>5.2748327333809699E-6</v>
      </c>
      <c r="D87" t="s">
        <v>36781</v>
      </c>
      <c r="E87" s="6">
        <v>0.90659737756428305</v>
      </c>
      <c r="F87" s="1">
        <v>1.12299056829829E-5</v>
      </c>
      <c r="G87" t="s">
        <v>36781</v>
      </c>
      <c r="H87" s="4">
        <v>1.76166995823124E-3</v>
      </c>
      <c r="I87" s="1">
        <v>0.99672147467138195</v>
      </c>
      <c r="J87" t="s">
        <v>30707</v>
      </c>
      <c r="K87" s="6">
        <v>0.90777533215954198</v>
      </c>
      <c r="L87" s="1">
        <v>9.5498564982028798E-6</v>
      </c>
      <c r="M87" t="s">
        <v>36782</v>
      </c>
      <c r="N87" s="4">
        <v>-0.26488844688690899</v>
      </c>
      <c r="O87" s="1">
        <v>0.37337229776034703</v>
      </c>
      <c r="P87" t="s">
        <v>30707</v>
      </c>
      <c r="Q87" s="6">
        <v>0.63946470752960105</v>
      </c>
      <c r="R87" s="1">
        <v>5.6542937430945799E-4</v>
      </c>
      <c r="S87" t="s">
        <v>36782</v>
      </c>
      <c r="T87" t="s">
        <v>86</v>
      </c>
      <c r="U87" t="s">
        <v>1959</v>
      </c>
      <c r="V87" t="s">
        <v>3392</v>
      </c>
      <c r="W87" t="s">
        <v>3398</v>
      </c>
      <c r="X87" t="s">
        <v>2061</v>
      </c>
      <c r="Z87" t="s">
        <v>3402</v>
      </c>
      <c r="AA87" t="s">
        <v>3403</v>
      </c>
      <c r="AB87" t="s">
        <v>3404</v>
      </c>
      <c r="AC87" t="s">
        <v>3391</v>
      </c>
      <c r="AE87" t="s">
        <v>3405</v>
      </c>
      <c r="AF87" t="s">
        <v>3406</v>
      </c>
      <c r="AG87" t="s">
        <v>3392</v>
      </c>
      <c r="AI87" t="s">
        <v>3408</v>
      </c>
      <c r="AJ87" t="s">
        <v>3394</v>
      </c>
      <c r="AK87" t="s">
        <v>3395</v>
      </c>
      <c r="AL87" t="s">
        <v>3401</v>
      </c>
      <c r="AM87" t="s">
        <v>34131</v>
      </c>
      <c r="AN87" t="s">
        <v>3393</v>
      </c>
      <c r="AP87" t="s">
        <v>3399</v>
      </c>
      <c r="AQ87" t="s">
        <v>3407</v>
      </c>
      <c r="AR87" t="s">
        <v>3393</v>
      </c>
      <c r="AS87" t="s">
        <v>3401</v>
      </c>
      <c r="AT87" t="s">
        <v>3397</v>
      </c>
      <c r="AU87" t="s">
        <v>3395</v>
      </c>
      <c r="AV87" t="s">
        <v>3401</v>
      </c>
      <c r="AW87" t="s">
        <v>3398</v>
      </c>
      <c r="BB87" t="s">
        <v>2061</v>
      </c>
      <c r="BC87" t="s">
        <v>3400</v>
      </c>
      <c r="BD87" t="s">
        <v>3409</v>
      </c>
      <c r="BE87" t="s">
        <v>3396</v>
      </c>
      <c r="BF87" t="s">
        <v>3395</v>
      </c>
      <c r="BG87" t="s">
        <v>3401</v>
      </c>
      <c r="BH87" t="s">
        <v>3412</v>
      </c>
      <c r="BI87" t="s">
        <v>3411</v>
      </c>
      <c r="BJ87" t="s">
        <v>3410</v>
      </c>
      <c r="BL87" t="s">
        <v>86</v>
      </c>
      <c r="BN87" t="s">
        <v>86</v>
      </c>
      <c r="BO87">
        <v>0.63946470752960105</v>
      </c>
      <c r="BP87">
        <v>5.6542937430945799E-4</v>
      </c>
      <c r="BQ87" t="s">
        <v>36777</v>
      </c>
    </row>
    <row r="88" spans="1:69" x14ac:dyDescent="0.2">
      <c r="A88" t="s">
        <v>87</v>
      </c>
      <c r="B88" s="9">
        <v>0.71372907677108299</v>
      </c>
      <c r="C88" s="1">
        <v>1.12810828295766E-4</v>
      </c>
      <c r="D88" t="s">
        <v>36781</v>
      </c>
      <c r="E88" s="6">
        <v>1.0296565324598901</v>
      </c>
      <c r="F88" s="1">
        <v>6.8167101330786605E-7</v>
      </c>
      <c r="G88" t="s">
        <v>36781</v>
      </c>
      <c r="H88" s="4">
        <v>9.7057017559524894E-2</v>
      </c>
      <c r="I88" s="1">
        <v>0.99672147467138195</v>
      </c>
      <c r="J88" t="s">
        <v>30707</v>
      </c>
      <c r="K88" s="6">
        <v>1.1257520721138401</v>
      </c>
      <c r="L88" s="1">
        <v>1.4587419349583701E-7</v>
      </c>
      <c r="M88" t="s">
        <v>36782</v>
      </c>
      <c r="N88" s="4">
        <v>-0.139466889409636</v>
      </c>
      <c r="O88" s="1">
        <v>0.65965374342455096</v>
      </c>
      <c r="P88" t="s">
        <v>30707</v>
      </c>
      <c r="Q88" s="6">
        <v>0.88814576570546699</v>
      </c>
      <c r="R88" s="1">
        <v>4.3743995090858601E-6</v>
      </c>
      <c r="S88" t="s">
        <v>36782</v>
      </c>
      <c r="T88" t="s">
        <v>87</v>
      </c>
      <c r="U88" t="s">
        <v>1959</v>
      </c>
      <c r="V88" t="s">
        <v>30717</v>
      </c>
      <c r="X88" t="s">
        <v>2082</v>
      </c>
      <c r="Z88" t="s">
        <v>3418</v>
      </c>
      <c r="AA88" t="s">
        <v>3419</v>
      </c>
      <c r="AB88" t="s">
        <v>3420</v>
      </c>
      <c r="AC88" t="s">
        <v>3413</v>
      </c>
      <c r="AE88" t="s">
        <v>3421</v>
      </c>
      <c r="AF88" t="s">
        <v>3422</v>
      </c>
      <c r="AG88" t="s">
        <v>3413</v>
      </c>
      <c r="AI88" t="s">
        <v>3424</v>
      </c>
      <c r="AJ88" t="s">
        <v>3415</v>
      </c>
      <c r="AM88" t="s">
        <v>34132</v>
      </c>
      <c r="AQ88" t="s">
        <v>3423</v>
      </c>
      <c r="AR88" t="s">
        <v>3414</v>
      </c>
      <c r="AT88" t="s">
        <v>3417</v>
      </c>
      <c r="BB88" t="s">
        <v>2082</v>
      </c>
      <c r="BD88" t="s">
        <v>3425</v>
      </c>
      <c r="BE88" t="s">
        <v>3416</v>
      </c>
      <c r="BL88" t="s">
        <v>87</v>
      </c>
      <c r="BN88" t="s">
        <v>87</v>
      </c>
      <c r="BO88">
        <v>0.88814576570546699</v>
      </c>
      <c r="BP88">
        <v>4.3743995090858601E-6</v>
      </c>
      <c r="BQ88" t="s">
        <v>36777</v>
      </c>
    </row>
    <row r="89" spans="1:69" x14ac:dyDescent="0.2">
      <c r="A89" t="s">
        <v>88</v>
      </c>
      <c r="B89" s="4">
        <v>4.1992407645564001E-2</v>
      </c>
      <c r="C89" s="1">
        <v>0.86398722315420595</v>
      </c>
      <c r="D89" t="s">
        <v>30707</v>
      </c>
      <c r="E89" s="4">
        <v>-0.130864084642906</v>
      </c>
      <c r="F89" s="1">
        <v>0.57151873817028798</v>
      </c>
      <c r="G89" t="s">
        <v>30707</v>
      </c>
      <c r="H89" s="4">
        <v>5.4513319502449403E-3</v>
      </c>
      <c r="I89" s="1">
        <v>0.99672147467138195</v>
      </c>
      <c r="J89" t="s">
        <v>30707</v>
      </c>
      <c r="K89" s="4">
        <v>-0.12703209926230499</v>
      </c>
      <c r="L89" s="1">
        <v>0.58495471517915298</v>
      </c>
      <c r="M89" t="s">
        <v>30707</v>
      </c>
      <c r="N89" s="4">
        <v>-0.182299425332447</v>
      </c>
      <c r="O89" s="1">
        <v>0.67705554594654604</v>
      </c>
      <c r="P89" t="s">
        <v>30707</v>
      </c>
      <c r="Q89" s="4">
        <v>-0.31838024945932902</v>
      </c>
      <c r="R89" s="1">
        <v>0.15775018807264299</v>
      </c>
      <c r="S89" t="s">
        <v>30707</v>
      </c>
      <c r="T89" t="s">
        <v>88</v>
      </c>
      <c r="U89" t="s">
        <v>1959</v>
      </c>
      <c r="V89" t="s">
        <v>3426</v>
      </c>
      <c r="W89" t="s">
        <v>3431</v>
      </c>
      <c r="X89" t="s">
        <v>2783</v>
      </c>
      <c r="Z89" t="s">
        <v>3437</v>
      </c>
      <c r="AA89" t="s">
        <v>3438</v>
      </c>
      <c r="AB89" t="s">
        <v>3439</v>
      </c>
      <c r="AC89" t="s">
        <v>3426</v>
      </c>
      <c r="AE89" t="s">
        <v>3440</v>
      </c>
      <c r="AF89" t="s">
        <v>3441</v>
      </c>
      <c r="AG89" t="s">
        <v>3426</v>
      </c>
      <c r="AI89" t="s">
        <v>3444</v>
      </c>
      <c r="AJ89" t="s">
        <v>3428</v>
      </c>
      <c r="AK89" t="s">
        <v>3429</v>
      </c>
      <c r="AL89" t="s">
        <v>3443</v>
      </c>
      <c r="AM89" t="s">
        <v>34133</v>
      </c>
      <c r="AN89" t="s">
        <v>3427</v>
      </c>
      <c r="AO89" t="s">
        <v>3443</v>
      </c>
      <c r="AP89" t="s">
        <v>2083</v>
      </c>
      <c r="AQ89" t="s">
        <v>3442</v>
      </c>
      <c r="AR89" t="s">
        <v>3427</v>
      </c>
      <c r="AS89" t="s">
        <v>3443</v>
      </c>
      <c r="AT89" t="s">
        <v>3430</v>
      </c>
      <c r="AU89" t="s">
        <v>3429</v>
      </c>
      <c r="AV89" t="s">
        <v>3432</v>
      </c>
      <c r="AW89" t="s">
        <v>3431</v>
      </c>
      <c r="AX89" t="s">
        <v>3433</v>
      </c>
      <c r="AY89" t="s">
        <v>3434</v>
      </c>
      <c r="AZ89" t="s">
        <v>3435</v>
      </c>
      <c r="BA89" t="s">
        <v>3436</v>
      </c>
      <c r="BB89" t="s">
        <v>2783</v>
      </c>
      <c r="BD89" t="s">
        <v>3445</v>
      </c>
      <c r="BE89" t="s">
        <v>3428</v>
      </c>
      <c r="BH89" t="s">
        <v>3447</v>
      </c>
      <c r="BI89" t="s">
        <v>3446</v>
      </c>
      <c r="BL89" t="s">
        <v>88</v>
      </c>
      <c r="BN89" t="s">
        <v>88</v>
      </c>
      <c r="BO89">
        <v>-0.31838024945932902</v>
      </c>
      <c r="BP89">
        <v>0.15775018807264299</v>
      </c>
      <c r="BQ89" t="s">
        <v>36776</v>
      </c>
    </row>
    <row r="90" spans="1:69" x14ac:dyDescent="0.2">
      <c r="A90" t="s">
        <v>89</v>
      </c>
      <c r="B90" s="4">
        <v>0.14647446325094299</v>
      </c>
      <c r="C90" s="1">
        <v>0.44984662952918603</v>
      </c>
      <c r="D90" t="s">
        <v>30707</v>
      </c>
      <c r="E90" s="4">
        <v>2.1070877221960799E-2</v>
      </c>
      <c r="F90" s="1">
        <v>0.915639691961463</v>
      </c>
      <c r="G90" t="s">
        <v>30707</v>
      </c>
      <c r="H90" s="4">
        <v>-0.15144695186520901</v>
      </c>
      <c r="I90" s="1">
        <v>0.99672147467138195</v>
      </c>
      <c r="J90" t="s">
        <v>30707</v>
      </c>
      <c r="K90" s="4">
        <v>-0.131927988663602</v>
      </c>
      <c r="L90" s="1">
        <v>0.50460622981846304</v>
      </c>
      <c r="M90" t="s">
        <v>30707</v>
      </c>
      <c r="N90" s="4">
        <v>-0.40846310350506099</v>
      </c>
      <c r="O90" s="1">
        <v>0.16026255145309601</v>
      </c>
      <c r="P90" t="s">
        <v>30707</v>
      </c>
      <c r="Q90" s="4">
        <v>-0.38501001262102003</v>
      </c>
      <c r="R90" s="1">
        <v>5.5304334934909799E-2</v>
      </c>
      <c r="S90" t="s">
        <v>30707</v>
      </c>
      <c r="T90" t="s">
        <v>89</v>
      </c>
      <c r="U90" t="s">
        <v>2190</v>
      </c>
      <c r="V90" t="s">
        <v>3448</v>
      </c>
      <c r="X90" t="s">
        <v>2061</v>
      </c>
      <c r="Z90" t="s">
        <v>3452</v>
      </c>
      <c r="AA90" t="s">
        <v>3453</v>
      </c>
      <c r="AB90" t="s">
        <v>3454</v>
      </c>
      <c r="AC90" t="s">
        <v>3448</v>
      </c>
      <c r="AE90" t="s">
        <v>3455</v>
      </c>
      <c r="AF90" t="s">
        <v>3456</v>
      </c>
      <c r="AG90" t="s">
        <v>3448</v>
      </c>
      <c r="AI90" t="s">
        <v>3458</v>
      </c>
      <c r="AJ90" t="s">
        <v>3450</v>
      </c>
      <c r="AM90" t="s">
        <v>34134</v>
      </c>
      <c r="AQ90" t="s">
        <v>3457</v>
      </c>
      <c r="AR90" t="s">
        <v>3449</v>
      </c>
      <c r="AT90" t="s">
        <v>3451</v>
      </c>
      <c r="BB90" t="s">
        <v>2061</v>
      </c>
      <c r="BD90" t="s">
        <v>3459</v>
      </c>
      <c r="BE90" t="s">
        <v>3448</v>
      </c>
      <c r="BH90" t="s">
        <v>3461</v>
      </c>
      <c r="BI90" t="s">
        <v>3460</v>
      </c>
      <c r="BL90" t="s">
        <v>89</v>
      </c>
      <c r="BN90" t="s">
        <v>89</v>
      </c>
      <c r="BO90">
        <v>-0.38501001262102003</v>
      </c>
      <c r="BP90">
        <v>5.5304334934909799E-2</v>
      </c>
      <c r="BQ90" t="s">
        <v>36776</v>
      </c>
    </row>
    <row r="91" spans="1:69" x14ac:dyDescent="0.2">
      <c r="A91" t="s">
        <v>90</v>
      </c>
      <c r="B91" s="4">
        <v>0.208884400993538</v>
      </c>
      <c r="C91" s="1">
        <v>0.19401451908501499</v>
      </c>
      <c r="D91" t="s">
        <v>30707</v>
      </c>
      <c r="E91" s="4">
        <v>-0.35692144768863099</v>
      </c>
      <c r="F91" s="1">
        <v>2.7644634699519902E-2</v>
      </c>
      <c r="G91" t="s">
        <v>30707</v>
      </c>
      <c r="H91" s="4">
        <v>-0.15162264529164601</v>
      </c>
      <c r="I91" s="1">
        <v>0.99672147467138195</v>
      </c>
      <c r="J91" t="s">
        <v>30707</v>
      </c>
      <c r="K91" s="7">
        <v>-0.51117538593364498</v>
      </c>
      <c r="L91" s="1">
        <v>2.3090180932316099E-3</v>
      </c>
      <c r="M91" t="s">
        <v>30910</v>
      </c>
      <c r="N91" s="4">
        <v>-0.118339427807435</v>
      </c>
      <c r="O91" s="1">
        <v>0.70659451078504598</v>
      </c>
      <c r="P91" t="s">
        <v>30707</v>
      </c>
      <c r="Q91" s="4">
        <v>-0.48044536424138901</v>
      </c>
      <c r="R91" s="1">
        <v>4.1212228573934903E-3</v>
      </c>
      <c r="S91" t="s">
        <v>30707</v>
      </c>
      <c r="T91" t="s">
        <v>90</v>
      </c>
      <c r="U91" t="s">
        <v>1959</v>
      </c>
      <c r="V91" t="s">
        <v>3463</v>
      </c>
      <c r="W91" t="s">
        <v>3468</v>
      </c>
      <c r="X91" t="s">
        <v>3016</v>
      </c>
      <c r="Z91" t="s">
        <v>3471</v>
      </c>
      <c r="AA91" t="s">
        <v>3472</v>
      </c>
      <c r="AB91" t="s">
        <v>3473</v>
      </c>
      <c r="AC91" t="s">
        <v>3463</v>
      </c>
      <c r="AE91" t="s">
        <v>3474</v>
      </c>
      <c r="AF91" t="s">
        <v>3475</v>
      </c>
      <c r="AG91" t="s">
        <v>3463</v>
      </c>
      <c r="AI91" t="s">
        <v>3477</v>
      </c>
      <c r="AJ91" t="s">
        <v>3465</v>
      </c>
      <c r="AK91" t="s">
        <v>3466</v>
      </c>
      <c r="AL91" t="s">
        <v>3469</v>
      </c>
      <c r="AM91" t="s">
        <v>34135</v>
      </c>
      <c r="AN91" t="s">
        <v>3464</v>
      </c>
      <c r="AP91" t="s">
        <v>3104</v>
      </c>
      <c r="AQ91" t="s">
        <v>3476</v>
      </c>
      <c r="AR91" t="s">
        <v>3464</v>
      </c>
      <c r="AS91" t="s">
        <v>3469</v>
      </c>
      <c r="AT91" t="s">
        <v>3463</v>
      </c>
      <c r="AU91" t="s">
        <v>3466</v>
      </c>
      <c r="AV91" t="s">
        <v>3469</v>
      </c>
      <c r="AW91" t="s">
        <v>3468</v>
      </c>
      <c r="AX91" t="s">
        <v>3470</v>
      </c>
      <c r="BB91" t="s">
        <v>3016</v>
      </c>
      <c r="BD91" t="s">
        <v>3478</v>
      </c>
      <c r="BE91" t="s">
        <v>3467</v>
      </c>
      <c r="BH91" t="s">
        <v>3481</v>
      </c>
      <c r="BI91" t="s">
        <v>3480</v>
      </c>
      <c r="BL91" t="s">
        <v>90</v>
      </c>
      <c r="BN91" t="s">
        <v>90</v>
      </c>
      <c r="BO91">
        <v>-0.48044536424138901</v>
      </c>
      <c r="BP91">
        <v>4.1212228573934903E-3</v>
      </c>
      <c r="BQ91" t="s">
        <v>36776</v>
      </c>
    </row>
    <row r="92" spans="1:69" x14ac:dyDescent="0.2">
      <c r="A92" t="s">
        <v>91</v>
      </c>
      <c r="B92" s="4">
        <v>0.135958644676277</v>
      </c>
      <c r="C92" s="1">
        <v>0.52847866223281503</v>
      </c>
      <c r="D92" t="s">
        <v>30707</v>
      </c>
      <c r="E92" s="4">
        <v>-0.374524435897087</v>
      </c>
      <c r="F92" s="1">
        <v>7.4686383240543705E-2</v>
      </c>
      <c r="G92" t="s">
        <v>30707</v>
      </c>
      <c r="H92" s="4">
        <v>-6.17485566616729E-2</v>
      </c>
      <c r="I92" s="1">
        <v>0.99672147467138195</v>
      </c>
      <c r="J92" t="s">
        <v>30707</v>
      </c>
      <c r="K92" s="4">
        <v>-0.43772535595108197</v>
      </c>
      <c r="L92" s="1">
        <v>3.5025503811022998E-2</v>
      </c>
      <c r="M92" t="s">
        <v>30707</v>
      </c>
      <c r="N92" s="4">
        <v>-0.14561803549444699</v>
      </c>
      <c r="O92" s="1">
        <v>0.72338506054819995</v>
      </c>
      <c r="P92" t="s">
        <v>30707</v>
      </c>
      <c r="Q92" s="7">
        <v>-0.52077194129122295</v>
      </c>
      <c r="R92" s="1">
        <v>1.27991902184142E-2</v>
      </c>
      <c r="S92" t="s">
        <v>30910</v>
      </c>
      <c r="T92" t="s">
        <v>91</v>
      </c>
      <c r="U92" t="s">
        <v>1959</v>
      </c>
      <c r="V92" t="s">
        <v>3482</v>
      </c>
      <c r="W92" t="s">
        <v>3488</v>
      </c>
      <c r="X92" t="s">
        <v>2299</v>
      </c>
      <c r="Z92" t="s">
        <v>3495</v>
      </c>
      <c r="AA92" t="s">
        <v>3496</v>
      </c>
      <c r="AB92" t="s">
        <v>3497</v>
      </c>
      <c r="AC92" t="s">
        <v>3482</v>
      </c>
      <c r="AE92" t="s">
        <v>3498</v>
      </c>
      <c r="AF92" t="s">
        <v>3499</v>
      </c>
      <c r="AG92" t="s">
        <v>3482</v>
      </c>
      <c r="AI92" t="s">
        <v>3502</v>
      </c>
      <c r="AJ92" t="s">
        <v>3484</v>
      </c>
      <c r="AK92" t="s">
        <v>3485</v>
      </c>
      <c r="AM92" t="s">
        <v>34136</v>
      </c>
      <c r="AN92" t="s">
        <v>3507</v>
      </c>
      <c r="AO92" t="s">
        <v>3501</v>
      </c>
      <c r="AP92" t="s">
        <v>2083</v>
      </c>
      <c r="AQ92" t="s">
        <v>3500</v>
      </c>
      <c r="AR92" t="s">
        <v>3483</v>
      </c>
      <c r="AS92" t="s">
        <v>3501</v>
      </c>
      <c r="AT92" t="s">
        <v>3487</v>
      </c>
      <c r="AU92" t="s">
        <v>3485</v>
      </c>
      <c r="AV92" t="s">
        <v>3490</v>
      </c>
      <c r="AW92" t="s">
        <v>3488</v>
      </c>
      <c r="AX92" t="s">
        <v>3491</v>
      </c>
      <c r="AY92" t="s">
        <v>3492</v>
      </c>
      <c r="AZ92" t="s">
        <v>3493</v>
      </c>
      <c r="BA92" t="s">
        <v>3494</v>
      </c>
      <c r="BB92" t="s">
        <v>2299</v>
      </c>
      <c r="BC92" t="s">
        <v>3489</v>
      </c>
      <c r="BD92" t="s">
        <v>3503</v>
      </c>
      <c r="BE92" t="s">
        <v>3486</v>
      </c>
      <c r="BF92" t="s">
        <v>3485</v>
      </c>
      <c r="BG92" t="s">
        <v>3506</v>
      </c>
      <c r="BH92" t="s">
        <v>3505</v>
      </c>
      <c r="BI92" t="s">
        <v>3504</v>
      </c>
      <c r="BL92" t="s">
        <v>91</v>
      </c>
      <c r="BN92" t="s">
        <v>91</v>
      </c>
      <c r="BO92">
        <v>-0.52077194129122295</v>
      </c>
      <c r="BP92">
        <v>1.27991902184142E-2</v>
      </c>
      <c r="BQ92" t="s">
        <v>36775</v>
      </c>
    </row>
    <row r="93" spans="1:69" x14ac:dyDescent="0.2">
      <c r="A93" t="s">
        <v>92</v>
      </c>
      <c r="B93" s="9">
        <v>0.764830853205824</v>
      </c>
      <c r="C93" s="1">
        <v>8.7839948304275502E-5</v>
      </c>
      <c r="D93" t="s">
        <v>36781</v>
      </c>
      <c r="E93" s="6">
        <v>0.59523886228604395</v>
      </c>
      <c r="F93" s="1">
        <v>1.0597234230024101E-3</v>
      </c>
      <c r="G93" t="s">
        <v>36781</v>
      </c>
      <c r="H93" s="4">
        <v>-4.6782342990537601E-2</v>
      </c>
      <c r="I93" s="1">
        <v>0.99672147467138195</v>
      </c>
      <c r="J93" t="s">
        <v>30707</v>
      </c>
      <c r="K93" s="6">
        <v>0.54747916704809196</v>
      </c>
      <c r="L93" s="1">
        <v>1.89974913637016E-3</v>
      </c>
      <c r="M93" t="s">
        <v>36782</v>
      </c>
      <c r="N93" s="4">
        <v>-0.219598999735027</v>
      </c>
      <c r="O93" s="1">
        <v>0.47309706629039999</v>
      </c>
      <c r="P93" t="s">
        <v>30707</v>
      </c>
      <c r="Q93" s="4">
        <v>0.377659241045736</v>
      </c>
      <c r="R93" s="1">
        <v>2.2598197475378501E-2</v>
      </c>
      <c r="S93" t="s">
        <v>30707</v>
      </c>
      <c r="T93" t="s">
        <v>92</v>
      </c>
      <c r="U93" t="s">
        <v>1959</v>
      </c>
      <c r="V93" t="s">
        <v>3508</v>
      </c>
      <c r="W93" t="s">
        <v>3515</v>
      </c>
      <c r="X93" t="s">
        <v>2082</v>
      </c>
      <c r="Z93" t="s">
        <v>3522</v>
      </c>
      <c r="AA93" t="s">
        <v>3523</v>
      </c>
      <c r="AB93" t="s">
        <v>3524</v>
      </c>
      <c r="AC93" t="s">
        <v>3508</v>
      </c>
      <c r="AE93" t="s">
        <v>3525</v>
      </c>
      <c r="AF93" t="s">
        <v>3526</v>
      </c>
      <c r="AG93" t="s">
        <v>3508</v>
      </c>
      <c r="AH93" t="s">
        <v>3517</v>
      </c>
      <c r="AI93" t="s">
        <v>3528</v>
      </c>
      <c r="AJ93" t="s">
        <v>3510</v>
      </c>
      <c r="AK93" t="s">
        <v>3511</v>
      </c>
      <c r="AL93" t="s">
        <v>3517</v>
      </c>
      <c r="AM93" t="s">
        <v>34137</v>
      </c>
      <c r="AN93" t="s">
        <v>3509</v>
      </c>
      <c r="AO93" t="s">
        <v>3517</v>
      </c>
      <c r="AP93" t="s">
        <v>2083</v>
      </c>
      <c r="AQ93" t="s">
        <v>3527</v>
      </c>
      <c r="AR93" t="s">
        <v>3509</v>
      </c>
      <c r="AS93" t="s">
        <v>3517</v>
      </c>
      <c r="AT93" t="s">
        <v>3514</v>
      </c>
      <c r="AU93" t="s">
        <v>3513</v>
      </c>
      <c r="AV93" t="s">
        <v>3517</v>
      </c>
      <c r="AW93" t="s">
        <v>3515</v>
      </c>
      <c r="AX93" t="s">
        <v>3518</v>
      </c>
      <c r="AY93" t="s">
        <v>3519</v>
      </c>
      <c r="AZ93" t="s">
        <v>3520</v>
      </c>
      <c r="BA93" t="s">
        <v>3521</v>
      </c>
      <c r="BB93" t="s">
        <v>2082</v>
      </c>
      <c r="BC93" t="s">
        <v>3516</v>
      </c>
      <c r="BD93" t="s">
        <v>3529</v>
      </c>
      <c r="BE93" t="s">
        <v>3512</v>
      </c>
      <c r="BF93" t="s">
        <v>3513</v>
      </c>
      <c r="BG93" t="s">
        <v>3517</v>
      </c>
      <c r="BH93" t="s">
        <v>3532</v>
      </c>
      <c r="BI93" t="s">
        <v>3531</v>
      </c>
      <c r="BJ93" t="s">
        <v>3530</v>
      </c>
      <c r="BL93" t="s">
        <v>92</v>
      </c>
      <c r="BN93" t="s">
        <v>92</v>
      </c>
      <c r="BO93">
        <v>0.377659241045736</v>
      </c>
      <c r="BP93">
        <v>2.2598197475378501E-2</v>
      </c>
      <c r="BQ93" t="s">
        <v>36776</v>
      </c>
    </row>
    <row r="94" spans="1:69" x14ac:dyDescent="0.2">
      <c r="A94" t="s">
        <v>93</v>
      </c>
      <c r="B94" s="9">
        <v>1.10158140017916</v>
      </c>
      <c r="C94" s="1">
        <v>2.2572020289745399E-2</v>
      </c>
      <c r="D94" t="s">
        <v>36781</v>
      </c>
      <c r="E94" s="4">
        <v>0.88731346508056697</v>
      </c>
      <c r="F94" s="1">
        <v>6.0987647572441302E-2</v>
      </c>
      <c r="G94" t="s">
        <v>30707</v>
      </c>
      <c r="H94" s="4">
        <v>-0.113327358100081</v>
      </c>
      <c r="I94" s="1">
        <v>0.99672147467138195</v>
      </c>
      <c r="J94" t="s">
        <v>30707</v>
      </c>
      <c r="K94" s="4">
        <v>0.77325757608944901</v>
      </c>
      <c r="L94" s="1">
        <v>0.102918655309929</v>
      </c>
      <c r="M94" t="s">
        <v>30707</v>
      </c>
      <c r="N94" s="4">
        <v>0.79374798662920898</v>
      </c>
      <c r="O94" s="1">
        <v>0.28729836696042399</v>
      </c>
      <c r="P94" t="s">
        <v>30707</v>
      </c>
      <c r="Q94" s="6">
        <v>1.64593969130462</v>
      </c>
      <c r="R94" s="1">
        <v>1.04761087093044E-3</v>
      </c>
      <c r="S94" t="s">
        <v>36782</v>
      </c>
      <c r="T94" t="s">
        <v>93</v>
      </c>
      <c r="U94" t="s">
        <v>2190</v>
      </c>
      <c r="V94" t="s">
        <v>3534</v>
      </c>
      <c r="W94" s="2" t="s">
        <v>30718</v>
      </c>
      <c r="X94" t="s">
        <v>2002</v>
      </c>
      <c r="Z94" t="s">
        <v>3539</v>
      </c>
      <c r="AA94" t="s">
        <v>3540</v>
      </c>
      <c r="AB94" t="s">
        <v>3541</v>
      </c>
      <c r="AC94" t="s">
        <v>3533</v>
      </c>
      <c r="AE94" t="s">
        <v>3542</v>
      </c>
      <c r="AF94" t="s">
        <v>3543</v>
      </c>
      <c r="AG94" t="s">
        <v>3533</v>
      </c>
      <c r="AI94" t="s">
        <v>3545</v>
      </c>
      <c r="AJ94" t="s">
        <v>3535</v>
      </c>
      <c r="AK94" t="s">
        <v>3536</v>
      </c>
      <c r="AL94" t="s">
        <v>3546</v>
      </c>
      <c r="AM94" t="s">
        <v>34138</v>
      </c>
      <c r="AQ94" t="s">
        <v>3544</v>
      </c>
      <c r="AR94" t="s">
        <v>3534</v>
      </c>
      <c r="AT94" t="s">
        <v>3537</v>
      </c>
      <c r="AU94" t="s">
        <v>3538</v>
      </c>
      <c r="BB94" t="s">
        <v>2002</v>
      </c>
      <c r="BD94" t="s">
        <v>3547</v>
      </c>
      <c r="BE94" t="s">
        <v>3533</v>
      </c>
      <c r="BH94" t="s">
        <v>3550</v>
      </c>
      <c r="BI94" t="s">
        <v>3549</v>
      </c>
      <c r="BK94" t="s">
        <v>3548</v>
      </c>
      <c r="BL94" t="s">
        <v>93</v>
      </c>
      <c r="BN94" t="s">
        <v>93</v>
      </c>
      <c r="BO94">
        <v>1.64593969130462</v>
      </c>
      <c r="BP94">
        <v>1.04761087093044E-3</v>
      </c>
      <c r="BQ94" t="s">
        <v>36777</v>
      </c>
    </row>
    <row r="95" spans="1:69" x14ac:dyDescent="0.2">
      <c r="A95" t="s">
        <v>94</v>
      </c>
      <c r="B95" s="4">
        <v>-0.16221870768656599</v>
      </c>
      <c r="C95" s="1">
        <v>0.66727089026213204</v>
      </c>
      <c r="D95" t="s">
        <v>30707</v>
      </c>
      <c r="E95" s="4">
        <v>0.460189541938194</v>
      </c>
      <c r="F95" s="1">
        <v>0.21485679490610399</v>
      </c>
      <c r="G95" t="s">
        <v>30707</v>
      </c>
      <c r="H95" s="4">
        <v>-0.19016234625866901</v>
      </c>
      <c r="I95" s="1">
        <v>0.99672147467138195</v>
      </c>
      <c r="J95" t="s">
        <v>30707</v>
      </c>
      <c r="K95" s="4">
        <v>0.26939736100776701</v>
      </c>
      <c r="L95" s="1">
        <v>0.49170876942338698</v>
      </c>
      <c r="M95" t="s">
        <v>30707</v>
      </c>
      <c r="N95" s="4">
        <v>-0.33733088887260598</v>
      </c>
      <c r="O95" s="1">
        <v>0.63191335988840103</v>
      </c>
      <c r="P95" t="s">
        <v>30707</v>
      </c>
      <c r="Q95" s="4">
        <v>0.122313647930157</v>
      </c>
      <c r="R95" s="1">
        <v>0.77519868695199401</v>
      </c>
      <c r="S95" t="s">
        <v>30707</v>
      </c>
      <c r="T95" t="s">
        <v>94</v>
      </c>
      <c r="U95" t="s">
        <v>1959</v>
      </c>
      <c r="V95" t="s">
        <v>3551</v>
      </c>
      <c r="W95" t="s">
        <v>3556</v>
      </c>
      <c r="X95" t="s">
        <v>2002</v>
      </c>
      <c r="Z95" t="s">
        <v>3561</v>
      </c>
      <c r="AA95" t="s">
        <v>3562</v>
      </c>
      <c r="AB95" t="s">
        <v>3563</v>
      </c>
      <c r="AC95" t="s">
        <v>3551</v>
      </c>
      <c r="AE95" t="s">
        <v>3564</v>
      </c>
      <c r="AF95" t="s">
        <v>3565</v>
      </c>
      <c r="AG95" t="s">
        <v>2481</v>
      </c>
      <c r="AI95" t="s">
        <v>3568</v>
      </c>
      <c r="AJ95" t="s">
        <v>3553</v>
      </c>
      <c r="AM95" t="s">
        <v>34139</v>
      </c>
      <c r="AQ95" t="s">
        <v>3566</v>
      </c>
      <c r="AR95" t="s">
        <v>3552</v>
      </c>
      <c r="AS95" t="s">
        <v>3567</v>
      </c>
      <c r="AT95" t="s">
        <v>3554</v>
      </c>
      <c r="AU95" t="s">
        <v>3555</v>
      </c>
      <c r="AV95" t="s">
        <v>3557</v>
      </c>
      <c r="AW95" t="s">
        <v>3556</v>
      </c>
      <c r="AX95" t="s">
        <v>3558</v>
      </c>
      <c r="AZ95" t="s">
        <v>3559</v>
      </c>
      <c r="BA95" t="s">
        <v>3560</v>
      </c>
      <c r="BB95" t="s">
        <v>2002</v>
      </c>
      <c r="BD95" t="s">
        <v>3569</v>
      </c>
      <c r="BE95" t="s">
        <v>2483</v>
      </c>
      <c r="BH95" t="s">
        <v>3572</v>
      </c>
      <c r="BI95" t="s">
        <v>3571</v>
      </c>
      <c r="BL95" t="s">
        <v>94</v>
      </c>
      <c r="BN95" t="s">
        <v>94</v>
      </c>
      <c r="BO95">
        <v>0.122313647930157</v>
      </c>
      <c r="BP95">
        <v>0.77519868695199401</v>
      </c>
      <c r="BQ95" t="s">
        <v>36776</v>
      </c>
    </row>
    <row r="96" spans="1:69" x14ac:dyDescent="0.2">
      <c r="A96" t="s">
        <v>95</v>
      </c>
      <c r="B96" s="4">
        <v>0.38971009613753299</v>
      </c>
      <c r="C96" s="1">
        <v>1.1040313273369601E-2</v>
      </c>
      <c r="D96" t="s">
        <v>30707</v>
      </c>
      <c r="E96" s="6">
        <v>0.60319504128205204</v>
      </c>
      <c r="F96" s="1">
        <v>2.84720472414279E-4</v>
      </c>
      <c r="G96" t="s">
        <v>36781</v>
      </c>
      <c r="H96" s="4">
        <v>-0.19833689238590099</v>
      </c>
      <c r="I96" s="1">
        <v>0.99672147467138195</v>
      </c>
      <c r="J96" t="s">
        <v>30707</v>
      </c>
      <c r="K96" s="4">
        <v>0.40441060207419399</v>
      </c>
      <c r="L96" s="1">
        <v>9.14094903344073E-3</v>
      </c>
      <c r="M96" t="s">
        <v>30707</v>
      </c>
      <c r="N96" s="4">
        <v>-8.2658900669055194E-2</v>
      </c>
      <c r="O96" s="1">
        <v>0.81103835647487199</v>
      </c>
      <c r="P96" t="s">
        <v>30707</v>
      </c>
      <c r="Q96" s="6">
        <v>0.51834919503694099</v>
      </c>
      <c r="R96" s="1">
        <v>1.54289573485553E-3</v>
      </c>
      <c r="S96" t="s">
        <v>36782</v>
      </c>
      <c r="T96" t="s">
        <v>95</v>
      </c>
      <c r="U96" t="s">
        <v>1959</v>
      </c>
      <c r="V96" t="s">
        <v>2101</v>
      </c>
      <c r="X96" t="s">
        <v>2018</v>
      </c>
      <c r="Z96" t="s">
        <v>3579</v>
      </c>
      <c r="AA96" t="s">
        <v>3580</v>
      </c>
      <c r="AB96" t="s">
        <v>3581</v>
      </c>
      <c r="AC96" t="s">
        <v>2101</v>
      </c>
      <c r="AE96" t="s">
        <v>3582</v>
      </c>
      <c r="AF96" t="s">
        <v>3583</v>
      </c>
      <c r="AG96" t="s">
        <v>3573</v>
      </c>
      <c r="AI96" t="s">
        <v>3585</v>
      </c>
      <c r="AJ96" t="s">
        <v>2101</v>
      </c>
      <c r="AM96" t="s">
        <v>34140</v>
      </c>
      <c r="AQ96" t="s">
        <v>3584</v>
      </c>
      <c r="AR96" t="s">
        <v>2101</v>
      </c>
      <c r="AT96" t="s">
        <v>3575</v>
      </c>
      <c r="AU96" t="s">
        <v>3576</v>
      </c>
      <c r="AW96" t="s">
        <v>3577</v>
      </c>
      <c r="AX96" t="s">
        <v>3578</v>
      </c>
      <c r="BB96" t="s">
        <v>2018</v>
      </c>
      <c r="BD96" t="s">
        <v>3586</v>
      </c>
      <c r="BE96" t="s">
        <v>3574</v>
      </c>
      <c r="BL96" t="s">
        <v>95</v>
      </c>
      <c r="BN96" t="s">
        <v>95</v>
      </c>
      <c r="BO96">
        <v>0.51834919503694099</v>
      </c>
      <c r="BP96">
        <v>1.54289573485553E-3</v>
      </c>
      <c r="BQ96" t="s">
        <v>36777</v>
      </c>
    </row>
    <row r="97" spans="1:69" x14ac:dyDescent="0.2">
      <c r="A97" t="s">
        <v>96</v>
      </c>
      <c r="B97" s="4">
        <v>0.35438970009382098</v>
      </c>
      <c r="C97" s="1">
        <v>0.197029994712623</v>
      </c>
      <c r="D97" t="s">
        <v>30707</v>
      </c>
      <c r="E97" s="6">
        <v>1.1261982822252199</v>
      </c>
      <c r="F97" s="1">
        <v>3.2376468409885302E-4</v>
      </c>
      <c r="G97" t="s">
        <v>36781</v>
      </c>
      <c r="H97" s="4">
        <v>-4.43343823339672E-2</v>
      </c>
      <c r="I97" s="1">
        <v>0.99672147467138195</v>
      </c>
      <c r="J97" t="s">
        <v>30707</v>
      </c>
      <c r="K97" s="6">
        <v>1.07651851919331</v>
      </c>
      <c r="L97" s="1">
        <v>5.4860697559316895E-4</v>
      </c>
      <c r="M97" t="s">
        <v>36782</v>
      </c>
      <c r="N97" s="4">
        <v>0.184462543825687</v>
      </c>
      <c r="O97" s="1">
        <v>0.73095187008210905</v>
      </c>
      <c r="P97" t="s">
        <v>30707</v>
      </c>
      <c r="Q97" s="6">
        <v>1.31603003985135</v>
      </c>
      <c r="R97" s="1">
        <v>7.4941588429146296E-5</v>
      </c>
      <c r="S97" t="s">
        <v>36782</v>
      </c>
      <c r="T97" t="s">
        <v>96</v>
      </c>
      <c r="U97" t="s">
        <v>1959</v>
      </c>
      <c r="V97" t="s">
        <v>2101</v>
      </c>
      <c r="X97" t="s">
        <v>2018</v>
      </c>
      <c r="Z97" t="s">
        <v>3587</v>
      </c>
      <c r="AA97" t="s">
        <v>3588</v>
      </c>
      <c r="AB97" t="s">
        <v>3589</v>
      </c>
      <c r="AC97" t="s">
        <v>2101</v>
      </c>
      <c r="AE97" t="s">
        <v>3590</v>
      </c>
      <c r="AF97" t="s">
        <v>3591</v>
      </c>
      <c r="AG97" t="s">
        <v>3573</v>
      </c>
      <c r="AI97" t="s">
        <v>3593</v>
      </c>
      <c r="AJ97" t="s">
        <v>2101</v>
      </c>
      <c r="AM97" t="s">
        <v>34141</v>
      </c>
      <c r="AQ97" t="s">
        <v>3592</v>
      </c>
      <c r="AR97" t="s">
        <v>2101</v>
      </c>
      <c r="AT97" t="s">
        <v>3575</v>
      </c>
      <c r="AU97" t="s">
        <v>3576</v>
      </c>
      <c r="AW97" t="s">
        <v>3577</v>
      </c>
      <c r="AX97" t="s">
        <v>3578</v>
      </c>
      <c r="BB97" t="s">
        <v>2018</v>
      </c>
      <c r="BD97" t="s">
        <v>3594</v>
      </c>
      <c r="BE97" t="s">
        <v>3574</v>
      </c>
      <c r="BL97" t="s">
        <v>96</v>
      </c>
      <c r="BN97" t="s">
        <v>96</v>
      </c>
      <c r="BO97">
        <v>1.31603003985135</v>
      </c>
      <c r="BP97">
        <v>7.4941588429146296E-5</v>
      </c>
      <c r="BQ97" t="s">
        <v>36777</v>
      </c>
    </row>
    <row r="98" spans="1:69" x14ac:dyDescent="0.2">
      <c r="A98" t="s">
        <v>97</v>
      </c>
      <c r="B98" s="4">
        <v>-0.105416386690034</v>
      </c>
      <c r="C98" s="1">
        <v>0.46451330173106398</v>
      </c>
      <c r="D98" t="s">
        <v>30707</v>
      </c>
      <c r="E98" s="4">
        <v>0.24798379232492401</v>
      </c>
      <c r="F98" s="1">
        <v>8.4528563200826495E-2</v>
      </c>
      <c r="G98" t="s">
        <v>30707</v>
      </c>
      <c r="H98" s="4">
        <v>-0.117028598788881</v>
      </c>
      <c r="I98" s="1">
        <v>0.99672147467138195</v>
      </c>
      <c r="J98" t="s">
        <v>30707</v>
      </c>
      <c r="K98" s="4">
        <v>0.132026757178314</v>
      </c>
      <c r="L98" s="1">
        <v>0.37531490078971502</v>
      </c>
      <c r="M98" t="s">
        <v>30707</v>
      </c>
      <c r="N98" s="4">
        <v>0.123122631741309</v>
      </c>
      <c r="O98" s="1">
        <v>0.66112483722687199</v>
      </c>
      <c r="P98" t="s">
        <v>30707</v>
      </c>
      <c r="Q98" s="4">
        <v>0.37516316025181501</v>
      </c>
      <c r="R98" s="1">
        <v>1.2421429557812599E-2</v>
      </c>
      <c r="S98" t="s">
        <v>30707</v>
      </c>
      <c r="T98" t="s">
        <v>97</v>
      </c>
      <c r="U98" t="s">
        <v>1959</v>
      </c>
      <c r="V98" t="s">
        <v>2396</v>
      </c>
      <c r="X98" t="s">
        <v>1951</v>
      </c>
      <c r="Z98" t="s">
        <v>3597</v>
      </c>
      <c r="AA98" t="s">
        <v>3598</v>
      </c>
      <c r="AB98" t="s">
        <v>3599</v>
      </c>
      <c r="AC98" t="s">
        <v>2396</v>
      </c>
      <c r="AE98" t="s">
        <v>3600</v>
      </c>
      <c r="AF98" t="s">
        <v>3601</v>
      </c>
      <c r="AG98" t="s">
        <v>2396</v>
      </c>
      <c r="AI98" t="s">
        <v>3603</v>
      </c>
      <c r="AJ98" t="s">
        <v>2399</v>
      </c>
      <c r="AM98" t="s">
        <v>34142</v>
      </c>
      <c r="AQ98" t="s">
        <v>3602</v>
      </c>
      <c r="AR98" t="s">
        <v>3595</v>
      </c>
      <c r="AT98" t="s">
        <v>3596</v>
      </c>
      <c r="BB98" t="s">
        <v>1951</v>
      </c>
      <c r="BD98" t="s">
        <v>3604</v>
      </c>
      <c r="BE98" t="s">
        <v>2399</v>
      </c>
      <c r="BH98" t="s">
        <v>1963</v>
      </c>
      <c r="BI98" t="s">
        <v>1962</v>
      </c>
      <c r="BK98" t="s">
        <v>3605</v>
      </c>
      <c r="BL98" t="s">
        <v>97</v>
      </c>
      <c r="BN98" t="s">
        <v>97</v>
      </c>
      <c r="BO98">
        <v>0.37516316025181501</v>
      </c>
      <c r="BP98">
        <v>1.2421429557812599E-2</v>
      </c>
      <c r="BQ98" t="s">
        <v>36776</v>
      </c>
    </row>
    <row r="99" spans="1:69" x14ac:dyDescent="0.2">
      <c r="A99" t="s">
        <v>98</v>
      </c>
      <c r="B99" s="9">
        <v>0.50953100616064495</v>
      </c>
      <c r="C99" s="1">
        <v>2.44891564137032E-3</v>
      </c>
      <c r="D99" t="s">
        <v>36781</v>
      </c>
      <c r="E99" s="6">
        <v>0.690954431114844</v>
      </c>
      <c r="F99" s="1">
        <v>1.4407173591677401E-4</v>
      </c>
      <c r="G99" t="s">
        <v>36781</v>
      </c>
      <c r="H99" s="4">
        <v>0.124521678398348</v>
      </c>
      <c r="I99" s="1">
        <v>0.99672147467138195</v>
      </c>
      <c r="J99" t="s">
        <v>30707</v>
      </c>
      <c r="K99" s="6">
        <v>0.81096385834773699</v>
      </c>
      <c r="L99" s="1">
        <v>2.1716016714233801E-5</v>
      </c>
      <c r="M99" t="s">
        <v>36782</v>
      </c>
      <c r="N99" s="4">
        <v>0.20812085963824001</v>
      </c>
      <c r="O99" s="1">
        <v>0.44839295893954201</v>
      </c>
      <c r="P99" t="s">
        <v>30707</v>
      </c>
      <c r="Q99" s="6">
        <v>0.89613330018926396</v>
      </c>
      <c r="R99" s="1">
        <v>7.6090635487158801E-6</v>
      </c>
      <c r="S99" t="s">
        <v>36782</v>
      </c>
      <c r="T99" t="s">
        <v>98</v>
      </c>
      <c r="U99" t="s">
        <v>2190</v>
      </c>
      <c r="V99" t="s">
        <v>2101</v>
      </c>
      <c r="X99" t="s">
        <v>1951</v>
      </c>
      <c r="Z99" t="s">
        <v>3606</v>
      </c>
      <c r="AA99" t="s">
        <v>3607</v>
      </c>
      <c r="AB99" t="s">
        <v>3608</v>
      </c>
      <c r="AC99" t="s">
        <v>2101</v>
      </c>
      <c r="AE99" t="s">
        <v>3609</v>
      </c>
      <c r="AF99" t="s">
        <v>3610</v>
      </c>
      <c r="AG99" t="s">
        <v>2101</v>
      </c>
      <c r="AI99" t="s">
        <v>3612</v>
      </c>
      <c r="AJ99" t="s">
        <v>2101</v>
      </c>
      <c r="AQ99" t="s">
        <v>3611</v>
      </c>
      <c r="AR99" t="s">
        <v>2101</v>
      </c>
      <c r="BD99" t="s">
        <v>3613</v>
      </c>
      <c r="BE99" t="s">
        <v>2102</v>
      </c>
      <c r="BL99" t="s">
        <v>98</v>
      </c>
      <c r="BN99" t="s">
        <v>98</v>
      </c>
      <c r="BO99">
        <v>0.89613330018926396</v>
      </c>
      <c r="BP99">
        <v>7.6090635487158801E-6</v>
      </c>
      <c r="BQ99" t="s">
        <v>36777</v>
      </c>
    </row>
    <row r="100" spans="1:69" x14ac:dyDescent="0.2">
      <c r="A100" t="s">
        <v>99</v>
      </c>
      <c r="B100" s="4">
        <v>-3.0244871633607701E-2</v>
      </c>
      <c r="C100" s="1">
        <v>0.83096804237677702</v>
      </c>
      <c r="D100" t="s">
        <v>30707</v>
      </c>
      <c r="E100" s="4">
        <v>0.27831224773070701</v>
      </c>
      <c r="F100" s="1">
        <v>3.6344481748043E-2</v>
      </c>
      <c r="G100" t="s">
        <v>30707</v>
      </c>
      <c r="H100" s="4">
        <v>-0.13264988369122899</v>
      </c>
      <c r="I100" s="1">
        <v>0.99672147467138195</v>
      </c>
      <c r="J100" t="s">
        <v>30707</v>
      </c>
      <c r="K100" s="4">
        <v>0.142733996116299</v>
      </c>
      <c r="L100" s="1">
        <v>0.28905844395795799</v>
      </c>
      <c r="M100" t="s">
        <v>30707</v>
      </c>
      <c r="N100" s="4">
        <v>6.9133169418756205E-2</v>
      </c>
      <c r="O100" s="1">
        <v>0.82572370339886103</v>
      </c>
      <c r="P100" t="s">
        <v>30707</v>
      </c>
      <c r="Q100" s="4">
        <v>0.35006699602336599</v>
      </c>
      <c r="R100" s="1">
        <v>1.1107264423907999E-2</v>
      </c>
      <c r="S100" t="s">
        <v>30707</v>
      </c>
      <c r="T100" t="s">
        <v>99</v>
      </c>
      <c r="U100" t="s">
        <v>1959</v>
      </c>
      <c r="V100" t="s">
        <v>3614</v>
      </c>
      <c r="W100" t="s">
        <v>3616</v>
      </c>
      <c r="X100" t="s">
        <v>2002</v>
      </c>
      <c r="Z100" t="s">
        <v>3619</v>
      </c>
      <c r="AA100" t="s">
        <v>3620</v>
      </c>
      <c r="AB100" t="s">
        <v>3621</v>
      </c>
      <c r="AC100" t="s">
        <v>3614</v>
      </c>
      <c r="AE100" t="s">
        <v>3622</v>
      </c>
      <c r="AF100" t="s">
        <v>3623</v>
      </c>
      <c r="AG100" t="s">
        <v>3614</v>
      </c>
      <c r="AI100" t="s">
        <v>3625</v>
      </c>
      <c r="AJ100" t="s">
        <v>2101</v>
      </c>
      <c r="AM100" t="s">
        <v>34143</v>
      </c>
      <c r="AQ100" t="s">
        <v>3624</v>
      </c>
      <c r="AR100" t="s">
        <v>3615</v>
      </c>
      <c r="AT100" t="e">
        <f>-O-antigen</f>
        <v>#NAME?</v>
      </c>
      <c r="AW100" t="s">
        <v>3616</v>
      </c>
      <c r="AX100" t="s">
        <v>3617</v>
      </c>
      <c r="AY100" t="s">
        <v>3618</v>
      </c>
      <c r="BB100" t="s">
        <v>2002</v>
      </c>
      <c r="BD100" t="s">
        <v>3626</v>
      </c>
      <c r="BE100" t="s">
        <v>3462</v>
      </c>
      <c r="BH100" t="s">
        <v>3629</v>
      </c>
      <c r="BI100" t="s">
        <v>3628</v>
      </c>
      <c r="BK100" t="s">
        <v>3627</v>
      </c>
      <c r="BL100" t="s">
        <v>99</v>
      </c>
      <c r="BN100" t="s">
        <v>99</v>
      </c>
      <c r="BO100">
        <v>0.35006699602336599</v>
      </c>
      <c r="BP100">
        <v>1.1107264423907999E-2</v>
      </c>
      <c r="BQ100" t="s">
        <v>36776</v>
      </c>
    </row>
    <row r="101" spans="1:69" x14ac:dyDescent="0.2">
      <c r="A101" t="s">
        <v>100</v>
      </c>
      <c r="B101" s="4">
        <v>-3.51649496310724E-3</v>
      </c>
      <c r="C101" s="1">
        <v>0.98357590667568195</v>
      </c>
      <c r="D101" t="s">
        <v>30707</v>
      </c>
      <c r="E101" s="4">
        <v>0.13698984719403201</v>
      </c>
      <c r="F101" s="1">
        <v>0.397950365286317</v>
      </c>
      <c r="G101" t="s">
        <v>30707</v>
      </c>
      <c r="H101" s="4">
        <v>-0.20090593578315899</v>
      </c>
      <c r="I101" s="1">
        <v>0.99672147467138195</v>
      </c>
      <c r="J101" t="s">
        <v>30707</v>
      </c>
      <c r="K101" s="4">
        <v>-6.7475959279374997E-2</v>
      </c>
      <c r="L101" s="1">
        <v>0.69530061834740997</v>
      </c>
      <c r="M101" t="s">
        <v>30707</v>
      </c>
      <c r="N101" s="4">
        <v>5.7443973724762296E-3</v>
      </c>
      <c r="O101" s="1">
        <v>0.99209224158880205</v>
      </c>
      <c r="P101" t="s">
        <v>30707</v>
      </c>
      <c r="Q101" s="4">
        <v>0.14368962247533701</v>
      </c>
      <c r="R101" s="1">
        <v>0.39082181525304099</v>
      </c>
      <c r="S101" t="s">
        <v>30707</v>
      </c>
      <c r="T101" t="s">
        <v>100</v>
      </c>
      <c r="U101" t="s">
        <v>1959</v>
      </c>
      <c r="V101" t="s">
        <v>2483</v>
      </c>
      <c r="X101" t="s">
        <v>1951</v>
      </c>
      <c r="Z101" t="s">
        <v>3633</v>
      </c>
      <c r="AA101" t="s">
        <v>3634</v>
      </c>
      <c r="AB101" t="s">
        <v>3635</v>
      </c>
      <c r="AC101" t="s">
        <v>2481</v>
      </c>
      <c r="AE101" t="s">
        <v>3636</v>
      </c>
      <c r="AF101" t="s">
        <v>3637</v>
      </c>
      <c r="AG101" t="s">
        <v>2481</v>
      </c>
      <c r="AI101" t="s">
        <v>3639</v>
      </c>
      <c r="AJ101" t="s">
        <v>3631</v>
      </c>
      <c r="AM101" t="s">
        <v>34144</v>
      </c>
      <c r="AQ101" t="s">
        <v>3638</v>
      </c>
      <c r="AR101" t="s">
        <v>3630</v>
      </c>
      <c r="AT101" t="s">
        <v>3632</v>
      </c>
      <c r="BB101" t="s">
        <v>1951</v>
      </c>
      <c r="BD101" t="s">
        <v>3640</v>
      </c>
      <c r="BE101" t="s">
        <v>2483</v>
      </c>
      <c r="BH101" t="s">
        <v>2193</v>
      </c>
      <c r="BI101" t="s">
        <v>2192</v>
      </c>
      <c r="BL101" t="s">
        <v>100</v>
      </c>
      <c r="BN101" t="s">
        <v>100</v>
      </c>
      <c r="BO101">
        <v>0.14368962247533701</v>
      </c>
      <c r="BP101">
        <v>0.39082181525304099</v>
      </c>
      <c r="BQ101" t="s">
        <v>36776</v>
      </c>
    </row>
    <row r="102" spans="1:69" x14ac:dyDescent="0.2">
      <c r="A102" t="s">
        <v>101</v>
      </c>
      <c r="B102" s="4">
        <v>0.172667105448363</v>
      </c>
      <c r="C102" s="1">
        <v>0.42298307021012699</v>
      </c>
      <c r="D102" t="s">
        <v>30707</v>
      </c>
      <c r="E102" s="6">
        <v>0.70080534942740302</v>
      </c>
      <c r="F102" s="1">
        <v>2.0425109685191299E-3</v>
      </c>
      <c r="G102" t="s">
        <v>36781</v>
      </c>
      <c r="H102" s="4">
        <v>-0.232785862822592</v>
      </c>
      <c r="I102" s="1">
        <v>0.99672147467138195</v>
      </c>
      <c r="J102" t="s">
        <v>30707</v>
      </c>
      <c r="K102" s="4">
        <v>0.46358951823509997</v>
      </c>
      <c r="L102" s="1">
        <v>3.4666242543961903E-2</v>
      </c>
      <c r="M102" t="s">
        <v>30707</v>
      </c>
      <c r="N102" s="4">
        <v>-0.13172129588846501</v>
      </c>
      <c r="O102" s="1">
        <v>0.77318841350055201</v>
      </c>
      <c r="P102" t="s">
        <v>30707</v>
      </c>
      <c r="Q102" s="6">
        <v>0.57483277621829598</v>
      </c>
      <c r="R102" s="1">
        <v>1.11100839835652E-2</v>
      </c>
      <c r="S102" t="s">
        <v>36782</v>
      </c>
      <c r="T102" t="s">
        <v>101</v>
      </c>
      <c r="U102" t="s">
        <v>1959</v>
      </c>
      <c r="V102" t="s">
        <v>2101</v>
      </c>
      <c r="W102" t="s">
        <v>3643</v>
      </c>
      <c r="X102" t="s">
        <v>2002</v>
      </c>
      <c r="Z102" t="s">
        <v>3644</v>
      </c>
      <c r="AA102" t="s">
        <v>3645</v>
      </c>
      <c r="AB102" t="s">
        <v>3646</v>
      </c>
      <c r="AC102" t="s">
        <v>2101</v>
      </c>
      <c r="AE102" t="s">
        <v>3647</v>
      </c>
      <c r="AF102" t="s">
        <v>3648</v>
      </c>
      <c r="AG102" t="s">
        <v>2101</v>
      </c>
      <c r="AI102" t="s">
        <v>3650</v>
      </c>
      <c r="AJ102" t="s">
        <v>2101</v>
      </c>
      <c r="AM102" t="s">
        <v>34145</v>
      </c>
      <c r="AN102" t="s">
        <v>3653</v>
      </c>
      <c r="AO102" t="s">
        <v>3654</v>
      </c>
      <c r="AQ102" t="s">
        <v>3649</v>
      </c>
      <c r="AR102" t="s">
        <v>3641</v>
      </c>
      <c r="AT102" t="s">
        <v>3642</v>
      </c>
      <c r="AW102" t="s">
        <v>3643</v>
      </c>
      <c r="AX102" t="s">
        <v>3558</v>
      </c>
      <c r="BB102" t="s">
        <v>2002</v>
      </c>
      <c r="BD102" t="s">
        <v>3651</v>
      </c>
      <c r="BE102" t="s">
        <v>2102</v>
      </c>
      <c r="BH102" t="s">
        <v>1963</v>
      </c>
      <c r="BI102" t="s">
        <v>1962</v>
      </c>
      <c r="BK102" t="s">
        <v>3652</v>
      </c>
      <c r="BL102" t="s">
        <v>101</v>
      </c>
      <c r="BN102" t="s">
        <v>101</v>
      </c>
      <c r="BO102">
        <v>0.57483277621829598</v>
      </c>
      <c r="BP102">
        <v>1.11100839835652E-2</v>
      </c>
      <c r="BQ102" t="s">
        <v>36777</v>
      </c>
    </row>
    <row r="103" spans="1:69" x14ac:dyDescent="0.2">
      <c r="A103" t="s">
        <v>102</v>
      </c>
      <c r="B103" s="4">
        <v>0.29740226103099998</v>
      </c>
      <c r="C103" s="1">
        <v>9.9202758081572598E-2</v>
      </c>
      <c r="D103" t="s">
        <v>30707</v>
      </c>
      <c r="E103" s="6">
        <v>0.501522503531317</v>
      </c>
      <c r="F103" s="1">
        <v>7.6156696157279402E-3</v>
      </c>
      <c r="G103" t="s">
        <v>36781</v>
      </c>
      <c r="H103" s="4">
        <v>-0.33963098924788798</v>
      </c>
      <c r="I103" s="1">
        <v>0.85474083734038697</v>
      </c>
      <c r="J103" t="s">
        <v>30707</v>
      </c>
      <c r="K103" s="4">
        <v>0.161202174719312</v>
      </c>
      <c r="L103" s="1">
        <v>0.40152615580370399</v>
      </c>
      <c r="M103" t="s">
        <v>30707</v>
      </c>
      <c r="N103" s="4">
        <v>-0.121565220258292</v>
      </c>
      <c r="O103" s="1">
        <v>0.73979961929354199</v>
      </c>
      <c r="P103" t="s">
        <v>30707</v>
      </c>
      <c r="Q103" s="4">
        <v>0.38638842510843102</v>
      </c>
      <c r="R103" s="1">
        <v>4.1744554972002697E-2</v>
      </c>
      <c r="S103" t="s">
        <v>30707</v>
      </c>
      <c r="T103" t="s">
        <v>102</v>
      </c>
      <c r="U103" t="s">
        <v>1959</v>
      </c>
      <c r="V103" t="s">
        <v>3632</v>
      </c>
      <c r="X103" t="s">
        <v>2002</v>
      </c>
      <c r="Z103" t="s">
        <v>3662</v>
      </c>
      <c r="AA103" t="s">
        <v>3663</v>
      </c>
      <c r="AB103" t="s">
        <v>3664</v>
      </c>
      <c r="AC103" t="s">
        <v>3655</v>
      </c>
      <c r="AE103" t="s">
        <v>3665</v>
      </c>
      <c r="AF103" t="s">
        <v>3666</v>
      </c>
      <c r="AG103" t="s">
        <v>3655</v>
      </c>
      <c r="AI103" t="s">
        <v>3668</v>
      </c>
      <c r="AJ103" t="s">
        <v>3656</v>
      </c>
      <c r="AK103" t="s">
        <v>3657</v>
      </c>
      <c r="AL103" t="s">
        <v>2421</v>
      </c>
      <c r="AM103" t="s">
        <v>34146</v>
      </c>
      <c r="AQ103" t="s">
        <v>3667</v>
      </c>
      <c r="AR103" t="s">
        <v>2207</v>
      </c>
      <c r="AT103" t="s">
        <v>3632</v>
      </c>
      <c r="AU103" t="s">
        <v>3659</v>
      </c>
      <c r="AW103" t="s">
        <v>3660</v>
      </c>
      <c r="BB103" t="s">
        <v>2002</v>
      </c>
      <c r="BC103" t="s">
        <v>3661</v>
      </c>
      <c r="BD103" t="s">
        <v>3669</v>
      </c>
      <c r="BE103" t="s">
        <v>3658</v>
      </c>
      <c r="BH103" t="s">
        <v>2193</v>
      </c>
      <c r="BI103" t="s">
        <v>2192</v>
      </c>
      <c r="BL103" t="s">
        <v>102</v>
      </c>
      <c r="BN103" t="s">
        <v>102</v>
      </c>
      <c r="BO103">
        <v>0.38638842510843102</v>
      </c>
      <c r="BP103">
        <v>4.1744554972002697E-2</v>
      </c>
      <c r="BQ103" t="s">
        <v>36776</v>
      </c>
    </row>
    <row r="104" spans="1:69" x14ac:dyDescent="0.2">
      <c r="A104" t="s">
        <v>103</v>
      </c>
      <c r="B104" s="4">
        <v>0.499211006480279</v>
      </c>
      <c r="C104" s="1">
        <v>1.5048470502110599E-2</v>
      </c>
      <c r="D104" t="s">
        <v>30707</v>
      </c>
      <c r="E104" s="6">
        <v>0.73409969339239001</v>
      </c>
      <c r="F104" s="1">
        <v>8.7351779728410297E-4</v>
      </c>
      <c r="G104" t="s">
        <v>36781</v>
      </c>
      <c r="H104" s="4">
        <v>-0.43077883493281099</v>
      </c>
      <c r="I104" s="1">
        <v>0.70174040762404899</v>
      </c>
      <c r="J104" t="s">
        <v>30707</v>
      </c>
      <c r="K104" s="4">
        <v>0.30116709565025401</v>
      </c>
      <c r="L104" s="1">
        <v>0.14890937008462801</v>
      </c>
      <c r="M104" t="s">
        <v>30707</v>
      </c>
      <c r="N104" s="4">
        <v>-0.17134664851315901</v>
      </c>
      <c r="O104" s="1">
        <v>0.66112483722687199</v>
      </c>
      <c r="P104" t="s">
        <v>30707</v>
      </c>
      <c r="Q104" s="6">
        <v>0.56628483060752599</v>
      </c>
      <c r="R104" s="1">
        <v>8.84397100642852E-3</v>
      </c>
      <c r="S104" t="s">
        <v>36782</v>
      </c>
      <c r="T104" t="s">
        <v>103</v>
      </c>
      <c r="U104" t="s">
        <v>1959</v>
      </c>
      <c r="V104" t="s">
        <v>3670</v>
      </c>
      <c r="X104" t="s">
        <v>2805</v>
      </c>
      <c r="Z104" t="s">
        <v>3672</v>
      </c>
      <c r="AA104" t="s">
        <v>3673</v>
      </c>
      <c r="AB104" t="s">
        <v>3674</v>
      </c>
      <c r="AC104" t="s">
        <v>3670</v>
      </c>
      <c r="AE104" t="s">
        <v>3675</v>
      </c>
      <c r="AF104" t="s">
        <v>3676</v>
      </c>
      <c r="AG104" t="s">
        <v>3670</v>
      </c>
      <c r="AI104" t="s">
        <v>3678</v>
      </c>
      <c r="AJ104" t="s">
        <v>3670</v>
      </c>
      <c r="AM104" t="s">
        <v>34147</v>
      </c>
      <c r="AQ104" t="s">
        <v>3677</v>
      </c>
      <c r="AR104" t="s">
        <v>3671</v>
      </c>
      <c r="AT104" t="s">
        <v>3670</v>
      </c>
      <c r="BB104" t="s">
        <v>2805</v>
      </c>
      <c r="BD104" t="s">
        <v>3679</v>
      </c>
      <c r="BE104" t="s">
        <v>3670</v>
      </c>
      <c r="BH104" t="s">
        <v>3682</v>
      </c>
      <c r="BI104" t="s">
        <v>3681</v>
      </c>
      <c r="BK104" t="s">
        <v>3680</v>
      </c>
      <c r="BL104" t="s">
        <v>103</v>
      </c>
      <c r="BN104" t="s">
        <v>103</v>
      </c>
      <c r="BO104">
        <v>0.56628483060752599</v>
      </c>
      <c r="BP104">
        <v>8.84397100642852E-3</v>
      </c>
      <c r="BQ104" t="s">
        <v>36777</v>
      </c>
    </row>
    <row r="105" spans="1:69" x14ac:dyDescent="0.2">
      <c r="A105" t="s">
        <v>104</v>
      </c>
      <c r="B105" s="4">
        <v>0.18279620186623999</v>
      </c>
      <c r="C105" s="1">
        <v>0.48134673878490603</v>
      </c>
      <c r="D105" t="s">
        <v>30707</v>
      </c>
      <c r="E105" s="4">
        <v>0.39537275554175</v>
      </c>
      <c r="F105" s="1">
        <v>0.11408435257826301</v>
      </c>
      <c r="G105" t="s">
        <v>30707</v>
      </c>
      <c r="H105" s="4">
        <v>-0.38302118067014601</v>
      </c>
      <c r="I105" s="1">
        <v>0.99672147467138195</v>
      </c>
      <c r="J105" t="s">
        <v>30707</v>
      </c>
      <c r="K105" s="4">
        <v>1.17446204181935E-2</v>
      </c>
      <c r="L105" s="1">
        <v>0.965052664416302</v>
      </c>
      <c r="M105" t="s">
        <v>30707</v>
      </c>
      <c r="N105" s="4">
        <v>-6.05685049330233E-2</v>
      </c>
      <c r="O105" s="1">
        <v>0.93165077328616197</v>
      </c>
      <c r="P105" t="s">
        <v>30707</v>
      </c>
      <c r="Q105" s="4">
        <v>0.33743495321619799</v>
      </c>
      <c r="R105" s="1">
        <v>0.18691016301039201</v>
      </c>
      <c r="S105" t="s">
        <v>30707</v>
      </c>
      <c r="T105" t="s">
        <v>104</v>
      </c>
      <c r="U105" t="s">
        <v>1959</v>
      </c>
      <c r="V105" t="s">
        <v>3688</v>
      </c>
      <c r="X105" t="s">
        <v>3078</v>
      </c>
      <c r="Z105" t="s">
        <v>3694</v>
      </c>
      <c r="AA105" t="s">
        <v>3695</v>
      </c>
      <c r="AB105" t="s">
        <v>3696</v>
      </c>
      <c r="AC105" t="s">
        <v>3683</v>
      </c>
      <c r="AE105" t="s">
        <v>3697</v>
      </c>
      <c r="AF105" t="s">
        <v>3698</v>
      </c>
      <c r="AG105" t="s">
        <v>3683</v>
      </c>
      <c r="AI105" t="s">
        <v>3700</v>
      </c>
      <c r="AJ105" t="s">
        <v>3685</v>
      </c>
      <c r="AK105" t="s">
        <v>3686</v>
      </c>
      <c r="AM105" t="s">
        <v>34148</v>
      </c>
      <c r="AN105" t="s">
        <v>3684</v>
      </c>
      <c r="AO105" t="s">
        <v>3691</v>
      </c>
      <c r="AQ105" t="s">
        <v>3699</v>
      </c>
      <c r="AR105" t="s">
        <v>3684</v>
      </c>
      <c r="AS105" t="s">
        <v>3691</v>
      </c>
      <c r="AT105" t="s">
        <v>3688</v>
      </c>
      <c r="AU105" t="s">
        <v>3689</v>
      </c>
      <c r="AV105" t="s">
        <v>3691</v>
      </c>
      <c r="AW105" t="s">
        <v>3690</v>
      </c>
      <c r="AX105" t="s">
        <v>3692</v>
      </c>
      <c r="AZ105" t="s">
        <v>3693</v>
      </c>
      <c r="BA105" t="s">
        <v>2238</v>
      </c>
      <c r="BB105" t="s">
        <v>3078</v>
      </c>
      <c r="BD105" t="s">
        <v>3701</v>
      </c>
      <c r="BE105" t="s">
        <v>3687</v>
      </c>
      <c r="BH105" t="s">
        <v>3703</v>
      </c>
      <c r="BI105" t="s">
        <v>3702</v>
      </c>
      <c r="BL105" t="s">
        <v>104</v>
      </c>
      <c r="BN105" t="s">
        <v>104</v>
      </c>
      <c r="BO105">
        <v>0.33743495321619799</v>
      </c>
      <c r="BP105">
        <v>0.18691016301039201</v>
      </c>
      <c r="BQ105" t="s">
        <v>36776</v>
      </c>
    </row>
    <row r="106" spans="1:69" x14ac:dyDescent="0.2">
      <c r="A106" t="s">
        <v>105</v>
      </c>
      <c r="B106" s="4">
        <v>0.48083436898565501</v>
      </c>
      <c r="C106" s="1">
        <v>1.3867197775797001E-2</v>
      </c>
      <c r="D106" t="s">
        <v>30707</v>
      </c>
      <c r="E106" s="4">
        <v>0.21674696158523199</v>
      </c>
      <c r="F106" s="1">
        <v>0.25236376935820398</v>
      </c>
      <c r="G106" t="s">
        <v>30707</v>
      </c>
      <c r="H106" s="4">
        <v>-0.11065823226619199</v>
      </c>
      <c r="I106" s="1">
        <v>0.99672147467138195</v>
      </c>
      <c r="J106" t="s">
        <v>30707</v>
      </c>
      <c r="K106" s="4">
        <v>0.102086605282455</v>
      </c>
      <c r="L106" s="1">
        <v>0.61369040006051301</v>
      </c>
      <c r="M106" t="s">
        <v>30707</v>
      </c>
      <c r="N106" s="4">
        <v>-9.0514538935142497E-3</v>
      </c>
      <c r="O106" s="1">
        <v>0.99209224158880205</v>
      </c>
      <c r="P106" t="s">
        <v>30707</v>
      </c>
      <c r="Q106" s="4">
        <v>0.20438101751715099</v>
      </c>
      <c r="R106" s="1">
        <v>0.29665228331813598</v>
      </c>
      <c r="S106" t="s">
        <v>30707</v>
      </c>
      <c r="T106" t="s">
        <v>105</v>
      </c>
      <c r="U106" t="s">
        <v>1959</v>
      </c>
      <c r="V106" t="s">
        <v>3704</v>
      </c>
      <c r="W106" t="s">
        <v>3710</v>
      </c>
      <c r="X106" t="s">
        <v>2299</v>
      </c>
      <c r="Z106" t="s">
        <v>3715</v>
      </c>
      <c r="AA106" t="s">
        <v>3716</v>
      </c>
      <c r="AB106" t="s">
        <v>3717</v>
      </c>
      <c r="AC106" t="s">
        <v>3704</v>
      </c>
      <c r="AE106" t="s">
        <v>3718</v>
      </c>
      <c r="AF106" t="s">
        <v>3719</v>
      </c>
      <c r="AG106" t="s">
        <v>3704</v>
      </c>
      <c r="AH106" t="s">
        <v>3711</v>
      </c>
      <c r="AI106" t="s">
        <v>3721</v>
      </c>
      <c r="AJ106" t="s">
        <v>3706</v>
      </c>
      <c r="AK106" t="s">
        <v>3707</v>
      </c>
      <c r="AL106" t="s">
        <v>3711</v>
      </c>
      <c r="AM106" t="s">
        <v>34149</v>
      </c>
      <c r="AN106" t="s">
        <v>3705</v>
      </c>
      <c r="AO106" t="s">
        <v>3711</v>
      </c>
      <c r="AP106" t="s">
        <v>2083</v>
      </c>
      <c r="AQ106" t="s">
        <v>3720</v>
      </c>
      <c r="AR106" t="s">
        <v>3705</v>
      </c>
      <c r="AS106" t="s">
        <v>3711</v>
      </c>
      <c r="AT106" t="s">
        <v>3709</v>
      </c>
      <c r="AU106" t="s">
        <v>3707</v>
      </c>
      <c r="AV106" t="s">
        <v>3711</v>
      </c>
      <c r="AW106" t="s">
        <v>3710</v>
      </c>
      <c r="AX106" t="s">
        <v>3712</v>
      </c>
      <c r="AZ106" t="s">
        <v>3713</v>
      </c>
      <c r="BA106" t="s">
        <v>3714</v>
      </c>
      <c r="BB106" t="s">
        <v>2299</v>
      </c>
      <c r="BD106" t="s">
        <v>3722</v>
      </c>
      <c r="BE106" t="s">
        <v>3708</v>
      </c>
      <c r="BF106" t="s">
        <v>3707</v>
      </c>
      <c r="BG106" t="s">
        <v>3711</v>
      </c>
      <c r="BH106" t="s">
        <v>3724</v>
      </c>
      <c r="BI106" t="s">
        <v>3723</v>
      </c>
      <c r="BL106" t="s">
        <v>105</v>
      </c>
      <c r="BN106" t="s">
        <v>105</v>
      </c>
      <c r="BO106">
        <v>0.20438101751715099</v>
      </c>
      <c r="BP106">
        <v>0.29665228331813598</v>
      </c>
      <c r="BQ106" t="s">
        <v>36776</v>
      </c>
    </row>
    <row r="107" spans="1:69" x14ac:dyDescent="0.2">
      <c r="A107" t="s">
        <v>106</v>
      </c>
      <c r="B107" s="4">
        <v>0.25093089656494999</v>
      </c>
      <c r="C107" s="1">
        <v>0.48730054882509499</v>
      </c>
      <c r="D107" t="s">
        <v>30707</v>
      </c>
      <c r="E107" s="4">
        <v>4.8800120743930399E-3</v>
      </c>
      <c r="F107" s="1">
        <v>0.98895687380828401</v>
      </c>
      <c r="G107" t="s">
        <v>30707</v>
      </c>
      <c r="H107" s="4">
        <v>-0.18787943802441201</v>
      </c>
      <c r="I107" s="1">
        <v>0.99672147467138195</v>
      </c>
      <c r="J107" t="s">
        <v>30707</v>
      </c>
      <c r="K107" s="4">
        <v>-0.18697466250641101</v>
      </c>
      <c r="L107" s="1">
        <v>0.61483547141279904</v>
      </c>
      <c r="M107" t="s">
        <v>30707</v>
      </c>
      <c r="N107" s="4">
        <v>-0.13805304581592001</v>
      </c>
      <c r="O107" s="1">
        <v>0.88363678530854095</v>
      </c>
      <c r="P107" t="s">
        <v>30707</v>
      </c>
      <c r="Q107" s="4">
        <v>-0.146868875587926</v>
      </c>
      <c r="R107" s="1">
        <v>0.70585234664240604</v>
      </c>
      <c r="S107" t="s">
        <v>30707</v>
      </c>
      <c r="T107" t="s">
        <v>106</v>
      </c>
      <c r="U107" t="s">
        <v>1959</v>
      </c>
      <c r="V107" t="s">
        <v>2101</v>
      </c>
      <c r="X107" t="s">
        <v>1951</v>
      </c>
      <c r="Z107" t="s">
        <v>3725</v>
      </c>
      <c r="AA107" t="s">
        <v>3726</v>
      </c>
      <c r="AB107" t="s">
        <v>3727</v>
      </c>
      <c r="AC107" t="s">
        <v>2101</v>
      </c>
      <c r="AE107" t="s">
        <v>3728</v>
      </c>
      <c r="AF107" t="s">
        <v>3729</v>
      </c>
      <c r="AG107" t="s">
        <v>2101</v>
      </c>
      <c r="AQ107" t="s">
        <v>3730</v>
      </c>
      <c r="AR107" t="s">
        <v>2101</v>
      </c>
      <c r="BD107" t="s">
        <v>3731</v>
      </c>
      <c r="BE107" t="s">
        <v>2102</v>
      </c>
      <c r="BH107" t="s">
        <v>1963</v>
      </c>
      <c r="BI107" t="s">
        <v>1962</v>
      </c>
      <c r="BK107" t="s">
        <v>3732</v>
      </c>
      <c r="BL107" t="s">
        <v>106</v>
      </c>
      <c r="BN107" t="s">
        <v>106</v>
      </c>
      <c r="BO107">
        <v>-0.146868875587926</v>
      </c>
      <c r="BP107">
        <v>0.70585234664240604</v>
      </c>
      <c r="BQ107" t="s">
        <v>36776</v>
      </c>
    </row>
    <row r="108" spans="1:69" x14ac:dyDescent="0.2">
      <c r="A108" t="s">
        <v>107</v>
      </c>
      <c r="B108" s="8">
        <v>-0.73903217625849604</v>
      </c>
      <c r="C108" s="1">
        <v>2.0600742272059501E-4</v>
      </c>
      <c r="D108" t="s">
        <v>30911</v>
      </c>
      <c r="E108" s="7">
        <v>-0.51319658895911902</v>
      </c>
      <c r="F108" s="1">
        <v>5.7178538106341503E-3</v>
      </c>
      <c r="G108" t="s">
        <v>30910</v>
      </c>
      <c r="H108" s="4">
        <v>0.33066407863971897</v>
      </c>
      <c r="I108" s="1">
        <v>0.864597258627682</v>
      </c>
      <c r="J108" t="s">
        <v>30707</v>
      </c>
      <c r="K108" s="4">
        <v>-0.18942855376089099</v>
      </c>
      <c r="L108" s="1">
        <v>0.28808507359832802</v>
      </c>
      <c r="M108" t="s">
        <v>30707</v>
      </c>
      <c r="N108" s="4">
        <v>0.33194063929381001</v>
      </c>
      <c r="O108" s="1">
        <v>0.26216191882678602</v>
      </c>
      <c r="P108" t="s">
        <v>30707</v>
      </c>
      <c r="Q108" s="4">
        <v>-0.194529449970611</v>
      </c>
      <c r="R108" s="1">
        <v>0.28356197939613198</v>
      </c>
      <c r="S108" t="s">
        <v>30707</v>
      </c>
      <c r="T108" t="s">
        <v>107</v>
      </c>
      <c r="U108" t="s">
        <v>2190</v>
      </c>
      <c r="V108" t="s">
        <v>2886</v>
      </c>
      <c r="W108" t="s">
        <v>3736</v>
      </c>
      <c r="X108" t="s">
        <v>2061</v>
      </c>
      <c r="Z108" t="s">
        <v>3742</v>
      </c>
      <c r="AA108" t="s">
        <v>3743</v>
      </c>
      <c r="AB108" t="s">
        <v>3744</v>
      </c>
      <c r="AC108" t="s">
        <v>2886</v>
      </c>
      <c r="AE108" t="s">
        <v>3745</v>
      </c>
      <c r="AF108" t="s">
        <v>3746</v>
      </c>
      <c r="AG108" t="s">
        <v>2887</v>
      </c>
      <c r="AI108" t="s">
        <v>3748</v>
      </c>
      <c r="AJ108" t="s">
        <v>2101</v>
      </c>
      <c r="AM108" t="s">
        <v>34150</v>
      </c>
      <c r="AQ108" t="s">
        <v>3747</v>
      </c>
      <c r="AR108" t="s">
        <v>3733</v>
      </c>
      <c r="AT108" t="s">
        <v>3734</v>
      </c>
      <c r="AU108" t="s">
        <v>3735</v>
      </c>
      <c r="AV108" t="s">
        <v>3737</v>
      </c>
      <c r="AW108" t="s">
        <v>3736</v>
      </c>
      <c r="AX108" t="s">
        <v>3738</v>
      </c>
      <c r="AY108" t="s">
        <v>3739</v>
      </c>
      <c r="AZ108" t="s">
        <v>3740</v>
      </c>
      <c r="BA108" t="s">
        <v>3741</v>
      </c>
      <c r="BB108" t="s">
        <v>2061</v>
      </c>
      <c r="BD108" t="s">
        <v>3749</v>
      </c>
      <c r="BE108" t="s">
        <v>2887</v>
      </c>
      <c r="BH108" t="s">
        <v>2898</v>
      </c>
      <c r="BI108" t="s">
        <v>2897</v>
      </c>
      <c r="BL108" t="s">
        <v>107</v>
      </c>
      <c r="BN108" t="s">
        <v>107</v>
      </c>
      <c r="BO108">
        <v>-0.194529449970611</v>
      </c>
      <c r="BP108">
        <v>0.28356197939613198</v>
      </c>
      <c r="BQ108" t="s">
        <v>36776</v>
      </c>
    </row>
    <row r="109" spans="1:69" x14ac:dyDescent="0.2">
      <c r="A109" t="s">
        <v>108</v>
      </c>
      <c r="B109" s="4">
        <v>0.49198943296784298</v>
      </c>
      <c r="C109" s="1">
        <v>5.0807632887843603E-2</v>
      </c>
      <c r="D109" t="s">
        <v>30707</v>
      </c>
      <c r="E109" s="4">
        <v>-0.30756096216375001</v>
      </c>
      <c r="F109" s="1">
        <v>0.231252450342012</v>
      </c>
      <c r="G109" t="s">
        <v>30707</v>
      </c>
      <c r="H109" s="4">
        <v>-5.7685506566908601E-2</v>
      </c>
      <c r="I109" s="1">
        <v>0.99672147467138195</v>
      </c>
      <c r="J109" t="s">
        <v>30707</v>
      </c>
      <c r="K109" s="4">
        <v>-0.36930989597724001</v>
      </c>
      <c r="L109" s="1">
        <v>0.143384076112054</v>
      </c>
      <c r="M109" t="s">
        <v>30707</v>
      </c>
      <c r="N109" s="4">
        <v>-0.20122007111826301</v>
      </c>
      <c r="O109" s="1">
        <v>0.68374973494048996</v>
      </c>
      <c r="P109" t="s">
        <v>30707</v>
      </c>
      <c r="Q109" s="7">
        <v>-0.51207155159104401</v>
      </c>
      <c r="R109" s="1">
        <v>4.1084219392276702E-2</v>
      </c>
      <c r="S109" t="s">
        <v>30910</v>
      </c>
      <c r="T109" t="s">
        <v>108</v>
      </c>
      <c r="U109" t="s">
        <v>1959</v>
      </c>
      <c r="V109" t="s">
        <v>3750</v>
      </c>
      <c r="W109" t="s">
        <v>3755</v>
      </c>
      <c r="X109" t="s">
        <v>2741</v>
      </c>
      <c r="Z109" t="s">
        <v>3762</v>
      </c>
      <c r="AA109" t="s">
        <v>3763</v>
      </c>
      <c r="AB109" t="s">
        <v>3764</v>
      </c>
      <c r="AC109" t="s">
        <v>3750</v>
      </c>
      <c r="AE109" t="s">
        <v>3765</v>
      </c>
      <c r="AF109" t="s">
        <v>3766</v>
      </c>
      <c r="AG109" t="s">
        <v>3750</v>
      </c>
      <c r="AH109" t="s">
        <v>3757</v>
      </c>
      <c r="AI109" t="s">
        <v>3768</v>
      </c>
      <c r="AJ109" t="s">
        <v>3752</v>
      </c>
      <c r="AK109" t="s">
        <v>3753</v>
      </c>
      <c r="AL109" t="s">
        <v>3757</v>
      </c>
      <c r="AM109" t="s">
        <v>34151</v>
      </c>
      <c r="AN109" t="s">
        <v>3751</v>
      </c>
      <c r="AO109" t="s">
        <v>3757</v>
      </c>
      <c r="AP109" t="s">
        <v>3346</v>
      </c>
      <c r="AQ109" t="s">
        <v>3767</v>
      </c>
      <c r="AR109" t="s">
        <v>3751</v>
      </c>
      <c r="AS109" t="s">
        <v>3757</v>
      </c>
      <c r="AT109" t="s">
        <v>3754</v>
      </c>
      <c r="AU109" t="s">
        <v>3753</v>
      </c>
      <c r="AV109" t="s">
        <v>3757</v>
      </c>
      <c r="AW109" t="s">
        <v>3755</v>
      </c>
      <c r="AX109" t="s">
        <v>3758</v>
      </c>
      <c r="AY109" t="s">
        <v>3759</v>
      </c>
      <c r="AZ109" t="s">
        <v>3760</v>
      </c>
      <c r="BA109" t="s">
        <v>3761</v>
      </c>
      <c r="BB109" t="s">
        <v>2741</v>
      </c>
      <c r="BC109" t="s">
        <v>3756</v>
      </c>
      <c r="BD109" t="s">
        <v>3769</v>
      </c>
      <c r="BE109" t="s">
        <v>3751</v>
      </c>
      <c r="BF109" t="s">
        <v>3753</v>
      </c>
      <c r="BG109" t="s">
        <v>3757</v>
      </c>
      <c r="BH109" t="s">
        <v>3771</v>
      </c>
      <c r="BI109" t="s">
        <v>3770</v>
      </c>
      <c r="BL109" t="s">
        <v>108</v>
      </c>
      <c r="BN109" t="s">
        <v>108</v>
      </c>
      <c r="BO109">
        <v>-0.51207155159104401</v>
      </c>
      <c r="BP109">
        <v>4.1084219392276702E-2</v>
      </c>
      <c r="BQ109" t="s">
        <v>36775</v>
      </c>
    </row>
    <row r="110" spans="1:69" x14ac:dyDescent="0.2">
      <c r="A110" t="s">
        <v>109</v>
      </c>
      <c r="B110" s="4">
        <v>0.332375715814276</v>
      </c>
      <c r="C110" s="1">
        <v>4.2625499585841102E-2</v>
      </c>
      <c r="D110" t="s">
        <v>30707</v>
      </c>
      <c r="E110" s="6">
        <v>0.793214955220922</v>
      </c>
      <c r="F110" s="1">
        <v>2.4056243369060701E-5</v>
      </c>
      <c r="G110" t="s">
        <v>36781</v>
      </c>
      <c r="H110" s="4">
        <v>-3.6238672625467303E-2</v>
      </c>
      <c r="I110" s="1">
        <v>0.99672147467138195</v>
      </c>
      <c r="J110" t="s">
        <v>30707</v>
      </c>
      <c r="K110" s="6">
        <v>0.75570402295186201</v>
      </c>
      <c r="L110" s="1">
        <v>3.8759425220765499E-5</v>
      </c>
      <c r="M110" t="s">
        <v>36782</v>
      </c>
      <c r="N110" s="4">
        <v>-0.13828199934444599</v>
      </c>
      <c r="O110" s="1">
        <v>0.66112483722687199</v>
      </c>
      <c r="P110" t="s">
        <v>30707</v>
      </c>
      <c r="Q110" s="6">
        <v>0.65328164594717297</v>
      </c>
      <c r="R110" s="1">
        <v>2.0425663916021999E-4</v>
      </c>
      <c r="S110" t="s">
        <v>36782</v>
      </c>
      <c r="T110" t="s">
        <v>109</v>
      </c>
      <c r="U110" t="s">
        <v>2190</v>
      </c>
      <c r="V110" t="s">
        <v>3772</v>
      </c>
      <c r="W110" t="s">
        <v>3777</v>
      </c>
      <c r="X110" t="s">
        <v>2316</v>
      </c>
      <c r="Y110" t="s">
        <v>30710</v>
      </c>
      <c r="Z110" t="s">
        <v>3778</v>
      </c>
      <c r="AA110" t="s">
        <v>3779</v>
      </c>
      <c r="AB110" t="s">
        <v>3780</v>
      </c>
      <c r="AC110" t="s">
        <v>3772</v>
      </c>
      <c r="AE110" t="s">
        <v>3781</v>
      </c>
      <c r="AF110" t="s">
        <v>3782</v>
      </c>
      <c r="AG110" t="s">
        <v>3772</v>
      </c>
      <c r="AI110" t="s">
        <v>3784</v>
      </c>
      <c r="AJ110" t="s">
        <v>3773</v>
      </c>
      <c r="AK110" t="s">
        <v>3774</v>
      </c>
      <c r="AM110" t="s">
        <v>34152</v>
      </c>
      <c r="AQ110" t="s">
        <v>3783</v>
      </c>
      <c r="AR110" t="s">
        <v>3773</v>
      </c>
      <c r="AT110" t="s">
        <v>3776</v>
      </c>
      <c r="AU110" t="s">
        <v>3774</v>
      </c>
      <c r="AW110" t="s">
        <v>3777</v>
      </c>
      <c r="BB110" t="s">
        <v>2316</v>
      </c>
      <c r="BD110" t="s">
        <v>3785</v>
      </c>
      <c r="BE110" t="s">
        <v>3775</v>
      </c>
      <c r="BH110" t="s">
        <v>3788</v>
      </c>
      <c r="BI110" t="s">
        <v>3787</v>
      </c>
      <c r="BK110" t="s">
        <v>3786</v>
      </c>
      <c r="BL110" t="s">
        <v>109</v>
      </c>
      <c r="BN110" t="s">
        <v>109</v>
      </c>
      <c r="BO110">
        <v>0.65328164594717297</v>
      </c>
      <c r="BP110">
        <v>2.0425663916021999E-4</v>
      </c>
      <c r="BQ110" t="s">
        <v>36777</v>
      </c>
    </row>
    <row r="111" spans="1:69" x14ac:dyDescent="0.2">
      <c r="A111" t="s">
        <v>110</v>
      </c>
      <c r="B111" s="9">
        <v>0.72531072727198498</v>
      </c>
      <c r="C111" s="1">
        <v>5.1169741957773505E-4</v>
      </c>
      <c r="D111" t="s">
        <v>36781</v>
      </c>
      <c r="E111" s="4">
        <v>0.46759268442322399</v>
      </c>
      <c r="F111" s="1">
        <v>1.6128228199377599E-2</v>
      </c>
      <c r="G111" t="s">
        <v>30707</v>
      </c>
      <c r="H111" s="4">
        <v>-3.2420349378727002E-2</v>
      </c>
      <c r="I111" s="1">
        <v>0.99672147467138195</v>
      </c>
      <c r="J111" t="s">
        <v>30707</v>
      </c>
      <c r="K111" s="4">
        <v>0.43255988761236402</v>
      </c>
      <c r="L111" s="1">
        <v>2.24401860683313E-2</v>
      </c>
      <c r="M111" t="s">
        <v>30707</v>
      </c>
      <c r="N111" s="4">
        <v>-0.16323025730521401</v>
      </c>
      <c r="O111" s="1">
        <v>0.66517067305640598</v>
      </c>
      <c r="P111" t="s">
        <v>30707</v>
      </c>
      <c r="Q111" s="4">
        <v>0.30102805790478498</v>
      </c>
      <c r="R111" s="1">
        <v>0.104918870678891</v>
      </c>
      <c r="S111" t="s">
        <v>30707</v>
      </c>
      <c r="T111" t="s">
        <v>110</v>
      </c>
      <c r="U111" t="s">
        <v>1959</v>
      </c>
      <c r="V111" t="s">
        <v>3789</v>
      </c>
      <c r="W111" t="s">
        <v>3795</v>
      </c>
      <c r="X111" t="s">
        <v>2783</v>
      </c>
      <c r="Z111" t="s">
        <v>3802</v>
      </c>
      <c r="AA111" t="s">
        <v>3803</v>
      </c>
      <c r="AB111" t="s">
        <v>3804</v>
      </c>
      <c r="AC111" t="s">
        <v>3789</v>
      </c>
      <c r="AE111" t="s">
        <v>3805</v>
      </c>
      <c r="AF111" t="s">
        <v>3806</v>
      </c>
      <c r="AG111" t="s">
        <v>3789</v>
      </c>
      <c r="AI111" t="s">
        <v>3808</v>
      </c>
      <c r="AJ111" t="s">
        <v>3791</v>
      </c>
      <c r="AK111" t="s">
        <v>3792</v>
      </c>
      <c r="AL111" t="s">
        <v>3797</v>
      </c>
      <c r="AM111" t="s">
        <v>34153</v>
      </c>
      <c r="AN111" t="s">
        <v>3790</v>
      </c>
      <c r="AO111" t="s">
        <v>3797</v>
      </c>
      <c r="AP111" t="s">
        <v>3346</v>
      </c>
      <c r="AQ111" t="s">
        <v>3807</v>
      </c>
      <c r="AR111" t="s">
        <v>3790</v>
      </c>
      <c r="AS111" t="s">
        <v>3797</v>
      </c>
      <c r="AT111" t="s">
        <v>3794</v>
      </c>
      <c r="AU111" t="s">
        <v>3792</v>
      </c>
      <c r="AV111" t="s">
        <v>3797</v>
      </c>
      <c r="AW111" t="s">
        <v>3795</v>
      </c>
      <c r="AX111" t="s">
        <v>3798</v>
      </c>
      <c r="AY111" t="s">
        <v>3799</v>
      </c>
      <c r="AZ111" t="s">
        <v>3800</v>
      </c>
      <c r="BA111" t="s">
        <v>3801</v>
      </c>
      <c r="BB111" t="s">
        <v>2783</v>
      </c>
      <c r="BC111" t="s">
        <v>3796</v>
      </c>
      <c r="BD111" t="s">
        <v>3809</v>
      </c>
      <c r="BE111" t="s">
        <v>3793</v>
      </c>
      <c r="BF111" t="s">
        <v>3792</v>
      </c>
      <c r="BG111" t="s">
        <v>3797</v>
      </c>
      <c r="BH111" t="s">
        <v>3812</v>
      </c>
      <c r="BI111" t="s">
        <v>3811</v>
      </c>
      <c r="BJ111" t="s">
        <v>3810</v>
      </c>
      <c r="BL111" t="s">
        <v>110</v>
      </c>
      <c r="BN111" t="s">
        <v>110</v>
      </c>
      <c r="BO111">
        <v>0.30102805790478498</v>
      </c>
      <c r="BP111">
        <v>0.104918870678891</v>
      </c>
      <c r="BQ111" t="s">
        <v>36776</v>
      </c>
    </row>
    <row r="112" spans="1:69" x14ac:dyDescent="0.2">
      <c r="A112" t="s">
        <v>111</v>
      </c>
      <c r="B112" s="4">
        <v>0.17931978568540399</v>
      </c>
      <c r="C112" s="1">
        <v>0.16881385317022901</v>
      </c>
      <c r="D112" t="s">
        <v>30707</v>
      </c>
      <c r="E112" s="4">
        <v>0.17973548978859599</v>
      </c>
      <c r="F112" s="1">
        <v>0.158761031001418</v>
      </c>
      <c r="G112" t="s">
        <v>30707</v>
      </c>
      <c r="H112" s="4">
        <v>5.13875995644444E-2</v>
      </c>
      <c r="I112" s="1">
        <v>0.99672147467138195</v>
      </c>
      <c r="J112" t="s">
        <v>30707</v>
      </c>
      <c r="K112" s="4">
        <v>0.22826394429227501</v>
      </c>
      <c r="L112" s="1">
        <v>7.0527606892705805E-2</v>
      </c>
      <c r="M112" t="s">
        <v>30707</v>
      </c>
      <c r="N112" s="4">
        <v>3.7311457307035702E-2</v>
      </c>
      <c r="O112" s="1">
        <v>0.91689220640001701</v>
      </c>
      <c r="P112" t="s">
        <v>30707</v>
      </c>
      <c r="Q112" s="4">
        <v>0.21597397837259899</v>
      </c>
      <c r="R112" s="1">
        <v>8.5873142976244002E-2</v>
      </c>
      <c r="S112" t="s">
        <v>30707</v>
      </c>
      <c r="T112" t="s">
        <v>111</v>
      </c>
      <c r="U112" t="s">
        <v>1959</v>
      </c>
      <c r="V112" t="s">
        <v>3813</v>
      </c>
      <c r="W112" t="s">
        <v>3818</v>
      </c>
      <c r="X112" t="s">
        <v>2783</v>
      </c>
      <c r="Z112" t="s">
        <v>3823</v>
      </c>
      <c r="AA112" t="s">
        <v>3824</v>
      </c>
      <c r="AB112" t="s">
        <v>3825</v>
      </c>
      <c r="AC112" t="s">
        <v>3813</v>
      </c>
      <c r="AE112" t="s">
        <v>3826</v>
      </c>
      <c r="AF112" t="s">
        <v>3827</v>
      </c>
      <c r="AG112" t="s">
        <v>3813</v>
      </c>
      <c r="AI112" t="s">
        <v>3830</v>
      </c>
      <c r="AJ112" t="s">
        <v>3813</v>
      </c>
      <c r="AK112" t="s">
        <v>3815</v>
      </c>
      <c r="AL112" t="s">
        <v>3829</v>
      </c>
      <c r="AM112" t="s">
        <v>34154</v>
      </c>
      <c r="AN112" t="s">
        <v>3835</v>
      </c>
      <c r="AO112" t="s">
        <v>3829</v>
      </c>
      <c r="AQ112" t="s">
        <v>3828</v>
      </c>
      <c r="AR112" t="s">
        <v>3814</v>
      </c>
      <c r="AS112" t="s">
        <v>3829</v>
      </c>
      <c r="AT112" t="s">
        <v>3817</v>
      </c>
      <c r="AU112" t="s">
        <v>3815</v>
      </c>
      <c r="AV112" t="s">
        <v>3819</v>
      </c>
      <c r="AW112" t="s">
        <v>3818</v>
      </c>
      <c r="AX112" t="s">
        <v>3820</v>
      </c>
      <c r="AY112" t="s">
        <v>3821</v>
      </c>
      <c r="AZ112" t="s">
        <v>3822</v>
      </c>
      <c r="BA112" t="s">
        <v>3148</v>
      </c>
      <c r="BB112" t="s">
        <v>2783</v>
      </c>
      <c r="BD112" t="s">
        <v>3831</v>
      </c>
      <c r="BE112" t="s">
        <v>3816</v>
      </c>
      <c r="BG112" t="s">
        <v>3829</v>
      </c>
      <c r="BH112" t="s">
        <v>3834</v>
      </c>
      <c r="BI112" t="s">
        <v>3833</v>
      </c>
      <c r="BJ112" t="s">
        <v>3832</v>
      </c>
      <c r="BL112" t="s">
        <v>111</v>
      </c>
      <c r="BN112" t="s">
        <v>111</v>
      </c>
      <c r="BO112">
        <v>0.21597397837259899</v>
      </c>
      <c r="BP112">
        <v>8.5873142976244002E-2</v>
      </c>
      <c r="BQ112" t="s">
        <v>36776</v>
      </c>
    </row>
    <row r="113" spans="1:69" x14ac:dyDescent="0.2">
      <c r="A113" t="s">
        <v>112</v>
      </c>
      <c r="B113" s="4">
        <v>0.207719575562824</v>
      </c>
      <c r="C113" s="1">
        <v>0.39526494843119703</v>
      </c>
      <c r="D113" t="s">
        <v>30707</v>
      </c>
      <c r="E113" s="4">
        <v>0.117796628901565</v>
      </c>
      <c r="F113" s="1">
        <v>0.63066259602879804</v>
      </c>
      <c r="G113" t="s">
        <v>30707</v>
      </c>
      <c r="H113" s="4">
        <v>0.174683319466307</v>
      </c>
      <c r="I113" s="1">
        <v>0.99672147467138195</v>
      </c>
      <c r="J113" t="s">
        <v>30707</v>
      </c>
      <c r="K113" s="4">
        <v>0.29163936059081902</v>
      </c>
      <c r="L113" s="1">
        <v>0.21764642566626699</v>
      </c>
      <c r="M113" t="s">
        <v>30707</v>
      </c>
      <c r="N113" s="4">
        <v>0.36978880531110497</v>
      </c>
      <c r="O113" s="1">
        <v>0.34532398420948601</v>
      </c>
      <c r="P113" t="s">
        <v>30707</v>
      </c>
      <c r="Q113" s="4">
        <v>0.486856720538768</v>
      </c>
      <c r="R113" s="1">
        <v>4.1305497637014299E-2</v>
      </c>
      <c r="S113" t="s">
        <v>30707</v>
      </c>
      <c r="T113" t="s">
        <v>112</v>
      </c>
      <c r="U113" t="s">
        <v>1959</v>
      </c>
      <c r="V113" t="s">
        <v>3836</v>
      </c>
      <c r="X113" t="s">
        <v>2152</v>
      </c>
      <c r="Y113" t="s">
        <v>16653</v>
      </c>
      <c r="Z113" t="s">
        <v>3842</v>
      </c>
      <c r="AA113" t="s">
        <v>3843</v>
      </c>
      <c r="AB113" t="s">
        <v>3844</v>
      </c>
      <c r="AC113" t="s">
        <v>3836</v>
      </c>
      <c r="AE113" t="s">
        <v>3845</v>
      </c>
      <c r="AF113" t="s">
        <v>3846</v>
      </c>
      <c r="AG113" t="s">
        <v>3836</v>
      </c>
      <c r="AI113" t="s">
        <v>3848</v>
      </c>
      <c r="AJ113" t="s">
        <v>3838</v>
      </c>
      <c r="AK113" t="s">
        <v>3839</v>
      </c>
      <c r="AM113" t="s">
        <v>34155</v>
      </c>
      <c r="AQ113" t="s">
        <v>3847</v>
      </c>
      <c r="AR113" t="s">
        <v>3837</v>
      </c>
      <c r="AT113" t="s">
        <v>3841</v>
      </c>
      <c r="AU113" t="s">
        <v>3839</v>
      </c>
      <c r="BB113" t="s">
        <v>2152</v>
      </c>
      <c r="BD113" t="s">
        <v>3849</v>
      </c>
      <c r="BE113" t="s">
        <v>3840</v>
      </c>
      <c r="BH113" t="s">
        <v>3852</v>
      </c>
      <c r="BI113" t="s">
        <v>3851</v>
      </c>
      <c r="BK113" t="s">
        <v>3850</v>
      </c>
      <c r="BL113" t="s">
        <v>112</v>
      </c>
      <c r="BN113" t="s">
        <v>112</v>
      </c>
      <c r="BO113">
        <v>0.486856720538768</v>
      </c>
      <c r="BP113">
        <v>4.1305497637014299E-2</v>
      </c>
      <c r="BQ113" t="s">
        <v>36776</v>
      </c>
    </row>
    <row r="114" spans="1:69" x14ac:dyDescent="0.2">
      <c r="A114" t="s">
        <v>113</v>
      </c>
      <c r="B114" s="4">
        <v>-0.19429605554004201</v>
      </c>
      <c r="C114" s="1">
        <v>0.16288763367856801</v>
      </c>
      <c r="D114" t="s">
        <v>30707</v>
      </c>
      <c r="E114" s="4">
        <v>-0.22644347253093899</v>
      </c>
      <c r="F114" s="1">
        <v>0.10207148487861201</v>
      </c>
      <c r="G114" t="s">
        <v>30707</v>
      </c>
      <c r="H114" s="4">
        <v>0.19469124076216501</v>
      </c>
      <c r="I114" s="1">
        <v>0.99672147467138195</v>
      </c>
      <c r="J114" t="s">
        <v>30707</v>
      </c>
      <c r="K114" s="4">
        <v>-3.5289311140720897E-2</v>
      </c>
      <c r="L114" s="1">
        <v>0.80919527246242096</v>
      </c>
      <c r="M114" t="s">
        <v>30707</v>
      </c>
      <c r="N114" s="4">
        <v>0.39347514552274998</v>
      </c>
      <c r="O114" s="1">
        <v>6.2049589475135003E-2</v>
      </c>
      <c r="P114" t="s">
        <v>30707</v>
      </c>
      <c r="Q114" s="4">
        <v>0.16032981753366901</v>
      </c>
      <c r="R114" s="1">
        <v>0.25020922937413198</v>
      </c>
      <c r="S114" t="s">
        <v>30707</v>
      </c>
      <c r="T114" t="s">
        <v>113</v>
      </c>
      <c r="U114" t="s">
        <v>1959</v>
      </c>
      <c r="V114" t="s">
        <v>2101</v>
      </c>
      <c r="X114" t="s">
        <v>1951</v>
      </c>
      <c r="Z114" t="s">
        <v>3855</v>
      </c>
      <c r="AA114" t="s">
        <v>3856</v>
      </c>
      <c r="AB114" t="s">
        <v>3857</v>
      </c>
      <c r="AC114" t="s">
        <v>2101</v>
      </c>
      <c r="AE114" t="s">
        <v>3858</v>
      </c>
      <c r="AF114" t="s">
        <v>3859</v>
      </c>
      <c r="AG114" t="s">
        <v>3853</v>
      </c>
      <c r="AI114" t="s">
        <v>3861</v>
      </c>
      <c r="AJ114" t="s">
        <v>2101</v>
      </c>
      <c r="AM114" t="s">
        <v>34156</v>
      </c>
      <c r="AQ114" t="s">
        <v>3860</v>
      </c>
      <c r="AR114" t="s">
        <v>2101</v>
      </c>
      <c r="BD114" t="s">
        <v>3862</v>
      </c>
      <c r="BE114" t="s">
        <v>3854</v>
      </c>
      <c r="BH114" t="s">
        <v>1963</v>
      </c>
      <c r="BI114" t="s">
        <v>1962</v>
      </c>
      <c r="BK114" t="s">
        <v>3863</v>
      </c>
      <c r="BL114" t="s">
        <v>113</v>
      </c>
      <c r="BN114" t="s">
        <v>113</v>
      </c>
      <c r="BO114">
        <v>0.16032981753366901</v>
      </c>
      <c r="BP114">
        <v>0.25020922937413198</v>
      </c>
      <c r="BQ114" t="s">
        <v>36776</v>
      </c>
    </row>
    <row r="115" spans="1:69" x14ac:dyDescent="0.2">
      <c r="A115" t="s">
        <v>114</v>
      </c>
      <c r="B115" s="4">
        <v>0.49251107971422797</v>
      </c>
      <c r="C115" s="1">
        <v>3.5826769902597401E-2</v>
      </c>
      <c r="D115" t="s">
        <v>30707</v>
      </c>
      <c r="E115" s="6">
        <v>0.72049023657442002</v>
      </c>
      <c r="F115" s="1">
        <v>3.0797303918547602E-3</v>
      </c>
      <c r="G115" t="s">
        <v>36781</v>
      </c>
      <c r="H115" s="4">
        <v>7.4746764428612195E-2</v>
      </c>
      <c r="I115" s="1">
        <v>0.99672147467138195</v>
      </c>
      <c r="J115" t="s">
        <v>30707</v>
      </c>
      <c r="K115" s="6">
        <v>0.79363782471413402</v>
      </c>
      <c r="L115" s="1">
        <v>1.3040062200481699E-3</v>
      </c>
      <c r="M115" t="s">
        <v>36782</v>
      </c>
      <c r="N115" s="4">
        <v>6.1997564464021999E-2</v>
      </c>
      <c r="O115" s="1">
        <v>0.92005663449932396</v>
      </c>
      <c r="P115" t="s">
        <v>30707</v>
      </c>
      <c r="Q115" s="6">
        <v>0.77996678509980399</v>
      </c>
      <c r="R115" s="1">
        <v>1.6782069657461901E-3</v>
      </c>
      <c r="S115" t="s">
        <v>36782</v>
      </c>
      <c r="T115" t="s">
        <v>114</v>
      </c>
      <c r="U115" t="s">
        <v>2190</v>
      </c>
      <c r="V115" t="s">
        <v>3864</v>
      </c>
      <c r="W115" t="s">
        <v>3868</v>
      </c>
      <c r="X115" t="s">
        <v>2741</v>
      </c>
      <c r="Z115" t="s">
        <v>3875</v>
      </c>
      <c r="AA115" t="s">
        <v>3876</v>
      </c>
      <c r="AB115" t="s">
        <v>3877</v>
      </c>
      <c r="AC115" t="s">
        <v>3864</v>
      </c>
      <c r="AE115" t="s">
        <v>3878</v>
      </c>
      <c r="AF115" t="s">
        <v>3879</v>
      </c>
      <c r="AG115" t="s">
        <v>3864</v>
      </c>
      <c r="AI115" t="s">
        <v>3881</v>
      </c>
      <c r="AJ115" t="s">
        <v>3866</v>
      </c>
      <c r="AK115" t="s">
        <v>3867</v>
      </c>
      <c r="AL115" t="s">
        <v>3870</v>
      </c>
      <c r="AM115" t="s">
        <v>34157</v>
      </c>
      <c r="AN115" t="s">
        <v>3885</v>
      </c>
      <c r="AO115" t="s">
        <v>3870</v>
      </c>
      <c r="AP115" t="s">
        <v>3346</v>
      </c>
      <c r="AQ115" t="s">
        <v>3880</v>
      </c>
      <c r="AR115" t="s">
        <v>3865</v>
      </c>
      <c r="AS115" t="s">
        <v>3870</v>
      </c>
      <c r="AT115" t="s">
        <v>3864</v>
      </c>
      <c r="AU115" t="s">
        <v>3867</v>
      </c>
      <c r="AV115" t="s">
        <v>3870</v>
      </c>
      <c r="AW115" t="s">
        <v>3868</v>
      </c>
      <c r="AX115" t="s">
        <v>3871</v>
      </c>
      <c r="AY115" t="s">
        <v>3872</v>
      </c>
      <c r="AZ115" t="s">
        <v>3873</v>
      </c>
      <c r="BA115" t="s">
        <v>3874</v>
      </c>
      <c r="BB115" t="s">
        <v>2741</v>
      </c>
      <c r="BC115" t="s">
        <v>3869</v>
      </c>
      <c r="BD115" t="s">
        <v>3882</v>
      </c>
      <c r="BE115" t="s">
        <v>3866</v>
      </c>
      <c r="BH115" t="s">
        <v>3884</v>
      </c>
      <c r="BI115" t="s">
        <v>3883</v>
      </c>
      <c r="BL115" t="s">
        <v>114</v>
      </c>
      <c r="BN115" t="s">
        <v>114</v>
      </c>
      <c r="BO115">
        <v>0.77996678509980399</v>
      </c>
      <c r="BP115">
        <v>1.6782069657461901E-3</v>
      </c>
      <c r="BQ115" t="s">
        <v>36777</v>
      </c>
    </row>
    <row r="116" spans="1:69" x14ac:dyDescent="0.2">
      <c r="A116" t="s">
        <v>115</v>
      </c>
      <c r="B116" s="4">
        <v>0.142740265458768</v>
      </c>
      <c r="C116" s="1">
        <v>0.44984662952918603</v>
      </c>
      <c r="D116" t="s">
        <v>30707</v>
      </c>
      <c r="E116" s="4">
        <v>9.7473009975273001E-2</v>
      </c>
      <c r="F116" s="1">
        <v>0.60245053978442098</v>
      </c>
      <c r="G116" t="s">
        <v>30707</v>
      </c>
      <c r="H116" s="4">
        <v>6.1122365283871702E-2</v>
      </c>
      <c r="I116" s="1">
        <v>0.99672147467138195</v>
      </c>
      <c r="J116" t="s">
        <v>30707</v>
      </c>
      <c r="K116" s="4">
        <v>0.15694076668135501</v>
      </c>
      <c r="L116" s="1">
        <v>0.39277314568412602</v>
      </c>
      <c r="M116" t="s">
        <v>30707</v>
      </c>
      <c r="N116" s="4">
        <v>6.5038854094750007E-2</v>
      </c>
      <c r="O116" s="1">
        <v>0.89187701894308602</v>
      </c>
      <c r="P116" t="s">
        <v>30707</v>
      </c>
      <c r="Q116" s="4">
        <v>0.15964647847324201</v>
      </c>
      <c r="R116" s="1">
        <v>0.385973157469027</v>
      </c>
      <c r="S116" t="s">
        <v>30707</v>
      </c>
      <c r="T116" t="s">
        <v>115</v>
      </c>
      <c r="U116" t="s">
        <v>2190</v>
      </c>
      <c r="V116" t="s">
        <v>3886</v>
      </c>
      <c r="W116" t="s">
        <v>3892</v>
      </c>
      <c r="X116" t="s">
        <v>2231</v>
      </c>
      <c r="Z116" t="s">
        <v>3897</v>
      </c>
      <c r="AA116" t="s">
        <v>3898</v>
      </c>
      <c r="AB116" t="s">
        <v>3899</v>
      </c>
      <c r="AC116" t="s">
        <v>3886</v>
      </c>
      <c r="AE116" t="s">
        <v>3900</v>
      </c>
      <c r="AF116" t="s">
        <v>3901</v>
      </c>
      <c r="AG116" t="s">
        <v>3886</v>
      </c>
      <c r="AI116" t="s">
        <v>3904</v>
      </c>
      <c r="AJ116" t="s">
        <v>3888</v>
      </c>
      <c r="AK116" t="s">
        <v>3889</v>
      </c>
      <c r="AL116" t="s">
        <v>3903</v>
      </c>
      <c r="AM116" t="s">
        <v>34158</v>
      </c>
      <c r="AN116" t="s">
        <v>3887</v>
      </c>
      <c r="AO116" t="s">
        <v>3903</v>
      </c>
      <c r="AP116" t="s">
        <v>3346</v>
      </c>
      <c r="AQ116" t="s">
        <v>3902</v>
      </c>
      <c r="AR116" t="s">
        <v>3887</v>
      </c>
      <c r="AS116" t="s">
        <v>3903</v>
      </c>
      <c r="AT116" t="s">
        <v>3891</v>
      </c>
      <c r="AU116" t="s">
        <v>3889</v>
      </c>
      <c r="AV116" t="s">
        <v>3894</v>
      </c>
      <c r="AW116" t="s">
        <v>3892</v>
      </c>
      <c r="AX116" t="s">
        <v>3871</v>
      </c>
      <c r="AY116" t="s">
        <v>3872</v>
      </c>
      <c r="AZ116" t="s">
        <v>3895</v>
      </c>
      <c r="BA116" t="s">
        <v>3896</v>
      </c>
      <c r="BB116" t="s">
        <v>2231</v>
      </c>
      <c r="BC116" t="s">
        <v>3893</v>
      </c>
      <c r="BD116" t="s">
        <v>3905</v>
      </c>
      <c r="BE116" t="s">
        <v>3890</v>
      </c>
      <c r="BF116" t="s">
        <v>3889</v>
      </c>
      <c r="BG116" t="s">
        <v>3903</v>
      </c>
      <c r="BH116" t="s">
        <v>3908</v>
      </c>
      <c r="BI116" t="s">
        <v>3907</v>
      </c>
      <c r="BJ116" t="s">
        <v>3906</v>
      </c>
      <c r="BL116" t="s">
        <v>115</v>
      </c>
      <c r="BN116" t="s">
        <v>115</v>
      </c>
      <c r="BO116">
        <v>0.15964647847324201</v>
      </c>
      <c r="BP116">
        <v>0.385973157469027</v>
      </c>
      <c r="BQ116" t="s">
        <v>36776</v>
      </c>
    </row>
    <row r="117" spans="1:69" x14ac:dyDescent="0.2">
      <c r="A117" t="s">
        <v>116</v>
      </c>
      <c r="B117" s="4">
        <v>0.36369136835162003</v>
      </c>
      <c r="C117" s="1">
        <v>1.5854947949003401E-2</v>
      </c>
      <c r="D117" t="s">
        <v>30707</v>
      </c>
      <c r="E117" s="4">
        <v>0.25120856879597803</v>
      </c>
      <c r="F117" s="1">
        <v>8.9010830017017706E-2</v>
      </c>
      <c r="G117" t="s">
        <v>30707</v>
      </c>
      <c r="H117" s="4">
        <v>0.33218061271225702</v>
      </c>
      <c r="I117" s="1">
        <v>0.63290345819036997</v>
      </c>
      <c r="J117" t="s">
        <v>30707</v>
      </c>
      <c r="K117" s="6">
        <v>0.58231765861339901</v>
      </c>
      <c r="L117" s="1">
        <v>3.0055522998583001E-4</v>
      </c>
      <c r="M117" t="s">
        <v>36782</v>
      </c>
      <c r="N117" s="4">
        <v>0.46937222419271502</v>
      </c>
      <c r="O117" s="1">
        <v>3.2671858679147202E-2</v>
      </c>
      <c r="P117" t="s">
        <v>30707</v>
      </c>
      <c r="Q117" s="6">
        <v>0.71320845226748997</v>
      </c>
      <c r="R117" s="1">
        <v>3.8052179262063399E-5</v>
      </c>
      <c r="S117" t="s">
        <v>36782</v>
      </c>
      <c r="T117" t="s">
        <v>116</v>
      </c>
      <c r="U117" t="s">
        <v>2190</v>
      </c>
      <c r="V117" t="s">
        <v>3909</v>
      </c>
      <c r="W117" t="s">
        <v>3916</v>
      </c>
      <c r="X117" t="s">
        <v>2510</v>
      </c>
      <c r="Z117" t="s">
        <v>3917</v>
      </c>
      <c r="AA117" t="s">
        <v>3918</v>
      </c>
      <c r="AB117" t="s">
        <v>3919</v>
      </c>
      <c r="AC117" t="s">
        <v>3909</v>
      </c>
      <c r="AE117" t="s">
        <v>3920</v>
      </c>
      <c r="AF117" t="s">
        <v>3921</v>
      </c>
      <c r="AG117" t="s">
        <v>3910</v>
      </c>
      <c r="AI117" t="s">
        <v>3923</v>
      </c>
      <c r="AJ117" t="s">
        <v>3912</v>
      </c>
      <c r="AK117" t="s">
        <v>3913</v>
      </c>
      <c r="AL117" t="s">
        <v>3924</v>
      </c>
      <c r="AM117" t="s">
        <v>34159</v>
      </c>
      <c r="AQ117" t="s">
        <v>3922</v>
      </c>
      <c r="AR117" t="s">
        <v>3911</v>
      </c>
      <c r="AT117" t="s">
        <v>3914</v>
      </c>
      <c r="AU117" t="s">
        <v>3915</v>
      </c>
      <c r="AW117" t="s">
        <v>3916</v>
      </c>
      <c r="BB117" t="s">
        <v>2510</v>
      </c>
      <c r="BD117" t="s">
        <v>3925</v>
      </c>
      <c r="BE117" t="s">
        <v>3910</v>
      </c>
      <c r="BH117" t="s">
        <v>3927</v>
      </c>
      <c r="BI117" t="s">
        <v>3926</v>
      </c>
      <c r="BL117" t="s">
        <v>116</v>
      </c>
      <c r="BN117" t="s">
        <v>116</v>
      </c>
      <c r="BO117">
        <v>0.71320845226748997</v>
      </c>
      <c r="BP117">
        <v>3.8052179262063399E-5</v>
      </c>
      <c r="BQ117" t="s">
        <v>36777</v>
      </c>
    </row>
    <row r="118" spans="1:69" x14ac:dyDescent="0.2">
      <c r="A118" t="s">
        <v>117</v>
      </c>
      <c r="B118" s="9">
        <v>0.96728692952234097</v>
      </c>
      <c r="C118" s="1">
        <v>5.7175419691485602E-6</v>
      </c>
      <c r="D118" t="s">
        <v>36781</v>
      </c>
      <c r="E118" s="6">
        <v>0.77806078470586504</v>
      </c>
      <c r="F118" s="1">
        <v>6.66601662938667E-5</v>
      </c>
      <c r="G118" t="s">
        <v>36781</v>
      </c>
      <c r="H118" s="4">
        <v>0.42073602531521398</v>
      </c>
      <c r="I118" s="1">
        <v>0.507448274735673</v>
      </c>
      <c r="J118" t="s">
        <v>30707</v>
      </c>
      <c r="K118" s="6">
        <v>1.19761973808975</v>
      </c>
      <c r="L118" s="1">
        <v>1.6661124867768799E-7</v>
      </c>
      <c r="M118" t="s">
        <v>36782</v>
      </c>
      <c r="N118" s="6">
        <v>0.64842807779699896</v>
      </c>
      <c r="O118" s="1">
        <v>1.4448228019356401E-2</v>
      </c>
      <c r="P118" t="s">
        <v>36784</v>
      </c>
      <c r="Q118" s="6">
        <v>1.42439019923927</v>
      </c>
      <c r="R118" s="1">
        <v>1.2869431027639E-8</v>
      </c>
      <c r="S118" t="s">
        <v>36782</v>
      </c>
      <c r="T118" t="s">
        <v>117</v>
      </c>
      <c r="U118" t="s">
        <v>1959</v>
      </c>
      <c r="V118" t="s">
        <v>2101</v>
      </c>
      <c r="W118" t="s">
        <v>3933</v>
      </c>
      <c r="X118" t="s">
        <v>2783</v>
      </c>
      <c r="Z118" t="s">
        <v>3937</v>
      </c>
      <c r="AA118" t="s">
        <v>3938</v>
      </c>
      <c r="AB118" t="s">
        <v>3939</v>
      </c>
      <c r="AC118" t="s">
        <v>2101</v>
      </c>
      <c r="AE118" t="s">
        <v>3940</v>
      </c>
      <c r="AF118" t="s">
        <v>3941</v>
      </c>
      <c r="AG118" t="s">
        <v>2101</v>
      </c>
      <c r="AI118" t="s">
        <v>3943</v>
      </c>
      <c r="AJ118" t="s">
        <v>3929</v>
      </c>
      <c r="AK118" t="s">
        <v>3930</v>
      </c>
      <c r="AL118" t="s">
        <v>3934</v>
      </c>
      <c r="AM118" t="s">
        <v>34160</v>
      </c>
      <c r="AQ118" t="s">
        <v>3942</v>
      </c>
      <c r="AR118" t="s">
        <v>3928</v>
      </c>
      <c r="AT118" t="s">
        <v>3931</v>
      </c>
      <c r="AU118" t="s">
        <v>3932</v>
      </c>
      <c r="AV118" t="s">
        <v>3934</v>
      </c>
      <c r="AW118" t="s">
        <v>3933</v>
      </c>
      <c r="AX118" t="s">
        <v>3935</v>
      </c>
      <c r="AZ118" t="s">
        <v>3936</v>
      </c>
      <c r="BA118" t="s">
        <v>3436</v>
      </c>
      <c r="BB118" t="s">
        <v>2783</v>
      </c>
      <c r="BD118" t="s">
        <v>3944</v>
      </c>
      <c r="BE118" t="s">
        <v>2102</v>
      </c>
      <c r="BH118" t="s">
        <v>3947</v>
      </c>
      <c r="BI118" t="s">
        <v>3946</v>
      </c>
      <c r="BL118" t="s">
        <v>117</v>
      </c>
      <c r="BN118" t="s">
        <v>117</v>
      </c>
      <c r="BO118">
        <v>1.42439019923927</v>
      </c>
      <c r="BP118" s="1">
        <v>1.2869431027639E-8</v>
      </c>
      <c r="BQ118" t="s">
        <v>36777</v>
      </c>
    </row>
    <row r="119" spans="1:69" x14ac:dyDescent="0.2">
      <c r="A119" t="s">
        <v>118</v>
      </c>
      <c r="B119" s="9">
        <v>1.69838921778109</v>
      </c>
      <c r="C119" s="1">
        <v>1.8773615389865899E-6</v>
      </c>
      <c r="D119" t="s">
        <v>36781</v>
      </c>
      <c r="E119" s="6">
        <v>1.88147137344496</v>
      </c>
      <c r="F119" s="1">
        <v>4.8361734746805701E-7</v>
      </c>
      <c r="G119" t="s">
        <v>36781</v>
      </c>
      <c r="H119" s="4">
        <v>0.55616205891622394</v>
      </c>
      <c r="I119" s="1">
        <v>0.63290345819036997</v>
      </c>
      <c r="J119" t="s">
        <v>30707</v>
      </c>
      <c r="K119" s="6">
        <v>2.4349323335258899</v>
      </c>
      <c r="L119" s="1">
        <v>6.66798414352133E-9</v>
      </c>
      <c r="M119" t="s">
        <v>36782</v>
      </c>
      <c r="N119" s="6">
        <v>0.81125353337685702</v>
      </c>
      <c r="O119" s="1">
        <v>3.2671858679147202E-2</v>
      </c>
      <c r="P119" t="s">
        <v>36784</v>
      </c>
      <c r="Q119" s="6">
        <v>2.6889941931168599</v>
      </c>
      <c r="R119" s="1">
        <v>1.61535495458618E-9</v>
      </c>
      <c r="S119" t="s">
        <v>36782</v>
      </c>
      <c r="T119" t="s">
        <v>118</v>
      </c>
      <c r="U119" t="s">
        <v>1959</v>
      </c>
      <c r="V119" t="s">
        <v>30719</v>
      </c>
      <c r="X119" t="s">
        <v>1981</v>
      </c>
      <c r="Z119" t="s">
        <v>3953</v>
      </c>
      <c r="AA119" t="s">
        <v>3954</v>
      </c>
      <c r="AB119" t="s">
        <v>3955</v>
      </c>
      <c r="AC119" t="s">
        <v>2101</v>
      </c>
      <c r="AE119" t="s">
        <v>3956</v>
      </c>
      <c r="AF119" t="s">
        <v>3957</v>
      </c>
      <c r="AG119" t="s">
        <v>2101</v>
      </c>
      <c r="AI119" t="s">
        <v>3959</v>
      </c>
      <c r="AJ119" t="s">
        <v>3949</v>
      </c>
      <c r="AM119" t="s">
        <v>34161</v>
      </c>
      <c r="AQ119" t="s">
        <v>3958</v>
      </c>
      <c r="AR119" t="s">
        <v>3948</v>
      </c>
      <c r="AT119" t="s">
        <v>3951</v>
      </c>
      <c r="AU119" t="s">
        <v>3952</v>
      </c>
      <c r="BB119" t="s">
        <v>1981</v>
      </c>
      <c r="BD119" t="s">
        <v>3960</v>
      </c>
      <c r="BE119" t="s">
        <v>3950</v>
      </c>
      <c r="BL119" t="s">
        <v>118</v>
      </c>
      <c r="BN119" t="s">
        <v>118</v>
      </c>
      <c r="BO119">
        <v>2.6889941931168599</v>
      </c>
      <c r="BP119" s="1">
        <v>1.61535495458618E-9</v>
      </c>
      <c r="BQ119" t="s">
        <v>36777</v>
      </c>
    </row>
    <row r="120" spans="1:69" x14ac:dyDescent="0.2">
      <c r="A120" t="s">
        <v>119</v>
      </c>
      <c r="B120" s="9">
        <v>1.10251730654024</v>
      </c>
      <c r="C120" s="1">
        <v>4.7011595101146999E-4</v>
      </c>
      <c r="D120" t="s">
        <v>36781</v>
      </c>
      <c r="E120" s="6">
        <v>1.5851501926010101</v>
      </c>
      <c r="F120" s="1">
        <v>1.13257915016241E-5</v>
      </c>
      <c r="G120" t="s">
        <v>36781</v>
      </c>
      <c r="H120" s="4">
        <v>0.47743273846647799</v>
      </c>
      <c r="I120" s="1">
        <v>0.85474083734038697</v>
      </c>
      <c r="J120" t="s">
        <v>30707</v>
      </c>
      <c r="K120" s="6">
        <v>2.06190151343342</v>
      </c>
      <c r="L120" s="1">
        <v>1.9506216396212099E-7</v>
      </c>
      <c r="M120" t="s">
        <v>36782</v>
      </c>
      <c r="N120" s="4">
        <v>0.50976344346312197</v>
      </c>
      <c r="O120" s="1">
        <v>0.20387803945567401</v>
      </c>
      <c r="P120" t="s">
        <v>30707</v>
      </c>
      <c r="Q120" s="6">
        <v>2.0834143258629201</v>
      </c>
      <c r="R120" s="1">
        <v>2.3478729736607299E-7</v>
      </c>
      <c r="S120" t="s">
        <v>36782</v>
      </c>
      <c r="T120" t="s">
        <v>119</v>
      </c>
      <c r="U120" t="s">
        <v>2190</v>
      </c>
      <c r="V120" t="s">
        <v>2293</v>
      </c>
      <c r="X120" t="s">
        <v>2299</v>
      </c>
      <c r="Z120" t="s">
        <v>3964</v>
      </c>
      <c r="AA120" t="s">
        <v>3965</v>
      </c>
      <c r="AB120" t="s">
        <v>3966</v>
      </c>
      <c r="AC120" t="s">
        <v>2293</v>
      </c>
      <c r="AE120" t="s">
        <v>3967</v>
      </c>
      <c r="AF120" t="s">
        <v>3968</v>
      </c>
      <c r="AG120" t="s">
        <v>2293</v>
      </c>
      <c r="AI120" t="s">
        <v>3970</v>
      </c>
      <c r="AJ120" t="s">
        <v>3962</v>
      </c>
      <c r="AM120" t="s">
        <v>34162</v>
      </c>
      <c r="AQ120" t="s">
        <v>3969</v>
      </c>
      <c r="AR120" t="s">
        <v>3961</v>
      </c>
      <c r="AT120" t="s">
        <v>2297</v>
      </c>
      <c r="AV120" t="s">
        <v>2300</v>
      </c>
      <c r="AW120" t="s">
        <v>3963</v>
      </c>
      <c r="BB120" t="s">
        <v>2299</v>
      </c>
      <c r="BD120" t="s">
        <v>3971</v>
      </c>
      <c r="BE120" t="s">
        <v>2293</v>
      </c>
      <c r="BH120" t="s">
        <v>2291</v>
      </c>
      <c r="BI120" t="s">
        <v>2290</v>
      </c>
      <c r="BL120" t="s">
        <v>119</v>
      </c>
      <c r="BN120" t="s">
        <v>119</v>
      </c>
      <c r="BO120">
        <v>2.0834143258629201</v>
      </c>
      <c r="BP120" s="1">
        <v>2.3478729736607299E-7</v>
      </c>
      <c r="BQ120" t="s">
        <v>36777</v>
      </c>
    </row>
    <row r="121" spans="1:69" x14ac:dyDescent="0.2">
      <c r="A121" t="s">
        <v>120</v>
      </c>
      <c r="B121" s="9">
        <v>0.646479719425194</v>
      </c>
      <c r="C121" s="1">
        <v>1.22142843695664E-3</v>
      </c>
      <c r="D121" t="s">
        <v>36781</v>
      </c>
      <c r="E121" s="4">
        <v>0.41297489275084598</v>
      </c>
      <c r="F121" s="1">
        <v>2.7919983250111101E-2</v>
      </c>
      <c r="G121" t="s">
        <v>30707</v>
      </c>
      <c r="H121" s="4">
        <v>0.52492909324927195</v>
      </c>
      <c r="I121" s="1">
        <v>0.39648837352296501</v>
      </c>
      <c r="J121" t="s">
        <v>30707</v>
      </c>
      <c r="K121" s="6">
        <v>0.93564885982539503</v>
      </c>
      <c r="L121" s="1">
        <v>2.2474410014071999E-5</v>
      </c>
      <c r="M121" t="s">
        <v>36782</v>
      </c>
      <c r="N121" s="6">
        <v>0.66135546692012803</v>
      </c>
      <c r="O121" s="1">
        <v>2.4123524899082701E-2</v>
      </c>
      <c r="P121" t="s">
        <v>36784</v>
      </c>
      <c r="Q121" s="6">
        <v>1.0733444412095201</v>
      </c>
      <c r="R121" s="1">
        <v>3.8906942396074004E-6</v>
      </c>
      <c r="S121" t="s">
        <v>36782</v>
      </c>
      <c r="T121" t="s">
        <v>120</v>
      </c>
      <c r="U121" t="s">
        <v>2190</v>
      </c>
      <c r="V121" t="s">
        <v>3975</v>
      </c>
      <c r="W121" t="s">
        <v>3979</v>
      </c>
      <c r="X121" t="s">
        <v>2231</v>
      </c>
      <c r="Z121" t="s">
        <v>3985</v>
      </c>
      <c r="AA121" t="s">
        <v>3986</v>
      </c>
      <c r="AB121" t="s">
        <v>3987</v>
      </c>
      <c r="AC121" t="s">
        <v>3972</v>
      </c>
      <c r="AE121" t="s">
        <v>3988</v>
      </c>
      <c r="AF121" t="s">
        <v>3989</v>
      </c>
      <c r="AG121" t="s">
        <v>3973</v>
      </c>
      <c r="AH121" t="s">
        <v>3981</v>
      </c>
      <c r="AI121" t="s">
        <v>3992</v>
      </c>
      <c r="AJ121" t="s">
        <v>3975</v>
      </c>
      <c r="AK121" t="s">
        <v>3976</v>
      </c>
      <c r="AL121" t="s">
        <v>3981</v>
      </c>
      <c r="AM121" t="s">
        <v>34163</v>
      </c>
      <c r="AN121" t="s">
        <v>3974</v>
      </c>
      <c r="AO121" t="s">
        <v>3991</v>
      </c>
      <c r="AP121" t="s">
        <v>2083</v>
      </c>
      <c r="AQ121" t="s">
        <v>3990</v>
      </c>
      <c r="AR121" t="s">
        <v>3974</v>
      </c>
      <c r="AS121" t="s">
        <v>3991</v>
      </c>
      <c r="AT121" t="s">
        <v>3978</v>
      </c>
      <c r="AU121" t="s">
        <v>3976</v>
      </c>
      <c r="AV121" t="s">
        <v>3981</v>
      </c>
      <c r="AW121" t="s">
        <v>3979</v>
      </c>
      <c r="AX121" t="s">
        <v>3935</v>
      </c>
      <c r="AY121" t="s">
        <v>3982</v>
      </c>
      <c r="AZ121" t="s">
        <v>3983</v>
      </c>
      <c r="BA121" t="s">
        <v>3984</v>
      </c>
      <c r="BB121" t="s">
        <v>2231</v>
      </c>
      <c r="BC121" t="s">
        <v>3980</v>
      </c>
      <c r="BD121" t="s">
        <v>3993</v>
      </c>
      <c r="BE121" t="s">
        <v>3977</v>
      </c>
      <c r="BF121" t="s">
        <v>3976</v>
      </c>
      <c r="BG121" t="s">
        <v>3981</v>
      </c>
      <c r="BH121" t="s">
        <v>3995</v>
      </c>
      <c r="BI121" t="s">
        <v>3994</v>
      </c>
      <c r="BL121" t="s">
        <v>120</v>
      </c>
      <c r="BN121" t="s">
        <v>120</v>
      </c>
      <c r="BO121">
        <v>1.0733444412095201</v>
      </c>
      <c r="BP121">
        <v>3.8906942396074004E-6</v>
      </c>
      <c r="BQ121" t="s">
        <v>36777</v>
      </c>
    </row>
    <row r="122" spans="1:69" x14ac:dyDescent="0.2">
      <c r="A122" t="s">
        <v>121</v>
      </c>
      <c r="B122" s="9">
        <v>0.94262996534615295</v>
      </c>
      <c r="C122" s="1">
        <v>3.4098445218114302E-4</v>
      </c>
      <c r="D122" t="s">
        <v>36781</v>
      </c>
      <c r="E122" s="6">
        <v>0.94405565848720496</v>
      </c>
      <c r="F122" s="1">
        <v>3.2136156604242001E-4</v>
      </c>
      <c r="G122" t="s">
        <v>36781</v>
      </c>
      <c r="H122" s="4">
        <v>0.39357596719287702</v>
      </c>
      <c r="I122" s="1">
        <v>0.91989338277224897</v>
      </c>
      <c r="J122" t="s">
        <v>30707</v>
      </c>
      <c r="K122" s="6">
        <v>1.3372500587789999</v>
      </c>
      <c r="L122" s="1">
        <v>4.2631143895312297E-6</v>
      </c>
      <c r="M122" t="s">
        <v>36782</v>
      </c>
      <c r="N122" s="4">
        <v>0.52551321324214795</v>
      </c>
      <c r="O122" s="1">
        <v>0.13623126786643899</v>
      </c>
      <c r="P122" t="s">
        <v>30707</v>
      </c>
      <c r="Q122" s="6">
        <v>1.4642466035553401</v>
      </c>
      <c r="R122" s="1">
        <v>1.43924920236324E-6</v>
      </c>
      <c r="S122" t="s">
        <v>36782</v>
      </c>
      <c r="T122" t="s">
        <v>121</v>
      </c>
      <c r="U122" t="s">
        <v>2190</v>
      </c>
      <c r="V122" t="s">
        <v>2101</v>
      </c>
      <c r="X122" t="s">
        <v>1951</v>
      </c>
      <c r="Z122" t="s">
        <v>3998</v>
      </c>
      <c r="AA122" t="s">
        <v>3999</v>
      </c>
      <c r="AB122" t="s">
        <v>4000</v>
      </c>
      <c r="AC122" t="s">
        <v>2101</v>
      </c>
      <c r="AE122" t="s">
        <v>4001</v>
      </c>
      <c r="AF122" t="s">
        <v>4002</v>
      </c>
      <c r="AG122" t="s">
        <v>3996</v>
      </c>
      <c r="AI122" t="s">
        <v>4004</v>
      </c>
      <c r="AJ122" t="s">
        <v>2101</v>
      </c>
      <c r="AM122" t="s">
        <v>34164</v>
      </c>
      <c r="AQ122" t="s">
        <v>4003</v>
      </c>
      <c r="AR122" t="s">
        <v>2101</v>
      </c>
      <c r="BD122" t="s">
        <v>4005</v>
      </c>
      <c r="BE122" t="s">
        <v>3997</v>
      </c>
      <c r="BH122" t="s">
        <v>1963</v>
      </c>
      <c r="BI122" t="s">
        <v>1962</v>
      </c>
      <c r="BK122" t="s">
        <v>4006</v>
      </c>
      <c r="BL122" t="s">
        <v>121</v>
      </c>
      <c r="BN122" t="s">
        <v>121</v>
      </c>
      <c r="BO122">
        <v>1.4642466035553401</v>
      </c>
      <c r="BP122">
        <v>1.43924920236324E-6</v>
      </c>
      <c r="BQ122" t="s">
        <v>36777</v>
      </c>
    </row>
    <row r="123" spans="1:69" x14ac:dyDescent="0.2">
      <c r="A123" t="s">
        <v>122</v>
      </c>
      <c r="B123" s="9">
        <v>1.84384166383995</v>
      </c>
      <c r="C123" s="1">
        <v>1.5762292525079499E-7</v>
      </c>
      <c r="D123" t="s">
        <v>36781</v>
      </c>
      <c r="E123" s="6">
        <v>1.5935972095153801</v>
      </c>
      <c r="F123" s="1">
        <v>7.73448270330123E-7</v>
      </c>
      <c r="G123" t="s">
        <v>36781</v>
      </c>
      <c r="H123" s="4">
        <v>0.47459317116011401</v>
      </c>
      <c r="I123" s="1">
        <v>0.864597258627682</v>
      </c>
      <c r="J123" t="s">
        <v>30707</v>
      </c>
      <c r="K123" s="6">
        <v>2.0667093671444099</v>
      </c>
      <c r="L123" s="1">
        <v>1.3863822006610001E-8</v>
      </c>
      <c r="M123" t="s">
        <v>36782</v>
      </c>
      <c r="N123" s="4">
        <v>0.66274139374276297</v>
      </c>
      <c r="O123" s="1">
        <v>9.5073707671909105E-2</v>
      </c>
      <c r="P123" t="s">
        <v>30707</v>
      </c>
      <c r="Q123" s="6">
        <v>2.2578666469569102</v>
      </c>
      <c r="R123" s="1">
        <v>4.0103640261959897E-9</v>
      </c>
      <c r="S123" t="s">
        <v>36782</v>
      </c>
      <c r="T123" t="s">
        <v>122</v>
      </c>
      <c r="U123" t="s">
        <v>1959</v>
      </c>
      <c r="V123" t="s">
        <v>4011</v>
      </c>
      <c r="X123" t="s">
        <v>1951</v>
      </c>
      <c r="Z123" t="s">
        <v>4012</v>
      </c>
      <c r="AA123" t="s">
        <v>4013</v>
      </c>
      <c r="AB123" t="s">
        <v>4014</v>
      </c>
      <c r="AC123" t="s">
        <v>4007</v>
      </c>
      <c r="AE123" t="s">
        <v>4015</v>
      </c>
      <c r="AF123" t="s">
        <v>4016</v>
      </c>
      <c r="AG123" t="s">
        <v>4007</v>
      </c>
      <c r="AI123" t="s">
        <v>4018</v>
      </c>
      <c r="AJ123" t="s">
        <v>4009</v>
      </c>
      <c r="AM123" t="s">
        <v>34165</v>
      </c>
      <c r="AQ123" t="s">
        <v>4017</v>
      </c>
      <c r="AR123" t="s">
        <v>4008</v>
      </c>
      <c r="AT123" t="s">
        <v>4011</v>
      </c>
      <c r="BB123" t="s">
        <v>1951</v>
      </c>
      <c r="BD123" t="s">
        <v>4019</v>
      </c>
      <c r="BE123" t="s">
        <v>4010</v>
      </c>
      <c r="BL123" t="s">
        <v>122</v>
      </c>
      <c r="BN123" t="s">
        <v>122</v>
      </c>
      <c r="BO123">
        <v>2.2578666469569102</v>
      </c>
      <c r="BP123" s="1">
        <v>4.0103640261959897E-9</v>
      </c>
      <c r="BQ123" t="s">
        <v>36777</v>
      </c>
    </row>
    <row r="124" spans="1:69" x14ac:dyDescent="0.2">
      <c r="A124" t="s">
        <v>123</v>
      </c>
      <c r="B124" s="9">
        <v>1.6333152648484199</v>
      </c>
      <c r="C124" s="1">
        <v>5.5367292330387698E-8</v>
      </c>
      <c r="D124" t="s">
        <v>36781</v>
      </c>
      <c r="E124" s="6">
        <v>1.4115965509678201</v>
      </c>
      <c r="F124" s="1">
        <v>2.5439407833450899E-7</v>
      </c>
      <c r="G124" t="s">
        <v>36781</v>
      </c>
      <c r="H124" s="4">
        <v>0.421241941205801</v>
      </c>
      <c r="I124" s="1">
        <v>0.85132927133359404</v>
      </c>
      <c r="J124" t="s">
        <v>30707</v>
      </c>
      <c r="K124" s="6">
        <v>1.83152506192094</v>
      </c>
      <c r="L124" s="1">
        <v>4.2445352710041498E-9</v>
      </c>
      <c r="M124" t="s">
        <v>36782</v>
      </c>
      <c r="N124" s="4">
        <v>0.50015034961553395</v>
      </c>
      <c r="O124" s="1">
        <v>0.13789702004412999</v>
      </c>
      <c r="P124" t="s">
        <v>30707</v>
      </c>
      <c r="Q124" s="6">
        <v>1.91223296930771</v>
      </c>
      <c r="R124" s="1">
        <v>2.21783440684298E-9</v>
      </c>
      <c r="S124" t="s">
        <v>36782</v>
      </c>
      <c r="T124" t="s">
        <v>123</v>
      </c>
      <c r="U124" t="s">
        <v>1959</v>
      </c>
      <c r="V124" t="s">
        <v>4020</v>
      </c>
      <c r="X124" t="s">
        <v>4025</v>
      </c>
      <c r="Z124" t="s">
        <v>4026</v>
      </c>
      <c r="AA124" t="s">
        <v>4027</v>
      </c>
      <c r="AB124" t="s">
        <v>4028</v>
      </c>
      <c r="AC124" t="s">
        <v>4020</v>
      </c>
      <c r="AE124" t="s">
        <v>4029</v>
      </c>
      <c r="AF124" t="s">
        <v>4030</v>
      </c>
      <c r="AG124" t="s">
        <v>4021</v>
      </c>
      <c r="AI124" t="s">
        <v>4032</v>
      </c>
      <c r="AJ124" t="s">
        <v>2101</v>
      </c>
      <c r="AM124" t="s">
        <v>34166</v>
      </c>
      <c r="AN124" t="s">
        <v>4022</v>
      </c>
      <c r="AO124" t="s">
        <v>4036</v>
      </c>
      <c r="AQ124" t="s">
        <v>4031</v>
      </c>
      <c r="AR124" t="s">
        <v>4022</v>
      </c>
      <c r="AT124" t="s">
        <v>4024</v>
      </c>
      <c r="BB124" t="s">
        <v>4025</v>
      </c>
      <c r="BD124" t="s">
        <v>4033</v>
      </c>
      <c r="BE124" t="s">
        <v>4023</v>
      </c>
      <c r="BH124" t="s">
        <v>4035</v>
      </c>
      <c r="BI124" t="s">
        <v>4034</v>
      </c>
      <c r="BL124" t="s">
        <v>123</v>
      </c>
      <c r="BN124" t="s">
        <v>123</v>
      </c>
      <c r="BO124">
        <v>1.91223296930771</v>
      </c>
      <c r="BP124" s="1">
        <v>2.21783440684298E-9</v>
      </c>
      <c r="BQ124" t="s">
        <v>36777</v>
      </c>
    </row>
    <row r="125" spans="1:69" x14ac:dyDescent="0.2">
      <c r="A125" t="s">
        <v>124</v>
      </c>
      <c r="B125" s="9">
        <v>0.61644765512015498</v>
      </c>
      <c r="C125" s="1">
        <v>2.6874601700887602E-4</v>
      </c>
      <c r="D125" t="s">
        <v>36781</v>
      </c>
      <c r="E125" s="4">
        <v>0.165914824910109</v>
      </c>
      <c r="F125" s="1">
        <v>0.27634291256392501</v>
      </c>
      <c r="G125" t="s">
        <v>30707</v>
      </c>
      <c r="H125" s="4">
        <v>-0.22030781567105401</v>
      </c>
      <c r="I125" s="1">
        <v>0.99672147467138195</v>
      </c>
      <c r="J125" t="s">
        <v>30707</v>
      </c>
      <c r="K125" s="4">
        <v>-5.6473855111939003E-2</v>
      </c>
      <c r="L125" s="1">
        <v>0.72178253329355102</v>
      </c>
      <c r="M125" t="s">
        <v>30707</v>
      </c>
      <c r="N125" s="4">
        <v>-0.25676665393367798</v>
      </c>
      <c r="O125" s="1">
        <v>0.30222755388661499</v>
      </c>
      <c r="P125" t="s">
        <v>30707</v>
      </c>
      <c r="Q125" s="4">
        <v>-9.3658255175563795E-2</v>
      </c>
      <c r="R125" s="1">
        <v>0.55295753993115404</v>
      </c>
      <c r="S125" t="s">
        <v>30707</v>
      </c>
      <c r="T125" t="s">
        <v>124</v>
      </c>
      <c r="U125" t="s">
        <v>1959</v>
      </c>
      <c r="V125" t="s">
        <v>4037</v>
      </c>
      <c r="W125" t="s">
        <v>30874</v>
      </c>
      <c r="X125" t="s">
        <v>2783</v>
      </c>
      <c r="Z125" t="s">
        <v>4050</v>
      </c>
      <c r="AA125" t="s">
        <v>4051</v>
      </c>
      <c r="AB125" t="s">
        <v>4052</v>
      </c>
      <c r="AC125" t="s">
        <v>4037</v>
      </c>
      <c r="AE125" t="s">
        <v>4053</v>
      </c>
      <c r="AF125" t="s">
        <v>4054</v>
      </c>
      <c r="AG125" t="s">
        <v>4037</v>
      </c>
      <c r="AI125" t="s">
        <v>4057</v>
      </c>
      <c r="AJ125" t="s">
        <v>4039</v>
      </c>
      <c r="AL125" t="s">
        <v>4056</v>
      </c>
      <c r="AM125" t="s">
        <v>34167</v>
      </c>
      <c r="AN125" t="s">
        <v>4061</v>
      </c>
      <c r="AO125" t="s">
        <v>4056</v>
      </c>
      <c r="AQ125" t="s">
        <v>4055</v>
      </c>
      <c r="AR125" t="s">
        <v>4038</v>
      </c>
      <c r="AS125" t="s">
        <v>4056</v>
      </c>
      <c r="AT125" t="s">
        <v>4041</v>
      </c>
      <c r="AU125" t="s">
        <v>4042</v>
      </c>
      <c r="AV125" t="s">
        <v>4045</v>
      </c>
      <c r="AW125" t="s">
        <v>4043</v>
      </c>
      <c r="AX125" t="s">
        <v>4046</v>
      </c>
      <c r="AY125" t="s">
        <v>4047</v>
      </c>
      <c r="AZ125" t="s">
        <v>4048</v>
      </c>
      <c r="BA125" t="s">
        <v>4049</v>
      </c>
      <c r="BB125" t="s">
        <v>2783</v>
      </c>
      <c r="BC125" t="s">
        <v>4044</v>
      </c>
      <c r="BD125" t="s">
        <v>4058</v>
      </c>
      <c r="BE125" t="s">
        <v>4040</v>
      </c>
      <c r="BH125" t="s">
        <v>4060</v>
      </c>
      <c r="BI125" t="s">
        <v>4059</v>
      </c>
      <c r="BL125" t="s">
        <v>124</v>
      </c>
      <c r="BN125" t="s">
        <v>124</v>
      </c>
      <c r="BO125">
        <v>-9.3658255175563795E-2</v>
      </c>
      <c r="BP125">
        <v>0.55295753993115404</v>
      </c>
      <c r="BQ125" t="s">
        <v>36776</v>
      </c>
    </row>
    <row r="126" spans="1:69" x14ac:dyDescent="0.2">
      <c r="A126" t="s">
        <v>125</v>
      </c>
      <c r="B126" s="9">
        <v>0.66441896511222798</v>
      </c>
      <c r="C126" s="1">
        <v>2.7319325890321497E-4</v>
      </c>
      <c r="D126" t="s">
        <v>36781</v>
      </c>
      <c r="E126" s="4">
        <v>9.4297528029639602E-2</v>
      </c>
      <c r="F126" s="1">
        <v>0.57151873817028798</v>
      </c>
      <c r="G126" t="s">
        <v>30707</v>
      </c>
      <c r="H126" s="4">
        <v>-0.103750645573114</v>
      </c>
      <c r="I126" s="1">
        <v>0.99672147467138195</v>
      </c>
      <c r="J126" t="s">
        <v>30707</v>
      </c>
      <c r="K126" s="4">
        <v>-8.9154226051464391E-3</v>
      </c>
      <c r="L126" s="1">
        <v>0.96029315246246005</v>
      </c>
      <c r="M126" t="s">
        <v>30707</v>
      </c>
      <c r="N126" s="4">
        <v>-0.181642898258567</v>
      </c>
      <c r="O126" s="1">
        <v>0.55435330859819598</v>
      </c>
      <c r="P126" t="s">
        <v>30707</v>
      </c>
      <c r="Q126" s="4">
        <v>-8.9160400733669903E-2</v>
      </c>
      <c r="R126" s="1">
        <v>0.61223367841674603</v>
      </c>
      <c r="S126" t="s">
        <v>30707</v>
      </c>
      <c r="T126" t="s">
        <v>125</v>
      </c>
      <c r="U126" t="s">
        <v>1959</v>
      </c>
      <c r="V126" s="2" t="s">
        <v>4062</v>
      </c>
      <c r="W126" t="s">
        <v>30880</v>
      </c>
      <c r="X126" t="s">
        <v>2299</v>
      </c>
      <c r="Z126" t="s">
        <v>4076</v>
      </c>
      <c r="AA126" t="s">
        <v>4077</v>
      </c>
      <c r="AB126" t="s">
        <v>4078</v>
      </c>
      <c r="AC126" t="s">
        <v>4062</v>
      </c>
      <c r="AE126" t="s">
        <v>4079</v>
      </c>
      <c r="AF126" t="s">
        <v>4080</v>
      </c>
      <c r="AG126" t="s">
        <v>4063</v>
      </c>
      <c r="AI126" t="s">
        <v>4083</v>
      </c>
      <c r="AJ126" t="s">
        <v>4065</v>
      </c>
      <c r="AK126" t="s">
        <v>4066</v>
      </c>
      <c r="AL126" t="s">
        <v>4082</v>
      </c>
      <c r="AM126" t="s">
        <v>34168</v>
      </c>
      <c r="AN126" t="s">
        <v>4064</v>
      </c>
      <c r="AO126" t="s">
        <v>4082</v>
      </c>
      <c r="AQ126" t="s">
        <v>4081</v>
      </c>
      <c r="AR126" t="s">
        <v>4064</v>
      </c>
      <c r="AS126" t="s">
        <v>4082</v>
      </c>
      <c r="AT126" t="s">
        <v>4068</v>
      </c>
      <c r="AU126" t="s">
        <v>4066</v>
      </c>
      <c r="AV126" t="s">
        <v>4071</v>
      </c>
      <c r="AW126" t="s">
        <v>4069</v>
      </c>
      <c r="AX126" t="s">
        <v>4072</v>
      </c>
      <c r="AY126" t="s">
        <v>4073</v>
      </c>
      <c r="AZ126" t="s">
        <v>4074</v>
      </c>
      <c r="BA126" t="s">
        <v>4075</v>
      </c>
      <c r="BB126" t="s">
        <v>2299</v>
      </c>
      <c r="BC126" t="s">
        <v>4070</v>
      </c>
      <c r="BD126" t="s">
        <v>4084</v>
      </c>
      <c r="BE126" t="s">
        <v>4067</v>
      </c>
      <c r="BF126" t="s">
        <v>4066</v>
      </c>
      <c r="BG126" t="s">
        <v>4082</v>
      </c>
      <c r="BH126" t="s">
        <v>4087</v>
      </c>
      <c r="BI126" t="s">
        <v>4086</v>
      </c>
      <c r="BJ126" t="s">
        <v>4085</v>
      </c>
      <c r="BL126" t="s">
        <v>125</v>
      </c>
      <c r="BN126" t="s">
        <v>125</v>
      </c>
      <c r="BO126">
        <v>-8.9160400733669903E-2</v>
      </c>
      <c r="BP126">
        <v>0.61223367841674603</v>
      </c>
      <c r="BQ126" t="s">
        <v>36776</v>
      </c>
    </row>
    <row r="127" spans="1:69" x14ac:dyDescent="0.2">
      <c r="A127" t="s">
        <v>126</v>
      </c>
      <c r="B127" s="9">
        <v>0.58216451202836195</v>
      </c>
      <c r="C127" s="1">
        <v>1.9681147930001E-3</v>
      </c>
      <c r="D127" t="s">
        <v>36781</v>
      </c>
      <c r="E127" s="6">
        <v>0.52182303966245602</v>
      </c>
      <c r="F127" s="1">
        <v>4.6165962879597001E-3</v>
      </c>
      <c r="G127" t="s">
        <v>36781</v>
      </c>
      <c r="H127" s="4">
        <v>4.59642656019126E-2</v>
      </c>
      <c r="I127" s="1">
        <v>0.99672147467138195</v>
      </c>
      <c r="J127" t="s">
        <v>30707</v>
      </c>
      <c r="K127" s="6">
        <v>0.565950131939988</v>
      </c>
      <c r="L127" s="1">
        <v>2.49200069136851E-3</v>
      </c>
      <c r="M127" t="s">
        <v>36782</v>
      </c>
      <c r="N127" s="4">
        <v>-3.3919273531166599E-3</v>
      </c>
      <c r="O127" s="1">
        <v>0.99379785482849003</v>
      </c>
      <c r="P127" t="s">
        <v>30707</v>
      </c>
      <c r="Q127" s="6">
        <v>0.51799140834573099</v>
      </c>
      <c r="R127" s="1">
        <v>5.9000693828322303E-3</v>
      </c>
      <c r="S127" t="s">
        <v>36782</v>
      </c>
      <c r="T127" t="s">
        <v>126</v>
      </c>
      <c r="U127" t="s">
        <v>1959</v>
      </c>
      <c r="V127" t="s">
        <v>4088</v>
      </c>
      <c r="W127" t="s">
        <v>4093</v>
      </c>
      <c r="X127" t="s">
        <v>2299</v>
      </c>
      <c r="Z127" t="s">
        <v>4100</v>
      </c>
      <c r="AA127" t="s">
        <v>4101</v>
      </c>
      <c r="AB127" t="s">
        <v>4102</v>
      </c>
      <c r="AC127" t="s">
        <v>4088</v>
      </c>
      <c r="AE127" t="s">
        <v>4103</v>
      </c>
      <c r="AF127" t="s">
        <v>4104</v>
      </c>
      <c r="AG127" t="s">
        <v>4088</v>
      </c>
      <c r="AI127" t="s">
        <v>4107</v>
      </c>
      <c r="AJ127" t="s">
        <v>4090</v>
      </c>
      <c r="AK127" t="s">
        <v>4091</v>
      </c>
      <c r="AL127" t="s">
        <v>4106</v>
      </c>
      <c r="AM127" t="s">
        <v>34169</v>
      </c>
      <c r="AN127" t="s">
        <v>4089</v>
      </c>
      <c r="AO127" t="s">
        <v>4106</v>
      </c>
      <c r="AP127" t="s">
        <v>2083</v>
      </c>
      <c r="AQ127" t="s">
        <v>4105</v>
      </c>
      <c r="AR127" t="s">
        <v>4089</v>
      </c>
      <c r="AS127" t="s">
        <v>4106</v>
      </c>
      <c r="AT127" t="s">
        <v>4088</v>
      </c>
      <c r="AU127" t="s">
        <v>4091</v>
      </c>
      <c r="AV127" t="s">
        <v>4095</v>
      </c>
      <c r="AW127" t="s">
        <v>4093</v>
      </c>
      <c r="AX127" t="s">
        <v>4096</v>
      </c>
      <c r="AY127" t="s">
        <v>4097</v>
      </c>
      <c r="AZ127" t="s">
        <v>4098</v>
      </c>
      <c r="BA127" t="s">
        <v>4099</v>
      </c>
      <c r="BB127" t="s">
        <v>2299</v>
      </c>
      <c r="BC127" t="s">
        <v>4094</v>
      </c>
      <c r="BD127" t="s">
        <v>4108</v>
      </c>
      <c r="BE127" t="s">
        <v>4092</v>
      </c>
      <c r="BG127" t="s">
        <v>4106</v>
      </c>
      <c r="BH127" t="s">
        <v>4110</v>
      </c>
      <c r="BI127" t="s">
        <v>4109</v>
      </c>
      <c r="BL127" t="s">
        <v>126</v>
      </c>
      <c r="BN127" t="s">
        <v>126</v>
      </c>
      <c r="BO127">
        <v>0.51799140834573099</v>
      </c>
      <c r="BP127">
        <v>5.9000693828322303E-3</v>
      </c>
      <c r="BQ127" t="s">
        <v>36777</v>
      </c>
    </row>
    <row r="128" spans="1:69" x14ac:dyDescent="0.2">
      <c r="A128" t="s">
        <v>127</v>
      </c>
      <c r="B128" s="9">
        <v>0.735213428064456</v>
      </c>
      <c r="C128" s="1">
        <v>4.5579215716210399E-3</v>
      </c>
      <c r="D128" t="s">
        <v>36781</v>
      </c>
      <c r="E128" s="4">
        <v>0.45792597028059201</v>
      </c>
      <c r="F128" s="1">
        <v>6.3248616325786503E-2</v>
      </c>
      <c r="G128" t="s">
        <v>30707</v>
      </c>
      <c r="H128" s="4">
        <v>8.1643867138418494E-2</v>
      </c>
      <c r="I128" s="1">
        <v>0.99672147467138195</v>
      </c>
      <c r="J128" t="s">
        <v>30707</v>
      </c>
      <c r="K128" s="6">
        <v>0.53932039345603899</v>
      </c>
      <c r="L128" s="1">
        <v>2.9376370646474099E-2</v>
      </c>
      <c r="M128" t="s">
        <v>36782</v>
      </c>
      <c r="N128" s="4">
        <v>0.13240567157665001</v>
      </c>
      <c r="O128" s="1">
        <v>0.80144208391994798</v>
      </c>
      <c r="P128" t="s">
        <v>30707</v>
      </c>
      <c r="Q128" s="6">
        <v>0.59076033679676998</v>
      </c>
      <c r="R128" s="1">
        <v>1.9458567079812101E-2</v>
      </c>
      <c r="S128" t="s">
        <v>36782</v>
      </c>
      <c r="T128" t="s">
        <v>127</v>
      </c>
      <c r="U128" t="s">
        <v>1959</v>
      </c>
      <c r="V128" t="s">
        <v>4112</v>
      </c>
      <c r="W128" t="s">
        <v>4117</v>
      </c>
      <c r="X128" t="s">
        <v>2510</v>
      </c>
      <c r="Z128" t="s">
        <v>4119</v>
      </c>
      <c r="AA128" t="s">
        <v>4120</v>
      </c>
      <c r="AB128" t="s">
        <v>4121</v>
      </c>
      <c r="AC128" t="s">
        <v>4111</v>
      </c>
      <c r="AE128" t="s">
        <v>4122</v>
      </c>
      <c r="AF128" t="s">
        <v>4123</v>
      </c>
      <c r="AG128" t="s">
        <v>4111</v>
      </c>
      <c r="AI128" t="s">
        <v>4125</v>
      </c>
      <c r="AJ128" t="s">
        <v>4113</v>
      </c>
      <c r="AK128" t="s">
        <v>4114</v>
      </c>
      <c r="AM128" t="s">
        <v>34170</v>
      </c>
      <c r="AQ128" t="s">
        <v>4124</v>
      </c>
      <c r="AR128" t="s">
        <v>4112</v>
      </c>
      <c r="AT128" t="s">
        <v>4115</v>
      </c>
      <c r="AU128" t="s">
        <v>4116</v>
      </c>
      <c r="AW128" t="s">
        <v>4117</v>
      </c>
      <c r="BB128" t="s">
        <v>2510</v>
      </c>
      <c r="BC128" t="s">
        <v>4118</v>
      </c>
      <c r="BD128" t="s">
        <v>4126</v>
      </c>
      <c r="BE128" t="s">
        <v>4111</v>
      </c>
      <c r="BH128" t="s">
        <v>4128</v>
      </c>
      <c r="BI128" t="s">
        <v>4127</v>
      </c>
      <c r="BL128" t="s">
        <v>127</v>
      </c>
      <c r="BN128" t="s">
        <v>127</v>
      </c>
      <c r="BO128">
        <v>0.59076033679676998</v>
      </c>
      <c r="BP128">
        <v>1.9458567079812101E-2</v>
      </c>
      <c r="BQ128" t="s">
        <v>36777</v>
      </c>
    </row>
    <row r="129" spans="1:69" x14ac:dyDescent="0.2">
      <c r="A129" t="s">
        <v>128</v>
      </c>
      <c r="B129" s="9">
        <v>0.89373474845832002</v>
      </c>
      <c r="C129" s="1">
        <v>1.7987053472819501E-5</v>
      </c>
      <c r="D129" t="s">
        <v>36781</v>
      </c>
      <c r="E129" s="4">
        <v>0.19222374326786501</v>
      </c>
      <c r="F129" s="1">
        <v>0.27057118556791698</v>
      </c>
      <c r="G129" t="s">
        <v>30707</v>
      </c>
      <c r="H129" s="4">
        <v>2.1453936425062999E-2</v>
      </c>
      <c r="I129" s="1">
        <v>0.99672147467138195</v>
      </c>
      <c r="J129" t="s">
        <v>30707</v>
      </c>
      <c r="K129" s="4">
        <v>0.21129246130993101</v>
      </c>
      <c r="L129" s="1">
        <v>0.221837822827192</v>
      </c>
      <c r="M129" t="s">
        <v>30707</v>
      </c>
      <c r="N129" s="4">
        <v>8.0263874426991705E-2</v>
      </c>
      <c r="O129" s="1">
        <v>0.85978746993662702</v>
      </c>
      <c r="P129" t="s">
        <v>30707</v>
      </c>
      <c r="Q129" s="4">
        <v>0.26947109788447499</v>
      </c>
      <c r="R129" s="1">
        <v>0.11929883714322</v>
      </c>
      <c r="S129" t="s">
        <v>30707</v>
      </c>
      <c r="T129" t="s">
        <v>128</v>
      </c>
      <c r="U129" t="s">
        <v>1959</v>
      </c>
      <c r="V129" t="s">
        <v>4131</v>
      </c>
      <c r="W129" t="s">
        <v>4135</v>
      </c>
      <c r="X129" t="s">
        <v>2299</v>
      </c>
      <c r="Z129" t="s">
        <v>4140</v>
      </c>
      <c r="AA129" t="s">
        <v>4141</v>
      </c>
      <c r="AB129" t="s">
        <v>4142</v>
      </c>
      <c r="AC129" t="s">
        <v>4129</v>
      </c>
      <c r="AE129" t="s">
        <v>4143</v>
      </c>
      <c r="AF129" t="s">
        <v>4144</v>
      </c>
      <c r="AG129" t="s">
        <v>4130</v>
      </c>
      <c r="AI129" t="s">
        <v>4146</v>
      </c>
      <c r="AJ129" t="s">
        <v>4132</v>
      </c>
      <c r="AK129" t="s">
        <v>4133</v>
      </c>
      <c r="AL129" t="s">
        <v>4147</v>
      </c>
      <c r="AM129" t="s">
        <v>34171</v>
      </c>
      <c r="AN129" t="s">
        <v>4151</v>
      </c>
      <c r="AO129" t="s">
        <v>4147</v>
      </c>
      <c r="AQ129" t="s">
        <v>4145</v>
      </c>
      <c r="AR129" t="s">
        <v>4131</v>
      </c>
      <c r="AS129" t="s">
        <v>4136</v>
      </c>
      <c r="AT129" t="s">
        <v>4134</v>
      </c>
      <c r="AU129" t="s">
        <v>4133</v>
      </c>
      <c r="AV129" t="s">
        <v>4136</v>
      </c>
      <c r="AW129" t="s">
        <v>4135</v>
      </c>
      <c r="AX129" t="s">
        <v>4137</v>
      </c>
      <c r="AZ129" t="s">
        <v>4138</v>
      </c>
      <c r="BA129" t="s">
        <v>4139</v>
      </c>
      <c r="BB129" t="s">
        <v>2299</v>
      </c>
      <c r="BD129" t="s">
        <v>4148</v>
      </c>
      <c r="BE129" t="s">
        <v>4132</v>
      </c>
      <c r="BH129" t="s">
        <v>4150</v>
      </c>
      <c r="BI129" t="s">
        <v>4149</v>
      </c>
      <c r="BL129" t="s">
        <v>128</v>
      </c>
      <c r="BN129" t="s">
        <v>128</v>
      </c>
      <c r="BO129">
        <v>0.26947109788447499</v>
      </c>
      <c r="BP129">
        <v>0.11929883714322</v>
      </c>
      <c r="BQ129" t="s">
        <v>36776</v>
      </c>
    </row>
    <row r="130" spans="1:69" x14ac:dyDescent="0.2">
      <c r="A130" t="s">
        <v>129</v>
      </c>
      <c r="B130" s="9">
        <v>0.95967466133002</v>
      </c>
      <c r="C130" s="1">
        <v>6.3350924455039102E-6</v>
      </c>
      <c r="D130" t="s">
        <v>36781</v>
      </c>
      <c r="E130" s="4">
        <v>0.387429921128638</v>
      </c>
      <c r="F130" s="1">
        <v>2.1585993942187801E-2</v>
      </c>
      <c r="G130" t="s">
        <v>30707</v>
      </c>
      <c r="H130" s="4">
        <v>0.180199232863585</v>
      </c>
      <c r="I130" s="1">
        <v>0.99672147467138195</v>
      </c>
      <c r="J130" t="s">
        <v>30707</v>
      </c>
      <c r="K130" s="6">
        <v>0.567759923225862</v>
      </c>
      <c r="L130" s="1">
        <v>1.3224068667775E-3</v>
      </c>
      <c r="M130" t="s">
        <v>36782</v>
      </c>
      <c r="N130" s="4">
        <v>0.189823881828798</v>
      </c>
      <c r="O130" s="1">
        <v>0.519349230220437</v>
      </c>
      <c r="P130" t="s">
        <v>30707</v>
      </c>
      <c r="Q130" s="6">
        <v>0.57664520253315399</v>
      </c>
      <c r="R130" s="1">
        <v>1.41815929961769E-3</v>
      </c>
      <c r="S130" t="s">
        <v>36782</v>
      </c>
      <c r="T130" t="s">
        <v>129</v>
      </c>
      <c r="U130" t="s">
        <v>1959</v>
      </c>
      <c r="V130" t="s">
        <v>4152</v>
      </c>
      <c r="W130" t="s">
        <v>30720</v>
      </c>
      <c r="X130" t="s">
        <v>2299</v>
      </c>
      <c r="Z130" t="s">
        <v>4163</v>
      </c>
      <c r="AA130" t="s">
        <v>4164</v>
      </c>
      <c r="AB130" t="s">
        <v>4165</v>
      </c>
      <c r="AC130" t="s">
        <v>4152</v>
      </c>
      <c r="AE130" t="s">
        <v>4166</v>
      </c>
      <c r="AF130" t="s">
        <v>4167</v>
      </c>
      <c r="AG130" t="s">
        <v>4152</v>
      </c>
      <c r="AI130" t="s">
        <v>4170</v>
      </c>
      <c r="AJ130" t="s">
        <v>4154</v>
      </c>
      <c r="AK130" t="s">
        <v>4155</v>
      </c>
      <c r="AL130" t="s">
        <v>4169</v>
      </c>
      <c r="AM130" t="s">
        <v>34172</v>
      </c>
      <c r="AN130" t="s">
        <v>4153</v>
      </c>
      <c r="AO130" t="s">
        <v>4169</v>
      </c>
      <c r="AQ130" t="s">
        <v>4168</v>
      </c>
      <c r="AR130" t="s">
        <v>4153</v>
      </c>
      <c r="AS130" t="s">
        <v>4169</v>
      </c>
      <c r="AT130" t="s">
        <v>4157</v>
      </c>
      <c r="AU130" t="s">
        <v>4155</v>
      </c>
      <c r="AV130" t="s">
        <v>4160</v>
      </c>
      <c r="AW130" t="s">
        <v>4158</v>
      </c>
      <c r="AX130" t="s">
        <v>4137</v>
      </c>
      <c r="AZ130" t="s">
        <v>4161</v>
      </c>
      <c r="BA130" t="s">
        <v>4162</v>
      </c>
      <c r="BB130" t="s">
        <v>2299</v>
      </c>
      <c r="BC130" t="s">
        <v>4159</v>
      </c>
      <c r="BD130" t="s">
        <v>4171</v>
      </c>
      <c r="BE130" t="s">
        <v>4156</v>
      </c>
      <c r="BG130" t="s">
        <v>4169</v>
      </c>
      <c r="BH130" t="s">
        <v>4173</v>
      </c>
      <c r="BI130" t="s">
        <v>4172</v>
      </c>
      <c r="BL130" t="s">
        <v>129</v>
      </c>
      <c r="BN130" t="s">
        <v>129</v>
      </c>
      <c r="BO130">
        <v>0.57664520253315399</v>
      </c>
      <c r="BP130">
        <v>1.41815929961769E-3</v>
      </c>
      <c r="BQ130" t="s">
        <v>36777</v>
      </c>
    </row>
    <row r="131" spans="1:69" x14ac:dyDescent="0.2">
      <c r="A131" t="s">
        <v>130</v>
      </c>
      <c r="B131" s="9">
        <v>0.93896437321596105</v>
      </c>
      <c r="C131" s="1">
        <v>5.4935376140173403E-7</v>
      </c>
      <c r="D131" t="s">
        <v>36781</v>
      </c>
      <c r="E131" s="6">
        <v>0.649763875821464</v>
      </c>
      <c r="F131" s="1">
        <v>5.0113389733854902E-5</v>
      </c>
      <c r="G131" t="s">
        <v>36781</v>
      </c>
      <c r="H131" s="4">
        <v>0.114916146880984</v>
      </c>
      <c r="I131" s="1">
        <v>0.99672147467138195</v>
      </c>
      <c r="J131" t="s">
        <v>30707</v>
      </c>
      <c r="K131" s="6">
        <v>0.76336170263268899</v>
      </c>
      <c r="L131" s="1">
        <v>5.9727179936381503E-6</v>
      </c>
      <c r="M131" t="s">
        <v>36782</v>
      </c>
      <c r="N131" s="4">
        <v>0.23289601748939601</v>
      </c>
      <c r="O131" s="1">
        <v>0.299548190197713</v>
      </c>
      <c r="P131" t="s">
        <v>30707</v>
      </c>
      <c r="Q131" s="6">
        <v>0.88047551893823806</v>
      </c>
      <c r="R131" s="1">
        <v>9.7493530865495101E-7</v>
      </c>
      <c r="S131" t="s">
        <v>36782</v>
      </c>
      <c r="T131" t="s">
        <v>130</v>
      </c>
      <c r="U131" t="s">
        <v>1959</v>
      </c>
      <c r="V131" t="s">
        <v>30721</v>
      </c>
      <c r="X131" t="s">
        <v>2152</v>
      </c>
      <c r="Y131" t="s">
        <v>16653</v>
      </c>
      <c r="Z131" t="s">
        <v>4180</v>
      </c>
      <c r="AA131" t="s">
        <v>4181</v>
      </c>
      <c r="AB131" t="s">
        <v>4182</v>
      </c>
      <c r="AC131" t="s">
        <v>4174</v>
      </c>
      <c r="AE131" t="s">
        <v>4183</v>
      </c>
      <c r="AF131" t="s">
        <v>4184</v>
      </c>
      <c r="AG131" t="s">
        <v>4174</v>
      </c>
      <c r="AI131" t="s">
        <v>4186</v>
      </c>
      <c r="AJ131" t="s">
        <v>4176</v>
      </c>
      <c r="AM131" t="s">
        <v>34173</v>
      </c>
      <c r="AQ131" t="s">
        <v>4185</v>
      </c>
      <c r="AR131" t="s">
        <v>4175</v>
      </c>
      <c r="AT131" t="s">
        <v>4177</v>
      </c>
      <c r="AW131" t="s">
        <v>4178</v>
      </c>
      <c r="AY131" t="s">
        <v>4179</v>
      </c>
      <c r="BB131" t="s">
        <v>2152</v>
      </c>
      <c r="BD131" t="s">
        <v>4187</v>
      </c>
      <c r="BE131" t="s">
        <v>4174</v>
      </c>
      <c r="BH131" t="s">
        <v>4190</v>
      </c>
      <c r="BI131" t="s">
        <v>4189</v>
      </c>
      <c r="BK131" t="s">
        <v>4188</v>
      </c>
      <c r="BL131" t="s">
        <v>130</v>
      </c>
      <c r="BN131" t="s">
        <v>130</v>
      </c>
      <c r="BO131">
        <v>0.88047551893823806</v>
      </c>
      <c r="BP131" s="1">
        <v>9.7493530865495101E-7</v>
      </c>
      <c r="BQ131" t="s">
        <v>36777</v>
      </c>
    </row>
    <row r="132" spans="1:69" x14ac:dyDescent="0.2">
      <c r="A132" t="s">
        <v>131</v>
      </c>
      <c r="B132" s="9">
        <v>0.80592590377515205</v>
      </c>
      <c r="C132" s="1">
        <v>1.0876432225050301E-4</v>
      </c>
      <c r="D132" t="s">
        <v>36781</v>
      </c>
      <c r="E132" s="6">
        <v>0.56365737303850605</v>
      </c>
      <c r="F132" s="1">
        <v>2.9808041248704301E-3</v>
      </c>
      <c r="G132" t="s">
        <v>36781</v>
      </c>
      <c r="H132" s="4">
        <v>0.10432198841180799</v>
      </c>
      <c r="I132" s="1">
        <v>0.99672147467138195</v>
      </c>
      <c r="J132" t="s">
        <v>30707</v>
      </c>
      <c r="K132" s="6">
        <v>0.66703423159507802</v>
      </c>
      <c r="L132" s="1">
        <v>6.5422755181819103E-4</v>
      </c>
      <c r="M132" t="s">
        <v>36782</v>
      </c>
      <c r="N132" s="4">
        <v>0.23140384745255599</v>
      </c>
      <c r="O132" s="1">
        <v>0.46783969634744199</v>
      </c>
      <c r="P132" t="s">
        <v>30707</v>
      </c>
      <c r="Q132" s="6">
        <v>0.79278888774262601</v>
      </c>
      <c r="R132" s="1">
        <v>1.2906749952692901E-4</v>
      </c>
      <c r="S132" t="s">
        <v>36782</v>
      </c>
      <c r="T132" t="s">
        <v>131</v>
      </c>
      <c r="U132" t="s">
        <v>1959</v>
      </c>
      <c r="V132" t="s">
        <v>30722</v>
      </c>
      <c r="X132" t="s">
        <v>1951</v>
      </c>
      <c r="Y132" t="s">
        <v>16653</v>
      </c>
      <c r="Z132" t="s">
        <v>4192</v>
      </c>
      <c r="AA132" t="s">
        <v>4193</v>
      </c>
      <c r="AB132" t="s">
        <v>4194</v>
      </c>
      <c r="AC132" t="s">
        <v>4174</v>
      </c>
      <c r="AE132" t="s">
        <v>4195</v>
      </c>
      <c r="AF132" t="s">
        <v>4196</v>
      </c>
      <c r="AG132" t="s">
        <v>4174</v>
      </c>
      <c r="AI132" t="s">
        <v>4198</v>
      </c>
      <c r="AJ132" t="s">
        <v>4191</v>
      </c>
      <c r="AM132" t="s">
        <v>34174</v>
      </c>
      <c r="AQ132" t="s">
        <v>4197</v>
      </c>
      <c r="AR132" t="s">
        <v>4175</v>
      </c>
      <c r="AT132" t="s">
        <v>4177</v>
      </c>
      <c r="AW132" t="s">
        <v>4178</v>
      </c>
      <c r="AY132" t="s">
        <v>4179</v>
      </c>
      <c r="BB132" t="s">
        <v>1951</v>
      </c>
      <c r="BD132" t="s">
        <v>4199</v>
      </c>
      <c r="BE132" t="s">
        <v>4174</v>
      </c>
      <c r="BH132" t="s">
        <v>4190</v>
      </c>
      <c r="BI132" t="s">
        <v>4189</v>
      </c>
      <c r="BK132" t="s">
        <v>4200</v>
      </c>
      <c r="BL132" t="s">
        <v>131</v>
      </c>
      <c r="BN132" t="s">
        <v>131</v>
      </c>
      <c r="BO132">
        <v>0.79278888774262601</v>
      </c>
      <c r="BP132">
        <v>1.2906749952692901E-4</v>
      </c>
      <c r="BQ132" t="s">
        <v>36777</v>
      </c>
    </row>
    <row r="133" spans="1:69" x14ac:dyDescent="0.2">
      <c r="A133" t="s">
        <v>132</v>
      </c>
      <c r="B133" s="9">
        <v>0.90369201383354503</v>
      </c>
      <c r="C133" s="1">
        <v>1.7184868902470401E-5</v>
      </c>
      <c r="D133" t="s">
        <v>36781</v>
      </c>
      <c r="E133" s="4">
        <v>0.46948169252739402</v>
      </c>
      <c r="F133" s="1">
        <v>9.1430641112687297E-3</v>
      </c>
      <c r="G133" t="s">
        <v>30707</v>
      </c>
      <c r="H133" s="4">
        <v>0.16079867224307301</v>
      </c>
      <c r="I133" s="1">
        <v>0.99672147467138195</v>
      </c>
      <c r="J133" t="s">
        <v>30707</v>
      </c>
      <c r="K133" s="6">
        <v>0.62732041253910797</v>
      </c>
      <c r="L133" s="1">
        <v>8.3431510970984795E-4</v>
      </c>
      <c r="M133" t="s">
        <v>36782</v>
      </c>
      <c r="N133" s="4">
        <v>0.253755856290722</v>
      </c>
      <c r="O133" s="1">
        <v>0.41350765149083601</v>
      </c>
      <c r="P133" t="s">
        <v>30707</v>
      </c>
      <c r="Q133" s="6">
        <v>0.72137397372440004</v>
      </c>
      <c r="R133" s="1">
        <v>2.15133655188774E-4</v>
      </c>
      <c r="S133" t="s">
        <v>36782</v>
      </c>
      <c r="T133" t="s">
        <v>132</v>
      </c>
      <c r="U133" t="s">
        <v>1959</v>
      </c>
      <c r="V133" t="s">
        <v>4202</v>
      </c>
      <c r="X133" t="s">
        <v>1951</v>
      </c>
      <c r="Y133" t="s">
        <v>16653</v>
      </c>
      <c r="Z133" t="s">
        <v>4210</v>
      </c>
      <c r="AA133" t="s">
        <v>4211</v>
      </c>
      <c r="AB133" t="s">
        <v>4212</v>
      </c>
      <c r="AC133" t="s">
        <v>4201</v>
      </c>
      <c r="AE133" t="s">
        <v>4213</v>
      </c>
      <c r="AF133" t="s">
        <v>4214</v>
      </c>
      <c r="AG133" t="s">
        <v>4201</v>
      </c>
      <c r="AI133" t="s">
        <v>4216</v>
      </c>
      <c r="AJ133" t="s">
        <v>4203</v>
      </c>
      <c r="AK133" t="s">
        <v>4204</v>
      </c>
      <c r="AL133" t="s">
        <v>4209</v>
      </c>
      <c r="AM133" t="s">
        <v>34175</v>
      </c>
      <c r="AQ133" t="s">
        <v>4215</v>
      </c>
      <c r="AR133" t="s">
        <v>4202</v>
      </c>
      <c r="AT133" t="s">
        <v>4206</v>
      </c>
      <c r="AU133" t="s">
        <v>4207</v>
      </c>
      <c r="AV133" t="s">
        <v>4209</v>
      </c>
      <c r="AW133" t="s">
        <v>4208</v>
      </c>
      <c r="AY133" t="s">
        <v>4179</v>
      </c>
      <c r="BB133" t="s">
        <v>1951</v>
      </c>
      <c r="BD133" t="s">
        <v>4217</v>
      </c>
      <c r="BE133" t="s">
        <v>4205</v>
      </c>
      <c r="BH133" t="s">
        <v>4219</v>
      </c>
      <c r="BI133" t="s">
        <v>4218</v>
      </c>
      <c r="BL133" t="s">
        <v>132</v>
      </c>
      <c r="BN133" t="s">
        <v>132</v>
      </c>
      <c r="BO133">
        <v>0.72137397372440004</v>
      </c>
      <c r="BP133">
        <v>2.15133655188774E-4</v>
      </c>
      <c r="BQ133" t="s">
        <v>36777</v>
      </c>
    </row>
    <row r="134" spans="1:69" x14ac:dyDescent="0.2">
      <c r="A134" t="s">
        <v>133</v>
      </c>
      <c r="B134" s="9">
        <v>1.3428750406143899</v>
      </c>
      <c r="C134" s="1">
        <v>5.62205753632829E-8</v>
      </c>
      <c r="D134" t="s">
        <v>36781</v>
      </c>
      <c r="E134" s="6">
        <v>0.95061087408953204</v>
      </c>
      <c r="F134" s="1">
        <v>4.9928613609783202E-6</v>
      </c>
      <c r="G134" t="s">
        <v>36781</v>
      </c>
      <c r="H134" s="4">
        <v>0.19817613365108999</v>
      </c>
      <c r="I134" s="1">
        <v>0.99672147467138195</v>
      </c>
      <c r="J134" t="s">
        <v>30707</v>
      </c>
      <c r="K134" s="6">
        <v>1.1465546597543901</v>
      </c>
      <c r="L134" s="1">
        <v>3.0498154401352797E-7</v>
      </c>
      <c r="M134" t="s">
        <v>36782</v>
      </c>
      <c r="N134" s="4">
        <v>0.149982743281347</v>
      </c>
      <c r="O134" s="1">
        <v>0.66112483722687199</v>
      </c>
      <c r="P134" t="s">
        <v>30707</v>
      </c>
      <c r="Q134" s="6">
        <v>1.0998101285467501</v>
      </c>
      <c r="R134" s="1">
        <v>5.5827612705228102E-7</v>
      </c>
      <c r="S134" t="s">
        <v>36782</v>
      </c>
      <c r="T134" t="s">
        <v>133</v>
      </c>
      <c r="U134" t="s">
        <v>1959</v>
      </c>
      <c r="V134" t="s">
        <v>2101</v>
      </c>
      <c r="W134" t="s">
        <v>4225</v>
      </c>
      <c r="X134" t="s">
        <v>1951</v>
      </c>
      <c r="Z134" t="s">
        <v>4226</v>
      </c>
      <c r="AA134" t="s">
        <v>4227</v>
      </c>
      <c r="AB134" t="s">
        <v>4228</v>
      </c>
      <c r="AC134" t="s">
        <v>2101</v>
      </c>
      <c r="AE134" t="s">
        <v>4229</v>
      </c>
      <c r="AF134" t="s">
        <v>4230</v>
      </c>
      <c r="AG134" t="s">
        <v>2101</v>
      </c>
      <c r="AI134" t="s">
        <v>4232</v>
      </c>
      <c r="AJ134" t="s">
        <v>4221</v>
      </c>
      <c r="AK134" t="s">
        <v>4222</v>
      </c>
      <c r="AM134" t="s">
        <v>34176</v>
      </c>
      <c r="AQ134" t="s">
        <v>4231</v>
      </c>
      <c r="AR134" t="s">
        <v>4220</v>
      </c>
      <c r="AT134" t="s">
        <v>4224</v>
      </c>
      <c r="AW134" t="s">
        <v>4225</v>
      </c>
      <c r="BB134" t="s">
        <v>1951</v>
      </c>
      <c r="BD134" t="s">
        <v>4233</v>
      </c>
      <c r="BE134" t="s">
        <v>4223</v>
      </c>
      <c r="BH134" t="s">
        <v>4234</v>
      </c>
      <c r="BI134" t="s">
        <v>2051</v>
      </c>
      <c r="BL134" t="s">
        <v>133</v>
      </c>
      <c r="BN134" t="s">
        <v>133</v>
      </c>
      <c r="BO134">
        <v>1.0998101285467501</v>
      </c>
      <c r="BP134" s="1">
        <v>5.5827612705228102E-7</v>
      </c>
      <c r="BQ134" t="s">
        <v>36777</v>
      </c>
    </row>
    <row r="135" spans="1:69" x14ac:dyDescent="0.2">
      <c r="A135" t="s">
        <v>134</v>
      </c>
      <c r="B135" s="9">
        <v>2.6344765825198602</v>
      </c>
      <c r="C135" s="1">
        <v>2.9241334669785302E-14</v>
      </c>
      <c r="D135" t="s">
        <v>36781</v>
      </c>
      <c r="E135" s="6">
        <v>2.4889932631422802</v>
      </c>
      <c r="F135" s="1">
        <v>1.08968500052503E-13</v>
      </c>
      <c r="G135" t="s">
        <v>36781</v>
      </c>
      <c r="H135" s="4">
        <v>0.30773370533462002</v>
      </c>
      <c r="I135" s="1">
        <v>0.77022418413207505</v>
      </c>
      <c r="J135" t="s">
        <v>30707</v>
      </c>
      <c r="K135" s="6">
        <v>2.79366489388803</v>
      </c>
      <c r="L135" s="1">
        <v>8.5708157345314899E-15</v>
      </c>
      <c r="M135" t="s">
        <v>36782</v>
      </c>
      <c r="N135" s="4">
        <v>0.24132324972461</v>
      </c>
      <c r="O135" s="1">
        <v>0.34594905287307198</v>
      </c>
      <c r="P135" t="s">
        <v>30707</v>
      </c>
      <c r="Q135" s="6">
        <v>2.7298459727584801</v>
      </c>
      <c r="R135" s="1">
        <v>1.0161657789993201E-14</v>
      </c>
      <c r="S135" t="s">
        <v>36782</v>
      </c>
      <c r="T135" t="s">
        <v>134</v>
      </c>
      <c r="U135" t="s">
        <v>1959</v>
      </c>
      <c r="V135" t="s">
        <v>4235</v>
      </c>
      <c r="W135" t="s">
        <v>4242</v>
      </c>
      <c r="X135" t="s">
        <v>2299</v>
      </c>
      <c r="Z135" t="s">
        <v>4247</v>
      </c>
      <c r="AA135" t="s">
        <v>4248</v>
      </c>
      <c r="AB135" t="s">
        <v>4249</v>
      </c>
      <c r="AC135" t="s">
        <v>4235</v>
      </c>
      <c r="AE135" t="s">
        <v>4250</v>
      </c>
      <c r="AF135" t="s">
        <v>4251</v>
      </c>
      <c r="AG135" t="s">
        <v>4236</v>
      </c>
      <c r="AI135" t="s">
        <v>4253</v>
      </c>
      <c r="AJ135" t="s">
        <v>4238</v>
      </c>
      <c r="AK135" t="s">
        <v>4239</v>
      </c>
      <c r="AL135" t="s">
        <v>4254</v>
      </c>
      <c r="AM135" t="s">
        <v>34177</v>
      </c>
      <c r="AN135" t="s">
        <v>4237</v>
      </c>
      <c r="AO135" t="s">
        <v>4243</v>
      </c>
      <c r="AQ135" t="s">
        <v>4252</v>
      </c>
      <c r="AR135" t="s">
        <v>4237</v>
      </c>
      <c r="AS135" t="s">
        <v>4243</v>
      </c>
      <c r="AT135" t="s">
        <v>4241</v>
      </c>
      <c r="AV135" t="s">
        <v>4243</v>
      </c>
      <c r="AW135" t="s">
        <v>4242</v>
      </c>
      <c r="AX135" t="s">
        <v>4244</v>
      </c>
      <c r="AZ135" t="s">
        <v>4245</v>
      </c>
      <c r="BA135" t="s">
        <v>4246</v>
      </c>
      <c r="BB135" t="s">
        <v>2299</v>
      </c>
      <c r="BD135" t="s">
        <v>4255</v>
      </c>
      <c r="BE135" t="s">
        <v>4240</v>
      </c>
      <c r="BH135" t="s">
        <v>4258</v>
      </c>
      <c r="BI135" t="s">
        <v>4257</v>
      </c>
      <c r="BK135" t="s">
        <v>4256</v>
      </c>
      <c r="BL135" t="s">
        <v>134</v>
      </c>
      <c r="BN135" t="s">
        <v>134</v>
      </c>
      <c r="BO135">
        <v>2.7298459727584801</v>
      </c>
      <c r="BP135" s="1">
        <v>1.0161657789993201E-14</v>
      </c>
      <c r="BQ135" t="s">
        <v>36777</v>
      </c>
    </row>
    <row r="136" spans="1:69" x14ac:dyDescent="0.2">
      <c r="A136" t="s">
        <v>135</v>
      </c>
      <c r="B136" s="9">
        <v>1.5838778686353201</v>
      </c>
      <c r="C136" s="1">
        <v>2.1383623878322201E-10</v>
      </c>
      <c r="D136" t="s">
        <v>36781</v>
      </c>
      <c r="E136" s="6">
        <v>1.38901356456462</v>
      </c>
      <c r="F136" s="1">
        <v>7.58782324928241E-10</v>
      </c>
      <c r="G136" t="s">
        <v>36781</v>
      </c>
      <c r="H136" s="4">
        <v>4.7418198642967403E-2</v>
      </c>
      <c r="I136" s="1">
        <v>0.99672147467138195</v>
      </c>
      <c r="J136" t="s">
        <v>30707</v>
      </c>
      <c r="K136" s="6">
        <v>1.4355875112173</v>
      </c>
      <c r="L136" s="1">
        <v>3.1756775046781001E-10</v>
      </c>
      <c r="M136" t="s">
        <v>36782</v>
      </c>
      <c r="N136" s="4">
        <v>2.4798047112906101E-3</v>
      </c>
      <c r="O136" s="1">
        <v>0.99379785482849003</v>
      </c>
      <c r="P136" t="s">
        <v>30707</v>
      </c>
      <c r="Q136" s="6">
        <v>1.3892646575984899</v>
      </c>
      <c r="R136" s="1">
        <v>5.0746962153831902E-10</v>
      </c>
      <c r="S136" t="s">
        <v>36782</v>
      </c>
      <c r="T136" t="s">
        <v>135</v>
      </c>
      <c r="U136" t="s">
        <v>1959</v>
      </c>
      <c r="V136" t="s">
        <v>4260</v>
      </c>
      <c r="W136" t="s">
        <v>4265</v>
      </c>
      <c r="X136" t="s">
        <v>30723</v>
      </c>
      <c r="Z136" t="s">
        <v>4266</v>
      </c>
      <c r="AA136" t="s">
        <v>4267</v>
      </c>
      <c r="AB136" t="s">
        <v>4268</v>
      </c>
      <c r="AC136" t="s">
        <v>4260</v>
      </c>
      <c r="AE136" t="s">
        <v>4269</v>
      </c>
      <c r="AF136" t="s">
        <v>4270</v>
      </c>
      <c r="AG136" t="s">
        <v>4260</v>
      </c>
      <c r="AI136" t="s">
        <v>4272</v>
      </c>
      <c r="AJ136" t="s">
        <v>4261</v>
      </c>
      <c r="AM136" t="s">
        <v>34178</v>
      </c>
      <c r="AN136" t="s">
        <v>4237</v>
      </c>
      <c r="AO136" t="s">
        <v>4243</v>
      </c>
      <c r="AQ136" t="s">
        <v>4271</v>
      </c>
      <c r="AR136" t="s">
        <v>4237</v>
      </c>
      <c r="AS136" t="s">
        <v>4243</v>
      </c>
      <c r="AT136" t="s">
        <v>4263</v>
      </c>
      <c r="AU136" t="s">
        <v>4264</v>
      </c>
      <c r="AV136" t="s">
        <v>4243</v>
      </c>
      <c r="AW136" t="s">
        <v>4265</v>
      </c>
      <c r="AX136" t="s">
        <v>4244</v>
      </c>
      <c r="AZ136" t="s">
        <v>4245</v>
      </c>
      <c r="BA136" t="s">
        <v>4246</v>
      </c>
      <c r="BB136" t="s">
        <v>30723</v>
      </c>
      <c r="BD136" t="s">
        <v>4273</v>
      </c>
      <c r="BE136" t="s">
        <v>4262</v>
      </c>
      <c r="BH136" t="s">
        <v>4277</v>
      </c>
      <c r="BI136" t="s">
        <v>4276</v>
      </c>
      <c r="BK136" t="s">
        <v>4274</v>
      </c>
      <c r="BL136" t="s">
        <v>135</v>
      </c>
      <c r="BN136" t="s">
        <v>135</v>
      </c>
      <c r="BO136">
        <v>1.3892646575984899</v>
      </c>
      <c r="BP136" s="1">
        <v>5.0746962153831902E-10</v>
      </c>
      <c r="BQ136" t="s">
        <v>36777</v>
      </c>
    </row>
    <row r="137" spans="1:69" x14ac:dyDescent="0.2">
      <c r="A137" t="s">
        <v>136</v>
      </c>
      <c r="B137" s="9">
        <v>0.819554253103144</v>
      </c>
      <c r="C137" s="1">
        <v>2.8731323092486999E-7</v>
      </c>
      <c r="D137" t="s">
        <v>36781</v>
      </c>
      <c r="E137" s="6">
        <v>0.63197936698868395</v>
      </c>
      <c r="F137" s="1">
        <v>6.8582462977008998E-6</v>
      </c>
      <c r="G137" t="s">
        <v>36781</v>
      </c>
      <c r="H137" s="4">
        <v>-0.12918433006611901</v>
      </c>
      <c r="I137" s="1">
        <v>0.99672147467138195</v>
      </c>
      <c r="J137" t="s">
        <v>30707</v>
      </c>
      <c r="K137" s="4">
        <v>0.49974528281960301</v>
      </c>
      <c r="L137" s="1">
        <v>1.02669481333669E-4</v>
      </c>
      <c r="M137" t="s">
        <v>30707</v>
      </c>
      <c r="N137" s="4">
        <v>-0.225153293178638</v>
      </c>
      <c r="O137" s="1">
        <v>0.21906938435405801</v>
      </c>
      <c r="P137" t="s">
        <v>30707</v>
      </c>
      <c r="Q137" s="4">
        <v>0.403969581168864</v>
      </c>
      <c r="R137" s="1">
        <v>9.7503523849461497E-4</v>
      </c>
      <c r="S137" t="s">
        <v>30707</v>
      </c>
      <c r="T137" t="s">
        <v>136</v>
      </c>
      <c r="U137" t="s">
        <v>1959</v>
      </c>
      <c r="V137" t="s">
        <v>4278</v>
      </c>
      <c r="W137" t="s">
        <v>4285</v>
      </c>
      <c r="X137" t="s">
        <v>2299</v>
      </c>
      <c r="Z137" t="s">
        <v>4292</v>
      </c>
      <c r="AA137" t="s">
        <v>4293</v>
      </c>
      <c r="AB137" t="s">
        <v>4294</v>
      </c>
      <c r="AC137" t="s">
        <v>4278</v>
      </c>
      <c r="AE137" t="s">
        <v>4295</v>
      </c>
      <c r="AF137" t="s">
        <v>4296</v>
      </c>
      <c r="AG137" t="s">
        <v>4279</v>
      </c>
      <c r="AH137" t="s">
        <v>4287</v>
      </c>
      <c r="AI137" t="s">
        <v>4298</v>
      </c>
      <c r="AJ137" t="s">
        <v>4281</v>
      </c>
      <c r="AL137" t="s">
        <v>4299</v>
      </c>
      <c r="AM137" t="s">
        <v>34179</v>
      </c>
      <c r="AN137" t="s">
        <v>4303</v>
      </c>
      <c r="AO137" t="s">
        <v>4287</v>
      </c>
      <c r="AQ137" t="s">
        <v>4297</v>
      </c>
      <c r="AR137" t="s">
        <v>4280</v>
      </c>
      <c r="AS137" t="s">
        <v>4287</v>
      </c>
      <c r="AT137" t="s">
        <v>4283</v>
      </c>
      <c r="AU137" t="s">
        <v>4284</v>
      </c>
      <c r="AV137" t="s">
        <v>4287</v>
      </c>
      <c r="AW137" t="s">
        <v>4285</v>
      </c>
      <c r="AX137" t="s">
        <v>4288</v>
      </c>
      <c r="AY137" t="s">
        <v>4289</v>
      </c>
      <c r="AZ137" t="s">
        <v>4290</v>
      </c>
      <c r="BA137" t="s">
        <v>4291</v>
      </c>
      <c r="BB137" t="s">
        <v>2299</v>
      </c>
      <c r="BC137" t="s">
        <v>4286</v>
      </c>
      <c r="BD137" t="s">
        <v>4300</v>
      </c>
      <c r="BE137" t="s">
        <v>4282</v>
      </c>
      <c r="BG137" t="s">
        <v>4287</v>
      </c>
      <c r="BH137" t="s">
        <v>4302</v>
      </c>
      <c r="BI137" t="s">
        <v>4301</v>
      </c>
      <c r="BL137" t="s">
        <v>136</v>
      </c>
      <c r="BN137" t="s">
        <v>136</v>
      </c>
      <c r="BO137">
        <v>0.403969581168864</v>
      </c>
      <c r="BP137">
        <v>9.7503523849461497E-4</v>
      </c>
      <c r="BQ137" t="s">
        <v>36776</v>
      </c>
    </row>
    <row r="138" spans="1:69" x14ac:dyDescent="0.2">
      <c r="A138" t="s">
        <v>137</v>
      </c>
      <c r="B138" s="4">
        <v>8.5899985214775001E-2</v>
      </c>
      <c r="C138" s="1">
        <v>0.71894643592452201</v>
      </c>
      <c r="D138" t="s">
        <v>30707</v>
      </c>
      <c r="E138" s="7">
        <v>-0.63265200474321603</v>
      </c>
      <c r="F138" s="1">
        <v>7.2213341952737896E-3</v>
      </c>
      <c r="G138" t="s">
        <v>30910</v>
      </c>
      <c r="H138" s="4">
        <v>5.4295570535709103E-2</v>
      </c>
      <c r="I138" s="1">
        <v>0.99672147467138195</v>
      </c>
      <c r="J138" t="s">
        <v>30707</v>
      </c>
      <c r="K138" s="7">
        <v>-0.57685241265926601</v>
      </c>
      <c r="L138" s="1">
        <v>1.22850728407853E-2</v>
      </c>
      <c r="M138" t="s">
        <v>30910</v>
      </c>
      <c r="N138" s="4">
        <v>-0.117526966481625</v>
      </c>
      <c r="O138" s="1">
        <v>0.81788036410695497</v>
      </c>
      <c r="P138" t="s">
        <v>30707</v>
      </c>
      <c r="Q138" s="7">
        <v>-0.74885744935668797</v>
      </c>
      <c r="R138" s="1">
        <v>1.6645196575090001E-3</v>
      </c>
      <c r="S138" t="s">
        <v>30910</v>
      </c>
      <c r="T138" t="s">
        <v>137</v>
      </c>
      <c r="U138" t="s">
        <v>2190</v>
      </c>
      <c r="V138" t="s">
        <v>4304</v>
      </c>
      <c r="W138" t="s">
        <v>30724</v>
      </c>
      <c r="X138" t="s">
        <v>3016</v>
      </c>
      <c r="Z138" t="s">
        <v>4313</v>
      </c>
      <c r="AA138" t="s">
        <v>4314</v>
      </c>
      <c r="AB138" t="s">
        <v>4315</v>
      </c>
      <c r="AC138" t="s">
        <v>4304</v>
      </c>
      <c r="AE138" t="s">
        <v>4316</v>
      </c>
      <c r="AF138" t="s">
        <v>4317</v>
      </c>
      <c r="AG138" t="s">
        <v>4304</v>
      </c>
      <c r="AI138" t="s">
        <v>4319</v>
      </c>
      <c r="AJ138" t="s">
        <v>4304</v>
      </c>
      <c r="AM138" t="s">
        <v>34180</v>
      </c>
      <c r="AQ138" t="s">
        <v>4318</v>
      </c>
      <c r="AR138" t="s">
        <v>4305</v>
      </c>
      <c r="AT138" t="s">
        <v>4304</v>
      </c>
      <c r="AU138" t="s">
        <v>4306</v>
      </c>
      <c r="AV138" t="s">
        <v>4308</v>
      </c>
      <c r="AW138" t="s">
        <v>4307</v>
      </c>
      <c r="AX138" t="s">
        <v>4309</v>
      </c>
      <c r="AY138" t="s">
        <v>4310</v>
      </c>
      <c r="AZ138" t="s">
        <v>4311</v>
      </c>
      <c r="BA138" t="s">
        <v>4312</v>
      </c>
      <c r="BB138" t="s">
        <v>3016</v>
      </c>
      <c r="BD138" t="s">
        <v>4320</v>
      </c>
      <c r="BE138" t="s">
        <v>4304</v>
      </c>
      <c r="BH138" t="s">
        <v>4322</v>
      </c>
      <c r="BI138" t="s">
        <v>4321</v>
      </c>
      <c r="BL138" t="s">
        <v>137</v>
      </c>
      <c r="BN138" t="s">
        <v>137</v>
      </c>
      <c r="BO138">
        <v>-0.74885744935668797</v>
      </c>
      <c r="BP138">
        <v>1.6645196575090001E-3</v>
      </c>
      <c r="BQ138" t="s">
        <v>36775</v>
      </c>
    </row>
    <row r="139" spans="1:69" x14ac:dyDescent="0.2">
      <c r="A139" t="s">
        <v>138</v>
      </c>
      <c r="B139" s="9">
        <v>1.13174216598308</v>
      </c>
      <c r="C139" s="1">
        <v>2.27426082652551E-7</v>
      </c>
      <c r="D139" t="s">
        <v>36781</v>
      </c>
      <c r="E139" s="6">
        <v>0.62958038549695605</v>
      </c>
      <c r="F139" s="1">
        <v>3.0573020958077698E-4</v>
      </c>
      <c r="G139" t="s">
        <v>36781</v>
      </c>
      <c r="H139" s="4">
        <v>0.119300915149179</v>
      </c>
      <c r="I139" s="1">
        <v>0.99672147467138195</v>
      </c>
      <c r="J139" t="s">
        <v>30707</v>
      </c>
      <c r="K139" s="6">
        <v>0.74823750305872805</v>
      </c>
      <c r="L139" s="1">
        <v>4.0474186992335698E-5</v>
      </c>
      <c r="M139" t="s">
        <v>36782</v>
      </c>
      <c r="N139" s="4">
        <v>6.7147916081919903E-2</v>
      </c>
      <c r="O139" s="1">
        <v>0.87056698265260801</v>
      </c>
      <c r="P139" t="s">
        <v>30707</v>
      </c>
      <c r="Q139" s="6">
        <v>0.69527205570608797</v>
      </c>
      <c r="R139" s="1">
        <v>9.9352080666132797E-5</v>
      </c>
      <c r="S139" t="s">
        <v>36782</v>
      </c>
      <c r="T139" t="s">
        <v>138</v>
      </c>
      <c r="U139" t="s">
        <v>1959</v>
      </c>
      <c r="V139" t="s">
        <v>4323</v>
      </c>
      <c r="W139" t="s">
        <v>4329</v>
      </c>
      <c r="X139" t="s">
        <v>2783</v>
      </c>
      <c r="Z139" t="s">
        <v>4335</v>
      </c>
      <c r="AA139" t="s">
        <v>4336</v>
      </c>
      <c r="AB139" t="s">
        <v>4337</v>
      </c>
      <c r="AC139" t="s">
        <v>4323</v>
      </c>
      <c r="AE139" t="s">
        <v>4338</v>
      </c>
      <c r="AF139" t="s">
        <v>4339</v>
      </c>
      <c r="AG139" t="s">
        <v>4323</v>
      </c>
      <c r="AI139" t="s">
        <v>4341</v>
      </c>
      <c r="AJ139" t="s">
        <v>4325</v>
      </c>
      <c r="AK139" t="s">
        <v>4326</v>
      </c>
      <c r="AL139" t="s">
        <v>4342</v>
      </c>
      <c r="AM139" t="s">
        <v>34181</v>
      </c>
      <c r="AN139" t="s">
        <v>4324</v>
      </c>
      <c r="AO139" t="s">
        <v>4330</v>
      </c>
      <c r="AP139" t="s">
        <v>3346</v>
      </c>
      <c r="AQ139" t="s">
        <v>4340</v>
      </c>
      <c r="AR139" t="s">
        <v>4324</v>
      </c>
      <c r="AS139" t="s">
        <v>4330</v>
      </c>
      <c r="AT139" t="s">
        <v>4327</v>
      </c>
      <c r="AU139" t="s">
        <v>4328</v>
      </c>
      <c r="AV139" t="s">
        <v>4330</v>
      </c>
      <c r="AW139" t="s">
        <v>4329</v>
      </c>
      <c r="AX139" t="s">
        <v>4331</v>
      </c>
      <c r="AY139" t="s">
        <v>4332</v>
      </c>
      <c r="AZ139" t="s">
        <v>4333</v>
      </c>
      <c r="BA139" t="s">
        <v>4334</v>
      </c>
      <c r="BB139" t="s">
        <v>2783</v>
      </c>
      <c r="BD139" t="s">
        <v>4343</v>
      </c>
      <c r="BE139" t="s">
        <v>4324</v>
      </c>
      <c r="BG139" t="s">
        <v>4330</v>
      </c>
      <c r="BH139" t="s">
        <v>4346</v>
      </c>
      <c r="BI139" t="s">
        <v>4345</v>
      </c>
      <c r="BJ139" t="s">
        <v>4344</v>
      </c>
      <c r="BL139" t="s">
        <v>138</v>
      </c>
      <c r="BN139" t="s">
        <v>138</v>
      </c>
      <c r="BO139">
        <v>0.69527205570608797</v>
      </c>
      <c r="BP139">
        <v>9.9352080666132797E-5</v>
      </c>
      <c r="BQ139" t="s">
        <v>36777</v>
      </c>
    </row>
    <row r="140" spans="1:69" x14ac:dyDescent="0.2">
      <c r="A140" t="s">
        <v>139</v>
      </c>
      <c r="B140" s="9">
        <v>1.15234270755213</v>
      </c>
      <c r="C140" s="1">
        <v>5.4663955031776298E-6</v>
      </c>
      <c r="D140" t="s">
        <v>36781</v>
      </c>
      <c r="E140" s="4">
        <v>0.41379026918666301</v>
      </c>
      <c r="F140" s="1">
        <v>4.7235557146957201E-2</v>
      </c>
      <c r="G140" t="s">
        <v>30707</v>
      </c>
      <c r="H140" s="4">
        <v>-0.122539617132361</v>
      </c>
      <c r="I140" s="1">
        <v>0.99672147467138195</v>
      </c>
      <c r="J140" t="s">
        <v>30707</v>
      </c>
      <c r="K140" s="4">
        <v>0.290041224782497</v>
      </c>
      <c r="L140" s="1">
        <v>0.15250461073312299</v>
      </c>
      <c r="M140" t="s">
        <v>30707</v>
      </c>
      <c r="N140" s="4">
        <v>-0.171993606777047</v>
      </c>
      <c r="O140" s="1">
        <v>0.67969820649596202</v>
      </c>
      <c r="P140" t="s">
        <v>30707</v>
      </c>
      <c r="Q140" s="4">
        <v>0.24131187430536899</v>
      </c>
      <c r="R140" s="1">
        <v>0.23269391640325099</v>
      </c>
      <c r="S140" t="s">
        <v>30707</v>
      </c>
      <c r="T140" t="s">
        <v>139</v>
      </c>
      <c r="U140" t="s">
        <v>1959</v>
      </c>
      <c r="V140" t="s">
        <v>4283</v>
      </c>
      <c r="W140" t="s">
        <v>4285</v>
      </c>
      <c r="X140" t="s">
        <v>2299</v>
      </c>
      <c r="Z140" t="s">
        <v>4353</v>
      </c>
      <c r="AA140" t="s">
        <v>4354</v>
      </c>
      <c r="AB140" t="s">
        <v>4355</v>
      </c>
      <c r="AC140" t="s">
        <v>4283</v>
      </c>
      <c r="AE140" t="s">
        <v>4356</v>
      </c>
      <c r="AF140" t="s">
        <v>4357</v>
      </c>
      <c r="AG140" t="s">
        <v>4348</v>
      </c>
      <c r="AH140" t="s">
        <v>4287</v>
      </c>
      <c r="AI140" t="s">
        <v>4359</v>
      </c>
      <c r="AJ140" t="s">
        <v>4349</v>
      </c>
      <c r="AK140" t="s">
        <v>4284</v>
      </c>
      <c r="AL140" t="s">
        <v>4287</v>
      </c>
      <c r="AM140" t="s">
        <v>34182</v>
      </c>
      <c r="AN140" t="s">
        <v>4363</v>
      </c>
      <c r="AO140" t="s">
        <v>4287</v>
      </c>
      <c r="AP140" t="s">
        <v>2083</v>
      </c>
      <c r="AQ140" t="s">
        <v>4358</v>
      </c>
      <c r="AR140" t="s">
        <v>4280</v>
      </c>
      <c r="AS140" t="s">
        <v>4287</v>
      </c>
      <c r="AT140" t="s">
        <v>4351</v>
      </c>
      <c r="AU140" t="s">
        <v>4284</v>
      </c>
      <c r="AV140" t="s">
        <v>4287</v>
      </c>
      <c r="AW140" t="s">
        <v>4285</v>
      </c>
      <c r="AX140" t="s">
        <v>4288</v>
      </c>
      <c r="AY140" t="s">
        <v>4289</v>
      </c>
      <c r="AZ140" t="s">
        <v>4290</v>
      </c>
      <c r="BA140" t="s">
        <v>4291</v>
      </c>
      <c r="BB140" t="s">
        <v>2299</v>
      </c>
      <c r="BC140" t="s">
        <v>4352</v>
      </c>
      <c r="BD140" t="s">
        <v>4360</v>
      </c>
      <c r="BE140" t="s">
        <v>4350</v>
      </c>
      <c r="BF140" t="s">
        <v>4284</v>
      </c>
      <c r="BG140" t="s">
        <v>4287</v>
      </c>
      <c r="BH140" t="s">
        <v>4362</v>
      </c>
      <c r="BI140" t="s">
        <v>4361</v>
      </c>
      <c r="BL140" t="s">
        <v>139</v>
      </c>
      <c r="BN140" t="s">
        <v>139</v>
      </c>
      <c r="BO140">
        <v>0.24131187430536899</v>
      </c>
      <c r="BP140">
        <v>0.23269391640325099</v>
      </c>
      <c r="BQ140" t="s">
        <v>36776</v>
      </c>
    </row>
    <row r="141" spans="1:69" x14ac:dyDescent="0.2">
      <c r="A141" t="s">
        <v>140</v>
      </c>
      <c r="B141" s="9">
        <v>0.80027764683666203</v>
      </c>
      <c r="C141" s="1">
        <v>1.85236679029094E-6</v>
      </c>
      <c r="D141" t="s">
        <v>36781</v>
      </c>
      <c r="E141" s="6">
        <v>0.78113433266906895</v>
      </c>
      <c r="F141" s="1">
        <v>1.8344846921269901E-6</v>
      </c>
      <c r="G141" t="s">
        <v>36781</v>
      </c>
      <c r="H141" s="4">
        <v>9.0119654705150196E-2</v>
      </c>
      <c r="I141" s="1">
        <v>0.99672147467138195</v>
      </c>
      <c r="J141" t="s">
        <v>30707</v>
      </c>
      <c r="K141" s="6">
        <v>0.86976160052309304</v>
      </c>
      <c r="L141" s="1">
        <v>3.2393412015713798E-7</v>
      </c>
      <c r="M141" t="s">
        <v>36782</v>
      </c>
      <c r="N141" s="4">
        <v>-4.2689425079734299E-2</v>
      </c>
      <c r="O141" s="1">
        <v>0.907110802830003</v>
      </c>
      <c r="P141" t="s">
        <v>30707</v>
      </c>
      <c r="Q141" s="6">
        <v>0.73737168414416498</v>
      </c>
      <c r="R141" s="1">
        <v>3.5579314927573099E-6</v>
      </c>
      <c r="S141" t="s">
        <v>36782</v>
      </c>
      <c r="T141" t="s">
        <v>140</v>
      </c>
      <c r="U141" t="s">
        <v>1959</v>
      </c>
      <c r="V141" t="s">
        <v>4364</v>
      </c>
      <c r="W141" t="s">
        <v>4369</v>
      </c>
      <c r="X141" t="s">
        <v>2783</v>
      </c>
      <c r="Z141" t="s">
        <v>4374</v>
      </c>
      <c r="AA141" t="s">
        <v>4375</v>
      </c>
      <c r="AB141" t="s">
        <v>4376</v>
      </c>
      <c r="AC141" t="s">
        <v>4364</v>
      </c>
      <c r="AE141" t="s">
        <v>4377</v>
      </c>
      <c r="AF141" t="s">
        <v>4378</v>
      </c>
      <c r="AG141" t="s">
        <v>4364</v>
      </c>
      <c r="AI141" t="s">
        <v>4381</v>
      </c>
      <c r="AJ141" t="s">
        <v>4366</v>
      </c>
      <c r="AK141" t="s">
        <v>4367</v>
      </c>
      <c r="AL141" t="s">
        <v>4382</v>
      </c>
      <c r="AM141" t="s">
        <v>34183</v>
      </c>
      <c r="AN141" t="s">
        <v>4365</v>
      </c>
      <c r="AO141" t="s">
        <v>4380</v>
      </c>
      <c r="AQ141" t="s">
        <v>4379</v>
      </c>
      <c r="AR141" t="s">
        <v>4365</v>
      </c>
      <c r="AS141" t="s">
        <v>4380</v>
      </c>
      <c r="AT141" t="s">
        <v>4364</v>
      </c>
      <c r="AU141" t="s">
        <v>4368</v>
      </c>
      <c r="AV141" t="s">
        <v>4371</v>
      </c>
      <c r="AW141" t="s">
        <v>4369</v>
      </c>
      <c r="AZ141" t="s">
        <v>4372</v>
      </c>
      <c r="BA141" t="s">
        <v>4373</v>
      </c>
      <c r="BB141" t="s">
        <v>2783</v>
      </c>
      <c r="BC141" t="s">
        <v>4370</v>
      </c>
      <c r="BD141" t="s">
        <v>4383</v>
      </c>
      <c r="BE141" t="s">
        <v>4364</v>
      </c>
      <c r="BH141" t="s">
        <v>4385</v>
      </c>
      <c r="BI141" t="s">
        <v>4384</v>
      </c>
      <c r="BL141" t="s">
        <v>140</v>
      </c>
      <c r="BN141" t="s">
        <v>140</v>
      </c>
      <c r="BO141">
        <v>0.73737168414416498</v>
      </c>
      <c r="BP141">
        <v>3.5579314927573099E-6</v>
      </c>
      <c r="BQ141" t="s">
        <v>36777</v>
      </c>
    </row>
    <row r="142" spans="1:69" x14ac:dyDescent="0.2">
      <c r="A142" t="s">
        <v>141</v>
      </c>
      <c r="B142" s="9">
        <v>0.71266508009671703</v>
      </c>
      <c r="C142" s="1">
        <v>9.6559645714496705E-5</v>
      </c>
      <c r="D142" t="s">
        <v>36781</v>
      </c>
      <c r="E142" s="6">
        <v>0.73163111213839704</v>
      </c>
      <c r="F142" s="1">
        <v>6.3902213401042699E-5</v>
      </c>
      <c r="G142" t="s">
        <v>36781</v>
      </c>
      <c r="H142" s="4">
        <v>0.14607293928131199</v>
      </c>
      <c r="I142" s="1">
        <v>0.99672147467138195</v>
      </c>
      <c r="J142" t="s">
        <v>30707</v>
      </c>
      <c r="K142" s="6">
        <v>0.87635867362907605</v>
      </c>
      <c r="L142" s="1">
        <v>6.0897483086529699E-6</v>
      </c>
      <c r="M142" t="s">
        <v>36782</v>
      </c>
      <c r="N142" s="4">
        <v>1.5228754697555601E-2</v>
      </c>
      <c r="O142" s="1">
        <v>0.98411490269747504</v>
      </c>
      <c r="P142" t="s">
        <v>30707</v>
      </c>
      <c r="Q142" s="6">
        <v>0.74241036605724198</v>
      </c>
      <c r="R142" s="1">
        <v>6.4151578935992695E-5</v>
      </c>
      <c r="S142" t="s">
        <v>36782</v>
      </c>
      <c r="T142" t="s">
        <v>141</v>
      </c>
      <c r="U142" t="s">
        <v>1959</v>
      </c>
      <c r="V142" t="s">
        <v>4386</v>
      </c>
      <c r="W142" t="s">
        <v>4392</v>
      </c>
      <c r="X142" t="s">
        <v>2510</v>
      </c>
      <c r="Z142" t="s">
        <v>4393</v>
      </c>
      <c r="AA142" t="s">
        <v>4394</v>
      </c>
      <c r="AB142" t="s">
        <v>4395</v>
      </c>
      <c r="AC142" t="s">
        <v>4386</v>
      </c>
      <c r="AE142" t="s">
        <v>4396</v>
      </c>
      <c r="AF142" t="s">
        <v>4397</v>
      </c>
      <c r="AG142" t="s">
        <v>4386</v>
      </c>
      <c r="AI142" t="s">
        <v>4399</v>
      </c>
      <c r="AJ142" t="s">
        <v>4388</v>
      </c>
      <c r="AK142" t="s">
        <v>4389</v>
      </c>
      <c r="AM142" t="s">
        <v>34184</v>
      </c>
      <c r="AQ142" t="s">
        <v>4398</v>
      </c>
      <c r="AR142" t="s">
        <v>4387</v>
      </c>
      <c r="AT142" t="s">
        <v>2874</v>
      </c>
      <c r="AU142" t="s">
        <v>4391</v>
      </c>
      <c r="AW142" t="s">
        <v>4392</v>
      </c>
      <c r="BB142" t="s">
        <v>2510</v>
      </c>
      <c r="BD142" t="s">
        <v>4400</v>
      </c>
      <c r="BE142" t="s">
        <v>4390</v>
      </c>
      <c r="BH142" t="s">
        <v>2885</v>
      </c>
      <c r="BI142" t="s">
        <v>2884</v>
      </c>
      <c r="BL142" t="s">
        <v>141</v>
      </c>
      <c r="BN142" t="s">
        <v>141</v>
      </c>
      <c r="BO142">
        <v>0.74241036605724198</v>
      </c>
      <c r="BP142">
        <v>6.4151578935992695E-5</v>
      </c>
      <c r="BQ142" t="s">
        <v>36777</v>
      </c>
    </row>
    <row r="143" spans="1:69" x14ac:dyDescent="0.2">
      <c r="A143" t="s">
        <v>142</v>
      </c>
      <c r="B143" s="4">
        <v>-6.4629885969720705E-2</v>
      </c>
      <c r="C143" s="1">
        <v>0.75402137868536201</v>
      </c>
      <c r="D143" t="s">
        <v>30707</v>
      </c>
      <c r="E143" s="4">
        <v>0.10567008396422201</v>
      </c>
      <c r="F143" s="1">
        <v>0.58431813802971899</v>
      </c>
      <c r="G143" t="s">
        <v>30707</v>
      </c>
      <c r="H143" s="4">
        <v>0.26367603756962599</v>
      </c>
      <c r="I143" s="1">
        <v>0.99672147467138195</v>
      </c>
      <c r="J143" t="s">
        <v>30707</v>
      </c>
      <c r="K143" s="4">
        <v>0.37045622813193402</v>
      </c>
      <c r="L143" s="1">
        <v>4.7315015015893698E-2</v>
      </c>
      <c r="M143" t="s">
        <v>30707</v>
      </c>
      <c r="N143" s="4">
        <v>0.46945630397652</v>
      </c>
      <c r="O143" s="1">
        <v>0.106928108417745</v>
      </c>
      <c r="P143" t="s">
        <v>30707</v>
      </c>
      <c r="Q143" s="6">
        <v>0.57711339618519897</v>
      </c>
      <c r="R143" s="1">
        <v>3.33161013780144E-3</v>
      </c>
      <c r="S143" t="s">
        <v>36782</v>
      </c>
      <c r="T143" t="s">
        <v>142</v>
      </c>
      <c r="U143" t="s">
        <v>2190</v>
      </c>
      <c r="V143" t="s">
        <v>4401</v>
      </c>
      <c r="W143" t="s">
        <v>4409</v>
      </c>
      <c r="X143" t="s">
        <v>2510</v>
      </c>
      <c r="Z143" t="s">
        <v>4410</v>
      </c>
      <c r="AA143" t="s">
        <v>4411</v>
      </c>
      <c r="AB143" t="s">
        <v>4412</v>
      </c>
      <c r="AC143" t="s">
        <v>4401</v>
      </c>
      <c r="AE143" t="s">
        <v>4413</v>
      </c>
      <c r="AF143" t="s">
        <v>4414</v>
      </c>
      <c r="AG143" t="s">
        <v>4401</v>
      </c>
      <c r="AI143" t="s">
        <v>4416</v>
      </c>
      <c r="AJ143" t="s">
        <v>4403</v>
      </c>
      <c r="AK143" t="s">
        <v>4404</v>
      </c>
      <c r="AM143" t="s">
        <v>34185</v>
      </c>
      <c r="AQ143" t="s">
        <v>4415</v>
      </c>
      <c r="AR143" t="s">
        <v>4402</v>
      </c>
      <c r="AT143" t="s">
        <v>4407</v>
      </c>
      <c r="AU143" t="s">
        <v>4408</v>
      </c>
      <c r="AW143" t="s">
        <v>4409</v>
      </c>
      <c r="BB143" t="s">
        <v>2510</v>
      </c>
      <c r="BD143" t="s">
        <v>4417</v>
      </c>
      <c r="BE143" t="s">
        <v>4405</v>
      </c>
      <c r="BF143" t="s">
        <v>4406</v>
      </c>
      <c r="BH143" t="s">
        <v>4420</v>
      </c>
      <c r="BI143" t="s">
        <v>4419</v>
      </c>
      <c r="BJ143" t="s">
        <v>4418</v>
      </c>
      <c r="BL143" t="s">
        <v>142</v>
      </c>
      <c r="BN143" t="s">
        <v>142</v>
      </c>
      <c r="BO143">
        <v>0.57711339618519897</v>
      </c>
      <c r="BP143">
        <v>3.33161013780144E-3</v>
      </c>
      <c r="BQ143" t="s">
        <v>36777</v>
      </c>
    </row>
    <row r="144" spans="1:69" x14ac:dyDescent="0.2">
      <c r="A144" t="s">
        <v>143</v>
      </c>
      <c r="B144" s="4">
        <v>0.27033063930810303</v>
      </c>
      <c r="C144" s="1">
        <v>0.35168756524182998</v>
      </c>
      <c r="D144" t="s">
        <v>30707</v>
      </c>
      <c r="E144" s="6">
        <v>0.97492641462608798</v>
      </c>
      <c r="F144" s="1">
        <v>1.08476448435994E-3</v>
      </c>
      <c r="G144" t="s">
        <v>36781</v>
      </c>
      <c r="H144" s="4">
        <v>6.01637710461045E-2</v>
      </c>
      <c r="I144" s="1">
        <v>0.99672147467138195</v>
      </c>
      <c r="J144" t="s">
        <v>30707</v>
      </c>
      <c r="K144" s="6">
        <v>1.03502761942212</v>
      </c>
      <c r="L144" s="1">
        <v>5.6151465353698705E-4</v>
      </c>
      <c r="M144" t="s">
        <v>36782</v>
      </c>
      <c r="N144" s="4">
        <v>7.8559618355221503E-2</v>
      </c>
      <c r="O144" s="1">
        <v>0.91720686983219601</v>
      </c>
      <c r="P144" t="s">
        <v>30707</v>
      </c>
      <c r="Q144" s="6">
        <v>1.0516123579433301</v>
      </c>
      <c r="R144" s="1">
        <v>5.2576104890018796E-4</v>
      </c>
      <c r="S144" t="s">
        <v>36782</v>
      </c>
      <c r="T144" t="s">
        <v>143</v>
      </c>
      <c r="U144" t="s">
        <v>2190</v>
      </c>
      <c r="V144" t="s">
        <v>4421</v>
      </c>
      <c r="X144" t="s">
        <v>1981</v>
      </c>
      <c r="Z144" t="s">
        <v>4427</v>
      </c>
      <c r="AA144" t="s">
        <v>4428</v>
      </c>
      <c r="AB144" t="s">
        <v>4429</v>
      </c>
      <c r="AC144" t="s">
        <v>4421</v>
      </c>
      <c r="AE144" t="s">
        <v>4430</v>
      </c>
      <c r="AF144" t="s">
        <v>4431</v>
      </c>
      <c r="AG144" t="s">
        <v>4421</v>
      </c>
      <c r="AI144" t="s">
        <v>4433</v>
      </c>
      <c r="AJ144" t="s">
        <v>4423</v>
      </c>
      <c r="AK144" t="s">
        <v>4424</v>
      </c>
      <c r="AM144" t="s">
        <v>34186</v>
      </c>
      <c r="AQ144" t="s">
        <v>4432</v>
      </c>
      <c r="AR144" t="s">
        <v>4422</v>
      </c>
      <c r="AT144" t="s">
        <v>4426</v>
      </c>
      <c r="AU144" t="s">
        <v>4424</v>
      </c>
      <c r="BB144" t="s">
        <v>1981</v>
      </c>
      <c r="BD144" t="s">
        <v>4434</v>
      </c>
      <c r="BE144" t="s">
        <v>4425</v>
      </c>
      <c r="BH144" t="s">
        <v>4437</v>
      </c>
      <c r="BI144" t="s">
        <v>4436</v>
      </c>
      <c r="BK144" t="s">
        <v>4435</v>
      </c>
      <c r="BL144" t="s">
        <v>143</v>
      </c>
      <c r="BN144" t="s">
        <v>143</v>
      </c>
      <c r="BO144">
        <v>1.0516123579433301</v>
      </c>
      <c r="BP144">
        <v>5.2576104890018796E-4</v>
      </c>
      <c r="BQ144" t="s">
        <v>36777</v>
      </c>
    </row>
    <row r="145" spans="1:69" x14ac:dyDescent="0.2">
      <c r="A145" t="s">
        <v>144</v>
      </c>
      <c r="B145" s="4">
        <v>8.3120497411025299E-2</v>
      </c>
      <c r="C145" s="1">
        <v>0.74372789384818405</v>
      </c>
      <c r="D145" t="s">
        <v>30707</v>
      </c>
      <c r="E145" s="6">
        <v>0.66930939433888004</v>
      </c>
      <c r="F145" s="1">
        <v>4.9096821239478401E-3</v>
      </c>
      <c r="G145" t="s">
        <v>36781</v>
      </c>
      <c r="H145" s="4">
        <v>0.18939520617298899</v>
      </c>
      <c r="I145" s="1">
        <v>0.99672147467138195</v>
      </c>
      <c r="J145" t="s">
        <v>30707</v>
      </c>
      <c r="K145" s="6">
        <v>0.85618543928852697</v>
      </c>
      <c r="L145" s="1">
        <v>5.5978251202201397E-4</v>
      </c>
      <c r="M145" t="s">
        <v>36782</v>
      </c>
      <c r="N145" s="4">
        <v>0.20800543274056901</v>
      </c>
      <c r="O145" s="1">
        <v>0.64713617684342795</v>
      </c>
      <c r="P145" t="s">
        <v>30707</v>
      </c>
      <c r="Q145" s="6">
        <v>0.87690717806838903</v>
      </c>
      <c r="R145" s="1">
        <v>4.58775957198234E-4</v>
      </c>
      <c r="S145" t="s">
        <v>36782</v>
      </c>
      <c r="T145" t="s">
        <v>144</v>
      </c>
      <c r="U145" t="s">
        <v>1959</v>
      </c>
      <c r="V145" t="s">
        <v>4438</v>
      </c>
      <c r="W145" t="s">
        <v>4445</v>
      </c>
      <c r="X145" t="s">
        <v>1981</v>
      </c>
      <c r="Z145" t="s">
        <v>4447</v>
      </c>
      <c r="AA145" t="s">
        <v>4448</v>
      </c>
      <c r="AB145" t="s">
        <v>4449</v>
      </c>
      <c r="AC145" t="s">
        <v>4438</v>
      </c>
      <c r="AE145" t="s">
        <v>4450</v>
      </c>
      <c r="AF145" t="s">
        <v>4451</v>
      </c>
      <c r="AG145" t="s">
        <v>4439</v>
      </c>
      <c r="AI145" t="s">
        <v>4453</v>
      </c>
      <c r="AJ145" t="s">
        <v>4441</v>
      </c>
      <c r="AK145" t="s">
        <v>4442</v>
      </c>
      <c r="AM145" t="s">
        <v>34187</v>
      </c>
      <c r="AN145" t="s">
        <v>4440</v>
      </c>
      <c r="AP145" t="s">
        <v>2062</v>
      </c>
      <c r="AQ145" t="s">
        <v>4452</v>
      </c>
      <c r="AR145" t="s">
        <v>4440</v>
      </c>
      <c r="AT145" t="s">
        <v>4444</v>
      </c>
      <c r="AU145" t="s">
        <v>4442</v>
      </c>
      <c r="AW145" t="s">
        <v>4445</v>
      </c>
      <c r="BB145" t="s">
        <v>1981</v>
      </c>
      <c r="BC145" t="s">
        <v>4446</v>
      </c>
      <c r="BD145" t="s">
        <v>4454</v>
      </c>
      <c r="BE145" t="s">
        <v>4443</v>
      </c>
      <c r="BF145" t="s">
        <v>4442</v>
      </c>
      <c r="BH145" t="s">
        <v>4458</v>
      </c>
      <c r="BI145" t="s">
        <v>4457</v>
      </c>
      <c r="BJ145" t="s">
        <v>4455</v>
      </c>
      <c r="BL145" t="s">
        <v>144</v>
      </c>
      <c r="BN145" t="s">
        <v>144</v>
      </c>
      <c r="BO145">
        <v>0.87690717806838903</v>
      </c>
      <c r="BP145">
        <v>4.58775957198234E-4</v>
      </c>
      <c r="BQ145" t="s">
        <v>36777</v>
      </c>
    </row>
    <row r="146" spans="1:69" x14ac:dyDescent="0.2">
      <c r="A146" t="s">
        <v>145</v>
      </c>
      <c r="B146" s="4">
        <v>0.16078629852553</v>
      </c>
      <c r="C146" s="1">
        <v>0.39702022185785801</v>
      </c>
      <c r="D146" t="s">
        <v>30707</v>
      </c>
      <c r="E146" s="6">
        <v>0.62835933131976995</v>
      </c>
      <c r="F146" s="1">
        <v>1.44019667674476E-3</v>
      </c>
      <c r="G146" t="s">
        <v>36781</v>
      </c>
      <c r="H146" s="4">
        <v>-2.4322985991368298E-2</v>
      </c>
      <c r="I146" s="1">
        <v>0.99672147467138195</v>
      </c>
      <c r="J146" t="s">
        <v>30707</v>
      </c>
      <c r="K146" s="6">
        <v>0.60274447695745403</v>
      </c>
      <c r="L146" s="1">
        <v>2.0147114853562402E-3</v>
      </c>
      <c r="M146" t="s">
        <v>36782</v>
      </c>
      <c r="N146" s="4">
        <v>-0.17574342896452799</v>
      </c>
      <c r="O146" s="1">
        <v>0.62357704338139497</v>
      </c>
      <c r="P146" t="s">
        <v>30707</v>
      </c>
      <c r="Q146" s="4">
        <v>0.44957463308875101</v>
      </c>
      <c r="R146" s="1">
        <v>1.85898839120619E-2</v>
      </c>
      <c r="S146" t="s">
        <v>30707</v>
      </c>
      <c r="T146" t="s">
        <v>145</v>
      </c>
      <c r="U146" t="s">
        <v>2190</v>
      </c>
      <c r="V146" t="s">
        <v>4020</v>
      </c>
      <c r="X146" t="s">
        <v>2061</v>
      </c>
      <c r="Z146" t="s">
        <v>4461</v>
      </c>
      <c r="AA146" t="s">
        <v>4462</v>
      </c>
      <c r="AB146" t="s">
        <v>4463</v>
      </c>
      <c r="AC146" t="s">
        <v>4020</v>
      </c>
      <c r="AE146" t="s">
        <v>4464</v>
      </c>
      <c r="AF146" t="s">
        <v>4465</v>
      </c>
      <c r="AG146" t="s">
        <v>4020</v>
      </c>
      <c r="AI146" t="s">
        <v>4467</v>
      </c>
      <c r="AJ146" t="s">
        <v>4024</v>
      </c>
      <c r="AM146" t="s">
        <v>34188</v>
      </c>
      <c r="AQ146" t="s">
        <v>4466</v>
      </c>
      <c r="AR146" t="s">
        <v>4459</v>
      </c>
      <c r="AT146" t="s">
        <v>4460</v>
      </c>
      <c r="BB146" t="s">
        <v>2061</v>
      </c>
      <c r="BD146" t="s">
        <v>4468</v>
      </c>
      <c r="BE146" t="s">
        <v>4020</v>
      </c>
      <c r="BH146" t="s">
        <v>4035</v>
      </c>
      <c r="BI146" t="s">
        <v>4034</v>
      </c>
      <c r="BL146" t="s">
        <v>145</v>
      </c>
      <c r="BN146" t="s">
        <v>145</v>
      </c>
      <c r="BO146">
        <v>0.44957463308875101</v>
      </c>
      <c r="BP146">
        <v>1.85898839120619E-2</v>
      </c>
      <c r="BQ146" t="s">
        <v>36776</v>
      </c>
    </row>
    <row r="147" spans="1:69" x14ac:dyDescent="0.2">
      <c r="A147" t="s">
        <v>146</v>
      </c>
      <c r="B147" s="9">
        <v>0.62753387179888198</v>
      </c>
      <c r="C147" s="1">
        <v>9.7653846808151495E-4</v>
      </c>
      <c r="D147" t="s">
        <v>36781</v>
      </c>
      <c r="E147" s="6">
        <v>0.51682895096673298</v>
      </c>
      <c r="F147" s="1">
        <v>4.5650380194956998E-3</v>
      </c>
      <c r="G147" t="s">
        <v>36781</v>
      </c>
      <c r="H147" s="4">
        <v>-2.68450983179402E-2</v>
      </c>
      <c r="I147" s="1">
        <v>0.99672147467138195</v>
      </c>
      <c r="J147" t="s">
        <v>30707</v>
      </c>
      <c r="K147" s="4">
        <v>0.48862877042623898</v>
      </c>
      <c r="L147" s="1">
        <v>6.3963655617238803E-3</v>
      </c>
      <c r="M147" t="s">
        <v>30707</v>
      </c>
      <c r="N147" s="4">
        <v>-6.2793928171430494E-2</v>
      </c>
      <c r="O147" s="1">
        <v>0.89312245166182502</v>
      </c>
      <c r="P147" t="s">
        <v>30707</v>
      </c>
      <c r="Q147" s="4">
        <v>0.45185527606961001</v>
      </c>
      <c r="R147" s="1">
        <v>1.0515942232089201E-2</v>
      </c>
      <c r="S147" t="s">
        <v>30707</v>
      </c>
      <c r="T147" t="s">
        <v>146</v>
      </c>
      <c r="U147" t="s">
        <v>2190</v>
      </c>
      <c r="V147" t="s">
        <v>4469</v>
      </c>
      <c r="W147" t="s">
        <v>4475</v>
      </c>
      <c r="X147" t="s">
        <v>2231</v>
      </c>
      <c r="Z147" t="s">
        <v>4477</v>
      </c>
      <c r="AA147" t="s">
        <v>4478</v>
      </c>
      <c r="AB147" t="s">
        <v>4479</v>
      </c>
      <c r="AC147" t="s">
        <v>4469</v>
      </c>
      <c r="AE147" t="s">
        <v>4480</v>
      </c>
      <c r="AF147" t="s">
        <v>4481</v>
      </c>
      <c r="AG147" t="s">
        <v>4469</v>
      </c>
      <c r="AI147" t="s">
        <v>4483</v>
      </c>
      <c r="AJ147" t="s">
        <v>4471</v>
      </c>
      <c r="AK147" t="s">
        <v>4472</v>
      </c>
      <c r="AL147" t="s">
        <v>4484</v>
      </c>
      <c r="AM147" t="s">
        <v>34189</v>
      </c>
      <c r="AQ147" t="s">
        <v>4482</v>
      </c>
      <c r="AR147" t="s">
        <v>4470</v>
      </c>
      <c r="AT147" t="s">
        <v>4474</v>
      </c>
      <c r="AU147" t="s">
        <v>4472</v>
      </c>
      <c r="AW147" t="s">
        <v>4475</v>
      </c>
      <c r="BB147" t="s">
        <v>2231</v>
      </c>
      <c r="BC147" t="s">
        <v>4476</v>
      </c>
      <c r="BD147" t="s">
        <v>4485</v>
      </c>
      <c r="BE147" t="s">
        <v>4473</v>
      </c>
      <c r="BG147" t="s">
        <v>4488</v>
      </c>
      <c r="BH147" t="s">
        <v>4487</v>
      </c>
      <c r="BI147" t="s">
        <v>4486</v>
      </c>
      <c r="BL147" t="s">
        <v>146</v>
      </c>
      <c r="BN147" t="s">
        <v>146</v>
      </c>
      <c r="BO147">
        <v>0.45185527606961001</v>
      </c>
      <c r="BP147">
        <v>1.0515942232089201E-2</v>
      </c>
      <c r="BQ147" t="s">
        <v>36776</v>
      </c>
    </row>
    <row r="148" spans="1:69" x14ac:dyDescent="0.2">
      <c r="A148" t="s">
        <v>147</v>
      </c>
      <c r="B148" s="9">
        <v>1.23319385143086</v>
      </c>
      <c r="C148" s="1">
        <v>6.8756885829505899E-6</v>
      </c>
      <c r="D148" t="s">
        <v>36781</v>
      </c>
      <c r="E148" s="6">
        <v>1.4678016506036</v>
      </c>
      <c r="F148" s="1">
        <v>3.3640562493974598E-7</v>
      </c>
      <c r="G148" t="s">
        <v>36781</v>
      </c>
      <c r="H148" s="4">
        <v>-6.0670797848851897E-2</v>
      </c>
      <c r="I148" s="1">
        <v>0.99672147467138195</v>
      </c>
      <c r="J148" t="s">
        <v>30707</v>
      </c>
      <c r="K148" s="6">
        <v>1.40838008798823</v>
      </c>
      <c r="L148" s="1">
        <v>4.8091878234421203E-7</v>
      </c>
      <c r="M148" t="s">
        <v>36782</v>
      </c>
      <c r="N148" s="4">
        <v>-0.177726856241849</v>
      </c>
      <c r="O148" s="1">
        <v>0.69407548933186303</v>
      </c>
      <c r="P148" t="s">
        <v>30707</v>
      </c>
      <c r="Q148" s="6">
        <v>1.2888568185781599</v>
      </c>
      <c r="R148" s="1">
        <v>1.5247318560320201E-6</v>
      </c>
      <c r="S148" t="s">
        <v>36782</v>
      </c>
      <c r="T148" t="s">
        <v>147</v>
      </c>
      <c r="U148" t="s">
        <v>2190</v>
      </c>
      <c r="V148" t="s">
        <v>2101</v>
      </c>
      <c r="X148" t="s">
        <v>1951</v>
      </c>
      <c r="Z148" t="s">
        <v>4493</v>
      </c>
      <c r="AA148" t="s">
        <v>4494</v>
      </c>
      <c r="AB148" t="s">
        <v>4495</v>
      </c>
      <c r="AC148" t="s">
        <v>2101</v>
      </c>
      <c r="AE148" t="s">
        <v>4496</v>
      </c>
      <c r="AF148" t="s">
        <v>4497</v>
      </c>
      <c r="AG148" t="s">
        <v>2101</v>
      </c>
      <c r="AI148" t="s">
        <v>4499</v>
      </c>
      <c r="AJ148" t="s">
        <v>4490</v>
      </c>
      <c r="AK148" t="s">
        <v>4491</v>
      </c>
      <c r="AL148" t="s">
        <v>4500</v>
      </c>
      <c r="AM148" t="s">
        <v>34190</v>
      </c>
      <c r="AQ148" t="s">
        <v>4498</v>
      </c>
      <c r="AR148" t="s">
        <v>4489</v>
      </c>
      <c r="AT148" t="s">
        <v>3275</v>
      </c>
      <c r="BB148" t="s">
        <v>1951</v>
      </c>
      <c r="BD148" t="s">
        <v>4501</v>
      </c>
      <c r="BE148" t="s">
        <v>4492</v>
      </c>
      <c r="BH148" t="s">
        <v>1963</v>
      </c>
      <c r="BI148" t="s">
        <v>1962</v>
      </c>
      <c r="BK148" t="s">
        <v>4502</v>
      </c>
      <c r="BL148" t="s">
        <v>147</v>
      </c>
      <c r="BN148" t="s">
        <v>147</v>
      </c>
      <c r="BO148">
        <v>1.2888568185781599</v>
      </c>
      <c r="BP148">
        <v>1.5247318560320201E-6</v>
      </c>
      <c r="BQ148" t="s">
        <v>36777</v>
      </c>
    </row>
    <row r="149" spans="1:69" x14ac:dyDescent="0.2">
      <c r="A149" t="s">
        <v>148</v>
      </c>
      <c r="B149" s="9">
        <v>0.90317329261926305</v>
      </c>
      <c r="C149" s="1">
        <v>4.39165758003444E-5</v>
      </c>
      <c r="D149" t="s">
        <v>36781</v>
      </c>
      <c r="E149" s="6">
        <v>0.68046843628922804</v>
      </c>
      <c r="F149" s="1">
        <v>8.0179833871201595E-4</v>
      </c>
      <c r="G149" t="s">
        <v>36781</v>
      </c>
      <c r="H149" s="4">
        <v>-2.76070115884526E-2</v>
      </c>
      <c r="I149" s="1">
        <v>0.99672147467138195</v>
      </c>
      <c r="J149" t="s">
        <v>30707</v>
      </c>
      <c r="K149" s="6">
        <v>0.65157212911809403</v>
      </c>
      <c r="L149" s="1">
        <v>1.0565386505525199E-3</v>
      </c>
      <c r="M149" t="s">
        <v>36782</v>
      </c>
      <c r="N149" s="4">
        <v>-1.04426006940095E-3</v>
      </c>
      <c r="O149" s="1">
        <v>0.99753526761383304</v>
      </c>
      <c r="P149" t="s">
        <v>30707</v>
      </c>
      <c r="Q149" s="6">
        <v>0.67829195056273195</v>
      </c>
      <c r="R149" s="1">
        <v>7.4603536600538099E-4</v>
      </c>
      <c r="S149" t="s">
        <v>36782</v>
      </c>
      <c r="T149" t="s">
        <v>148</v>
      </c>
      <c r="U149" t="s">
        <v>2190</v>
      </c>
      <c r="V149" t="s">
        <v>4503</v>
      </c>
      <c r="X149" t="s">
        <v>1951</v>
      </c>
      <c r="Z149" t="s">
        <v>4507</v>
      </c>
      <c r="AA149" t="s">
        <v>4508</v>
      </c>
      <c r="AB149" t="s">
        <v>4509</v>
      </c>
      <c r="AC149" t="s">
        <v>4503</v>
      </c>
      <c r="AE149" t="s">
        <v>4510</v>
      </c>
      <c r="AF149" t="s">
        <v>4511</v>
      </c>
      <c r="AG149" t="s">
        <v>4503</v>
      </c>
      <c r="AI149" t="s">
        <v>4513</v>
      </c>
      <c r="AJ149" t="s">
        <v>4505</v>
      </c>
      <c r="AM149" t="s">
        <v>34191</v>
      </c>
      <c r="AQ149" t="s">
        <v>4512</v>
      </c>
      <c r="AR149" t="s">
        <v>4504</v>
      </c>
      <c r="AT149" t="s">
        <v>3275</v>
      </c>
      <c r="BB149" t="s">
        <v>1951</v>
      </c>
      <c r="BD149" t="s">
        <v>4514</v>
      </c>
      <c r="BE149" t="s">
        <v>4506</v>
      </c>
      <c r="BH149" t="s">
        <v>1963</v>
      </c>
      <c r="BI149" t="s">
        <v>1962</v>
      </c>
      <c r="BK149" t="s">
        <v>4515</v>
      </c>
      <c r="BL149" t="s">
        <v>148</v>
      </c>
      <c r="BN149" t="s">
        <v>148</v>
      </c>
      <c r="BO149">
        <v>0.67829195056273195</v>
      </c>
      <c r="BP149">
        <v>7.4603536600538099E-4</v>
      </c>
      <c r="BQ149" t="s">
        <v>36777</v>
      </c>
    </row>
    <row r="150" spans="1:69" x14ac:dyDescent="0.2">
      <c r="A150" t="s">
        <v>149</v>
      </c>
      <c r="B150" s="4">
        <v>0.49035941740227301</v>
      </c>
      <c r="C150" s="1">
        <v>4.4353491343560297E-3</v>
      </c>
      <c r="D150" t="s">
        <v>30707</v>
      </c>
      <c r="E150" s="4">
        <v>0.20304963963161199</v>
      </c>
      <c r="F150" s="1">
        <v>0.21889808082734899</v>
      </c>
      <c r="G150" t="s">
        <v>30707</v>
      </c>
      <c r="H150" s="4">
        <v>-4.19753010393311E-2</v>
      </c>
      <c r="I150" s="1">
        <v>0.99672147467138195</v>
      </c>
      <c r="J150" t="s">
        <v>30707</v>
      </c>
      <c r="K150" s="4">
        <v>0.15924215606761499</v>
      </c>
      <c r="L150" s="1">
        <v>0.33562892642845898</v>
      </c>
      <c r="M150" t="s">
        <v>30707</v>
      </c>
      <c r="N150" s="4">
        <v>-0.102557446368595</v>
      </c>
      <c r="O150" s="1">
        <v>0.77362061252270997</v>
      </c>
      <c r="P150" t="s">
        <v>30707</v>
      </c>
      <c r="Q150" s="4">
        <v>9.9251412501702801E-2</v>
      </c>
      <c r="R150" s="1">
        <v>0.56038083096501001</v>
      </c>
      <c r="S150" t="s">
        <v>30707</v>
      </c>
      <c r="T150" t="s">
        <v>149</v>
      </c>
      <c r="U150" t="s">
        <v>1959</v>
      </c>
      <c r="V150" t="s">
        <v>4516</v>
      </c>
      <c r="W150" t="s">
        <v>4523</v>
      </c>
      <c r="X150" t="s">
        <v>1981</v>
      </c>
      <c r="Z150" t="s">
        <v>4531</v>
      </c>
      <c r="AA150" t="s">
        <v>4532</v>
      </c>
      <c r="AB150" t="s">
        <v>4533</v>
      </c>
      <c r="AC150" t="s">
        <v>4516</v>
      </c>
      <c r="AE150" t="s">
        <v>4534</v>
      </c>
      <c r="AF150" t="s">
        <v>4535</v>
      </c>
      <c r="AG150" t="s">
        <v>4517</v>
      </c>
      <c r="AI150" t="s">
        <v>4537</v>
      </c>
      <c r="AJ150" t="s">
        <v>4519</v>
      </c>
      <c r="AK150" t="s">
        <v>4520</v>
      </c>
      <c r="AL150" t="s">
        <v>4538</v>
      </c>
      <c r="AM150" t="s">
        <v>34192</v>
      </c>
      <c r="AN150" t="s">
        <v>4544</v>
      </c>
      <c r="AP150" t="s">
        <v>4524</v>
      </c>
      <c r="AQ150" t="s">
        <v>4536</v>
      </c>
      <c r="AR150" t="s">
        <v>4518</v>
      </c>
      <c r="AT150" t="s">
        <v>4522</v>
      </c>
      <c r="AU150" t="s">
        <v>4520</v>
      </c>
      <c r="AV150" t="s">
        <v>4526</v>
      </c>
      <c r="AW150" t="s">
        <v>4523</v>
      </c>
      <c r="AX150" t="s">
        <v>4527</v>
      </c>
      <c r="AY150" t="s">
        <v>4528</v>
      </c>
      <c r="AZ150" t="s">
        <v>4529</v>
      </c>
      <c r="BA150" t="s">
        <v>4530</v>
      </c>
      <c r="BB150" t="s">
        <v>1981</v>
      </c>
      <c r="BC150" t="s">
        <v>4525</v>
      </c>
      <c r="BD150" t="s">
        <v>4539</v>
      </c>
      <c r="BE150" t="s">
        <v>4521</v>
      </c>
      <c r="BF150" t="s">
        <v>4520</v>
      </c>
      <c r="BG150" t="s">
        <v>4526</v>
      </c>
      <c r="BH150" t="s">
        <v>4543</v>
      </c>
      <c r="BI150" t="s">
        <v>4542</v>
      </c>
      <c r="BJ150" t="s">
        <v>4540</v>
      </c>
      <c r="BL150" t="s">
        <v>149</v>
      </c>
      <c r="BN150" t="s">
        <v>149</v>
      </c>
      <c r="BO150">
        <v>9.9251412501702801E-2</v>
      </c>
      <c r="BP150">
        <v>0.56038083096501001</v>
      </c>
      <c r="BQ150" t="s">
        <v>36776</v>
      </c>
    </row>
    <row r="151" spans="1:69" x14ac:dyDescent="0.2">
      <c r="A151" t="s">
        <v>150</v>
      </c>
      <c r="B151" s="9">
        <v>1.1556926188735701</v>
      </c>
      <c r="C151" s="1">
        <v>9.0801403095166798E-8</v>
      </c>
      <c r="D151" t="s">
        <v>36781</v>
      </c>
      <c r="E151" s="6">
        <v>1.36301752272594</v>
      </c>
      <c r="F151" s="1">
        <v>5.7816896907422703E-9</v>
      </c>
      <c r="G151" t="s">
        <v>36781</v>
      </c>
      <c r="H151" s="4">
        <v>0.33422449984333502</v>
      </c>
      <c r="I151" s="1">
        <v>0.55049754846193399</v>
      </c>
      <c r="J151" t="s">
        <v>30707</v>
      </c>
      <c r="K151" s="6">
        <v>1.6945600948881501</v>
      </c>
      <c r="L151" s="1">
        <v>1.2839664986523799E-10</v>
      </c>
      <c r="M151" t="s">
        <v>36782</v>
      </c>
      <c r="N151" s="4">
        <v>0.41603036339358501</v>
      </c>
      <c r="O151" s="1">
        <v>4.5805555829213702E-2</v>
      </c>
      <c r="P151" t="s">
        <v>30707</v>
      </c>
      <c r="Q151" s="6">
        <v>1.7698492587623</v>
      </c>
      <c r="R151" s="1">
        <v>7.0583946643071204E-11</v>
      </c>
      <c r="S151" t="s">
        <v>36782</v>
      </c>
      <c r="T151" t="s">
        <v>150</v>
      </c>
      <c r="U151" t="s">
        <v>1959</v>
      </c>
      <c r="V151" t="s">
        <v>2101</v>
      </c>
      <c r="X151" t="s">
        <v>1951</v>
      </c>
      <c r="Z151" t="s">
        <v>4548</v>
      </c>
      <c r="AA151" t="s">
        <v>4549</v>
      </c>
      <c r="AB151" t="s">
        <v>4550</v>
      </c>
      <c r="AC151" t="s">
        <v>2101</v>
      </c>
      <c r="AE151" t="s">
        <v>4551</v>
      </c>
      <c r="AF151" t="s">
        <v>4552</v>
      </c>
      <c r="AG151" t="s">
        <v>4545</v>
      </c>
      <c r="AI151" t="s">
        <v>4554</v>
      </c>
      <c r="AJ151" t="s">
        <v>2101</v>
      </c>
      <c r="AM151" t="s">
        <v>34193</v>
      </c>
      <c r="AQ151" t="s">
        <v>4553</v>
      </c>
      <c r="AR151" t="s">
        <v>4546</v>
      </c>
      <c r="BD151" t="s">
        <v>4555</v>
      </c>
      <c r="BE151" t="s">
        <v>4547</v>
      </c>
      <c r="BH151" t="s">
        <v>1963</v>
      </c>
      <c r="BI151" t="s">
        <v>1962</v>
      </c>
      <c r="BK151" t="s">
        <v>4556</v>
      </c>
      <c r="BL151" t="s">
        <v>150</v>
      </c>
      <c r="BN151" t="s">
        <v>150</v>
      </c>
      <c r="BO151">
        <v>1.7698492587623</v>
      </c>
      <c r="BP151" s="1">
        <v>7.0583946643071204E-11</v>
      </c>
      <c r="BQ151" t="s">
        <v>36777</v>
      </c>
    </row>
    <row r="152" spans="1:69" x14ac:dyDescent="0.2">
      <c r="A152" t="s">
        <v>151</v>
      </c>
      <c r="B152" s="4">
        <v>-0.52428745668138899</v>
      </c>
      <c r="C152" s="1">
        <v>6.4394078295826995E-2</v>
      </c>
      <c r="D152" t="s">
        <v>30707</v>
      </c>
      <c r="E152" s="4">
        <v>-0.43722093677789797</v>
      </c>
      <c r="F152" s="1">
        <v>0.115223473248215</v>
      </c>
      <c r="G152" t="s">
        <v>30707</v>
      </c>
      <c r="H152" s="4">
        <v>-8.0407171116213802E-2</v>
      </c>
      <c r="I152" s="1">
        <v>0.99672147467138195</v>
      </c>
      <c r="J152" t="s">
        <v>30707</v>
      </c>
      <c r="K152" s="4">
        <v>-0.52219673904618003</v>
      </c>
      <c r="L152" s="1">
        <v>5.6751617511490098E-2</v>
      </c>
      <c r="M152" t="s">
        <v>30707</v>
      </c>
      <c r="N152" s="4">
        <v>-0.23106813584025299</v>
      </c>
      <c r="O152" s="1">
        <v>0.66112483722687199</v>
      </c>
      <c r="P152" t="s">
        <v>30707</v>
      </c>
      <c r="Q152" s="7">
        <v>-0.67603515402399605</v>
      </c>
      <c r="R152" s="1">
        <v>1.4715342314679599E-2</v>
      </c>
      <c r="S152" t="s">
        <v>30910</v>
      </c>
      <c r="T152" t="s">
        <v>151</v>
      </c>
      <c r="U152" t="s">
        <v>1959</v>
      </c>
      <c r="V152" t="s">
        <v>4557</v>
      </c>
      <c r="W152" t="s">
        <v>30725</v>
      </c>
      <c r="X152" t="s">
        <v>2741</v>
      </c>
      <c r="Z152" t="s">
        <v>4568</v>
      </c>
      <c r="AA152" t="s">
        <v>4569</v>
      </c>
      <c r="AB152" t="s">
        <v>4570</v>
      </c>
      <c r="AC152" t="s">
        <v>4557</v>
      </c>
      <c r="AE152" t="s">
        <v>4571</v>
      </c>
      <c r="AF152" t="s">
        <v>4572</v>
      </c>
      <c r="AG152" t="s">
        <v>4557</v>
      </c>
      <c r="AI152" t="s">
        <v>4575</v>
      </c>
      <c r="AJ152" t="s">
        <v>4559</v>
      </c>
      <c r="AK152" t="s">
        <v>4560</v>
      </c>
      <c r="AL152" t="s">
        <v>4574</v>
      </c>
      <c r="AM152" t="s">
        <v>34194</v>
      </c>
      <c r="AN152" t="s">
        <v>4579</v>
      </c>
      <c r="AO152" t="s">
        <v>4580</v>
      </c>
      <c r="AP152" t="s">
        <v>3346</v>
      </c>
      <c r="AQ152" t="s">
        <v>4573</v>
      </c>
      <c r="AR152" t="s">
        <v>4558</v>
      </c>
      <c r="AS152" t="s">
        <v>4574</v>
      </c>
      <c r="AT152" t="s">
        <v>4557</v>
      </c>
      <c r="AU152" t="s">
        <v>4560</v>
      </c>
      <c r="AV152" t="s">
        <v>4563</v>
      </c>
      <c r="AW152" t="s">
        <v>4562</v>
      </c>
      <c r="AX152" t="s">
        <v>4564</v>
      </c>
      <c r="AY152" t="s">
        <v>4565</v>
      </c>
      <c r="AZ152" t="s">
        <v>4566</v>
      </c>
      <c r="BA152" t="s">
        <v>4567</v>
      </c>
      <c r="BB152" t="s">
        <v>2741</v>
      </c>
      <c r="BD152" t="s">
        <v>4576</v>
      </c>
      <c r="BE152" t="s">
        <v>4561</v>
      </c>
      <c r="BH152" t="s">
        <v>4578</v>
      </c>
      <c r="BI152" t="s">
        <v>4577</v>
      </c>
      <c r="BL152" t="s">
        <v>151</v>
      </c>
      <c r="BN152" t="s">
        <v>151</v>
      </c>
      <c r="BO152">
        <v>-0.67603515402399605</v>
      </c>
      <c r="BP152">
        <v>1.4715342314679599E-2</v>
      </c>
      <c r="BQ152" t="s">
        <v>36775</v>
      </c>
    </row>
    <row r="153" spans="1:69" x14ac:dyDescent="0.2">
      <c r="A153" t="s">
        <v>152</v>
      </c>
      <c r="B153" s="4">
        <v>-0.242663475361374</v>
      </c>
      <c r="C153" s="1">
        <v>0.49132602999795999</v>
      </c>
      <c r="D153" t="s">
        <v>30707</v>
      </c>
      <c r="E153" s="4">
        <v>7.9022274391171293E-2</v>
      </c>
      <c r="F153" s="1">
        <v>0.82461520562385704</v>
      </c>
      <c r="G153" t="s">
        <v>30707</v>
      </c>
      <c r="H153" s="4">
        <v>9.7492352390599293E-2</v>
      </c>
      <c r="I153" s="1">
        <v>0.99672147467138195</v>
      </c>
      <c r="J153" t="s">
        <v>30707</v>
      </c>
      <c r="K153" s="4">
        <v>0.17106864360947299</v>
      </c>
      <c r="L153" s="1">
        <v>0.62270381992735802</v>
      </c>
      <c r="M153" t="s">
        <v>30707</v>
      </c>
      <c r="N153" s="4">
        <v>-4.3058934136617197E-2</v>
      </c>
      <c r="O153" s="1">
        <v>0.97200649644956305</v>
      </c>
      <c r="P153" t="s">
        <v>30707</v>
      </c>
      <c r="Q153" s="4">
        <v>2.53260983558832E-2</v>
      </c>
      <c r="R153" s="1">
        <v>0.94448046587432399</v>
      </c>
      <c r="S153" t="s">
        <v>30707</v>
      </c>
      <c r="T153" t="s">
        <v>152</v>
      </c>
      <c r="U153" t="s">
        <v>1959</v>
      </c>
      <c r="V153" t="s">
        <v>4557</v>
      </c>
      <c r="W153" t="s">
        <v>4587</v>
      </c>
      <c r="X153" t="s">
        <v>2741</v>
      </c>
      <c r="Z153" t="s">
        <v>4590</v>
      </c>
      <c r="AA153" t="s">
        <v>4591</v>
      </c>
      <c r="AB153" t="s">
        <v>4592</v>
      </c>
      <c r="AC153" t="s">
        <v>4557</v>
      </c>
      <c r="AD153" t="s">
        <v>4580</v>
      </c>
      <c r="AE153" t="s">
        <v>4593</v>
      </c>
      <c r="AF153" t="s">
        <v>4594</v>
      </c>
      <c r="AG153" t="s">
        <v>4557</v>
      </c>
      <c r="AH153" t="s">
        <v>4580</v>
      </c>
      <c r="AI153" t="s">
        <v>4596</v>
      </c>
      <c r="AJ153" t="s">
        <v>4582</v>
      </c>
      <c r="AK153" t="s">
        <v>4583</v>
      </c>
      <c r="AL153" t="s">
        <v>4597</v>
      </c>
      <c r="AM153" t="s">
        <v>34195</v>
      </c>
      <c r="AN153" t="s">
        <v>4601</v>
      </c>
      <c r="AO153" t="s">
        <v>4580</v>
      </c>
      <c r="AP153" t="s">
        <v>3346</v>
      </c>
      <c r="AQ153" t="s">
        <v>4595</v>
      </c>
      <c r="AR153" t="s">
        <v>4581</v>
      </c>
      <c r="AS153" t="s">
        <v>4574</v>
      </c>
      <c r="AT153" t="s">
        <v>4586</v>
      </c>
      <c r="AU153" t="s">
        <v>4585</v>
      </c>
      <c r="AV153" t="s">
        <v>4563</v>
      </c>
      <c r="AW153" t="s">
        <v>4587</v>
      </c>
      <c r="AX153" t="s">
        <v>4588</v>
      </c>
      <c r="AY153" t="s">
        <v>4589</v>
      </c>
      <c r="AZ153" t="s">
        <v>4566</v>
      </c>
      <c r="BA153" t="s">
        <v>4567</v>
      </c>
      <c r="BB153" t="s">
        <v>2741</v>
      </c>
      <c r="BD153" t="s">
        <v>4598</v>
      </c>
      <c r="BE153" t="s">
        <v>4584</v>
      </c>
      <c r="BF153" t="s">
        <v>4585</v>
      </c>
      <c r="BG153" t="s">
        <v>4580</v>
      </c>
      <c r="BH153" t="s">
        <v>4600</v>
      </c>
      <c r="BI153" t="s">
        <v>4599</v>
      </c>
      <c r="BL153" t="s">
        <v>152</v>
      </c>
      <c r="BN153" t="s">
        <v>152</v>
      </c>
      <c r="BO153">
        <v>2.53260983558832E-2</v>
      </c>
      <c r="BP153">
        <v>0.94448046587432399</v>
      </c>
      <c r="BQ153" t="s">
        <v>36776</v>
      </c>
    </row>
    <row r="154" spans="1:69" x14ac:dyDescent="0.2">
      <c r="A154" t="s">
        <v>153</v>
      </c>
      <c r="B154" s="4">
        <v>1.03270704490903E-2</v>
      </c>
      <c r="C154" s="1">
        <v>0.97163139637730001</v>
      </c>
      <c r="D154" t="s">
        <v>30707</v>
      </c>
      <c r="E154" s="6">
        <v>0.51745744012765704</v>
      </c>
      <c r="F154" s="1">
        <v>4.7432952225049597E-2</v>
      </c>
      <c r="G154" t="s">
        <v>36781</v>
      </c>
      <c r="H154" s="4">
        <v>0.115911316071184</v>
      </c>
      <c r="I154" s="1">
        <v>0.99672147467138195</v>
      </c>
      <c r="J154" t="s">
        <v>30707</v>
      </c>
      <c r="K154" s="6">
        <v>0.63219141580049698</v>
      </c>
      <c r="L154" s="1">
        <v>1.5877216179902599E-2</v>
      </c>
      <c r="M154" t="s">
        <v>36782</v>
      </c>
      <c r="N154" s="4">
        <v>-6.1654688464454203E-2</v>
      </c>
      <c r="O154" s="1">
        <v>0.93429597791159502</v>
      </c>
      <c r="P154" t="s">
        <v>30707</v>
      </c>
      <c r="Q154" s="4">
        <v>0.45590608463066201</v>
      </c>
      <c r="R154" s="1">
        <v>7.8336434824724396E-2</v>
      </c>
      <c r="S154" t="s">
        <v>30707</v>
      </c>
      <c r="T154" t="s">
        <v>153</v>
      </c>
      <c r="U154" t="s">
        <v>1959</v>
      </c>
      <c r="V154" t="s">
        <v>4557</v>
      </c>
      <c r="W154" t="s">
        <v>4607</v>
      </c>
      <c r="X154" t="s">
        <v>1951</v>
      </c>
      <c r="Z154" t="s">
        <v>4609</v>
      </c>
      <c r="AA154" t="s">
        <v>4610</v>
      </c>
      <c r="AB154" t="s">
        <v>4611</v>
      </c>
      <c r="AC154" t="s">
        <v>4557</v>
      </c>
      <c r="AE154" t="s">
        <v>4612</v>
      </c>
      <c r="AF154" t="s">
        <v>4613</v>
      </c>
      <c r="AG154" t="s">
        <v>4557</v>
      </c>
      <c r="AI154" t="s">
        <v>4615</v>
      </c>
      <c r="AJ154" t="s">
        <v>4603</v>
      </c>
      <c r="AM154" t="s">
        <v>34196</v>
      </c>
      <c r="AN154" t="s">
        <v>4602</v>
      </c>
      <c r="AP154" t="s">
        <v>3346</v>
      </c>
      <c r="AQ154" t="s">
        <v>4614</v>
      </c>
      <c r="AR154" t="s">
        <v>4602</v>
      </c>
      <c r="AT154" t="s">
        <v>4605</v>
      </c>
      <c r="AU154" t="s">
        <v>4606</v>
      </c>
      <c r="AW154" t="s">
        <v>4607</v>
      </c>
      <c r="AX154" t="s">
        <v>4608</v>
      </c>
      <c r="AY154" t="s">
        <v>4589</v>
      </c>
      <c r="AZ154" t="s">
        <v>4566</v>
      </c>
      <c r="BA154" t="s">
        <v>4567</v>
      </c>
      <c r="BB154" t="s">
        <v>1951</v>
      </c>
      <c r="BD154" t="s">
        <v>4616</v>
      </c>
      <c r="BE154" t="s">
        <v>4604</v>
      </c>
      <c r="BH154" t="s">
        <v>4619</v>
      </c>
      <c r="BI154" t="s">
        <v>4618</v>
      </c>
      <c r="BK154" t="s">
        <v>4617</v>
      </c>
      <c r="BL154" t="s">
        <v>153</v>
      </c>
      <c r="BN154" t="s">
        <v>153</v>
      </c>
      <c r="BO154">
        <v>0.45590608463066201</v>
      </c>
      <c r="BP154">
        <v>7.8336434824724396E-2</v>
      </c>
      <c r="BQ154" t="s">
        <v>36776</v>
      </c>
    </row>
    <row r="155" spans="1:69" x14ac:dyDescent="0.2">
      <c r="A155" t="s">
        <v>154</v>
      </c>
      <c r="B155" s="9">
        <v>0.64317358697486304</v>
      </c>
      <c r="C155" s="1">
        <v>6.2244685823382496E-5</v>
      </c>
      <c r="D155" t="s">
        <v>36781</v>
      </c>
      <c r="E155" s="6">
        <v>0.64392966590406298</v>
      </c>
      <c r="F155" s="1">
        <v>5.7736953668374099E-5</v>
      </c>
      <c r="G155" t="s">
        <v>36781</v>
      </c>
      <c r="H155" s="4">
        <v>8.5314731020632806E-2</v>
      </c>
      <c r="I155" s="1">
        <v>0.99672147467138195</v>
      </c>
      <c r="J155" t="s">
        <v>30707</v>
      </c>
      <c r="K155" s="6">
        <v>0.72695843269774696</v>
      </c>
      <c r="L155" s="1">
        <v>1.35953231542103E-5</v>
      </c>
      <c r="M155" t="s">
        <v>36782</v>
      </c>
      <c r="N155" s="4">
        <v>0.30329869371505103</v>
      </c>
      <c r="O155" s="1">
        <v>0.12800523520188101</v>
      </c>
      <c r="P155" t="s">
        <v>30707</v>
      </c>
      <c r="Q155" s="6">
        <v>0.94165811697696999</v>
      </c>
      <c r="R155" s="1">
        <v>4.2346650903258102E-7</v>
      </c>
      <c r="S155" t="s">
        <v>36782</v>
      </c>
      <c r="T155" t="s">
        <v>154</v>
      </c>
      <c r="U155" t="s">
        <v>1959</v>
      </c>
      <c r="V155" t="s">
        <v>4626</v>
      </c>
      <c r="W155" t="s">
        <v>16933</v>
      </c>
      <c r="X155" t="s">
        <v>2510</v>
      </c>
      <c r="Z155" t="s">
        <v>4631</v>
      </c>
      <c r="AA155" t="s">
        <v>4632</v>
      </c>
      <c r="AB155" t="s">
        <v>4633</v>
      </c>
      <c r="AC155" t="s">
        <v>4620</v>
      </c>
      <c r="AE155" t="s">
        <v>4634</v>
      </c>
      <c r="AF155" t="s">
        <v>4635</v>
      </c>
      <c r="AG155" t="s">
        <v>4621</v>
      </c>
      <c r="AI155" t="s">
        <v>4637</v>
      </c>
      <c r="AJ155" t="s">
        <v>4623</v>
      </c>
      <c r="AK155" t="s">
        <v>4624</v>
      </c>
      <c r="AL155" t="s">
        <v>4538</v>
      </c>
      <c r="AM155" t="s">
        <v>34197</v>
      </c>
      <c r="AQ155" t="s">
        <v>4636</v>
      </c>
      <c r="AR155" t="s">
        <v>4622</v>
      </c>
      <c r="AT155" t="s">
        <v>4626</v>
      </c>
      <c r="AU155" t="s">
        <v>4627</v>
      </c>
      <c r="AV155" t="s">
        <v>4630</v>
      </c>
      <c r="AW155" t="s">
        <v>4628</v>
      </c>
      <c r="AZ155" t="s">
        <v>4529</v>
      </c>
      <c r="BA155" t="s">
        <v>4530</v>
      </c>
      <c r="BB155" t="s">
        <v>2510</v>
      </c>
      <c r="BC155" t="s">
        <v>4629</v>
      </c>
      <c r="BD155" t="s">
        <v>4638</v>
      </c>
      <c r="BE155" t="s">
        <v>4625</v>
      </c>
      <c r="BG155" t="s">
        <v>4642</v>
      </c>
      <c r="BH155" t="s">
        <v>4641</v>
      </c>
      <c r="BI155" t="s">
        <v>4640</v>
      </c>
      <c r="BJ155" t="s">
        <v>4639</v>
      </c>
      <c r="BL155" t="s">
        <v>154</v>
      </c>
      <c r="BN155" t="s">
        <v>154</v>
      </c>
      <c r="BO155">
        <v>0.94165811697696999</v>
      </c>
      <c r="BP155" s="1">
        <v>4.2346650903258102E-7</v>
      </c>
      <c r="BQ155" t="s">
        <v>36777</v>
      </c>
    </row>
    <row r="156" spans="1:69" x14ac:dyDescent="0.2">
      <c r="A156" t="s">
        <v>155</v>
      </c>
      <c r="B156" s="9">
        <v>0.76446743410986295</v>
      </c>
      <c r="C156" s="1">
        <v>4.14168640341601E-4</v>
      </c>
      <c r="D156" t="s">
        <v>36781</v>
      </c>
      <c r="E156" s="6">
        <v>0.72676600918495704</v>
      </c>
      <c r="F156" s="1">
        <v>6.4228695286095404E-4</v>
      </c>
      <c r="G156" t="s">
        <v>36781</v>
      </c>
      <c r="H156" s="4">
        <v>-0.165497319152063</v>
      </c>
      <c r="I156" s="1">
        <v>0.99672147467138195</v>
      </c>
      <c r="J156" t="s">
        <v>30707</v>
      </c>
      <c r="K156" s="6">
        <v>0.55993046468586405</v>
      </c>
      <c r="L156" s="1">
        <v>5.5817370980889604E-3</v>
      </c>
      <c r="M156" t="s">
        <v>36782</v>
      </c>
      <c r="N156" s="4">
        <v>-0.156609663956991</v>
      </c>
      <c r="O156" s="1">
        <v>0.68374973494048996</v>
      </c>
      <c r="P156" t="s">
        <v>30707</v>
      </c>
      <c r="Q156" s="6">
        <v>0.56807454776517396</v>
      </c>
      <c r="R156" s="1">
        <v>5.49385607476288E-3</v>
      </c>
      <c r="S156" t="s">
        <v>36782</v>
      </c>
      <c r="T156" t="s">
        <v>155</v>
      </c>
      <c r="U156" t="s">
        <v>1959</v>
      </c>
      <c r="V156" t="s">
        <v>4643</v>
      </c>
      <c r="W156" t="s">
        <v>4649</v>
      </c>
      <c r="X156" t="s">
        <v>1981</v>
      </c>
      <c r="Z156" t="s">
        <v>4652</v>
      </c>
      <c r="AA156" t="s">
        <v>4653</v>
      </c>
      <c r="AB156" t="s">
        <v>4654</v>
      </c>
      <c r="AC156" t="s">
        <v>4643</v>
      </c>
      <c r="AE156" t="s">
        <v>4655</v>
      </c>
      <c r="AF156" t="s">
        <v>4656</v>
      </c>
      <c r="AG156" t="s">
        <v>4644</v>
      </c>
      <c r="AI156" t="s">
        <v>4658</v>
      </c>
      <c r="AJ156" t="s">
        <v>4644</v>
      </c>
      <c r="AK156" t="s">
        <v>4646</v>
      </c>
      <c r="AM156" t="s">
        <v>34198</v>
      </c>
      <c r="AN156" t="s">
        <v>4644</v>
      </c>
      <c r="AP156" t="s">
        <v>4650</v>
      </c>
      <c r="AQ156" t="s">
        <v>4657</v>
      </c>
      <c r="AR156" t="s">
        <v>4645</v>
      </c>
      <c r="AT156" t="s">
        <v>4647</v>
      </c>
      <c r="AU156" t="s">
        <v>4648</v>
      </c>
      <c r="AV156" t="s">
        <v>4526</v>
      </c>
      <c r="AW156" t="s">
        <v>4649</v>
      </c>
      <c r="AZ156" t="s">
        <v>4529</v>
      </c>
      <c r="BA156" t="s">
        <v>4530</v>
      </c>
      <c r="BB156" t="s">
        <v>1981</v>
      </c>
      <c r="BC156" t="s">
        <v>4651</v>
      </c>
      <c r="BD156" t="s">
        <v>4659</v>
      </c>
      <c r="BE156" t="s">
        <v>4644</v>
      </c>
      <c r="BH156" t="s">
        <v>4660</v>
      </c>
      <c r="BI156" t="s">
        <v>4541</v>
      </c>
      <c r="BL156" t="s">
        <v>155</v>
      </c>
      <c r="BN156" t="s">
        <v>155</v>
      </c>
      <c r="BO156">
        <v>0.56807454776517396</v>
      </c>
      <c r="BP156">
        <v>5.49385607476288E-3</v>
      </c>
      <c r="BQ156" t="s">
        <v>36777</v>
      </c>
    </row>
    <row r="157" spans="1:69" x14ac:dyDescent="0.2">
      <c r="A157" t="s">
        <v>156</v>
      </c>
      <c r="B157" s="9">
        <v>0.86358790004683395</v>
      </c>
      <c r="C157" s="1">
        <v>7.2578039429116297E-6</v>
      </c>
      <c r="D157" t="s">
        <v>36781</v>
      </c>
      <c r="E157" s="6">
        <v>0.87903482516430198</v>
      </c>
      <c r="F157" s="1">
        <v>4.9896168860790198E-6</v>
      </c>
      <c r="G157" t="s">
        <v>36781</v>
      </c>
      <c r="H157" s="4">
        <v>-0.118858560622049</v>
      </c>
      <c r="I157" s="1">
        <v>0.99672147467138195</v>
      </c>
      <c r="J157" t="s">
        <v>30707</v>
      </c>
      <c r="K157" s="6">
        <v>0.75901492948369298</v>
      </c>
      <c r="L157" s="1">
        <v>3.7992922177314001E-5</v>
      </c>
      <c r="M157" t="s">
        <v>36782</v>
      </c>
      <c r="N157" s="4">
        <v>-0.20442240172441001</v>
      </c>
      <c r="O157" s="1">
        <v>0.43936012321801199</v>
      </c>
      <c r="P157" t="s">
        <v>30707</v>
      </c>
      <c r="Q157" s="6">
        <v>0.67214498206043105</v>
      </c>
      <c r="R157" s="1">
        <v>2.0847114763333099E-4</v>
      </c>
      <c r="S157" t="s">
        <v>36782</v>
      </c>
      <c r="T157" t="s">
        <v>156</v>
      </c>
      <c r="U157" t="s">
        <v>1959</v>
      </c>
      <c r="V157" t="s">
        <v>30726</v>
      </c>
      <c r="W157" t="s">
        <v>30727</v>
      </c>
      <c r="X157" t="s">
        <v>1951</v>
      </c>
      <c r="Z157" t="s">
        <v>4673</v>
      </c>
      <c r="AA157" t="s">
        <v>4674</v>
      </c>
      <c r="AB157" t="s">
        <v>4675</v>
      </c>
      <c r="AC157" t="s">
        <v>4661</v>
      </c>
      <c r="AE157" t="s">
        <v>4676</v>
      </c>
      <c r="AF157" t="s">
        <v>4677</v>
      </c>
      <c r="AG157" t="s">
        <v>4662</v>
      </c>
      <c r="AI157" t="s">
        <v>4679</v>
      </c>
      <c r="AJ157" t="s">
        <v>4662</v>
      </c>
      <c r="AK157" t="s">
        <v>4664</v>
      </c>
      <c r="AM157" t="s">
        <v>34199</v>
      </c>
      <c r="AN157" t="s">
        <v>4662</v>
      </c>
      <c r="AP157" t="s">
        <v>4650</v>
      </c>
      <c r="AQ157" t="s">
        <v>4678</v>
      </c>
      <c r="AR157" t="s">
        <v>4663</v>
      </c>
      <c r="AT157" t="s">
        <v>4665</v>
      </c>
      <c r="AU157" t="s">
        <v>4666</v>
      </c>
      <c r="AV157" t="s">
        <v>4669</v>
      </c>
      <c r="AW157" t="s">
        <v>4667</v>
      </c>
      <c r="AX157" t="s">
        <v>4670</v>
      </c>
      <c r="AZ157" t="s">
        <v>4671</v>
      </c>
      <c r="BA157" t="s">
        <v>4672</v>
      </c>
      <c r="BB157" t="s">
        <v>1951</v>
      </c>
      <c r="BC157" t="s">
        <v>4668</v>
      </c>
      <c r="BD157" t="s">
        <v>4680</v>
      </c>
      <c r="BE157" t="s">
        <v>4662</v>
      </c>
      <c r="BH157" t="s">
        <v>4660</v>
      </c>
      <c r="BI157" t="s">
        <v>4541</v>
      </c>
      <c r="BL157" t="s">
        <v>156</v>
      </c>
      <c r="BN157" t="s">
        <v>156</v>
      </c>
      <c r="BO157">
        <v>0.67214498206043105</v>
      </c>
      <c r="BP157">
        <v>2.0847114763333099E-4</v>
      </c>
      <c r="BQ157" t="s">
        <v>36777</v>
      </c>
    </row>
    <row r="158" spans="1:69" x14ac:dyDescent="0.2">
      <c r="A158" t="s">
        <v>157</v>
      </c>
      <c r="B158" s="9">
        <v>0.90864923970169897</v>
      </c>
      <c r="C158" s="1">
        <v>3.0045253092096499E-7</v>
      </c>
      <c r="D158" t="s">
        <v>36781</v>
      </c>
      <c r="E158" s="6">
        <v>1.11962648456882</v>
      </c>
      <c r="F158" s="1">
        <v>6.11076464196202E-9</v>
      </c>
      <c r="G158" t="s">
        <v>36781</v>
      </c>
      <c r="H158" s="4">
        <v>-0.20207045964672901</v>
      </c>
      <c r="I158" s="1">
        <v>0.99672147467138195</v>
      </c>
      <c r="J158" t="s">
        <v>30707</v>
      </c>
      <c r="K158" s="6">
        <v>0.91587570760440695</v>
      </c>
      <c r="L158" s="1">
        <v>9.6872468988357204E-8</v>
      </c>
      <c r="M158" t="s">
        <v>36782</v>
      </c>
      <c r="N158" s="4">
        <v>-0.34213500469659802</v>
      </c>
      <c r="O158" s="1">
        <v>7.8274246353099E-2</v>
      </c>
      <c r="P158" t="s">
        <v>30707</v>
      </c>
      <c r="Q158" s="6">
        <v>0.77519720965808503</v>
      </c>
      <c r="R158" s="1">
        <v>1.19061576079049E-6</v>
      </c>
      <c r="S158" t="s">
        <v>36782</v>
      </c>
      <c r="T158" t="s">
        <v>157</v>
      </c>
      <c r="U158" t="s">
        <v>1959</v>
      </c>
      <c r="V158" t="s">
        <v>4681</v>
      </c>
      <c r="W158" t="s">
        <v>4686</v>
      </c>
      <c r="X158" t="s">
        <v>2002</v>
      </c>
      <c r="Z158" t="s">
        <v>4693</v>
      </c>
      <c r="AA158" t="s">
        <v>4694</v>
      </c>
      <c r="AB158" t="s">
        <v>4695</v>
      </c>
      <c r="AC158" t="s">
        <v>4681</v>
      </c>
      <c r="AE158" t="s">
        <v>4696</v>
      </c>
      <c r="AF158" t="s">
        <v>4697</v>
      </c>
      <c r="AG158" t="s">
        <v>4681</v>
      </c>
      <c r="AI158" t="s">
        <v>4699</v>
      </c>
      <c r="AJ158" t="s">
        <v>4683</v>
      </c>
      <c r="AK158" t="s">
        <v>4684</v>
      </c>
      <c r="AL158" t="s">
        <v>4689</v>
      </c>
      <c r="AM158" t="s">
        <v>34200</v>
      </c>
      <c r="AN158" t="s">
        <v>4682</v>
      </c>
      <c r="AO158" t="s">
        <v>4689</v>
      </c>
      <c r="AP158" t="s">
        <v>4687</v>
      </c>
      <c r="AQ158" t="s">
        <v>4698</v>
      </c>
      <c r="AR158" t="s">
        <v>4682</v>
      </c>
      <c r="AS158" t="s">
        <v>4689</v>
      </c>
      <c r="AT158" t="s">
        <v>4685</v>
      </c>
      <c r="AU158" t="s">
        <v>4684</v>
      </c>
      <c r="AV158" t="s">
        <v>4689</v>
      </c>
      <c r="AW158" t="s">
        <v>4686</v>
      </c>
      <c r="AX158" t="s">
        <v>4690</v>
      </c>
      <c r="AZ158" t="s">
        <v>4691</v>
      </c>
      <c r="BA158" t="s">
        <v>4692</v>
      </c>
      <c r="BB158" t="s">
        <v>2002</v>
      </c>
      <c r="BC158" t="s">
        <v>4688</v>
      </c>
      <c r="BD158" t="s">
        <v>4700</v>
      </c>
      <c r="BE158" t="s">
        <v>4682</v>
      </c>
      <c r="BG158" t="s">
        <v>4689</v>
      </c>
      <c r="BH158" t="s">
        <v>4702</v>
      </c>
      <c r="BI158" t="s">
        <v>4701</v>
      </c>
      <c r="BL158" t="s">
        <v>157</v>
      </c>
      <c r="BN158" t="s">
        <v>157</v>
      </c>
      <c r="BO158">
        <v>0.77519720965808503</v>
      </c>
      <c r="BP158">
        <v>1.19061576079049E-6</v>
      </c>
      <c r="BQ158" t="s">
        <v>36777</v>
      </c>
    </row>
    <row r="159" spans="1:69" x14ac:dyDescent="0.2">
      <c r="A159" t="s">
        <v>158</v>
      </c>
      <c r="B159" s="9">
        <v>0.91800890048630501</v>
      </c>
      <c r="C159" s="1">
        <v>3.1829760460154398E-7</v>
      </c>
      <c r="D159" t="s">
        <v>36781</v>
      </c>
      <c r="E159" s="6">
        <v>0.64991773218770099</v>
      </c>
      <c r="F159" s="1">
        <v>2.4090430958044798E-5</v>
      </c>
      <c r="G159" t="s">
        <v>36781</v>
      </c>
      <c r="H159" s="4">
        <v>-0.19976989749680699</v>
      </c>
      <c r="I159" s="1">
        <v>0.99672147467138195</v>
      </c>
      <c r="J159" t="s">
        <v>30707</v>
      </c>
      <c r="K159" s="4">
        <v>0.44964531871068297</v>
      </c>
      <c r="L159" s="1">
        <v>1.11827620743212E-3</v>
      </c>
      <c r="M159" t="s">
        <v>30707</v>
      </c>
      <c r="N159" s="4">
        <v>-0.23480289737391</v>
      </c>
      <c r="O159" s="1">
        <v>0.28333585761257901</v>
      </c>
      <c r="P159" t="s">
        <v>30707</v>
      </c>
      <c r="Q159" s="4">
        <v>0.41569257060624798</v>
      </c>
      <c r="R159" s="1">
        <v>2.2190684528279399E-3</v>
      </c>
      <c r="S159" t="s">
        <v>30707</v>
      </c>
      <c r="T159" t="s">
        <v>158</v>
      </c>
      <c r="U159" t="s">
        <v>1959</v>
      </c>
      <c r="V159" t="s">
        <v>2101</v>
      </c>
      <c r="W159" t="s">
        <v>4709</v>
      </c>
      <c r="X159" t="s">
        <v>2231</v>
      </c>
      <c r="Z159" t="s">
        <v>4712</v>
      </c>
      <c r="AA159" t="s">
        <v>4713</v>
      </c>
      <c r="AB159" t="s">
        <v>4714</v>
      </c>
      <c r="AC159" t="s">
        <v>2101</v>
      </c>
      <c r="AE159" t="s">
        <v>4715</v>
      </c>
      <c r="AF159" t="s">
        <v>4716</v>
      </c>
      <c r="AG159" t="s">
        <v>2101</v>
      </c>
      <c r="AI159" t="s">
        <v>4718</v>
      </c>
      <c r="AJ159" t="s">
        <v>4704</v>
      </c>
      <c r="AK159" t="s">
        <v>4705</v>
      </c>
      <c r="AM159" t="s">
        <v>34201</v>
      </c>
      <c r="AN159" t="s">
        <v>4723</v>
      </c>
      <c r="AP159" t="s">
        <v>2083</v>
      </c>
      <c r="AQ159" t="s">
        <v>4717</v>
      </c>
      <c r="AR159" t="s">
        <v>4703</v>
      </c>
      <c r="AT159" t="s">
        <v>4708</v>
      </c>
      <c r="AU159" t="s">
        <v>4707</v>
      </c>
      <c r="AV159" t="s">
        <v>4711</v>
      </c>
      <c r="AW159" t="s">
        <v>4709</v>
      </c>
      <c r="BB159" t="s">
        <v>2231</v>
      </c>
      <c r="BC159" t="s">
        <v>4710</v>
      </c>
      <c r="BD159" t="s">
        <v>4719</v>
      </c>
      <c r="BE159" t="s">
        <v>4706</v>
      </c>
      <c r="BF159" t="s">
        <v>4707</v>
      </c>
      <c r="BG159" t="s">
        <v>4722</v>
      </c>
      <c r="BH159" t="s">
        <v>4721</v>
      </c>
      <c r="BI159" t="s">
        <v>4720</v>
      </c>
      <c r="BL159" t="s">
        <v>158</v>
      </c>
      <c r="BN159" t="s">
        <v>158</v>
      </c>
      <c r="BO159">
        <v>0.41569257060624798</v>
      </c>
      <c r="BP159">
        <v>2.2190684528279399E-3</v>
      </c>
      <c r="BQ159" t="s">
        <v>36776</v>
      </c>
    </row>
    <row r="160" spans="1:69" x14ac:dyDescent="0.2">
      <c r="A160" t="s">
        <v>159</v>
      </c>
      <c r="B160" s="9">
        <v>1.86132787995935</v>
      </c>
      <c r="C160" s="1">
        <v>6.5808198513647195E-11</v>
      </c>
      <c r="D160" t="s">
        <v>36781</v>
      </c>
      <c r="E160" s="6">
        <v>1.32688306838214</v>
      </c>
      <c r="F160" s="1">
        <v>5.1333473206149599E-9</v>
      </c>
      <c r="G160" t="s">
        <v>36781</v>
      </c>
      <c r="H160" s="4">
        <v>-0.233146656944657</v>
      </c>
      <c r="I160" s="1">
        <v>0.956941525021898</v>
      </c>
      <c r="J160" t="s">
        <v>30707</v>
      </c>
      <c r="K160" s="6">
        <v>1.09264044842563</v>
      </c>
      <c r="L160" s="1">
        <v>1.02387698509125E-7</v>
      </c>
      <c r="M160" t="s">
        <v>36782</v>
      </c>
      <c r="N160" s="4">
        <v>-0.134021898059796</v>
      </c>
      <c r="O160" s="1">
        <v>0.63114597862365895</v>
      </c>
      <c r="P160" t="s">
        <v>30707</v>
      </c>
      <c r="Q160" s="6">
        <v>1.1868138588989601</v>
      </c>
      <c r="R160" s="1">
        <v>3.7349226984152499E-8</v>
      </c>
      <c r="S160" t="s">
        <v>36782</v>
      </c>
      <c r="T160" t="s">
        <v>159</v>
      </c>
      <c r="U160" t="s">
        <v>1959</v>
      </c>
      <c r="V160" t="s">
        <v>4724</v>
      </c>
      <c r="W160" t="s">
        <v>4730</v>
      </c>
      <c r="X160" t="s">
        <v>2783</v>
      </c>
      <c r="Y160" t="s">
        <v>30728</v>
      </c>
      <c r="Z160" t="s">
        <v>4732</v>
      </c>
      <c r="AA160" t="s">
        <v>4733</v>
      </c>
      <c r="AB160" t="s">
        <v>4734</v>
      </c>
      <c r="AC160" t="s">
        <v>4724</v>
      </c>
      <c r="AE160" t="s">
        <v>4735</v>
      </c>
      <c r="AF160" t="s">
        <v>4736</v>
      </c>
      <c r="AG160" t="s">
        <v>4724</v>
      </c>
      <c r="AI160" t="s">
        <v>4738</v>
      </c>
      <c r="AJ160" t="s">
        <v>4726</v>
      </c>
      <c r="AK160" t="s">
        <v>4727</v>
      </c>
      <c r="AM160" t="s">
        <v>34202</v>
      </c>
      <c r="AQ160" t="s">
        <v>4737</v>
      </c>
      <c r="AR160" t="s">
        <v>4725</v>
      </c>
      <c r="AT160" t="s">
        <v>4729</v>
      </c>
      <c r="AU160" t="s">
        <v>4727</v>
      </c>
      <c r="AW160" t="s">
        <v>4730</v>
      </c>
      <c r="BB160" t="s">
        <v>2783</v>
      </c>
      <c r="BC160" t="s">
        <v>4731</v>
      </c>
      <c r="BD160" t="s">
        <v>4739</v>
      </c>
      <c r="BE160" t="s">
        <v>4728</v>
      </c>
      <c r="BH160" t="s">
        <v>4743</v>
      </c>
      <c r="BI160" t="s">
        <v>4742</v>
      </c>
      <c r="BK160" t="s">
        <v>4740</v>
      </c>
      <c r="BL160" t="s">
        <v>159</v>
      </c>
      <c r="BN160" t="s">
        <v>159</v>
      </c>
      <c r="BO160">
        <v>1.1868138588989601</v>
      </c>
      <c r="BP160" s="1">
        <v>3.7349226984152499E-8</v>
      </c>
      <c r="BQ160" t="s">
        <v>36777</v>
      </c>
    </row>
    <row r="161" spans="1:69" x14ac:dyDescent="0.2">
      <c r="A161" t="s">
        <v>160</v>
      </c>
      <c r="B161" s="9">
        <v>0.602581671032418</v>
      </c>
      <c r="C161" s="1">
        <v>2.2852088642906E-3</v>
      </c>
      <c r="D161" t="s">
        <v>36781</v>
      </c>
      <c r="E161" s="4">
        <v>-0.27695983323113399</v>
      </c>
      <c r="F161" s="1">
        <v>0.14496476546398401</v>
      </c>
      <c r="G161" t="s">
        <v>30707</v>
      </c>
      <c r="H161" s="4">
        <v>-6.7834588342174498E-2</v>
      </c>
      <c r="I161" s="1">
        <v>0.99672147467138195</v>
      </c>
      <c r="J161" t="s">
        <v>30707</v>
      </c>
      <c r="K161" s="4">
        <v>-0.34611643859729702</v>
      </c>
      <c r="L161" s="1">
        <v>6.5609709392038001E-2</v>
      </c>
      <c r="M161" t="s">
        <v>30707</v>
      </c>
      <c r="N161" s="4">
        <v>2.0708088388746E-2</v>
      </c>
      <c r="O161" s="1">
        <v>0.97766857487571801</v>
      </c>
      <c r="P161" t="s">
        <v>30707</v>
      </c>
      <c r="Q161" s="4">
        <v>-0.25855110012110999</v>
      </c>
      <c r="R161" s="1">
        <v>0.169588604576283</v>
      </c>
      <c r="S161" t="s">
        <v>30707</v>
      </c>
      <c r="T161" t="s">
        <v>160</v>
      </c>
      <c r="U161" t="s">
        <v>1959</v>
      </c>
      <c r="V161" t="s">
        <v>4744</v>
      </c>
      <c r="W161" t="s">
        <v>4752</v>
      </c>
      <c r="X161" t="s">
        <v>2002</v>
      </c>
      <c r="Z161" t="s">
        <v>4758</v>
      </c>
      <c r="AA161" t="s">
        <v>4759</v>
      </c>
      <c r="AB161" t="s">
        <v>4760</v>
      </c>
      <c r="AC161" t="s">
        <v>4744</v>
      </c>
      <c r="AE161" t="s">
        <v>4761</v>
      </c>
      <c r="AF161" t="s">
        <v>4762</v>
      </c>
      <c r="AG161" t="s">
        <v>4745</v>
      </c>
      <c r="AI161" t="s">
        <v>4764</v>
      </c>
      <c r="AJ161" t="s">
        <v>4747</v>
      </c>
      <c r="AK161" t="s">
        <v>4748</v>
      </c>
      <c r="AL161" t="s">
        <v>4754</v>
      </c>
      <c r="AM161" t="s">
        <v>34203</v>
      </c>
      <c r="AN161" t="s">
        <v>4769</v>
      </c>
      <c r="AO161" t="s">
        <v>4754</v>
      </c>
      <c r="AQ161" t="s">
        <v>4763</v>
      </c>
      <c r="AR161" t="s">
        <v>4746</v>
      </c>
      <c r="AS161" t="s">
        <v>4754</v>
      </c>
      <c r="AT161" t="s">
        <v>4751</v>
      </c>
      <c r="AU161" t="s">
        <v>4750</v>
      </c>
      <c r="AV161" t="s">
        <v>4754</v>
      </c>
      <c r="AW161" t="s">
        <v>4752</v>
      </c>
      <c r="AX161" t="s">
        <v>4755</v>
      </c>
      <c r="AZ161" t="s">
        <v>4756</v>
      </c>
      <c r="BA161" t="s">
        <v>4757</v>
      </c>
      <c r="BB161" t="s">
        <v>2002</v>
      </c>
      <c r="BC161" t="s">
        <v>4753</v>
      </c>
      <c r="BD161" t="s">
        <v>4765</v>
      </c>
      <c r="BE161" t="s">
        <v>4749</v>
      </c>
      <c r="BF161" t="s">
        <v>4750</v>
      </c>
      <c r="BG161" t="s">
        <v>4754</v>
      </c>
      <c r="BH161" t="s">
        <v>4768</v>
      </c>
      <c r="BI161" t="s">
        <v>4767</v>
      </c>
      <c r="BJ161" t="s">
        <v>4766</v>
      </c>
      <c r="BL161" t="s">
        <v>160</v>
      </c>
      <c r="BN161" t="s">
        <v>160</v>
      </c>
      <c r="BO161">
        <v>-0.25855110012110999</v>
      </c>
      <c r="BP161">
        <v>0.169588604576283</v>
      </c>
      <c r="BQ161" t="s">
        <v>36776</v>
      </c>
    </row>
    <row r="162" spans="1:69" x14ac:dyDescent="0.2">
      <c r="A162" t="s">
        <v>161</v>
      </c>
      <c r="B162" s="9">
        <v>0.62807305953638504</v>
      </c>
      <c r="C162" s="1">
        <v>2.6169729274617801E-3</v>
      </c>
      <c r="D162" t="s">
        <v>36781</v>
      </c>
      <c r="E162" s="6">
        <v>0.75634797916347096</v>
      </c>
      <c r="F162" s="1">
        <v>5.8405736528078904E-4</v>
      </c>
      <c r="G162" t="s">
        <v>36781</v>
      </c>
      <c r="H162" s="4">
        <v>4.61297372117375E-2</v>
      </c>
      <c r="I162" s="1">
        <v>0.99672147467138195</v>
      </c>
      <c r="J162" t="s">
        <v>30707</v>
      </c>
      <c r="K162" s="6">
        <v>0.80187059998735</v>
      </c>
      <c r="L162" s="1">
        <v>3.3291204211889099E-4</v>
      </c>
      <c r="M162" t="s">
        <v>36782</v>
      </c>
      <c r="N162" s="4">
        <v>-0.147491328605167</v>
      </c>
      <c r="O162" s="1">
        <v>0.69407548933186303</v>
      </c>
      <c r="P162" t="s">
        <v>30707</v>
      </c>
      <c r="Q162" s="6">
        <v>0.60212713142006802</v>
      </c>
      <c r="R162" s="1">
        <v>6.0045190920664203E-3</v>
      </c>
      <c r="S162" t="s">
        <v>36782</v>
      </c>
      <c r="T162" t="s">
        <v>161</v>
      </c>
      <c r="U162" t="s">
        <v>2190</v>
      </c>
      <c r="V162" t="s">
        <v>4770</v>
      </c>
      <c r="W162" t="s">
        <v>4777</v>
      </c>
      <c r="X162" t="s">
        <v>2231</v>
      </c>
      <c r="Z162" t="s">
        <v>4783</v>
      </c>
      <c r="AA162" t="s">
        <v>4784</v>
      </c>
      <c r="AB162" t="s">
        <v>4785</v>
      </c>
      <c r="AC162" t="s">
        <v>4770</v>
      </c>
      <c r="AE162" t="s">
        <v>4786</v>
      </c>
      <c r="AF162" t="s">
        <v>4787</v>
      </c>
      <c r="AG162" t="s">
        <v>4770</v>
      </c>
      <c r="AI162" t="s">
        <v>4789</v>
      </c>
      <c r="AJ162" t="s">
        <v>4772</v>
      </c>
      <c r="AK162" t="s">
        <v>4773</v>
      </c>
      <c r="AL162" t="s">
        <v>4779</v>
      </c>
      <c r="AM162" t="s">
        <v>34204</v>
      </c>
      <c r="AN162" t="s">
        <v>4771</v>
      </c>
      <c r="AO162" t="s">
        <v>4779</v>
      </c>
      <c r="AP162" t="s">
        <v>2083</v>
      </c>
      <c r="AQ162" t="s">
        <v>4788</v>
      </c>
      <c r="AR162" t="s">
        <v>4771</v>
      </c>
      <c r="AS162" t="s">
        <v>4779</v>
      </c>
      <c r="AT162" t="s">
        <v>4776</v>
      </c>
      <c r="AU162" t="s">
        <v>4775</v>
      </c>
      <c r="AV162" t="s">
        <v>4779</v>
      </c>
      <c r="AW162" t="s">
        <v>4777</v>
      </c>
      <c r="AX162" t="s">
        <v>4780</v>
      </c>
      <c r="AY162" t="s">
        <v>4781</v>
      </c>
      <c r="AZ162" t="s">
        <v>4782</v>
      </c>
      <c r="BA162" t="s">
        <v>3148</v>
      </c>
      <c r="BB162" t="s">
        <v>2231</v>
      </c>
      <c r="BC162" t="s">
        <v>4778</v>
      </c>
      <c r="BD162" t="s">
        <v>4790</v>
      </c>
      <c r="BE162" t="s">
        <v>4774</v>
      </c>
      <c r="BF162" t="s">
        <v>4775</v>
      </c>
      <c r="BG162" t="s">
        <v>4779</v>
      </c>
      <c r="BH162" t="s">
        <v>4793</v>
      </c>
      <c r="BI162" t="s">
        <v>4792</v>
      </c>
      <c r="BJ162" t="s">
        <v>4791</v>
      </c>
      <c r="BL162" t="s">
        <v>161</v>
      </c>
      <c r="BN162" t="s">
        <v>161</v>
      </c>
      <c r="BO162">
        <v>0.60212713142006802</v>
      </c>
      <c r="BP162">
        <v>6.0045190920664203E-3</v>
      </c>
      <c r="BQ162" t="s">
        <v>36777</v>
      </c>
    </row>
    <row r="163" spans="1:69" x14ac:dyDescent="0.2">
      <c r="A163" t="s">
        <v>162</v>
      </c>
      <c r="B163" s="4">
        <v>0.26107169319669898</v>
      </c>
      <c r="C163" s="1">
        <v>0.37490562757262402</v>
      </c>
      <c r="D163" t="s">
        <v>30707</v>
      </c>
      <c r="E163" s="4">
        <v>0.31193503729151401</v>
      </c>
      <c r="F163" s="1">
        <v>0.277052488365301</v>
      </c>
      <c r="G163" t="s">
        <v>30707</v>
      </c>
      <c r="H163" s="4">
        <v>0.21608649410063799</v>
      </c>
      <c r="I163" s="1">
        <v>0.99672147467138195</v>
      </c>
      <c r="J163" t="s">
        <v>30707</v>
      </c>
      <c r="K163" s="4">
        <v>0.527069484559338</v>
      </c>
      <c r="L163" s="1">
        <v>6.4446021985276505E-2</v>
      </c>
      <c r="M163" t="s">
        <v>30707</v>
      </c>
      <c r="N163" s="4">
        <v>0.169632450686688</v>
      </c>
      <c r="O163" s="1">
        <v>0.77362061252270997</v>
      </c>
      <c r="P163" t="s">
        <v>30707</v>
      </c>
      <c r="Q163" s="4">
        <v>0.476432164389607</v>
      </c>
      <c r="R163" s="1">
        <v>0.10158121501770601</v>
      </c>
      <c r="S163" t="s">
        <v>30707</v>
      </c>
      <c r="T163" t="s">
        <v>162</v>
      </c>
      <c r="U163" t="s">
        <v>1959</v>
      </c>
      <c r="V163" t="s">
        <v>2326</v>
      </c>
      <c r="X163" t="s">
        <v>1951</v>
      </c>
      <c r="Z163" t="s">
        <v>4797</v>
      </c>
      <c r="AA163" t="s">
        <v>4798</v>
      </c>
      <c r="AB163" t="s">
        <v>4799</v>
      </c>
      <c r="AC163" t="s">
        <v>2326</v>
      </c>
      <c r="AE163" t="s">
        <v>4800</v>
      </c>
      <c r="AF163" t="s">
        <v>4801</v>
      </c>
      <c r="AG163" t="s">
        <v>2326</v>
      </c>
      <c r="AI163" t="s">
        <v>4803</v>
      </c>
      <c r="AJ163" t="s">
        <v>4794</v>
      </c>
      <c r="AK163" t="s">
        <v>4795</v>
      </c>
      <c r="AL163" t="s">
        <v>2333</v>
      </c>
      <c r="AM163" t="s">
        <v>34205</v>
      </c>
      <c r="AQ163" t="s">
        <v>4802</v>
      </c>
      <c r="AR163" t="s">
        <v>2327</v>
      </c>
      <c r="AT163" t="s">
        <v>4796</v>
      </c>
      <c r="BB163" t="s">
        <v>1951</v>
      </c>
      <c r="BD163" t="s">
        <v>4804</v>
      </c>
      <c r="BE163" t="s">
        <v>2330</v>
      </c>
      <c r="BL163" t="s">
        <v>162</v>
      </c>
      <c r="BN163" t="s">
        <v>162</v>
      </c>
      <c r="BO163">
        <v>0.476432164389607</v>
      </c>
      <c r="BP163">
        <v>0.10158121501770601</v>
      </c>
      <c r="BQ163" t="s">
        <v>36776</v>
      </c>
    </row>
    <row r="164" spans="1:69" x14ac:dyDescent="0.2">
      <c r="A164" t="s">
        <v>163</v>
      </c>
      <c r="B164" s="4">
        <v>0.15168978851342699</v>
      </c>
      <c r="C164" s="1">
        <v>0.466762515438717</v>
      </c>
      <c r="D164" t="s">
        <v>30707</v>
      </c>
      <c r="E164" s="4">
        <v>2.81185624989089E-2</v>
      </c>
      <c r="F164" s="1">
        <v>0.89452766717162902</v>
      </c>
      <c r="G164" t="s">
        <v>30707</v>
      </c>
      <c r="H164" s="4">
        <v>0.12431753554811199</v>
      </c>
      <c r="I164" s="1">
        <v>0.99672147467138195</v>
      </c>
      <c r="J164" t="s">
        <v>30707</v>
      </c>
      <c r="K164" s="4">
        <v>0.15215198185029</v>
      </c>
      <c r="L164" s="1">
        <v>0.46171527179441502</v>
      </c>
      <c r="M164" t="s">
        <v>30707</v>
      </c>
      <c r="N164" s="4">
        <v>6.6522498625357904E-2</v>
      </c>
      <c r="O164" s="1">
        <v>0.90325821944767903</v>
      </c>
      <c r="P164" t="s">
        <v>30707</v>
      </c>
      <c r="Q164" s="4">
        <v>8.8152701904165895E-2</v>
      </c>
      <c r="R164" s="1">
        <v>0.69478236630669699</v>
      </c>
      <c r="S164" t="s">
        <v>30707</v>
      </c>
      <c r="T164" t="s">
        <v>163</v>
      </c>
      <c r="U164" t="s">
        <v>1959</v>
      </c>
      <c r="V164" t="s">
        <v>4174</v>
      </c>
      <c r="W164" t="s">
        <v>4810</v>
      </c>
      <c r="X164" t="s">
        <v>2316</v>
      </c>
      <c r="Y164" t="s">
        <v>16653</v>
      </c>
      <c r="Z164" t="s">
        <v>4812</v>
      </c>
      <c r="AA164" t="s">
        <v>4813</v>
      </c>
      <c r="AB164" t="s">
        <v>4814</v>
      </c>
      <c r="AC164" t="s">
        <v>4174</v>
      </c>
      <c r="AE164" t="s">
        <v>4815</v>
      </c>
      <c r="AF164" t="s">
        <v>4816</v>
      </c>
      <c r="AG164" t="s">
        <v>4174</v>
      </c>
      <c r="AI164" t="s">
        <v>4818</v>
      </c>
      <c r="AJ164" t="s">
        <v>4806</v>
      </c>
      <c r="AK164" t="s">
        <v>4807</v>
      </c>
      <c r="AM164" t="s">
        <v>34206</v>
      </c>
      <c r="AQ164" t="s">
        <v>4817</v>
      </c>
      <c r="AR164" t="s">
        <v>4805</v>
      </c>
      <c r="AT164" t="s">
        <v>4808</v>
      </c>
      <c r="AU164" t="s">
        <v>4809</v>
      </c>
      <c r="AW164" t="s">
        <v>4810</v>
      </c>
      <c r="AX164" t="s">
        <v>2021</v>
      </c>
      <c r="AY164" t="s">
        <v>4811</v>
      </c>
      <c r="BB164" t="s">
        <v>2316</v>
      </c>
      <c r="BD164" t="s">
        <v>4819</v>
      </c>
      <c r="BE164" t="s">
        <v>4174</v>
      </c>
      <c r="BH164" t="s">
        <v>4823</v>
      </c>
      <c r="BI164" t="s">
        <v>4822</v>
      </c>
      <c r="BJ164" t="s">
        <v>4820</v>
      </c>
      <c r="BK164" t="s">
        <v>4821</v>
      </c>
      <c r="BL164" t="s">
        <v>163</v>
      </c>
      <c r="BN164" t="s">
        <v>163</v>
      </c>
      <c r="BO164">
        <v>8.8152701904165895E-2</v>
      </c>
      <c r="BP164">
        <v>0.69478236630669699</v>
      </c>
      <c r="BQ164" t="s">
        <v>36776</v>
      </c>
    </row>
    <row r="165" spans="1:69" x14ac:dyDescent="0.2">
      <c r="A165" t="s">
        <v>164</v>
      </c>
      <c r="B165" s="4">
        <v>0.43571059371459198</v>
      </c>
      <c r="C165" s="1">
        <v>8.0682784977371594E-2</v>
      </c>
      <c r="D165" t="s">
        <v>30707</v>
      </c>
      <c r="E165" s="4">
        <v>2.0693718708130901E-2</v>
      </c>
      <c r="F165" s="1">
        <v>0.937785486402827</v>
      </c>
      <c r="G165" t="s">
        <v>30707</v>
      </c>
      <c r="H165" s="4">
        <v>3.1604742212765699E-2</v>
      </c>
      <c r="I165" s="1">
        <v>0.99672147467138195</v>
      </c>
      <c r="J165" t="s">
        <v>30707</v>
      </c>
      <c r="K165" s="4">
        <v>5.32444664279925E-2</v>
      </c>
      <c r="L165" s="1">
        <v>0.83846503257338201</v>
      </c>
      <c r="M165" t="s">
        <v>30707</v>
      </c>
      <c r="N165" s="4">
        <v>0.144379095793638</v>
      </c>
      <c r="O165" s="1">
        <v>0.77794644989088901</v>
      </c>
      <c r="P165" t="s">
        <v>30707</v>
      </c>
      <c r="Q165" s="4">
        <v>0.155586773778255</v>
      </c>
      <c r="R165" s="1">
        <v>0.54948584396818501</v>
      </c>
      <c r="S165" t="s">
        <v>30707</v>
      </c>
      <c r="T165" t="s">
        <v>164</v>
      </c>
      <c r="U165" t="s">
        <v>1959</v>
      </c>
      <c r="V165" t="s">
        <v>30729</v>
      </c>
      <c r="W165" t="s">
        <v>30730</v>
      </c>
      <c r="X165" t="s">
        <v>2316</v>
      </c>
      <c r="Y165" t="s">
        <v>30728</v>
      </c>
      <c r="Z165" t="s">
        <v>4830</v>
      </c>
      <c r="AA165" t="s">
        <v>4831</v>
      </c>
      <c r="AB165" t="s">
        <v>4832</v>
      </c>
      <c r="AC165" t="s">
        <v>4174</v>
      </c>
      <c r="AE165" t="s">
        <v>4833</v>
      </c>
      <c r="AF165" t="s">
        <v>4834</v>
      </c>
      <c r="AG165" t="s">
        <v>4174</v>
      </c>
      <c r="AI165" t="s">
        <v>4836</v>
      </c>
      <c r="AJ165" t="s">
        <v>4825</v>
      </c>
      <c r="AK165" t="s">
        <v>4826</v>
      </c>
      <c r="AM165" t="s">
        <v>34207</v>
      </c>
      <c r="AQ165" t="s">
        <v>4835</v>
      </c>
      <c r="AR165" t="s">
        <v>4824</v>
      </c>
      <c r="AT165" t="s">
        <v>4808</v>
      </c>
      <c r="AU165" t="s">
        <v>4827</v>
      </c>
      <c r="AW165" t="s">
        <v>4828</v>
      </c>
      <c r="AX165" t="s">
        <v>2021</v>
      </c>
      <c r="AY165" t="s">
        <v>4829</v>
      </c>
      <c r="BB165" t="s">
        <v>2316</v>
      </c>
      <c r="BD165" t="s">
        <v>4837</v>
      </c>
      <c r="BE165" t="s">
        <v>4174</v>
      </c>
      <c r="BH165" t="s">
        <v>4823</v>
      </c>
      <c r="BI165" t="s">
        <v>4822</v>
      </c>
      <c r="BJ165" t="s">
        <v>4820</v>
      </c>
      <c r="BK165" t="s">
        <v>4838</v>
      </c>
      <c r="BL165" t="s">
        <v>164</v>
      </c>
      <c r="BN165" t="s">
        <v>164</v>
      </c>
      <c r="BO165">
        <v>0.155586773778255</v>
      </c>
      <c r="BP165">
        <v>0.54948584396818501</v>
      </c>
      <c r="BQ165" t="s">
        <v>36776</v>
      </c>
    </row>
    <row r="166" spans="1:69" x14ac:dyDescent="0.2">
      <c r="A166" t="s">
        <v>165</v>
      </c>
      <c r="B166" s="9">
        <v>0.71268214685898801</v>
      </c>
      <c r="C166" s="1">
        <v>1.01506278934309E-3</v>
      </c>
      <c r="D166" t="s">
        <v>36781</v>
      </c>
      <c r="E166" s="6">
        <v>0.95723672138718097</v>
      </c>
      <c r="F166" s="1">
        <v>5.6900472876119901E-5</v>
      </c>
      <c r="G166" t="s">
        <v>36781</v>
      </c>
      <c r="H166" s="4">
        <v>0.18437374552778699</v>
      </c>
      <c r="I166" s="1">
        <v>0.99672147467138195</v>
      </c>
      <c r="J166" t="s">
        <v>30707</v>
      </c>
      <c r="K166" s="6">
        <v>1.13935112630223</v>
      </c>
      <c r="L166" s="1">
        <v>5.8358361501127301E-6</v>
      </c>
      <c r="M166" t="s">
        <v>36782</v>
      </c>
      <c r="N166" s="4">
        <v>0.12944492736244501</v>
      </c>
      <c r="O166" s="1">
        <v>0.73470923350991901</v>
      </c>
      <c r="P166" t="s">
        <v>30707</v>
      </c>
      <c r="Q166" s="6">
        <v>1.08162798127781</v>
      </c>
      <c r="R166" s="1">
        <v>1.73521851627531E-5</v>
      </c>
      <c r="S166" t="s">
        <v>36782</v>
      </c>
      <c r="T166" t="s">
        <v>165</v>
      </c>
      <c r="U166" t="s">
        <v>1959</v>
      </c>
      <c r="V166" t="s">
        <v>30731</v>
      </c>
      <c r="W166" t="s">
        <v>6214</v>
      </c>
      <c r="X166" t="s">
        <v>2783</v>
      </c>
      <c r="Y166" t="s">
        <v>30728</v>
      </c>
      <c r="Z166" t="s">
        <v>4845</v>
      </c>
      <c r="AA166" t="s">
        <v>4846</v>
      </c>
      <c r="AB166" t="s">
        <v>4847</v>
      </c>
      <c r="AC166" t="s">
        <v>4839</v>
      </c>
      <c r="AE166" t="s">
        <v>4848</v>
      </c>
      <c r="AF166" t="s">
        <v>4849</v>
      </c>
      <c r="AG166" t="s">
        <v>4839</v>
      </c>
      <c r="AI166" t="s">
        <v>4851</v>
      </c>
      <c r="AJ166" t="s">
        <v>4841</v>
      </c>
      <c r="AM166" t="s">
        <v>34208</v>
      </c>
      <c r="AQ166" t="s">
        <v>4850</v>
      </c>
      <c r="AR166" t="s">
        <v>4840</v>
      </c>
      <c r="AT166" t="s">
        <v>4842</v>
      </c>
      <c r="AU166" t="s">
        <v>4843</v>
      </c>
      <c r="AW166" t="s">
        <v>4844</v>
      </c>
      <c r="AX166" t="s">
        <v>2021</v>
      </c>
      <c r="AY166" t="s">
        <v>4811</v>
      </c>
      <c r="BB166" t="s">
        <v>2783</v>
      </c>
      <c r="BD166" t="s">
        <v>4852</v>
      </c>
      <c r="BE166" t="s">
        <v>4839</v>
      </c>
      <c r="BL166" t="s">
        <v>165</v>
      </c>
      <c r="BN166" t="s">
        <v>165</v>
      </c>
      <c r="BO166">
        <v>1.08162798127781</v>
      </c>
      <c r="BP166">
        <v>1.73521851627531E-5</v>
      </c>
      <c r="BQ166" t="s">
        <v>36777</v>
      </c>
    </row>
    <row r="167" spans="1:69" x14ac:dyDescent="0.2">
      <c r="A167" t="s">
        <v>166</v>
      </c>
      <c r="B167" s="4">
        <v>-0.238858710819287</v>
      </c>
      <c r="C167" s="1">
        <v>0.46280981569498197</v>
      </c>
      <c r="D167" t="s">
        <v>30707</v>
      </c>
      <c r="E167" s="4">
        <v>0.19866632880747401</v>
      </c>
      <c r="F167" s="1">
        <v>0.54665801016466997</v>
      </c>
      <c r="G167" t="s">
        <v>30707</v>
      </c>
      <c r="H167" s="4">
        <v>0.14930690469785299</v>
      </c>
      <c r="I167" s="1">
        <v>0.99672147467138195</v>
      </c>
      <c r="J167" t="s">
        <v>30707</v>
      </c>
      <c r="K167" s="4">
        <v>0.34497136616151902</v>
      </c>
      <c r="L167" s="1">
        <v>0.28436519451855102</v>
      </c>
      <c r="M167" t="s">
        <v>30707</v>
      </c>
      <c r="N167" s="4">
        <v>0.113717306388363</v>
      </c>
      <c r="O167" s="1">
        <v>0.89025080662147604</v>
      </c>
      <c r="P167" t="s">
        <v>30707</v>
      </c>
      <c r="Q167" s="4">
        <v>0.30410896768439599</v>
      </c>
      <c r="R167" s="1">
        <v>0.36161748724248199</v>
      </c>
      <c r="S167" t="s">
        <v>30707</v>
      </c>
      <c r="T167" t="s">
        <v>166</v>
      </c>
      <c r="U167" t="s">
        <v>1959</v>
      </c>
      <c r="V167" t="s">
        <v>4853</v>
      </c>
      <c r="W167" t="s">
        <v>12851</v>
      </c>
      <c r="X167" t="s">
        <v>2783</v>
      </c>
      <c r="Z167" t="s">
        <v>4863</v>
      </c>
      <c r="AA167" t="s">
        <v>4864</v>
      </c>
      <c r="AB167" t="s">
        <v>4865</v>
      </c>
      <c r="AC167" t="s">
        <v>4853</v>
      </c>
      <c r="AE167" t="s">
        <v>4866</v>
      </c>
      <c r="AF167" t="s">
        <v>4867</v>
      </c>
      <c r="AG167" t="s">
        <v>4853</v>
      </c>
      <c r="AI167" t="s">
        <v>4869</v>
      </c>
      <c r="AJ167" t="s">
        <v>4855</v>
      </c>
      <c r="AK167" t="s">
        <v>4856</v>
      </c>
      <c r="AL167" t="s">
        <v>4859</v>
      </c>
      <c r="AM167" t="s">
        <v>34209</v>
      </c>
      <c r="AN167" t="s">
        <v>4873</v>
      </c>
      <c r="AO167" t="s">
        <v>4859</v>
      </c>
      <c r="AP167" t="s">
        <v>2083</v>
      </c>
      <c r="AQ167" t="s">
        <v>4868</v>
      </c>
      <c r="AR167" t="s">
        <v>4854</v>
      </c>
      <c r="AS167" t="s">
        <v>4859</v>
      </c>
      <c r="AT167" t="s">
        <v>4853</v>
      </c>
      <c r="AU167" t="s">
        <v>4856</v>
      </c>
      <c r="AV167" t="s">
        <v>4859</v>
      </c>
      <c r="AW167" t="s">
        <v>4858</v>
      </c>
      <c r="AX167" t="s">
        <v>4860</v>
      </c>
      <c r="AZ167" t="s">
        <v>4861</v>
      </c>
      <c r="BA167" t="s">
        <v>4862</v>
      </c>
      <c r="BB167" t="s">
        <v>2783</v>
      </c>
      <c r="BD167" t="s">
        <v>4870</v>
      </c>
      <c r="BE167" t="s">
        <v>4857</v>
      </c>
      <c r="BG167" t="s">
        <v>4859</v>
      </c>
      <c r="BH167" t="s">
        <v>4872</v>
      </c>
      <c r="BI167" t="s">
        <v>4871</v>
      </c>
      <c r="BL167" t="s">
        <v>166</v>
      </c>
      <c r="BN167" t="s">
        <v>166</v>
      </c>
      <c r="BO167">
        <v>0.30410896768439599</v>
      </c>
      <c r="BP167">
        <v>0.36161748724248199</v>
      </c>
      <c r="BQ167" t="s">
        <v>36776</v>
      </c>
    </row>
    <row r="168" spans="1:69" x14ac:dyDescent="0.2">
      <c r="A168" t="s">
        <v>167</v>
      </c>
      <c r="B168" s="4">
        <v>-0.41711064557793498</v>
      </c>
      <c r="C168" s="1">
        <v>0.172688759874189</v>
      </c>
      <c r="D168" t="s">
        <v>30707</v>
      </c>
      <c r="E168" s="4">
        <v>0.13227561955814701</v>
      </c>
      <c r="F168" s="1">
        <v>0.68557551773183201</v>
      </c>
      <c r="G168" t="s">
        <v>30707</v>
      </c>
      <c r="H168" s="4">
        <v>7.0291132569216999E-2</v>
      </c>
      <c r="I168" s="1">
        <v>0.99672147467138195</v>
      </c>
      <c r="J168" t="s">
        <v>30707</v>
      </c>
      <c r="K168" s="4">
        <v>0.19976883865359499</v>
      </c>
      <c r="L168" s="1">
        <v>0.54279861356134196</v>
      </c>
      <c r="M168" t="s">
        <v>30707</v>
      </c>
      <c r="N168" s="4">
        <v>-0.10823299059823301</v>
      </c>
      <c r="O168" s="1">
        <v>0.89475932051600504</v>
      </c>
      <c r="P168" t="s">
        <v>30707</v>
      </c>
      <c r="Q168" s="4">
        <v>2.2261643322201201E-2</v>
      </c>
      <c r="R168" s="1">
        <v>0.95074801440466095</v>
      </c>
      <c r="S168" t="s">
        <v>30707</v>
      </c>
      <c r="T168" t="s">
        <v>167</v>
      </c>
      <c r="U168" t="s">
        <v>2190</v>
      </c>
      <c r="V168" t="s">
        <v>4874</v>
      </c>
      <c r="W168" t="s">
        <v>4879</v>
      </c>
      <c r="X168" t="s">
        <v>2510</v>
      </c>
      <c r="Z168" t="s">
        <v>4880</v>
      </c>
      <c r="AA168" t="s">
        <v>4881</v>
      </c>
      <c r="AB168" t="s">
        <v>4882</v>
      </c>
      <c r="AC168" t="s">
        <v>4874</v>
      </c>
      <c r="AE168" t="s">
        <v>4883</v>
      </c>
      <c r="AF168" t="s">
        <v>4884</v>
      </c>
      <c r="AG168" t="s">
        <v>4874</v>
      </c>
      <c r="AI168" t="s">
        <v>4886</v>
      </c>
      <c r="AJ168" t="s">
        <v>4876</v>
      </c>
      <c r="AK168" t="s">
        <v>4877</v>
      </c>
      <c r="AM168" t="s">
        <v>34210</v>
      </c>
      <c r="AQ168" t="s">
        <v>4885</v>
      </c>
      <c r="AR168" t="s">
        <v>4875</v>
      </c>
      <c r="AT168" t="s">
        <v>4878</v>
      </c>
      <c r="AW168" t="s">
        <v>4879</v>
      </c>
      <c r="BB168" t="s">
        <v>2510</v>
      </c>
      <c r="BD168" t="s">
        <v>4887</v>
      </c>
      <c r="BE168" t="s">
        <v>4874</v>
      </c>
      <c r="BH168" t="s">
        <v>2885</v>
      </c>
      <c r="BI168" t="s">
        <v>2884</v>
      </c>
      <c r="BL168" t="s">
        <v>167</v>
      </c>
      <c r="BN168" t="s">
        <v>167</v>
      </c>
      <c r="BO168">
        <v>2.2261643322201201E-2</v>
      </c>
      <c r="BP168">
        <v>0.95074801440466095</v>
      </c>
      <c r="BQ168" t="s">
        <v>36776</v>
      </c>
    </row>
    <row r="169" spans="1:69" x14ac:dyDescent="0.2">
      <c r="A169" t="s">
        <v>168</v>
      </c>
      <c r="B169" s="4">
        <v>-0.13422437069746401</v>
      </c>
      <c r="C169" s="1">
        <v>0.49132602999795999</v>
      </c>
      <c r="D169" t="s">
        <v>30707</v>
      </c>
      <c r="E169" s="4">
        <v>-0.40899206005730598</v>
      </c>
      <c r="F169" s="1">
        <v>3.1168455421827099E-2</v>
      </c>
      <c r="G169" t="s">
        <v>30707</v>
      </c>
      <c r="H169" s="4">
        <v>3.6413064832760099E-2</v>
      </c>
      <c r="I169" s="1">
        <v>0.99672147467138195</v>
      </c>
      <c r="J169" t="s">
        <v>30707</v>
      </c>
      <c r="K169" s="4">
        <v>-0.372640587825051</v>
      </c>
      <c r="L169" s="1">
        <v>4.8589626052677602E-2</v>
      </c>
      <c r="M169" t="s">
        <v>30707</v>
      </c>
      <c r="N169" s="4">
        <v>-7.6143583945440504E-2</v>
      </c>
      <c r="O169" s="1">
        <v>0.88451557476089004</v>
      </c>
      <c r="P169" t="s">
        <v>30707</v>
      </c>
      <c r="Q169" s="4">
        <v>-0.48452989911921501</v>
      </c>
      <c r="R169" s="1">
        <v>1.4043112357505201E-2</v>
      </c>
      <c r="S169" t="s">
        <v>30707</v>
      </c>
      <c r="T169" t="s">
        <v>168</v>
      </c>
      <c r="U169" t="s">
        <v>2190</v>
      </c>
      <c r="V169" t="s">
        <v>2101</v>
      </c>
      <c r="X169" t="s">
        <v>1951</v>
      </c>
      <c r="Z169" t="s">
        <v>4888</v>
      </c>
      <c r="AA169" t="s">
        <v>4889</v>
      </c>
      <c r="AB169" t="s">
        <v>4890</v>
      </c>
      <c r="AC169" t="s">
        <v>2101</v>
      </c>
      <c r="AE169" t="s">
        <v>4891</v>
      </c>
      <c r="AF169" t="s">
        <v>4892</v>
      </c>
      <c r="AG169" t="s">
        <v>2101</v>
      </c>
      <c r="AI169" t="s">
        <v>4894</v>
      </c>
      <c r="AJ169" t="s">
        <v>2101</v>
      </c>
      <c r="AM169" t="s">
        <v>34211</v>
      </c>
      <c r="AQ169" t="s">
        <v>4893</v>
      </c>
      <c r="AR169" t="s">
        <v>2101</v>
      </c>
      <c r="BD169" t="s">
        <v>4895</v>
      </c>
      <c r="BE169" t="s">
        <v>2102</v>
      </c>
      <c r="BL169" t="s">
        <v>168</v>
      </c>
      <c r="BN169" t="s">
        <v>168</v>
      </c>
      <c r="BO169">
        <v>-0.48452989911921501</v>
      </c>
      <c r="BP169">
        <v>1.4043112357505201E-2</v>
      </c>
      <c r="BQ169" t="s">
        <v>36776</v>
      </c>
    </row>
    <row r="170" spans="1:69" x14ac:dyDescent="0.2">
      <c r="A170" t="s">
        <v>169</v>
      </c>
      <c r="B170" s="4">
        <v>0.29174970645218801</v>
      </c>
      <c r="C170" s="1">
        <v>7.0321619593944396E-2</v>
      </c>
      <c r="D170" t="s">
        <v>30707</v>
      </c>
      <c r="E170" s="4">
        <v>0.15640397015532301</v>
      </c>
      <c r="F170" s="1">
        <v>0.33061959582275002</v>
      </c>
      <c r="G170" t="s">
        <v>30707</v>
      </c>
      <c r="H170" s="4">
        <v>0.105319335315672</v>
      </c>
      <c r="I170" s="1">
        <v>0.99672147467138195</v>
      </c>
      <c r="J170" t="s">
        <v>30707</v>
      </c>
      <c r="K170" s="4">
        <v>0.259777058589507</v>
      </c>
      <c r="L170" s="1">
        <v>0.102169538886559</v>
      </c>
      <c r="M170" t="s">
        <v>30707</v>
      </c>
      <c r="N170" s="4">
        <v>-0.118517927111086</v>
      </c>
      <c r="O170" s="1">
        <v>0.71365409561184401</v>
      </c>
      <c r="P170" t="s">
        <v>30707</v>
      </c>
      <c r="Q170" s="4">
        <v>3.2058365065061899E-2</v>
      </c>
      <c r="R170" s="1">
        <v>0.861533200546862</v>
      </c>
      <c r="S170" t="s">
        <v>30707</v>
      </c>
      <c r="T170" t="s">
        <v>169</v>
      </c>
      <c r="U170" t="s">
        <v>1959</v>
      </c>
      <c r="V170" t="s">
        <v>4896</v>
      </c>
      <c r="X170" t="s">
        <v>3016</v>
      </c>
      <c r="Z170" t="s">
        <v>4900</v>
      </c>
      <c r="AA170" t="s">
        <v>4901</v>
      </c>
      <c r="AB170" t="s">
        <v>4902</v>
      </c>
      <c r="AC170" t="s">
        <v>4896</v>
      </c>
      <c r="AE170" t="s">
        <v>4903</v>
      </c>
      <c r="AF170" t="s">
        <v>4904</v>
      </c>
      <c r="AG170" t="s">
        <v>4897</v>
      </c>
      <c r="AI170" t="s">
        <v>4906</v>
      </c>
      <c r="AJ170" t="s">
        <v>2101</v>
      </c>
      <c r="AM170" t="s">
        <v>34212</v>
      </c>
      <c r="AQ170" t="s">
        <v>4905</v>
      </c>
      <c r="AR170" t="s">
        <v>4898</v>
      </c>
      <c r="AT170" t="s">
        <v>4899</v>
      </c>
      <c r="BB170" t="s">
        <v>3016</v>
      </c>
      <c r="BD170" t="s">
        <v>4907</v>
      </c>
      <c r="BE170" t="s">
        <v>4897</v>
      </c>
      <c r="BL170" t="s">
        <v>169</v>
      </c>
      <c r="BN170" t="s">
        <v>169</v>
      </c>
      <c r="BO170">
        <v>3.2058365065061899E-2</v>
      </c>
      <c r="BP170">
        <v>0.861533200546862</v>
      </c>
      <c r="BQ170" t="s">
        <v>36776</v>
      </c>
    </row>
    <row r="171" spans="1:69" x14ac:dyDescent="0.2">
      <c r="A171" t="s">
        <v>170</v>
      </c>
      <c r="B171" s="4">
        <v>5.6486097322673998E-2</v>
      </c>
      <c r="C171" s="1">
        <v>0.70219653510068603</v>
      </c>
      <c r="D171" t="s">
        <v>30707</v>
      </c>
      <c r="E171" s="4">
        <v>-0.24083369520977399</v>
      </c>
      <c r="F171" s="1">
        <v>8.1406546864504201E-2</v>
      </c>
      <c r="G171" t="s">
        <v>30707</v>
      </c>
      <c r="H171" s="4">
        <v>-0.28670027535276099</v>
      </c>
      <c r="I171" s="1">
        <v>0.70174040762404899</v>
      </c>
      <c r="J171" t="s">
        <v>30707</v>
      </c>
      <c r="K171" s="7">
        <v>-0.52849226335211197</v>
      </c>
      <c r="L171" s="1">
        <v>3.7084844525056001E-4</v>
      </c>
      <c r="M171" t="s">
        <v>30910</v>
      </c>
      <c r="N171" s="4">
        <v>-0.34229871462696898</v>
      </c>
      <c r="O171" s="1">
        <v>9.3289627448399498E-2</v>
      </c>
      <c r="P171" t="s">
        <v>30707</v>
      </c>
      <c r="Q171" s="7">
        <v>-0.58397801604272304</v>
      </c>
      <c r="R171" s="1">
        <v>1.3446094756323999E-4</v>
      </c>
      <c r="S171" t="s">
        <v>30910</v>
      </c>
      <c r="T171" t="s">
        <v>170</v>
      </c>
      <c r="U171" t="s">
        <v>1959</v>
      </c>
      <c r="V171" t="s">
        <v>4908</v>
      </c>
      <c r="W171" t="s">
        <v>4913</v>
      </c>
      <c r="X171" t="s">
        <v>2783</v>
      </c>
      <c r="Z171" t="s">
        <v>4918</v>
      </c>
      <c r="AA171" t="s">
        <v>4919</v>
      </c>
      <c r="AB171" t="s">
        <v>4920</v>
      </c>
      <c r="AC171" t="s">
        <v>4908</v>
      </c>
      <c r="AE171" t="s">
        <v>4921</v>
      </c>
      <c r="AF171" t="s">
        <v>4922</v>
      </c>
      <c r="AG171" t="s">
        <v>4908</v>
      </c>
      <c r="AI171" t="s">
        <v>4924</v>
      </c>
      <c r="AJ171" t="s">
        <v>4910</v>
      </c>
      <c r="AK171" t="s">
        <v>4911</v>
      </c>
      <c r="AL171" t="s">
        <v>4915</v>
      </c>
      <c r="AM171" t="s">
        <v>34213</v>
      </c>
      <c r="AN171" t="s">
        <v>4909</v>
      </c>
      <c r="AO171" t="s">
        <v>4915</v>
      </c>
      <c r="AP171" t="s">
        <v>2019</v>
      </c>
      <c r="AQ171" t="s">
        <v>4923</v>
      </c>
      <c r="AR171" t="s">
        <v>4909</v>
      </c>
      <c r="AS171" t="s">
        <v>4915</v>
      </c>
      <c r="AT171" t="s">
        <v>4912</v>
      </c>
      <c r="AU171" t="s">
        <v>4911</v>
      </c>
      <c r="AV171" t="s">
        <v>4915</v>
      </c>
      <c r="AW171" t="s">
        <v>4913</v>
      </c>
      <c r="AX171" t="s">
        <v>4916</v>
      </c>
      <c r="AZ171" t="s">
        <v>4917</v>
      </c>
      <c r="BA171" t="s">
        <v>4049</v>
      </c>
      <c r="BB171" t="s">
        <v>2783</v>
      </c>
      <c r="BC171" t="s">
        <v>4914</v>
      </c>
      <c r="BD171" t="s">
        <v>4925</v>
      </c>
      <c r="BE171" t="s">
        <v>4909</v>
      </c>
      <c r="BF171" t="s">
        <v>4911</v>
      </c>
      <c r="BG171" t="s">
        <v>4915</v>
      </c>
      <c r="BH171" t="s">
        <v>4927</v>
      </c>
      <c r="BI171" t="s">
        <v>4926</v>
      </c>
      <c r="BL171" t="s">
        <v>170</v>
      </c>
      <c r="BN171" t="s">
        <v>170</v>
      </c>
      <c r="BO171">
        <v>-0.58397801604272304</v>
      </c>
      <c r="BP171">
        <v>1.3446094756323999E-4</v>
      </c>
      <c r="BQ171" t="s">
        <v>36775</v>
      </c>
    </row>
    <row r="172" spans="1:69" x14ac:dyDescent="0.2">
      <c r="A172" t="s">
        <v>171</v>
      </c>
      <c r="B172" s="9">
        <v>1.0282356985533001</v>
      </c>
      <c r="C172" s="1">
        <v>1.1414444841683599E-5</v>
      </c>
      <c r="D172" t="s">
        <v>36781</v>
      </c>
      <c r="E172" s="6">
        <v>0.77361364479908101</v>
      </c>
      <c r="F172" s="1">
        <v>2.8238310365280301E-4</v>
      </c>
      <c r="G172" t="s">
        <v>36781</v>
      </c>
      <c r="H172" s="4">
        <v>-0.105868368323664</v>
      </c>
      <c r="I172" s="1">
        <v>0.99672147467138195</v>
      </c>
      <c r="J172" t="s">
        <v>30707</v>
      </c>
      <c r="K172" s="6">
        <v>0.66930184019639705</v>
      </c>
      <c r="L172" s="1">
        <v>9.8046720761807405E-4</v>
      </c>
      <c r="M172" t="s">
        <v>36782</v>
      </c>
      <c r="N172" s="4">
        <v>-0.270099495382222</v>
      </c>
      <c r="O172" s="1">
        <v>0.42093701047287901</v>
      </c>
      <c r="P172" t="s">
        <v>30707</v>
      </c>
      <c r="Q172" s="6">
        <v>0.50010994782636498</v>
      </c>
      <c r="R172" s="1">
        <v>8.84902589614198E-3</v>
      </c>
      <c r="S172" t="s">
        <v>36782</v>
      </c>
      <c r="T172" t="s">
        <v>171</v>
      </c>
      <c r="U172" t="s">
        <v>1959</v>
      </c>
      <c r="V172" t="s">
        <v>4928</v>
      </c>
      <c r="W172" t="s">
        <v>4932</v>
      </c>
      <c r="X172" t="s">
        <v>2061</v>
      </c>
      <c r="Z172" t="s">
        <v>4936</v>
      </c>
      <c r="AA172" t="s">
        <v>4937</v>
      </c>
      <c r="AB172" t="s">
        <v>4938</v>
      </c>
      <c r="AC172" t="s">
        <v>4928</v>
      </c>
      <c r="AE172" t="s">
        <v>4939</v>
      </c>
      <c r="AF172" t="s">
        <v>4940</v>
      </c>
      <c r="AG172" t="s">
        <v>4928</v>
      </c>
      <c r="AI172" t="s">
        <v>4942</v>
      </c>
      <c r="AJ172" t="s">
        <v>4928</v>
      </c>
      <c r="AK172" t="s">
        <v>4930</v>
      </c>
      <c r="AM172" t="s">
        <v>34214</v>
      </c>
      <c r="AN172" t="s">
        <v>4929</v>
      </c>
      <c r="AP172" t="s">
        <v>2062</v>
      </c>
      <c r="AQ172" t="s">
        <v>4941</v>
      </c>
      <c r="AR172" t="s">
        <v>4929</v>
      </c>
      <c r="AT172" t="s">
        <v>4931</v>
      </c>
      <c r="AU172" t="s">
        <v>4930</v>
      </c>
      <c r="AW172" t="s">
        <v>4932</v>
      </c>
      <c r="AX172" t="s">
        <v>4934</v>
      </c>
      <c r="AY172" t="s">
        <v>4935</v>
      </c>
      <c r="BB172" t="s">
        <v>2061</v>
      </c>
      <c r="BC172" t="s">
        <v>4933</v>
      </c>
      <c r="BD172" t="s">
        <v>4943</v>
      </c>
      <c r="BE172" t="s">
        <v>4928</v>
      </c>
      <c r="BF172" t="s">
        <v>4930</v>
      </c>
      <c r="BH172" t="s">
        <v>4945</v>
      </c>
      <c r="BI172" t="s">
        <v>4944</v>
      </c>
      <c r="BL172" t="s">
        <v>171</v>
      </c>
      <c r="BN172" t="s">
        <v>171</v>
      </c>
      <c r="BO172">
        <v>0.50010994782636498</v>
      </c>
      <c r="BP172">
        <v>8.84902589614198E-3</v>
      </c>
      <c r="BQ172" t="s">
        <v>36777</v>
      </c>
    </row>
    <row r="173" spans="1:69" x14ac:dyDescent="0.2">
      <c r="A173" t="s">
        <v>172</v>
      </c>
      <c r="B173" s="9">
        <v>0.713071869432088</v>
      </c>
      <c r="C173" s="1">
        <v>1.0944951154372501E-3</v>
      </c>
      <c r="D173" t="s">
        <v>36781</v>
      </c>
      <c r="E173" s="4">
        <v>0.380055265554894</v>
      </c>
      <c r="F173" s="1">
        <v>6.2623379662686704E-2</v>
      </c>
      <c r="G173" t="s">
        <v>30707</v>
      </c>
      <c r="H173" s="4">
        <v>-5.77715483131893E-2</v>
      </c>
      <c r="I173" s="1">
        <v>0.99672147467138195</v>
      </c>
      <c r="J173" t="s">
        <v>30707</v>
      </c>
      <c r="K173" s="4">
        <v>0.32404956932026102</v>
      </c>
      <c r="L173" s="1">
        <v>0.10385385797937099</v>
      </c>
      <c r="M173" t="s">
        <v>30707</v>
      </c>
      <c r="N173" s="4">
        <v>-0.153292980969576</v>
      </c>
      <c r="O173" s="1">
        <v>0.70697315485538303</v>
      </c>
      <c r="P173" t="s">
        <v>30707</v>
      </c>
      <c r="Q173" s="4">
        <v>0.224635197490343</v>
      </c>
      <c r="R173" s="1">
        <v>0.25816240261587697</v>
      </c>
      <c r="S173" t="s">
        <v>30707</v>
      </c>
      <c r="T173" t="s">
        <v>172</v>
      </c>
      <c r="U173" t="s">
        <v>1959</v>
      </c>
      <c r="V173" t="s">
        <v>4946</v>
      </c>
      <c r="W173" t="s">
        <v>4950</v>
      </c>
      <c r="X173" t="s">
        <v>2061</v>
      </c>
      <c r="Z173" t="s">
        <v>4952</v>
      </c>
      <c r="AA173" t="s">
        <v>4953</v>
      </c>
      <c r="AB173" t="s">
        <v>4954</v>
      </c>
      <c r="AC173" t="s">
        <v>4946</v>
      </c>
      <c r="AE173" t="s">
        <v>4955</v>
      </c>
      <c r="AF173" t="s">
        <v>4956</v>
      </c>
      <c r="AG173" t="s">
        <v>4946</v>
      </c>
      <c r="AI173" t="s">
        <v>4958</v>
      </c>
      <c r="AJ173" t="s">
        <v>4946</v>
      </c>
      <c r="AK173" t="s">
        <v>4948</v>
      </c>
      <c r="AM173" t="s">
        <v>34215</v>
      </c>
      <c r="AN173" t="s">
        <v>4947</v>
      </c>
      <c r="AP173" t="s">
        <v>2062</v>
      </c>
      <c r="AQ173" t="s">
        <v>4957</v>
      </c>
      <c r="AR173" t="s">
        <v>4947</v>
      </c>
      <c r="AT173" t="s">
        <v>4949</v>
      </c>
      <c r="AU173" t="s">
        <v>4948</v>
      </c>
      <c r="AW173" t="s">
        <v>4950</v>
      </c>
      <c r="AX173" t="s">
        <v>4934</v>
      </c>
      <c r="AY173" t="s">
        <v>4935</v>
      </c>
      <c r="BB173" t="s">
        <v>2061</v>
      </c>
      <c r="BC173" t="s">
        <v>4951</v>
      </c>
      <c r="BD173" t="s">
        <v>4959</v>
      </c>
      <c r="BE173" t="s">
        <v>4946</v>
      </c>
      <c r="BF173" t="s">
        <v>4948</v>
      </c>
      <c r="BH173" t="s">
        <v>4945</v>
      </c>
      <c r="BI173" t="s">
        <v>4944</v>
      </c>
      <c r="BL173" t="s">
        <v>172</v>
      </c>
      <c r="BN173" t="s">
        <v>172</v>
      </c>
      <c r="BO173">
        <v>0.224635197490343</v>
      </c>
      <c r="BP173">
        <v>0.25816240261587697</v>
      </c>
      <c r="BQ173" t="s">
        <v>36776</v>
      </c>
    </row>
    <row r="174" spans="1:69" x14ac:dyDescent="0.2">
      <c r="A174" t="s">
        <v>173</v>
      </c>
      <c r="B174" s="4">
        <v>0.32200285098374998</v>
      </c>
      <c r="C174" s="1">
        <v>1.22067775636697E-2</v>
      </c>
      <c r="D174" t="s">
        <v>30707</v>
      </c>
      <c r="E174" s="4">
        <v>0.25851899471794498</v>
      </c>
      <c r="F174" s="1">
        <v>3.9916414883548697E-2</v>
      </c>
      <c r="G174" t="s">
        <v>30707</v>
      </c>
      <c r="H174" s="4">
        <v>-0.16410361161801101</v>
      </c>
      <c r="I174" s="1">
        <v>0.99672147467138195</v>
      </c>
      <c r="J174" t="s">
        <v>30707</v>
      </c>
      <c r="K174" s="4">
        <v>9.3633753262062094E-2</v>
      </c>
      <c r="L174" s="1">
        <v>0.464380932698226</v>
      </c>
      <c r="M174" t="s">
        <v>30707</v>
      </c>
      <c r="N174" s="4">
        <v>-0.31071630058619898</v>
      </c>
      <c r="O174" s="1">
        <v>0.103600407031137</v>
      </c>
      <c r="P174" t="s">
        <v>30707</v>
      </c>
      <c r="Q174" s="4">
        <v>-5.3046659164230903E-2</v>
      </c>
      <c r="R174" s="1">
        <v>0.697785553259889</v>
      </c>
      <c r="S174" t="s">
        <v>30707</v>
      </c>
      <c r="T174" t="s">
        <v>173</v>
      </c>
      <c r="U174" t="s">
        <v>1959</v>
      </c>
      <c r="V174" t="s">
        <v>4960</v>
      </c>
      <c r="W174" t="s">
        <v>4967</v>
      </c>
      <c r="X174" t="s">
        <v>2061</v>
      </c>
      <c r="Z174" t="s">
        <v>4970</v>
      </c>
      <c r="AA174" t="s">
        <v>4971</v>
      </c>
      <c r="AB174" t="s">
        <v>4972</v>
      </c>
      <c r="AC174" t="s">
        <v>4960</v>
      </c>
      <c r="AE174" t="s">
        <v>4973</v>
      </c>
      <c r="AF174" t="s">
        <v>4974</v>
      </c>
      <c r="AG174" t="s">
        <v>4961</v>
      </c>
      <c r="AI174" t="s">
        <v>4977</v>
      </c>
      <c r="AJ174" t="s">
        <v>4963</v>
      </c>
      <c r="AK174" t="s">
        <v>4964</v>
      </c>
      <c r="AL174" t="s">
        <v>4969</v>
      </c>
      <c r="AM174" t="s">
        <v>34216</v>
      </c>
      <c r="AN174" t="s">
        <v>4981</v>
      </c>
      <c r="AP174" t="s">
        <v>4650</v>
      </c>
      <c r="AQ174" t="s">
        <v>4975</v>
      </c>
      <c r="AR174" t="s">
        <v>4962</v>
      </c>
      <c r="AS174" t="s">
        <v>4976</v>
      </c>
      <c r="AT174" t="s">
        <v>4966</v>
      </c>
      <c r="AU174" t="s">
        <v>4964</v>
      </c>
      <c r="AV174" t="s">
        <v>4969</v>
      </c>
      <c r="AW174" t="s">
        <v>4967</v>
      </c>
      <c r="BB174" t="s">
        <v>2061</v>
      </c>
      <c r="BC174" t="s">
        <v>4968</v>
      </c>
      <c r="BD174" t="s">
        <v>4978</v>
      </c>
      <c r="BE174" t="s">
        <v>4965</v>
      </c>
      <c r="BF174" t="s">
        <v>4964</v>
      </c>
      <c r="BG174" t="s">
        <v>4969</v>
      </c>
      <c r="BH174" t="s">
        <v>4980</v>
      </c>
      <c r="BI174" t="s">
        <v>4979</v>
      </c>
      <c r="BL174" t="s">
        <v>173</v>
      </c>
      <c r="BN174" t="s">
        <v>173</v>
      </c>
      <c r="BO174">
        <v>-5.3046659164230903E-2</v>
      </c>
      <c r="BP174">
        <v>0.697785553259889</v>
      </c>
      <c r="BQ174" t="s">
        <v>36776</v>
      </c>
    </row>
    <row r="175" spans="1:69" x14ac:dyDescent="0.2">
      <c r="A175" t="s">
        <v>174</v>
      </c>
      <c r="B175" s="4">
        <v>0.365556261194867</v>
      </c>
      <c r="C175" s="1">
        <v>2.7322236920079802E-3</v>
      </c>
      <c r="D175" t="s">
        <v>30707</v>
      </c>
      <c r="E175" s="6">
        <v>0.68224419221960197</v>
      </c>
      <c r="F175" s="1">
        <v>3.0139199558262202E-6</v>
      </c>
      <c r="G175" t="s">
        <v>36781</v>
      </c>
      <c r="H175" s="4">
        <v>-0.10110324559666101</v>
      </c>
      <c r="I175" s="1">
        <v>0.99672147467138195</v>
      </c>
      <c r="J175" t="s">
        <v>30707</v>
      </c>
      <c r="K175" s="6">
        <v>0.579339166109758</v>
      </c>
      <c r="L175" s="1">
        <v>2.83498949935382E-5</v>
      </c>
      <c r="M175" t="s">
        <v>36782</v>
      </c>
      <c r="N175" s="4">
        <v>-0.16195185287156599</v>
      </c>
      <c r="O175" s="1">
        <v>0.41701791150613599</v>
      </c>
      <c r="P175" t="s">
        <v>30707</v>
      </c>
      <c r="Q175" s="6">
        <v>0.51691940319867602</v>
      </c>
      <c r="R175" s="1">
        <v>1.4743296750783E-4</v>
      </c>
      <c r="S175" t="s">
        <v>36782</v>
      </c>
      <c r="T175" t="s">
        <v>174</v>
      </c>
      <c r="U175" t="s">
        <v>1959</v>
      </c>
      <c r="V175" t="s">
        <v>4983</v>
      </c>
      <c r="W175" t="s">
        <v>30872</v>
      </c>
      <c r="X175" t="s">
        <v>4990</v>
      </c>
      <c r="Z175" t="s">
        <v>4996</v>
      </c>
      <c r="AA175" t="s">
        <v>4997</v>
      </c>
      <c r="AB175" t="s">
        <v>4998</v>
      </c>
      <c r="AC175" t="s">
        <v>4982</v>
      </c>
      <c r="AE175" t="s">
        <v>4999</v>
      </c>
      <c r="AF175" t="s">
        <v>5000</v>
      </c>
      <c r="AG175" t="s">
        <v>4982</v>
      </c>
      <c r="AI175" t="s">
        <v>5003</v>
      </c>
      <c r="AJ175" t="s">
        <v>4984</v>
      </c>
      <c r="AK175" t="s">
        <v>4985</v>
      </c>
      <c r="AL175" t="s">
        <v>5002</v>
      </c>
      <c r="AM175" t="s">
        <v>34217</v>
      </c>
      <c r="AN175" t="s">
        <v>4983</v>
      </c>
      <c r="AO175" t="s">
        <v>5002</v>
      </c>
      <c r="AP175" t="s">
        <v>3346</v>
      </c>
      <c r="AQ175" t="s">
        <v>5001</v>
      </c>
      <c r="AR175" t="s">
        <v>4983</v>
      </c>
      <c r="AS175" t="s">
        <v>5002</v>
      </c>
      <c r="AT175" t="s">
        <v>4987</v>
      </c>
      <c r="AU175" t="s">
        <v>4988</v>
      </c>
      <c r="AV175" t="s">
        <v>4991</v>
      </c>
      <c r="AW175" t="s">
        <v>4989</v>
      </c>
      <c r="AX175" t="s">
        <v>4992</v>
      </c>
      <c r="AY175" t="s">
        <v>4993</v>
      </c>
      <c r="AZ175" t="s">
        <v>4994</v>
      </c>
      <c r="BA175" t="s">
        <v>4995</v>
      </c>
      <c r="BB175" t="s">
        <v>4990</v>
      </c>
      <c r="BD175" t="s">
        <v>5004</v>
      </c>
      <c r="BE175" t="s">
        <v>4986</v>
      </c>
      <c r="BL175" t="s">
        <v>174</v>
      </c>
      <c r="BN175" t="s">
        <v>174</v>
      </c>
      <c r="BO175">
        <v>0.51691940319867602</v>
      </c>
      <c r="BP175">
        <v>1.4743296750783E-4</v>
      </c>
      <c r="BQ175" t="s">
        <v>36777</v>
      </c>
    </row>
    <row r="176" spans="1:69" x14ac:dyDescent="0.2">
      <c r="A176" t="s">
        <v>175</v>
      </c>
      <c r="B176" s="4">
        <v>0.42812758949734497</v>
      </c>
      <c r="C176" s="1">
        <v>3.8564342692874801E-2</v>
      </c>
      <c r="D176" t="s">
        <v>30707</v>
      </c>
      <c r="E176" s="4">
        <v>-1.59354061806809E-2</v>
      </c>
      <c r="F176" s="1">
        <v>0.943252593493764</v>
      </c>
      <c r="G176" t="s">
        <v>30707</v>
      </c>
      <c r="H176" s="4">
        <v>2.0566074611018299E-2</v>
      </c>
      <c r="I176" s="1">
        <v>0.99672147467138195</v>
      </c>
      <c r="J176" t="s">
        <v>30707</v>
      </c>
      <c r="K176" s="4">
        <v>4.9082920155232301E-3</v>
      </c>
      <c r="L176" s="1">
        <v>0.98344102092300401</v>
      </c>
      <c r="M176" t="s">
        <v>30707</v>
      </c>
      <c r="N176" s="4">
        <v>0.18492214172815999</v>
      </c>
      <c r="O176" s="1">
        <v>0.65589738296314803</v>
      </c>
      <c r="P176" t="s">
        <v>30707</v>
      </c>
      <c r="Q176" s="4">
        <v>0.16643243452145401</v>
      </c>
      <c r="R176" s="1">
        <v>0.43106118728204101</v>
      </c>
      <c r="S176" t="s">
        <v>30707</v>
      </c>
      <c r="T176" t="s">
        <v>175</v>
      </c>
      <c r="U176" t="s">
        <v>1959</v>
      </c>
      <c r="V176" t="s">
        <v>5005</v>
      </c>
      <c r="W176" t="s">
        <v>5009</v>
      </c>
      <c r="X176" t="s">
        <v>2061</v>
      </c>
      <c r="Z176" t="s">
        <v>5012</v>
      </c>
      <c r="AA176" t="s">
        <v>5013</v>
      </c>
      <c r="AB176" t="s">
        <v>5014</v>
      </c>
      <c r="AC176" t="s">
        <v>5005</v>
      </c>
      <c r="AE176" t="s">
        <v>5015</v>
      </c>
      <c r="AF176" t="s">
        <v>5016</v>
      </c>
      <c r="AG176" t="s">
        <v>5005</v>
      </c>
      <c r="AI176" t="s">
        <v>5018</v>
      </c>
      <c r="AJ176" t="s">
        <v>5005</v>
      </c>
      <c r="AK176" t="s">
        <v>5007</v>
      </c>
      <c r="AM176" t="s">
        <v>34218</v>
      </c>
      <c r="AN176" t="s">
        <v>5006</v>
      </c>
      <c r="AP176" t="s">
        <v>2062</v>
      </c>
      <c r="AQ176" t="s">
        <v>5017</v>
      </c>
      <c r="AR176" t="s">
        <v>5006</v>
      </c>
      <c r="AT176" t="s">
        <v>5008</v>
      </c>
      <c r="AU176" t="s">
        <v>5007</v>
      </c>
      <c r="AW176" t="s">
        <v>5009</v>
      </c>
      <c r="AX176" t="s">
        <v>4934</v>
      </c>
      <c r="AY176" t="s">
        <v>5011</v>
      </c>
      <c r="BB176" t="s">
        <v>2061</v>
      </c>
      <c r="BC176" t="s">
        <v>5010</v>
      </c>
      <c r="BD176" t="s">
        <v>5019</v>
      </c>
      <c r="BE176" t="s">
        <v>5005</v>
      </c>
      <c r="BH176" t="s">
        <v>4945</v>
      </c>
      <c r="BI176" t="s">
        <v>4944</v>
      </c>
      <c r="BL176" t="s">
        <v>175</v>
      </c>
      <c r="BN176" t="s">
        <v>175</v>
      </c>
      <c r="BO176">
        <v>0.16643243452145401</v>
      </c>
      <c r="BP176">
        <v>0.43106118728204101</v>
      </c>
      <c r="BQ176" t="s">
        <v>36776</v>
      </c>
    </row>
    <row r="177" spans="1:69" x14ac:dyDescent="0.2">
      <c r="A177" t="s">
        <v>176</v>
      </c>
      <c r="B177" s="9">
        <v>1.04977822427385</v>
      </c>
      <c r="C177" s="1">
        <v>2.74545475831606E-4</v>
      </c>
      <c r="D177" t="s">
        <v>36781</v>
      </c>
      <c r="E177" s="6">
        <v>0.73730002598949795</v>
      </c>
      <c r="F177" s="1">
        <v>6.0621550138788899E-3</v>
      </c>
      <c r="G177" t="s">
        <v>36781</v>
      </c>
      <c r="H177" s="4">
        <v>-0.104516342902329</v>
      </c>
      <c r="I177" s="1">
        <v>0.99672147467138195</v>
      </c>
      <c r="J177" t="s">
        <v>30707</v>
      </c>
      <c r="K177" s="6">
        <v>0.63403576251723104</v>
      </c>
      <c r="L177" s="1">
        <v>1.44677375638767E-2</v>
      </c>
      <c r="M177" t="s">
        <v>36782</v>
      </c>
      <c r="N177" s="4">
        <v>-3.0045401034101402E-2</v>
      </c>
      <c r="O177" s="1">
        <v>0.975777415743457</v>
      </c>
      <c r="P177" t="s">
        <v>30707</v>
      </c>
      <c r="Q177" s="6">
        <v>0.70238162880450306</v>
      </c>
      <c r="R177" s="1">
        <v>7.3616086085696803E-3</v>
      </c>
      <c r="S177" t="s">
        <v>36782</v>
      </c>
      <c r="T177" t="s">
        <v>176</v>
      </c>
      <c r="U177" t="s">
        <v>1959</v>
      </c>
      <c r="V177" t="s">
        <v>5020</v>
      </c>
      <c r="W177" t="s">
        <v>5025</v>
      </c>
      <c r="X177" t="s">
        <v>2510</v>
      </c>
      <c r="Z177" t="s">
        <v>5031</v>
      </c>
      <c r="AA177" t="s">
        <v>5032</v>
      </c>
      <c r="AB177" t="s">
        <v>5033</v>
      </c>
      <c r="AC177" t="s">
        <v>5020</v>
      </c>
      <c r="AE177" t="s">
        <v>5034</v>
      </c>
      <c r="AF177" t="s">
        <v>5035</v>
      </c>
      <c r="AG177" t="s">
        <v>5020</v>
      </c>
      <c r="AI177" t="s">
        <v>5037</v>
      </c>
      <c r="AJ177" t="s">
        <v>5020</v>
      </c>
      <c r="AK177" t="s">
        <v>5022</v>
      </c>
      <c r="AL177" t="s">
        <v>5027</v>
      </c>
      <c r="AM177" t="s">
        <v>34219</v>
      </c>
      <c r="AN177" t="s">
        <v>5021</v>
      </c>
      <c r="AO177" t="s">
        <v>5027</v>
      </c>
      <c r="AP177" t="s">
        <v>4650</v>
      </c>
      <c r="AQ177" t="s">
        <v>5036</v>
      </c>
      <c r="AR177" t="s">
        <v>5021</v>
      </c>
      <c r="AS177" t="s">
        <v>5027</v>
      </c>
      <c r="AT177" t="s">
        <v>5024</v>
      </c>
      <c r="AU177" t="s">
        <v>5022</v>
      </c>
      <c r="AV177" t="s">
        <v>5027</v>
      </c>
      <c r="AW177" t="s">
        <v>5025</v>
      </c>
      <c r="AX177" t="s">
        <v>5028</v>
      </c>
      <c r="AY177" t="s">
        <v>5029</v>
      </c>
      <c r="AZ177" t="s">
        <v>5030</v>
      </c>
      <c r="BA177" t="s">
        <v>4312</v>
      </c>
      <c r="BB177" t="s">
        <v>2510</v>
      </c>
      <c r="BC177" t="s">
        <v>5026</v>
      </c>
      <c r="BD177" t="s">
        <v>5038</v>
      </c>
      <c r="BE177" t="s">
        <v>5023</v>
      </c>
      <c r="BF177" t="s">
        <v>5022</v>
      </c>
      <c r="BG177" t="s">
        <v>5027</v>
      </c>
      <c r="BH177" t="s">
        <v>5040</v>
      </c>
      <c r="BI177" t="s">
        <v>5039</v>
      </c>
      <c r="BL177" t="s">
        <v>176</v>
      </c>
      <c r="BN177" t="s">
        <v>176</v>
      </c>
      <c r="BO177">
        <v>0.70238162880450306</v>
      </c>
      <c r="BP177">
        <v>7.3616086085696803E-3</v>
      </c>
      <c r="BQ177" t="s">
        <v>36777</v>
      </c>
    </row>
    <row r="178" spans="1:69" x14ac:dyDescent="0.2">
      <c r="A178" t="s">
        <v>177</v>
      </c>
      <c r="B178" s="9">
        <v>1.39747409505058</v>
      </c>
      <c r="C178" s="1">
        <v>2.17089480568219E-5</v>
      </c>
      <c r="D178" t="s">
        <v>36781</v>
      </c>
      <c r="E178" s="6">
        <v>1.5606066615184899</v>
      </c>
      <c r="F178" s="1">
        <v>3.3827811340419502E-6</v>
      </c>
      <c r="G178" t="s">
        <v>36781</v>
      </c>
      <c r="H178" s="4">
        <v>-8.3763708072014595E-2</v>
      </c>
      <c r="I178" s="1">
        <v>0.99672147467138195</v>
      </c>
      <c r="J178" t="s">
        <v>30707</v>
      </c>
      <c r="K178" s="6">
        <v>1.4795940868347699</v>
      </c>
      <c r="L178" s="1">
        <v>5.3357542412393903E-6</v>
      </c>
      <c r="M178" t="s">
        <v>36782</v>
      </c>
      <c r="N178" s="4">
        <v>-7.5828619993961496E-2</v>
      </c>
      <c r="O178" s="1">
        <v>0.92005663449932396</v>
      </c>
      <c r="P178" t="s">
        <v>30707</v>
      </c>
      <c r="Q178" s="6">
        <v>1.4795507188552399</v>
      </c>
      <c r="R178" s="1">
        <v>5.2268468551808702E-6</v>
      </c>
      <c r="S178" t="s">
        <v>36782</v>
      </c>
      <c r="T178" t="s">
        <v>177</v>
      </c>
      <c r="U178" t="s">
        <v>1959</v>
      </c>
      <c r="V178" t="s">
        <v>30732</v>
      </c>
      <c r="W178" t="s">
        <v>5045</v>
      </c>
      <c r="X178" t="s">
        <v>2061</v>
      </c>
      <c r="Z178" t="s">
        <v>5047</v>
      </c>
      <c r="AA178" t="s">
        <v>5048</v>
      </c>
      <c r="AB178" t="s">
        <v>5049</v>
      </c>
      <c r="AC178" t="s">
        <v>5041</v>
      </c>
      <c r="AE178" t="s">
        <v>5050</v>
      </c>
      <c r="AF178" t="s">
        <v>5051</v>
      </c>
      <c r="AG178" t="s">
        <v>5041</v>
      </c>
      <c r="AI178" t="s">
        <v>5053</v>
      </c>
      <c r="AJ178" t="s">
        <v>5041</v>
      </c>
      <c r="AK178" t="s">
        <v>5043</v>
      </c>
      <c r="AM178" t="s">
        <v>34220</v>
      </c>
      <c r="AN178" t="s">
        <v>5042</v>
      </c>
      <c r="AP178" t="s">
        <v>2062</v>
      </c>
      <c r="AQ178" t="s">
        <v>5052</v>
      </c>
      <c r="AR178" t="s">
        <v>5042</v>
      </c>
      <c r="AT178" t="s">
        <v>5044</v>
      </c>
      <c r="AU178" t="s">
        <v>5043</v>
      </c>
      <c r="AW178" t="s">
        <v>5045</v>
      </c>
      <c r="AX178" t="s">
        <v>4934</v>
      </c>
      <c r="AY178" t="s">
        <v>4935</v>
      </c>
      <c r="BB178" t="s">
        <v>2061</v>
      </c>
      <c r="BC178" t="s">
        <v>5046</v>
      </c>
      <c r="BD178" t="s">
        <v>5054</v>
      </c>
      <c r="BE178" t="s">
        <v>5041</v>
      </c>
      <c r="BF178" t="s">
        <v>5043</v>
      </c>
      <c r="BH178" t="s">
        <v>5056</v>
      </c>
      <c r="BI178" t="s">
        <v>5055</v>
      </c>
      <c r="BL178" t="s">
        <v>177</v>
      </c>
      <c r="BN178" t="s">
        <v>177</v>
      </c>
      <c r="BO178">
        <v>1.4795507188552399</v>
      </c>
      <c r="BP178">
        <v>5.2268468551808702E-6</v>
      </c>
      <c r="BQ178" t="s">
        <v>36777</v>
      </c>
    </row>
    <row r="179" spans="1:69" x14ac:dyDescent="0.2">
      <c r="A179" t="s">
        <v>178</v>
      </c>
      <c r="B179" s="9">
        <v>1.0940439330819101</v>
      </c>
      <c r="C179" s="1">
        <v>6.2718771912599197E-6</v>
      </c>
      <c r="D179" t="s">
        <v>36781</v>
      </c>
      <c r="E179" s="6">
        <v>1.13173944839392</v>
      </c>
      <c r="F179" s="1">
        <v>2.6549861459187301E-6</v>
      </c>
      <c r="G179" t="s">
        <v>36781</v>
      </c>
      <c r="H179" s="4">
        <v>-7.7329708381649098E-2</v>
      </c>
      <c r="I179" s="1">
        <v>0.99672147467138195</v>
      </c>
      <c r="J179" t="s">
        <v>30707</v>
      </c>
      <c r="K179" s="6">
        <v>1.0566651335433499</v>
      </c>
      <c r="L179" s="1">
        <v>5.3235165927312698E-6</v>
      </c>
      <c r="M179" t="s">
        <v>36782</v>
      </c>
      <c r="N179" s="4">
        <v>4.9426511944952602E-2</v>
      </c>
      <c r="O179" s="1">
        <v>0.92910239474916301</v>
      </c>
      <c r="P179" t="s">
        <v>30707</v>
      </c>
      <c r="Q179" s="6">
        <v>1.17843998378463</v>
      </c>
      <c r="R179" s="1">
        <v>1.2151409052634599E-6</v>
      </c>
      <c r="S179" t="s">
        <v>36782</v>
      </c>
      <c r="T179" t="s">
        <v>178</v>
      </c>
      <c r="U179" t="s">
        <v>1959</v>
      </c>
      <c r="V179" t="s">
        <v>5057</v>
      </c>
      <c r="W179" t="s">
        <v>5061</v>
      </c>
      <c r="X179" t="s">
        <v>2061</v>
      </c>
      <c r="Z179" t="s">
        <v>5063</v>
      </c>
      <c r="AA179" t="s">
        <v>5064</v>
      </c>
      <c r="AB179" t="s">
        <v>5065</v>
      </c>
      <c r="AC179" t="s">
        <v>5057</v>
      </c>
      <c r="AE179" t="s">
        <v>5066</v>
      </c>
      <c r="AF179" t="s">
        <v>5067</v>
      </c>
      <c r="AG179" t="s">
        <v>5057</v>
      </c>
      <c r="AI179" t="s">
        <v>5069</v>
      </c>
      <c r="AJ179" t="s">
        <v>5057</v>
      </c>
      <c r="AK179" t="s">
        <v>5059</v>
      </c>
      <c r="AM179" t="s">
        <v>34221</v>
      </c>
      <c r="AN179" t="s">
        <v>5058</v>
      </c>
      <c r="AP179" t="s">
        <v>2062</v>
      </c>
      <c r="AQ179" t="s">
        <v>5068</v>
      </c>
      <c r="AR179" t="s">
        <v>5058</v>
      </c>
      <c r="AT179" t="s">
        <v>5060</v>
      </c>
      <c r="AU179" t="s">
        <v>5059</v>
      </c>
      <c r="AW179" t="s">
        <v>5061</v>
      </c>
      <c r="AX179" t="s">
        <v>4934</v>
      </c>
      <c r="AY179" t="s">
        <v>4935</v>
      </c>
      <c r="BB179" t="s">
        <v>2061</v>
      </c>
      <c r="BC179" t="s">
        <v>5062</v>
      </c>
      <c r="BD179" t="s">
        <v>5070</v>
      </c>
      <c r="BE179" t="s">
        <v>5057</v>
      </c>
      <c r="BF179" t="s">
        <v>5059</v>
      </c>
      <c r="BH179" t="s">
        <v>5072</v>
      </c>
      <c r="BI179" t="s">
        <v>5071</v>
      </c>
      <c r="BL179" t="s">
        <v>178</v>
      </c>
      <c r="BN179" t="s">
        <v>178</v>
      </c>
      <c r="BO179">
        <v>1.17843998378463</v>
      </c>
      <c r="BP179">
        <v>1.2151409052634599E-6</v>
      </c>
      <c r="BQ179" t="s">
        <v>36777</v>
      </c>
    </row>
    <row r="180" spans="1:69" x14ac:dyDescent="0.2">
      <c r="A180" t="s">
        <v>179</v>
      </c>
      <c r="B180" s="9">
        <v>0.86957485648646904</v>
      </c>
      <c r="C180" s="1">
        <v>9.3232646548063096E-4</v>
      </c>
      <c r="D180" t="s">
        <v>36781</v>
      </c>
      <c r="E180" s="6">
        <v>0.75896955049683101</v>
      </c>
      <c r="F180" s="1">
        <v>2.7744439816494901E-3</v>
      </c>
      <c r="G180" t="s">
        <v>36781</v>
      </c>
      <c r="H180" s="4">
        <v>-8.9242139926462002E-2</v>
      </c>
      <c r="I180" s="1">
        <v>0.99672147467138195</v>
      </c>
      <c r="J180" t="s">
        <v>30707</v>
      </c>
      <c r="K180" s="6">
        <v>0.67200798360882197</v>
      </c>
      <c r="L180" s="1">
        <v>6.1278455478845396E-3</v>
      </c>
      <c r="M180" t="s">
        <v>36782</v>
      </c>
      <c r="N180" s="4">
        <v>8.6725479264003993E-2</v>
      </c>
      <c r="O180" s="1">
        <v>0.89653048902924304</v>
      </c>
      <c r="P180" t="s">
        <v>30707</v>
      </c>
      <c r="Q180" s="6">
        <v>0.84793305448256195</v>
      </c>
      <c r="R180" s="1">
        <v>9.6305322170566799E-4</v>
      </c>
      <c r="S180" t="s">
        <v>36782</v>
      </c>
      <c r="T180" t="s">
        <v>179</v>
      </c>
      <c r="U180" t="s">
        <v>1959</v>
      </c>
      <c r="V180" t="s">
        <v>5073</v>
      </c>
      <c r="W180" t="s">
        <v>5077</v>
      </c>
      <c r="X180" t="s">
        <v>2061</v>
      </c>
      <c r="Z180" t="s">
        <v>5079</v>
      </c>
      <c r="AA180" t="s">
        <v>5080</v>
      </c>
      <c r="AB180" t="s">
        <v>5081</v>
      </c>
      <c r="AC180" t="s">
        <v>5073</v>
      </c>
      <c r="AE180" t="s">
        <v>5082</v>
      </c>
      <c r="AF180" t="s">
        <v>5083</v>
      </c>
      <c r="AG180" t="s">
        <v>5073</v>
      </c>
      <c r="AI180" t="s">
        <v>5085</v>
      </c>
      <c r="AJ180" t="s">
        <v>5073</v>
      </c>
      <c r="AK180" t="s">
        <v>5075</v>
      </c>
      <c r="AM180" t="s">
        <v>34222</v>
      </c>
      <c r="AN180" t="s">
        <v>5087</v>
      </c>
      <c r="AP180" t="s">
        <v>2062</v>
      </c>
      <c r="AQ180" t="s">
        <v>5084</v>
      </c>
      <c r="AR180" t="s">
        <v>5074</v>
      </c>
      <c r="AT180" t="s">
        <v>5076</v>
      </c>
      <c r="AU180" t="s">
        <v>5075</v>
      </c>
      <c r="AW180" t="s">
        <v>5077</v>
      </c>
      <c r="AX180" t="s">
        <v>4934</v>
      </c>
      <c r="AY180" t="s">
        <v>5011</v>
      </c>
      <c r="BB180" t="s">
        <v>2061</v>
      </c>
      <c r="BC180" t="s">
        <v>5078</v>
      </c>
      <c r="BD180" t="s">
        <v>5086</v>
      </c>
      <c r="BE180" t="s">
        <v>5073</v>
      </c>
      <c r="BF180" t="s">
        <v>5075</v>
      </c>
      <c r="BH180" t="s">
        <v>4945</v>
      </c>
      <c r="BI180" t="s">
        <v>4944</v>
      </c>
      <c r="BL180" t="s">
        <v>179</v>
      </c>
      <c r="BN180" t="s">
        <v>179</v>
      </c>
      <c r="BO180">
        <v>0.84793305448256195</v>
      </c>
      <c r="BP180">
        <v>9.6305322170566799E-4</v>
      </c>
      <c r="BQ180" t="s">
        <v>36777</v>
      </c>
    </row>
    <row r="181" spans="1:69" x14ac:dyDescent="0.2">
      <c r="A181" t="s">
        <v>180</v>
      </c>
      <c r="B181" s="9">
        <v>0.58463015763301096</v>
      </c>
      <c r="C181" s="1">
        <v>4.4656481988352096E-3</v>
      </c>
      <c r="D181" t="s">
        <v>36781</v>
      </c>
      <c r="E181" s="4">
        <v>0.30847028464093501</v>
      </c>
      <c r="F181" s="1">
        <v>0.116893729404858</v>
      </c>
      <c r="G181" t="s">
        <v>30707</v>
      </c>
      <c r="H181" s="4">
        <v>-6.2502061508762793E-2</v>
      </c>
      <c r="I181" s="1">
        <v>0.99672147467138195</v>
      </c>
      <c r="J181" t="s">
        <v>30707</v>
      </c>
      <c r="K181" s="4">
        <v>0.247894365216522</v>
      </c>
      <c r="L181" s="1">
        <v>0.20136823976436599</v>
      </c>
      <c r="M181" t="s">
        <v>30707</v>
      </c>
      <c r="N181" s="4">
        <v>0.18816983152502001</v>
      </c>
      <c r="O181" s="1">
        <v>0.63922708842343401</v>
      </c>
      <c r="P181" t="s">
        <v>30707</v>
      </c>
      <c r="Q181" s="4">
        <v>0.49901890834886897</v>
      </c>
      <c r="R181" s="1">
        <v>1.21141984645299E-2</v>
      </c>
      <c r="S181" t="s">
        <v>30707</v>
      </c>
      <c r="T181" t="s">
        <v>180</v>
      </c>
      <c r="U181" t="s">
        <v>1959</v>
      </c>
      <c r="V181" t="s">
        <v>5088</v>
      </c>
      <c r="W181" t="s">
        <v>5093</v>
      </c>
      <c r="X181" t="s">
        <v>2061</v>
      </c>
      <c r="Z181" t="s">
        <v>5095</v>
      </c>
      <c r="AA181" t="s">
        <v>5096</v>
      </c>
      <c r="AB181" t="s">
        <v>5097</v>
      </c>
      <c r="AC181" t="s">
        <v>5088</v>
      </c>
      <c r="AE181" t="s">
        <v>5098</v>
      </c>
      <c r="AF181" t="s">
        <v>5099</v>
      </c>
      <c r="AG181" t="s">
        <v>5088</v>
      </c>
      <c r="AI181" t="s">
        <v>5101</v>
      </c>
      <c r="AJ181" t="s">
        <v>5090</v>
      </c>
      <c r="AK181" t="s">
        <v>5091</v>
      </c>
      <c r="AM181" t="s">
        <v>34223</v>
      </c>
      <c r="AN181" t="s">
        <v>5089</v>
      </c>
      <c r="AP181" t="s">
        <v>3399</v>
      </c>
      <c r="AQ181" t="s">
        <v>5100</v>
      </c>
      <c r="AR181" t="s">
        <v>5089</v>
      </c>
      <c r="AT181" t="s">
        <v>5092</v>
      </c>
      <c r="AU181" t="s">
        <v>5091</v>
      </c>
      <c r="AW181" t="s">
        <v>5093</v>
      </c>
      <c r="BB181" t="s">
        <v>2061</v>
      </c>
      <c r="BC181" t="s">
        <v>5094</v>
      </c>
      <c r="BD181" t="s">
        <v>5102</v>
      </c>
      <c r="BE181" t="s">
        <v>5090</v>
      </c>
      <c r="BF181" t="s">
        <v>5091</v>
      </c>
      <c r="BH181" t="s">
        <v>5105</v>
      </c>
      <c r="BI181" t="s">
        <v>5104</v>
      </c>
      <c r="BJ181" t="s">
        <v>5103</v>
      </c>
      <c r="BL181" t="s">
        <v>180</v>
      </c>
      <c r="BN181" t="s">
        <v>180</v>
      </c>
      <c r="BO181">
        <v>0.49901890834886897</v>
      </c>
      <c r="BP181">
        <v>1.21141984645299E-2</v>
      </c>
      <c r="BQ181" t="s">
        <v>36776</v>
      </c>
    </row>
    <row r="182" spans="1:69" x14ac:dyDescent="0.2">
      <c r="A182" t="s">
        <v>181</v>
      </c>
      <c r="B182" s="8">
        <v>-0.95488415857817599</v>
      </c>
      <c r="C182" s="1">
        <v>1.24522724336816E-5</v>
      </c>
      <c r="D182" t="s">
        <v>30911</v>
      </c>
      <c r="E182" s="7">
        <v>-1.2622278683168799</v>
      </c>
      <c r="F182" s="1">
        <v>2.1307448359527E-7</v>
      </c>
      <c r="G182" t="s">
        <v>30910</v>
      </c>
      <c r="H182" s="4">
        <v>-0.20551608808945901</v>
      </c>
      <c r="I182" s="1">
        <v>0.99672147467138195</v>
      </c>
      <c r="J182" t="s">
        <v>30707</v>
      </c>
      <c r="K182" s="7">
        <v>-1.4698262718095301</v>
      </c>
      <c r="L182" s="1">
        <v>1.3863822006610001E-8</v>
      </c>
      <c r="M182" t="s">
        <v>30910</v>
      </c>
      <c r="N182" s="4">
        <v>0.15795536292628201</v>
      </c>
      <c r="O182" s="1">
        <v>0.64713617684342795</v>
      </c>
      <c r="P182" t="s">
        <v>30707</v>
      </c>
      <c r="Q182" s="7">
        <v>-1.1088441977942001</v>
      </c>
      <c r="R182" s="1">
        <v>1.33027299011067E-6</v>
      </c>
      <c r="S182" t="s">
        <v>30910</v>
      </c>
      <c r="T182" t="s">
        <v>181</v>
      </c>
      <c r="U182" t="s">
        <v>1959</v>
      </c>
      <c r="V182" t="s">
        <v>30733</v>
      </c>
      <c r="W182" t="s">
        <v>5113</v>
      </c>
      <c r="X182" t="s">
        <v>2082</v>
      </c>
      <c r="Z182" t="s">
        <v>5116</v>
      </c>
      <c r="AA182" t="s">
        <v>5117</v>
      </c>
      <c r="AB182" t="s">
        <v>5118</v>
      </c>
      <c r="AC182" t="s">
        <v>5106</v>
      </c>
      <c r="AE182" t="s">
        <v>5119</v>
      </c>
      <c r="AF182" t="s">
        <v>5120</v>
      </c>
      <c r="AG182" t="s">
        <v>5106</v>
      </c>
      <c r="AI182" t="s">
        <v>5122</v>
      </c>
      <c r="AJ182" t="s">
        <v>5108</v>
      </c>
      <c r="AK182" t="s">
        <v>5109</v>
      </c>
      <c r="AL182" t="s">
        <v>5115</v>
      </c>
      <c r="AM182" t="s">
        <v>34224</v>
      </c>
      <c r="AN182" t="s">
        <v>5107</v>
      </c>
      <c r="AP182" t="s">
        <v>2062</v>
      </c>
      <c r="AQ182" t="s">
        <v>5121</v>
      </c>
      <c r="AR182" t="s">
        <v>5107</v>
      </c>
      <c r="AS182" t="s">
        <v>5115</v>
      </c>
      <c r="AT182" t="s">
        <v>5112</v>
      </c>
      <c r="AU182" t="s">
        <v>5111</v>
      </c>
      <c r="AV182" t="s">
        <v>5115</v>
      </c>
      <c r="AW182" t="s">
        <v>5113</v>
      </c>
      <c r="BB182" t="s">
        <v>2082</v>
      </c>
      <c r="BC182" t="s">
        <v>5114</v>
      </c>
      <c r="BD182" t="s">
        <v>5123</v>
      </c>
      <c r="BE182" t="s">
        <v>5110</v>
      </c>
      <c r="BF182" t="s">
        <v>5111</v>
      </c>
      <c r="BG182" t="s">
        <v>5115</v>
      </c>
      <c r="BH182" t="s">
        <v>5125</v>
      </c>
      <c r="BI182" t="s">
        <v>5124</v>
      </c>
      <c r="BL182" t="s">
        <v>181</v>
      </c>
      <c r="BN182" t="s">
        <v>181</v>
      </c>
      <c r="BO182">
        <v>-1.1088441977942001</v>
      </c>
      <c r="BP182">
        <v>1.33027299011067E-6</v>
      </c>
      <c r="BQ182" t="s">
        <v>36775</v>
      </c>
    </row>
    <row r="183" spans="1:69" x14ac:dyDescent="0.2">
      <c r="A183" t="s">
        <v>182</v>
      </c>
      <c r="B183" s="4">
        <v>-0.30949271429164499</v>
      </c>
      <c r="C183" s="1">
        <v>0.110456294931354</v>
      </c>
      <c r="D183" t="s">
        <v>30707</v>
      </c>
      <c r="E183" s="7">
        <v>-0.63653725614805401</v>
      </c>
      <c r="F183" s="1">
        <v>1.9345837611020301E-3</v>
      </c>
      <c r="G183" t="s">
        <v>30910</v>
      </c>
      <c r="H183" s="4">
        <v>-7.3981480644762995E-2</v>
      </c>
      <c r="I183" s="1">
        <v>0.99672147467138195</v>
      </c>
      <c r="J183" t="s">
        <v>30707</v>
      </c>
      <c r="K183" s="7">
        <v>-0.71202626121951296</v>
      </c>
      <c r="L183" s="1">
        <v>6.1605868003119298E-4</v>
      </c>
      <c r="M183" t="s">
        <v>30910</v>
      </c>
      <c r="N183" s="4">
        <v>0.210874166963224</v>
      </c>
      <c r="O183" s="1">
        <v>0.55765262923798498</v>
      </c>
      <c r="P183" t="s">
        <v>30707</v>
      </c>
      <c r="Q183" s="4">
        <v>-0.43031624630827803</v>
      </c>
      <c r="R183" s="1">
        <v>2.6191196289887898E-2</v>
      </c>
      <c r="S183" t="s">
        <v>30707</v>
      </c>
      <c r="T183" t="s">
        <v>182</v>
      </c>
      <c r="U183" t="s">
        <v>1959</v>
      </c>
      <c r="V183" t="s">
        <v>5126</v>
      </c>
      <c r="W183" t="s">
        <v>5132</v>
      </c>
      <c r="X183" t="s">
        <v>2299</v>
      </c>
      <c r="Z183" t="s">
        <v>5137</v>
      </c>
      <c r="AA183" t="s">
        <v>5138</v>
      </c>
      <c r="AB183" t="s">
        <v>5139</v>
      </c>
      <c r="AC183" t="s">
        <v>5126</v>
      </c>
      <c r="AE183" t="s">
        <v>5140</v>
      </c>
      <c r="AF183" t="s">
        <v>5141</v>
      </c>
      <c r="AG183" t="s">
        <v>5126</v>
      </c>
      <c r="AI183" t="s">
        <v>5143</v>
      </c>
      <c r="AJ183" t="s">
        <v>5128</v>
      </c>
      <c r="AK183" t="s">
        <v>5129</v>
      </c>
      <c r="AL183" t="s">
        <v>5133</v>
      </c>
      <c r="AM183" t="s">
        <v>34225</v>
      </c>
      <c r="AN183" t="s">
        <v>5127</v>
      </c>
      <c r="AO183" t="s">
        <v>5133</v>
      </c>
      <c r="AQ183" t="s">
        <v>5142</v>
      </c>
      <c r="AR183" t="s">
        <v>5127</v>
      </c>
      <c r="AS183" t="s">
        <v>5133</v>
      </c>
      <c r="AT183" t="s">
        <v>5131</v>
      </c>
      <c r="AU183" t="s">
        <v>5129</v>
      </c>
      <c r="AV183" t="s">
        <v>5133</v>
      </c>
      <c r="AW183" t="s">
        <v>5132</v>
      </c>
      <c r="AX183" t="s">
        <v>5134</v>
      </c>
      <c r="AY183" t="s">
        <v>5135</v>
      </c>
      <c r="AZ183" t="s">
        <v>5136</v>
      </c>
      <c r="BA183" t="s">
        <v>2238</v>
      </c>
      <c r="BB183" t="s">
        <v>2299</v>
      </c>
      <c r="BD183" t="s">
        <v>5144</v>
      </c>
      <c r="BE183" t="s">
        <v>5130</v>
      </c>
      <c r="BF183" t="s">
        <v>5129</v>
      </c>
      <c r="BG183" t="s">
        <v>5133</v>
      </c>
      <c r="BH183" t="s">
        <v>5147</v>
      </c>
      <c r="BI183" t="s">
        <v>5146</v>
      </c>
      <c r="BJ183" t="s">
        <v>5145</v>
      </c>
      <c r="BL183" t="s">
        <v>182</v>
      </c>
      <c r="BN183" t="s">
        <v>182</v>
      </c>
      <c r="BO183">
        <v>-0.43031624630827803</v>
      </c>
      <c r="BP183">
        <v>2.6191196289887898E-2</v>
      </c>
      <c r="BQ183" t="s">
        <v>36776</v>
      </c>
    </row>
    <row r="184" spans="1:69" x14ac:dyDescent="0.2">
      <c r="A184" t="s">
        <v>183</v>
      </c>
      <c r="B184" s="4">
        <v>-0.253540567364338</v>
      </c>
      <c r="C184" s="1">
        <v>0.32960206399598502</v>
      </c>
      <c r="D184" t="s">
        <v>30707</v>
      </c>
      <c r="E184" s="4">
        <v>-0.374275150894603</v>
      </c>
      <c r="F184" s="1">
        <v>0.13728414143679299</v>
      </c>
      <c r="G184" t="s">
        <v>30707</v>
      </c>
      <c r="H184" s="4">
        <v>-3.5925997151368301E-2</v>
      </c>
      <c r="I184" s="1">
        <v>0.99672147467138195</v>
      </c>
      <c r="J184" t="s">
        <v>30707</v>
      </c>
      <c r="K184" s="4">
        <v>-0.41068491605014401</v>
      </c>
      <c r="L184" s="1">
        <v>9.7369823788637594E-2</v>
      </c>
      <c r="M184" t="s">
        <v>30707</v>
      </c>
      <c r="N184" s="4">
        <v>0.23937044917562</v>
      </c>
      <c r="O184" s="1">
        <v>0.62810252536188305</v>
      </c>
      <c r="P184" t="s">
        <v>30707</v>
      </c>
      <c r="Q184" s="4">
        <v>-0.139110472164443</v>
      </c>
      <c r="R184" s="1">
        <v>0.59794540773930904</v>
      </c>
      <c r="S184" t="s">
        <v>30707</v>
      </c>
      <c r="T184" t="s">
        <v>183</v>
      </c>
      <c r="U184" t="s">
        <v>1959</v>
      </c>
      <c r="V184" t="s">
        <v>5148</v>
      </c>
      <c r="W184" t="s">
        <v>5153</v>
      </c>
      <c r="X184" t="s">
        <v>2152</v>
      </c>
      <c r="Y184" t="s">
        <v>30709</v>
      </c>
      <c r="Z184" t="s">
        <v>5155</v>
      </c>
      <c r="AA184" t="s">
        <v>5156</v>
      </c>
      <c r="AB184" t="s">
        <v>5157</v>
      </c>
      <c r="AC184" t="s">
        <v>5148</v>
      </c>
      <c r="AE184" t="s">
        <v>5158</v>
      </c>
      <c r="AF184" t="s">
        <v>5159</v>
      </c>
      <c r="AG184" t="s">
        <v>5148</v>
      </c>
      <c r="AI184" t="s">
        <v>5161</v>
      </c>
      <c r="AJ184" t="s">
        <v>5148</v>
      </c>
      <c r="AM184" t="s">
        <v>34226</v>
      </c>
      <c r="AQ184" t="s">
        <v>5160</v>
      </c>
      <c r="AR184" t="s">
        <v>5149</v>
      </c>
      <c r="AT184" t="s">
        <v>5152</v>
      </c>
      <c r="AU184" t="s">
        <v>5151</v>
      </c>
      <c r="AW184" t="s">
        <v>5153</v>
      </c>
      <c r="AX184" t="s">
        <v>4527</v>
      </c>
      <c r="AY184" t="s">
        <v>4528</v>
      </c>
      <c r="BB184" t="s">
        <v>2152</v>
      </c>
      <c r="BC184" t="s">
        <v>5154</v>
      </c>
      <c r="BD184" t="s">
        <v>5162</v>
      </c>
      <c r="BE184" t="s">
        <v>5150</v>
      </c>
      <c r="BF184" t="s">
        <v>5151</v>
      </c>
      <c r="BH184" t="s">
        <v>5166</v>
      </c>
      <c r="BI184" t="s">
        <v>5165</v>
      </c>
      <c r="BJ184" t="s">
        <v>5163</v>
      </c>
      <c r="BK184" t="s">
        <v>5164</v>
      </c>
      <c r="BL184" t="s">
        <v>183</v>
      </c>
      <c r="BN184" t="s">
        <v>183</v>
      </c>
      <c r="BO184">
        <v>-0.139110472164443</v>
      </c>
      <c r="BP184">
        <v>0.59794540773930904</v>
      </c>
      <c r="BQ184" t="s">
        <v>36776</v>
      </c>
    </row>
    <row r="185" spans="1:69" x14ac:dyDescent="0.2">
      <c r="A185" t="s">
        <v>184</v>
      </c>
      <c r="B185" s="8">
        <v>-1.2489772566155</v>
      </c>
      <c r="C185" s="1">
        <v>1.2586045131721301E-6</v>
      </c>
      <c r="D185" t="s">
        <v>30911</v>
      </c>
      <c r="E185" s="7">
        <v>-0.99007143546114795</v>
      </c>
      <c r="F185" s="1">
        <v>1.6186653955083699E-5</v>
      </c>
      <c r="G185" t="s">
        <v>30910</v>
      </c>
      <c r="H185" s="4">
        <v>-3.9983212857492803E-2</v>
      </c>
      <c r="I185" s="1">
        <v>0.99672147467138195</v>
      </c>
      <c r="J185" t="s">
        <v>30707</v>
      </c>
      <c r="K185" s="7">
        <v>-1.0290363561131399</v>
      </c>
      <c r="L185" s="1">
        <v>8.1658007485670195E-6</v>
      </c>
      <c r="M185" t="s">
        <v>30910</v>
      </c>
      <c r="N185" s="4">
        <v>0.37652194793316002</v>
      </c>
      <c r="O185" s="1">
        <v>0.19447691082254601</v>
      </c>
      <c r="P185" t="s">
        <v>30707</v>
      </c>
      <c r="Q185" s="7">
        <v>-0.61517580157643303</v>
      </c>
      <c r="R185" s="1">
        <v>2.49386917075505E-3</v>
      </c>
      <c r="S185" t="s">
        <v>30910</v>
      </c>
      <c r="T185" t="s">
        <v>184</v>
      </c>
      <c r="U185" t="s">
        <v>1959</v>
      </c>
      <c r="V185" t="s">
        <v>5167</v>
      </c>
      <c r="W185" t="s">
        <v>5171</v>
      </c>
      <c r="X185" t="s">
        <v>2061</v>
      </c>
      <c r="Z185" t="s">
        <v>5173</v>
      </c>
      <c r="AA185" t="s">
        <v>5174</v>
      </c>
      <c r="AB185" t="s">
        <v>5175</v>
      </c>
      <c r="AC185" t="s">
        <v>5167</v>
      </c>
      <c r="AE185" t="s">
        <v>5176</v>
      </c>
      <c r="AF185" t="s">
        <v>5177</v>
      </c>
      <c r="AG185" t="s">
        <v>5167</v>
      </c>
      <c r="AI185" t="s">
        <v>5179</v>
      </c>
      <c r="AJ185" t="s">
        <v>5167</v>
      </c>
      <c r="AK185" t="s">
        <v>5169</v>
      </c>
      <c r="AM185" t="s">
        <v>34227</v>
      </c>
      <c r="AN185" t="s">
        <v>5168</v>
      </c>
      <c r="AP185" t="s">
        <v>2062</v>
      </c>
      <c r="AQ185" t="s">
        <v>5178</v>
      </c>
      <c r="AR185" t="s">
        <v>5168</v>
      </c>
      <c r="AT185" t="s">
        <v>5170</v>
      </c>
      <c r="AU185" t="s">
        <v>5169</v>
      </c>
      <c r="AW185" t="s">
        <v>5171</v>
      </c>
      <c r="AX185" t="s">
        <v>4934</v>
      </c>
      <c r="AY185" t="s">
        <v>4935</v>
      </c>
      <c r="BB185" t="s">
        <v>2061</v>
      </c>
      <c r="BC185" t="s">
        <v>5172</v>
      </c>
      <c r="BD185" t="s">
        <v>5180</v>
      </c>
      <c r="BE185" t="s">
        <v>5167</v>
      </c>
      <c r="BF185" t="s">
        <v>5169</v>
      </c>
      <c r="BH185" t="s">
        <v>5182</v>
      </c>
      <c r="BI185" t="s">
        <v>5181</v>
      </c>
      <c r="BL185" t="s">
        <v>184</v>
      </c>
      <c r="BN185" t="s">
        <v>184</v>
      </c>
      <c r="BO185">
        <v>-0.61517580157643303</v>
      </c>
      <c r="BP185">
        <v>2.49386917075505E-3</v>
      </c>
      <c r="BQ185" t="s">
        <v>36775</v>
      </c>
    </row>
    <row r="186" spans="1:69" x14ac:dyDescent="0.2">
      <c r="A186" t="s">
        <v>185</v>
      </c>
      <c r="B186" s="8">
        <v>-1.0357000104292999</v>
      </c>
      <c r="C186" s="1">
        <v>1.2586045131721301E-6</v>
      </c>
      <c r="D186" t="s">
        <v>30911</v>
      </c>
      <c r="E186" s="7">
        <v>-0.86195874863017596</v>
      </c>
      <c r="F186" s="1">
        <v>9.1051751696479502E-6</v>
      </c>
      <c r="G186" t="s">
        <v>30910</v>
      </c>
      <c r="H186" s="4">
        <v>-0.11492157840884</v>
      </c>
      <c r="I186" s="1">
        <v>0.99672147467138195</v>
      </c>
      <c r="J186" t="s">
        <v>30707</v>
      </c>
      <c r="K186" s="7">
        <v>-0.97724220406024798</v>
      </c>
      <c r="L186" s="1">
        <v>1.31502278118059E-6</v>
      </c>
      <c r="M186" t="s">
        <v>30910</v>
      </c>
      <c r="N186" s="4">
        <v>0.37453733012241303</v>
      </c>
      <c r="O186" s="1">
        <v>0.119958830756091</v>
      </c>
      <c r="P186" t="s">
        <v>30707</v>
      </c>
      <c r="Q186" s="4">
        <v>-0.48966932896610199</v>
      </c>
      <c r="R186" s="1">
        <v>3.6009423972176201E-3</v>
      </c>
      <c r="S186" t="s">
        <v>30707</v>
      </c>
      <c r="T186" t="s">
        <v>185</v>
      </c>
      <c r="U186" t="s">
        <v>1959</v>
      </c>
      <c r="V186" t="s">
        <v>5183</v>
      </c>
      <c r="W186" t="s">
        <v>5186</v>
      </c>
      <c r="X186" t="s">
        <v>2061</v>
      </c>
      <c r="Z186" t="s">
        <v>5188</v>
      </c>
      <c r="AA186" t="s">
        <v>5189</v>
      </c>
      <c r="AB186" t="s">
        <v>5190</v>
      </c>
      <c r="AC186" t="s">
        <v>5183</v>
      </c>
      <c r="AE186" t="s">
        <v>5191</v>
      </c>
      <c r="AF186" t="s">
        <v>5192</v>
      </c>
      <c r="AG186" t="s">
        <v>5183</v>
      </c>
      <c r="AI186" t="s">
        <v>5194</v>
      </c>
      <c r="AJ186" t="s">
        <v>5183</v>
      </c>
      <c r="AK186" t="s">
        <v>5185</v>
      </c>
      <c r="AM186" t="s">
        <v>34228</v>
      </c>
      <c r="AN186" t="s">
        <v>5184</v>
      </c>
      <c r="AP186" t="s">
        <v>2062</v>
      </c>
      <c r="AQ186" t="s">
        <v>5193</v>
      </c>
      <c r="AR186" t="s">
        <v>5184</v>
      </c>
      <c r="AT186" t="s">
        <v>5183</v>
      </c>
      <c r="AU186" t="s">
        <v>5185</v>
      </c>
      <c r="AW186" t="s">
        <v>5186</v>
      </c>
      <c r="AX186" t="s">
        <v>4934</v>
      </c>
      <c r="AY186" t="s">
        <v>4935</v>
      </c>
      <c r="BB186" t="s">
        <v>2061</v>
      </c>
      <c r="BC186" t="s">
        <v>5187</v>
      </c>
      <c r="BD186" t="s">
        <v>5195</v>
      </c>
      <c r="BE186" t="s">
        <v>5183</v>
      </c>
      <c r="BF186" t="s">
        <v>5185</v>
      </c>
      <c r="BH186" t="s">
        <v>5197</v>
      </c>
      <c r="BI186" t="s">
        <v>5196</v>
      </c>
      <c r="BL186" t="s">
        <v>185</v>
      </c>
      <c r="BN186" t="s">
        <v>185</v>
      </c>
      <c r="BO186">
        <v>-0.48966932896610199</v>
      </c>
      <c r="BP186">
        <v>3.6009423972176201E-3</v>
      </c>
      <c r="BQ186" t="s">
        <v>36776</v>
      </c>
    </row>
    <row r="187" spans="1:69" x14ac:dyDescent="0.2">
      <c r="A187" t="s">
        <v>186</v>
      </c>
      <c r="B187" s="8">
        <v>-0.87733855035145902</v>
      </c>
      <c r="C187" s="1">
        <v>4.5372774320855697E-5</v>
      </c>
      <c r="D187" t="s">
        <v>30911</v>
      </c>
      <c r="E187" s="7">
        <v>-0.70217334137789</v>
      </c>
      <c r="F187" s="1">
        <v>3.7364404034628498E-4</v>
      </c>
      <c r="G187" t="s">
        <v>30910</v>
      </c>
      <c r="H187" s="4">
        <v>-6.6682975147166701E-2</v>
      </c>
      <c r="I187" s="1">
        <v>0.99672147467138195</v>
      </c>
      <c r="J187" t="s">
        <v>30707</v>
      </c>
      <c r="K187" s="7">
        <v>-0.76831906159544905</v>
      </c>
      <c r="L187" s="1">
        <v>1.1738861167104299E-4</v>
      </c>
      <c r="M187" t="s">
        <v>30910</v>
      </c>
      <c r="N187" s="4">
        <v>0.36935103428622401</v>
      </c>
      <c r="O187" s="1">
        <v>0.16994125498422799</v>
      </c>
      <c r="P187" t="s">
        <v>30707</v>
      </c>
      <c r="Q187" s="4">
        <v>-0.33528960869395003</v>
      </c>
      <c r="R187" s="1">
        <v>6.0717708287271702E-2</v>
      </c>
      <c r="S187" t="s">
        <v>30707</v>
      </c>
      <c r="T187" t="s">
        <v>186</v>
      </c>
      <c r="U187" t="s">
        <v>1959</v>
      </c>
      <c r="V187" t="s">
        <v>5198</v>
      </c>
      <c r="W187" t="s">
        <v>5202</v>
      </c>
      <c r="X187" t="s">
        <v>2061</v>
      </c>
      <c r="Z187" t="s">
        <v>5204</v>
      </c>
      <c r="AA187" t="s">
        <v>5205</v>
      </c>
      <c r="AB187" t="s">
        <v>5206</v>
      </c>
      <c r="AC187" t="s">
        <v>5198</v>
      </c>
      <c r="AE187" t="s">
        <v>5207</v>
      </c>
      <c r="AF187" t="s">
        <v>5208</v>
      </c>
      <c r="AG187" t="s">
        <v>5198</v>
      </c>
      <c r="AI187" t="s">
        <v>5210</v>
      </c>
      <c r="AJ187" t="s">
        <v>5198</v>
      </c>
      <c r="AK187" t="s">
        <v>5200</v>
      </c>
      <c r="AM187" t="s">
        <v>34229</v>
      </c>
      <c r="AN187" t="s">
        <v>5199</v>
      </c>
      <c r="AP187" t="s">
        <v>2062</v>
      </c>
      <c r="AQ187" t="s">
        <v>5209</v>
      </c>
      <c r="AR187" t="s">
        <v>5199</v>
      </c>
      <c r="AT187" t="s">
        <v>5201</v>
      </c>
      <c r="AU187" t="s">
        <v>5200</v>
      </c>
      <c r="AW187" t="s">
        <v>5202</v>
      </c>
      <c r="AX187" t="s">
        <v>4934</v>
      </c>
      <c r="AY187" t="s">
        <v>4935</v>
      </c>
      <c r="BB187" t="s">
        <v>2061</v>
      </c>
      <c r="BC187" t="s">
        <v>5203</v>
      </c>
      <c r="BD187" t="s">
        <v>5211</v>
      </c>
      <c r="BE187" t="s">
        <v>5198</v>
      </c>
      <c r="BF187" t="s">
        <v>5200</v>
      </c>
      <c r="BH187" t="s">
        <v>5213</v>
      </c>
      <c r="BI187" t="s">
        <v>5212</v>
      </c>
      <c r="BL187" t="s">
        <v>186</v>
      </c>
      <c r="BN187" t="s">
        <v>186</v>
      </c>
      <c r="BO187">
        <v>-0.33528960869395003</v>
      </c>
      <c r="BP187">
        <v>6.0717708287271702E-2</v>
      </c>
      <c r="BQ187" t="s">
        <v>36776</v>
      </c>
    </row>
    <row r="188" spans="1:69" x14ac:dyDescent="0.2">
      <c r="A188" t="s">
        <v>187</v>
      </c>
      <c r="B188" s="8">
        <v>-0.88262244382323196</v>
      </c>
      <c r="C188" s="1">
        <v>1.0602355952336199E-4</v>
      </c>
      <c r="D188" t="s">
        <v>30911</v>
      </c>
      <c r="E188" s="7">
        <v>-0.51975016145791397</v>
      </c>
      <c r="F188" s="1">
        <v>8.9541131692690793E-3</v>
      </c>
      <c r="G188" t="s">
        <v>30910</v>
      </c>
      <c r="H188" s="4">
        <v>-5.2503191912222698E-2</v>
      </c>
      <c r="I188" s="1">
        <v>0.99672147467138195</v>
      </c>
      <c r="J188" t="s">
        <v>30707</v>
      </c>
      <c r="K188" s="7">
        <v>-0.57186801140278298</v>
      </c>
      <c r="L188" s="1">
        <v>4.0385393606286804E-3</v>
      </c>
      <c r="M188" t="s">
        <v>30910</v>
      </c>
      <c r="N188" s="4">
        <v>0.40805257427201402</v>
      </c>
      <c r="O188" s="1">
        <v>0.15937222204704499</v>
      </c>
      <c r="P188" t="s">
        <v>30707</v>
      </c>
      <c r="Q188" s="4">
        <v>-0.11458722725128501</v>
      </c>
      <c r="R188" s="1">
        <v>0.57039873840134003</v>
      </c>
      <c r="S188" t="s">
        <v>30707</v>
      </c>
      <c r="T188" t="s">
        <v>187</v>
      </c>
      <c r="U188" t="s">
        <v>1959</v>
      </c>
      <c r="V188" t="s">
        <v>30734</v>
      </c>
      <c r="W188" t="s">
        <v>5218</v>
      </c>
      <c r="X188" t="s">
        <v>2061</v>
      </c>
      <c r="Z188" t="s">
        <v>5220</v>
      </c>
      <c r="AA188" t="s">
        <v>5221</v>
      </c>
      <c r="AB188" t="s">
        <v>5222</v>
      </c>
      <c r="AC188" t="s">
        <v>5214</v>
      </c>
      <c r="AE188" t="s">
        <v>5223</v>
      </c>
      <c r="AF188" t="s">
        <v>5224</v>
      </c>
      <c r="AG188" t="s">
        <v>5214</v>
      </c>
      <c r="AI188" t="s">
        <v>5226</v>
      </c>
      <c r="AJ188" t="s">
        <v>5214</v>
      </c>
      <c r="AK188" t="s">
        <v>5216</v>
      </c>
      <c r="AM188" t="s">
        <v>34230</v>
      </c>
      <c r="AN188" t="s">
        <v>5215</v>
      </c>
      <c r="AP188" t="s">
        <v>2062</v>
      </c>
      <c r="AQ188" t="s">
        <v>5225</v>
      </c>
      <c r="AR188" t="s">
        <v>5215</v>
      </c>
      <c r="AT188" t="s">
        <v>5217</v>
      </c>
      <c r="AU188" t="s">
        <v>5216</v>
      </c>
      <c r="AW188" t="s">
        <v>5218</v>
      </c>
      <c r="AX188" t="s">
        <v>4934</v>
      </c>
      <c r="AY188" t="s">
        <v>4935</v>
      </c>
      <c r="BB188" t="s">
        <v>2061</v>
      </c>
      <c r="BC188" t="s">
        <v>5219</v>
      </c>
      <c r="BD188" t="s">
        <v>5227</v>
      </c>
      <c r="BE188" t="s">
        <v>5214</v>
      </c>
      <c r="BF188" t="s">
        <v>5216</v>
      </c>
      <c r="BH188" t="s">
        <v>5056</v>
      </c>
      <c r="BI188" t="s">
        <v>5055</v>
      </c>
      <c r="BL188" t="s">
        <v>187</v>
      </c>
      <c r="BN188" t="s">
        <v>187</v>
      </c>
      <c r="BO188">
        <v>-0.11458722725128501</v>
      </c>
      <c r="BP188">
        <v>0.57039873840134003</v>
      </c>
      <c r="BQ188" t="s">
        <v>36776</v>
      </c>
    </row>
    <row r="189" spans="1:69" x14ac:dyDescent="0.2">
      <c r="A189" t="s">
        <v>188</v>
      </c>
      <c r="B189" s="8">
        <v>-0.78257721923974999</v>
      </c>
      <c r="C189" s="1">
        <v>4.56373992366234E-3</v>
      </c>
      <c r="D189" t="s">
        <v>30911</v>
      </c>
      <c r="E189" s="7">
        <v>-0.54961477343658405</v>
      </c>
      <c r="F189" s="1">
        <v>3.5274130056125098E-2</v>
      </c>
      <c r="G189" t="s">
        <v>30910</v>
      </c>
      <c r="H189" s="4">
        <v>-9.6228959333174699E-2</v>
      </c>
      <c r="I189" s="1">
        <v>0.99672147467138195</v>
      </c>
      <c r="J189" t="s">
        <v>30707</v>
      </c>
      <c r="K189" s="7">
        <v>-0.64494080630519002</v>
      </c>
      <c r="L189" s="1">
        <v>1.30137322376671E-2</v>
      </c>
      <c r="M189" t="s">
        <v>30910</v>
      </c>
      <c r="N189" s="4">
        <v>0.42440373842247497</v>
      </c>
      <c r="O189" s="1">
        <v>0.310424861312463</v>
      </c>
      <c r="P189" t="s">
        <v>30707</v>
      </c>
      <c r="Q189" s="4">
        <v>-0.129819238068762</v>
      </c>
      <c r="R189" s="1">
        <v>0.63852681985650095</v>
      </c>
      <c r="S189" t="s">
        <v>30707</v>
      </c>
      <c r="T189" t="s">
        <v>188</v>
      </c>
      <c r="U189" t="s">
        <v>1959</v>
      </c>
      <c r="V189" t="s">
        <v>5228</v>
      </c>
      <c r="W189" t="s">
        <v>5232</v>
      </c>
      <c r="X189" t="s">
        <v>2061</v>
      </c>
      <c r="Z189" t="s">
        <v>5234</v>
      </c>
      <c r="AA189" t="s">
        <v>5235</v>
      </c>
      <c r="AB189" t="s">
        <v>5236</v>
      </c>
      <c r="AC189" t="s">
        <v>5228</v>
      </c>
      <c r="AE189" t="s">
        <v>5237</v>
      </c>
      <c r="AF189" t="s">
        <v>5238</v>
      </c>
      <c r="AG189" t="s">
        <v>5228</v>
      </c>
      <c r="AI189" t="s">
        <v>5240</v>
      </c>
      <c r="AJ189" t="s">
        <v>5228</v>
      </c>
      <c r="AK189" t="s">
        <v>5230</v>
      </c>
      <c r="AM189" t="s">
        <v>34231</v>
      </c>
      <c r="AN189" t="s">
        <v>5229</v>
      </c>
      <c r="AP189" t="s">
        <v>2062</v>
      </c>
      <c r="AQ189" t="s">
        <v>5239</v>
      </c>
      <c r="AR189" t="s">
        <v>5229</v>
      </c>
      <c r="AT189" t="s">
        <v>5231</v>
      </c>
      <c r="AU189" t="s">
        <v>5230</v>
      </c>
      <c r="AW189" t="s">
        <v>5232</v>
      </c>
      <c r="AX189" t="s">
        <v>4934</v>
      </c>
      <c r="AY189" t="s">
        <v>4935</v>
      </c>
      <c r="BB189" t="s">
        <v>2061</v>
      </c>
      <c r="BC189" t="s">
        <v>5233</v>
      </c>
      <c r="BD189" t="s">
        <v>5241</v>
      </c>
      <c r="BE189" t="s">
        <v>5228</v>
      </c>
      <c r="BF189" t="s">
        <v>5230</v>
      </c>
      <c r="BH189" t="s">
        <v>5056</v>
      </c>
      <c r="BI189" t="s">
        <v>5055</v>
      </c>
      <c r="BL189" t="s">
        <v>188</v>
      </c>
      <c r="BN189" t="s">
        <v>188</v>
      </c>
      <c r="BO189">
        <v>-0.129819238068762</v>
      </c>
      <c r="BP189">
        <v>0.63852681985650095</v>
      </c>
      <c r="BQ189" t="s">
        <v>36776</v>
      </c>
    </row>
    <row r="190" spans="1:69" x14ac:dyDescent="0.2">
      <c r="A190" t="s">
        <v>189</v>
      </c>
      <c r="B190" s="8">
        <v>-0.87996875998748103</v>
      </c>
      <c r="C190" s="1">
        <v>1.5044197799907099E-3</v>
      </c>
      <c r="D190" t="s">
        <v>30911</v>
      </c>
      <c r="E190" s="7">
        <v>-0.88079913051042003</v>
      </c>
      <c r="F190" s="1">
        <v>1.3238021316835801E-3</v>
      </c>
      <c r="G190" t="s">
        <v>30910</v>
      </c>
      <c r="H190" s="4">
        <v>-8.4854369522487302E-2</v>
      </c>
      <c r="I190" s="1">
        <v>0.99672147467138195</v>
      </c>
      <c r="J190" t="s">
        <v>30707</v>
      </c>
      <c r="K190" s="7">
        <v>-0.96471517427740705</v>
      </c>
      <c r="L190" s="1">
        <v>4.74313529611089E-4</v>
      </c>
      <c r="M190" t="s">
        <v>30910</v>
      </c>
      <c r="N190" s="4">
        <v>0.450706137294066</v>
      </c>
      <c r="O190" s="1">
        <v>0.26538286835935299</v>
      </c>
      <c r="P190" t="s">
        <v>30707</v>
      </c>
      <c r="Q190" s="4">
        <v>-0.43385260554997102</v>
      </c>
      <c r="R190" s="1">
        <v>9.0317701512806201E-2</v>
      </c>
      <c r="S190" t="s">
        <v>30707</v>
      </c>
      <c r="T190" t="s">
        <v>189</v>
      </c>
      <c r="U190" t="s">
        <v>1959</v>
      </c>
      <c r="V190" t="s">
        <v>5242</v>
      </c>
      <c r="W190" t="s">
        <v>5246</v>
      </c>
      <c r="X190" t="s">
        <v>2061</v>
      </c>
      <c r="Z190" t="s">
        <v>5248</v>
      </c>
      <c r="AA190" t="s">
        <v>5249</v>
      </c>
      <c r="AB190" t="s">
        <v>5250</v>
      </c>
      <c r="AC190" t="s">
        <v>5242</v>
      </c>
      <c r="AE190" t="s">
        <v>5251</v>
      </c>
      <c r="AF190" t="s">
        <v>5252</v>
      </c>
      <c r="AG190" t="s">
        <v>5242</v>
      </c>
      <c r="AI190" t="s">
        <v>5254</v>
      </c>
      <c r="AJ190" t="s">
        <v>5242</v>
      </c>
      <c r="AK190" t="s">
        <v>5244</v>
      </c>
      <c r="AM190" t="s">
        <v>34232</v>
      </c>
      <c r="AN190" t="s">
        <v>5243</v>
      </c>
      <c r="AP190" t="s">
        <v>2062</v>
      </c>
      <c r="AQ190" t="s">
        <v>5253</v>
      </c>
      <c r="AR190" t="s">
        <v>5243</v>
      </c>
      <c r="AT190" t="s">
        <v>5245</v>
      </c>
      <c r="AU190" t="s">
        <v>5244</v>
      </c>
      <c r="AW190" t="s">
        <v>5246</v>
      </c>
      <c r="AX190" t="s">
        <v>4934</v>
      </c>
      <c r="AY190" t="s">
        <v>4935</v>
      </c>
      <c r="BB190" t="s">
        <v>2061</v>
      </c>
      <c r="BC190" t="s">
        <v>5247</v>
      </c>
      <c r="BD190" t="s">
        <v>5255</v>
      </c>
      <c r="BE190" t="s">
        <v>5242</v>
      </c>
      <c r="BF190" t="s">
        <v>5244</v>
      </c>
      <c r="BH190" t="s">
        <v>5056</v>
      </c>
      <c r="BI190" t="s">
        <v>5055</v>
      </c>
      <c r="BL190" t="s">
        <v>189</v>
      </c>
      <c r="BN190" t="s">
        <v>189</v>
      </c>
      <c r="BO190">
        <v>-0.43385260554997102</v>
      </c>
      <c r="BP190">
        <v>9.0317701512806201E-2</v>
      </c>
      <c r="BQ190" t="s">
        <v>36776</v>
      </c>
    </row>
    <row r="191" spans="1:69" x14ac:dyDescent="0.2">
      <c r="A191" t="s">
        <v>190</v>
      </c>
      <c r="B191" s="8">
        <v>-0.968242849426451</v>
      </c>
      <c r="C191" s="1">
        <v>2.3361730835079001E-4</v>
      </c>
      <c r="D191" t="s">
        <v>30911</v>
      </c>
      <c r="E191" s="7">
        <v>-1.0918926118321499</v>
      </c>
      <c r="F191" s="1">
        <v>5.1665565523494103E-5</v>
      </c>
      <c r="G191" t="s">
        <v>30910</v>
      </c>
      <c r="H191" s="4">
        <v>-4.2608511115631097E-2</v>
      </c>
      <c r="I191" s="1">
        <v>0.99672147467138195</v>
      </c>
      <c r="J191" t="s">
        <v>30707</v>
      </c>
      <c r="K191" s="7">
        <v>-1.1343822318530401</v>
      </c>
      <c r="L191" s="1">
        <v>2.9030752928402099E-5</v>
      </c>
      <c r="M191" t="s">
        <v>30910</v>
      </c>
      <c r="N191" s="4">
        <v>0.48171790406126602</v>
      </c>
      <c r="O191" s="1">
        <v>0.16875453844506499</v>
      </c>
      <c r="P191" t="s">
        <v>30707</v>
      </c>
      <c r="Q191" s="7">
        <v>-0.61286895984637701</v>
      </c>
      <c r="R191" s="1">
        <v>1.04241021923839E-2</v>
      </c>
      <c r="S191" t="s">
        <v>30910</v>
      </c>
      <c r="T191" t="s">
        <v>190</v>
      </c>
      <c r="U191" t="s">
        <v>1959</v>
      </c>
      <c r="V191" t="s">
        <v>5256</v>
      </c>
      <c r="W191" t="s">
        <v>5262</v>
      </c>
      <c r="X191" t="s">
        <v>2061</v>
      </c>
      <c r="Z191" t="s">
        <v>5264</v>
      </c>
      <c r="AA191" t="s">
        <v>5265</v>
      </c>
      <c r="AB191" t="s">
        <v>5266</v>
      </c>
      <c r="AC191" t="s">
        <v>5256</v>
      </c>
      <c r="AE191" t="s">
        <v>5267</v>
      </c>
      <c r="AF191" t="s">
        <v>5268</v>
      </c>
      <c r="AG191" t="s">
        <v>5256</v>
      </c>
      <c r="AI191" t="s">
        <v>5270</v>
      </c>
      <c r="AJ191" t="s">
        <v>5258</v>
      </c>
      <c r="AK191" t="s">
        <v>5259</v>
      </c>
      <c r="AM191" t="s">
        <v>34233</v>
      </c>
      <c r="AN191" t="s">
        <v>5257</v>
      </c>
      <c r="AP191" t="s">
        <v>2062</v>
      </c>
      <c r="AQ191" t="s">
        <v>5269</v>
      </c>
      <c r="AR191" t="s">
        <v>5257</v>
      </c>
      <c r="AT191" t="s">
        <v>5261</v>
      </c>
      <c r="AU191" t="s">
        <v>5260</v>
      </c>
      <c r="AW191" t="s">
        <v>5262</v>
      </c>
      <c r="AX191" t="s">
        <v>4934</v>
      </c>
      <c r="AY191" t="s">
        <v>4935</v>
      </c>
      <c r="BB191" t="s">
        <v>2061</v>
      </c>
      <c r="BC191" t="s">
        <v>5263</v>
      </c>
      <c r="BD191" t="s">
        <v>5271</v>
      </c>
      <c r="BE191" t="s">
        <v>5258</v>
      </c>
      <c r="BF191" t="s">
        <v>5260</v>
      </c>
      <c r="BH191" t="s">
        <v>5273</v>
      </c>
      <c r="BI191" t="s">
        <v>5272</v>
      </c>
      <c r="BL191" t="s">
        <v>190</v>
      </c>
      <c r="BN191" t="s">
        <v>190</v>
      </c>
      <c r="BO191">
        <v>-0.61286895984637701</v>
      </c>
      <c r="BP191">
        <v>1.04241021923839E-2</v>
      </c>
      <c r="BQ191" t="s">
        <v>36775</v>
      </c>
    </row>
    <row r="192" spans="1:69" x14ac:dyDescent="0.2">
      <c r="A192" t="s">
        <v>191</v>
      </c>
      <c r="B192" s="8">
        <v>-1.18506668398578</v>
      </c>
      <c r="C192" s="1">
        <v>3.23637368843951E-7</v>
      </c>
      <c r="D192" t="s">
        <v>30911</v>
      </c>
      <c r="E192" s="7">
        <v>-1.25979434739326</v>
      </c>
      <c r="F192" s="1">
        <v>7.5979362278692803E-8</v>
      </c>
      <c r="G192" t="s">
        <v>30910</v>
      </c>
      <c r="H192" s="4">
        <v>-2.6985136320989901E-2</v>
      </c>
      <c r="I192" s="1">
        <v>0.99672147467138195</v>
      </c>
      <c r="J192" t="s">
        <v>30707</v>
      </c>
      <c r="K192" s="7">
        <v>-1.2867088422449</v>
      </c>
      <c r="L192" s="1">
        <v>4.0050430656429798E-8</v>
      </c>
      <c r="M192" t="s">
        <v>30910</v>
      </c>
      <c r="N192" s="6">
        <v>0.58994847952203999</v>
      </c>
      <c r="O192" s="1">
        <v>2.0173997622878501E-2</v>
      </c>
      <c r="P192" t="s">
        <v>36784</v>
      </c>
      <c r="Q192" s="7">
        <v>-0.67250342458592305</v>
      </c>
      <c r="R192" s="1">
        <v>3.2426372232662498E-4</v>
      </c>
      <c r="S192" t="s">
        <v>30910</v>
      </c>
      <c r="T192" t="s">
        <v>191</v>
      </c>
      <c r="U192" t="s">
        <v>1959</v>
      </c>
      <c r="V192" t="s">
        <v>5274</v>
      </c>
      <c r="W192" t="s">
        <v>5278</v>
      </c>
      <c r="X192" t="s">
        <v>2061</v>
      </c>
      <c r="Z192" t="s">
        <v>5280</v>
      </c>
      <c r="AA192" t="s">
        <v>5281</v>
      </c>
      <c r="AB192" t="s">
        <v>5282</v>
      </c>
      <c r="AC192" t="s">
        <v>5274</v>
      </c>
      <c r="AE192" t="s">
        <v>5283</v>
      </c>
      <c r="AF192" t="s">
        <v>5284</v>
      </c>
      <c r="AG192" t="s">
        <v>5274</v>
      </c>
      <c r="AI192" t="s">
        <v>5286</v>
      </c>
      <c r="AJ192" t="s">
        <v>5274</v>
      </c>
      <c r="AK192" t="s">
        <v>5276</v>
      </c>
      <c r="AM192" t="s">
        <v>34234</v>
      </c>
      <c r="AN192" t="s">
        <v>5275</v>
      </c>
      <c r="AP192" t="s">
        <v>2062</v>
      </c>
      <c r="AQ192" t="s">
        <v>5285</v>
      </c>
      <c r="AR192" t="s">
        <v>5275</v>
      </c>
      <c r="AT192" t="s">
        <v>5277</v>
      </c>
      <c r="AU192" t="s">
        <v>5276</v>
      </c>
      <c r="AW192" t="s">
        <v>5278</v>
      </c>
      <c r="AX192" t="s">
        <v>4934</v>
      </c>
      <c r="AY192" t="s">
        <v>4935</v>
      </c>
      <c r="BB192" t="s">
        <v>2061</v>
      </c>
      <c r="BC192" t="s">
        <v>5279</v>
      </c>
      <c r="BD192" t="s">
        <v>5287</v>
      </c>
      <c r="BE192" t="s">
        <v>5274</v>
      </c>
      <c r="BF192" t="s">
        <v>5276</v>
      </c>
      <c r="BH192" t="s">
        <v>5072</v>
      </c>
      <c r="BI192" t="s">
        <v>5071</v>
      </c>
      <c r="BL192" t="s">
        <v>191</v>
      </c>
      <c r="BN192" t="s">
        <v>191</v>
      </c>
      <c r="BO192">
        <v>-0.67250342458592305</v>
      </c>
      <c r="BP192">
        <v>3.2426372232662498E-4</v>
      </c>
      <c r="BQ192" t="s">
        <v>36775</v>
      </c>
    </row>
    <row r="193" spans="1:69" x14ac:dyDescent="0.2">
      <c r="A193" t="s">
        <v>192</v>
      </c>
      <c r="B193" s="8">
        <v>-0.993713531888474</v>
      </c>
      <c r="C193" s="1">
        <v>1.3589451347587899E-4</v>
      </c>
      <c r="D193" t="s">
        <v>30911</v>
      </c>
      <c r="E193" s="7">
        <v>-1.2274906175863001</v>
      </c>
      <c r="F193" s="1">
        <v>9.3106560363405393E-6</v>
      </c>
      <c r="G193" t="s">
        <v>30910</v>
      </c>
      <c r="H193" s="4">
        <v>-7.4302847447130602E-2</v>
      </c>
      <c r="I193" s="1">
        <v>0.99672147467138195</v>
      </c>
      <c r="J193" t="s">
        <v>30707</v>
      </c>
      <c r="K193" s="7">
        <v>-1.3018105705448899</v>
      </c>
      <c r="L193" s="1">
        <v>3.5107918644062298E-6</v>
      </c>
      <c r="M193" t="s">
        <v>30910</v>
      </c>
      <c r="N193" s="4">
        <v>0.53087692572796596</v>
      </c>
      <c r="O193" s="1">
        <v>0.112764733076055</v>
      </c>
      <c r="P193" t="s">
        <v>30707</v>
      </c>
      <c r="Q193" s="7">
        <v>-0.70148924574731797</v>
      </c>
      <c r="R193" s="1">
        <v>3.6090360256266002E-3</v>
      </c>
      <c r="S193" t="s">
        <v>30910</v>
      </c>
      <c r="T193" t="s">
        <v>192</v>
      </c>
      <c r="U193" t="s">
        <v>1959</v>
      </c>
      <c r="V193" t="s">
        <v>5288</v>
      </c>
      <c r="W193" t="s">
        <v>5292</v>
      </c>
      <c r="X193" t="s">
        <v>2061</v>
      </c>
      <c r="Z193" t="s">
        <v>5294</v>
      </c>
      <c r="AA193" t="s">
        <v>5295</v>
      </c>
      <c r="AB193" t="s">
        <v>5296</v>
      </c>
      <c r="AC193" t="s">
        <v>5288</v>
      </c>
      <c r="AE193" t="s">
        <v>5297</v>
      </c>
      <c r="AF193" t="s">
        <v>5298</v>
      </c>
      <c r="AG193" t="s">
        <v>5288</v>
      </c>
      <c r="AI193" t="s">
        <v>5300</v>
      </c>
      <c r="AJ193" t="s">
        <v>5288</v>
      </c>
      <c r="AK193" t="s">
        <v>5290</v>
      </c>
      <c r="AM193" t="s">
        <v>34235</v>
      </c>
      <c r="AN193" t="s">
        <v>5289</v>
      </c>
      <c r="AP193" t="s">
        <v>2062</v>
      </c>
      <c r="AQ193" t="s">
        <v>5299</v>
      </c>
      <c r="AR193" t="s">
        <v>5289</v>
      </c>
      <c r="AT193" t="s">
        <v>5291</v>
      </c>
      <c r="AU193" t="s">
        <v>5290</v>
      </c>
      <c r="AW193" t="s">
        <v>5292</v>
      </c>
      <c r="AX193" t="s">
        <v>4934</v>
      </c>
      <c r="AY193" t="s">
        <v>4935</v>
      </c>
      <c r="BB193" t="s">
        <v>2061</v>
      </c>
      <c r="BC193" t="s">
        <v>5293</v>
      </c>
      <c r="BD193" t="s">
        <v>5301</v>
      </c>
      <c r="BE193" t="s">
        <v>5288</v>
      </c>
      <c r="BF193" t="s">
        <v>5290</v>
      </c>
      <c r="BH193" t="s">
        <v>5056</v>
      </c>
      <c r="BI193" t="s">
        <v>5055</v>
      </c>
      <c r="BL193" t="s">
        <v>192</v>
      </c>
      <c r="BN193" t="s">
        <v>192</v>
      </c>
      <c r="BO193">
        <v>-0.70148924574731797</v>
      </c>
      <c r="BP193">
        <v>3.6090360256266002E-3</v>
      </c>
      <c r="BQ193" t="s">
        <v>36775</v>
      </c>
    </row>
    <row r="194" spans="1:69" x14ac:dyDescent="0.2">
      <c r="A194" t="s">
        <v>193</v>
      </c>
      <c r="B194" s="8">
        <v>-1.05852820435575</v>
      </c>
      <c r="C194" s="1">
        <v>1.0638414626304099E-5</v>
      </c>
      <c r="D194" t="s">
        <v>30911</v>
      </c>
      <c r="E194" s="7">
        <v>-1.08741506343662</v>
      </c>
      <c r="F194" s="1">
        <v>5.49536708455819E-6</v>
      </c>
      <c r="G194" t="s">
        <v>30910</v>
      </c>
      <c r="H194" s="4">
        <v>-3.4603008205959199E-2</v>
      </c>
      <c r="I194" s="1">
        <v>0.99672147467138195</v>
      </c>
      <c r="J194" t="s">
        <v>30707</v>
      </c>
      <c r="K194" s="7">
        <v>-1.12213856974467</v>
      </c>
      <c r="L194" s="1">
        <v>3.0087213300773101E-6</v>
      </c>
      <c r="M194" t="s">
        <v>30910</v>
      </c>
      <c r="N194" s="4">
        <v>0.55656255467085103</v>
      </c>
      <c r="O194" s="1">
        <v>5.1271710381567803E-2</v>
      </c>
      <c r="P194" t="s">
        <v>30707</v>
      </c>
      <c r="Q194" s="7">
        <v>-0.53506503475150802</v>
      </c>
      <c r="R194" s="1">
        <v>7.8349929768811305E-3</v>
      </c>
      <c r="S194" t="s">
        <v>30910</v>
      </c>
      <c r="T194" t="s">
        <v>193</v>
      </c>
      <c r="U194" t="s">
        <v>1959</v>
      </c>
      <c r="V194" t="s">
        <v>5302</v>
      </c>
      <c r="W194" t="s">
        <v>5306</v>
      </c>
      <c r="X194" t="s">
        <v>2061</v>
      </c>
      <c r="Z194" t="s">
        <v>5308</v>
      </c>
      <c r="AA194" t="s">
        <v>5309</v>
      </c>
      <c r="AB194" t="s">
        <v>5310</v>
      </c>
      <c r="AC194" t="s">
        <v>5302</v>
      </c>
      <c r="AE194" t="s">
        <v>5311</v>
      </c>
      <c r="AF194" t="s">
        <v>5312</v>
      </c>
      <c r="AG194" t="s">
        <v>5302</v>
      </c>
      <c r="AI194" t="s">
        <v>5314</v>
      </c>
      <c r="AJ194" t="s">
        <v>5302</v>
      </c>
      <c r="AK194" t="s">
        <v>5304</v>
      </c>
      <c r="AM194" t="s">
        <v>34236</v>
      </c>
      <c r="AN194" t="s">
        <v>5303</v>
      </c>
      <c r="AP194" t="s">
        <v>2062</v>
      </c>
      <c r="AQ194" t="s">
        <v>5313</v>
      </c>
      <c r="AR194" t="s">
        <v>5303</v>
      </c>
      <c r="AT194" t="s">
        <v>5305</v>
      </c>
      <c r="AU194" t="s">
        <v>5304</v>
      </c>
      <c r="AW194" t="s">
        <v>5306</v>
      </c>
      <c r="AX194" t="s">
        <v>4934</v>
      </c>
      <c r="AY194" t="s">
        <v>4935</v>
      </c>
      <c r="BB194" t="s">
        <v>2061</v>
      </c>
      <c r="BC194" t="s">
        <v>5307</v>
      </c>
      <c r="BD194" t="s">
        <v>5315</v>
      </c>
      <c r="BE194" t="s">
        <v>5302</v>
      </c>
      <c r="BF194" t="s">
        <v>5304</v>
      </c>
      <c r="BH194" t="s">
        <v>5182</v>
      </c>
      <c r="BI194" t="s">
        <v>5181</v>
      </c>
      <c r="BL194" t="s">
        <v>193</v>
      </c>
      <c r="BN194" t="s">
        <v>193</v>
      </c>
      <c r="BO194">
        <v>-0.53506503475150802</v>
      </c>
      <c r="BP194">
        <v>7.8349929768811305E-3</v>
      </c>
      <c r="BQ194" t="s">
        <v>36775</v>
      </c>
    </row>
    <row r="195" spans="1:69" x14ac:dyDescent="0.2">
      <c r="A195" t="s">
        <v>194</v>
      </c>
      <c r="B195" s="8">
        <v>-0.89187910529671299</v>
      </c>
      <c r="C195" s="1">
        <v>5.1325196115609498E-4</v>
      </c>
      <c r="D195" t="s">
        <v>30911</v>
      </c>
      <c r="E195" s="7">
        <v>-0.75789143267066095</v>
      </c>
      <c r="F195" s="1">
        <v>1.8956903105950701E-3</v>
      </c>
      <c r="G195" t="s">
        <v>30910</v>
      </c>
      <c r="H195" s="4">
        <v>-0.106983966744032</v>
      </c>
      <c r="I195" s="1">
        <v>0.99672147467138195</v>
      </c>
      <c r="J195" t="s">
        <v>30707</v>
      </c>
      <c r="K195" s="7">
        <v>-0.86508764358649304</v>
      </c>
      <c r="L195" s="1">
        <v>4.8562947128176498E-4</v>
      </c>
      <c r="M195" t="s">
        <v>30910</v>
      </c>
      <c r="N195" s="4">
        <v>0.52066890760003304</v>
      </c>
      <c r="O195" s="1">
        <v>0.13573882100864401</v>
      </c>
      <c r="P195" t="s">
        <v>30707</v>
      </c>
      <c r="Q195" s="4">
        <v>-0.243029537469658</v>
      </c>
      <c r="R195" s="1">
        <v>0.29570166470646198</v>
      </c>
      <c r="S195" t="s">
        <v>30707</v>
      </c>
      <c r="T195" t="s">
        <v>194</v>
      </c>
      <c r="U195" t="s">
        <v>1959</v>
      </c>
      <c r="V195" t="s">
        <v>5316</v>
      </c>
      <c r="W195" t="s">
        <v>5320</v>
      </c>
      <c r="X195" t="s">
        <v>2061</v>
      </c>
      <c r="Z195" t="s">
        <v>5322</v>
      </c>
      <c r="AA195" t="s">
        <v>5323</v>
      </c>
      <c r="AB195" t="s">
        <v>5324</v>
      </c>
      <c r="AC195" t="s">
        <v>5316</v>
      </c>
      <c r="AE195" t="s">
        <v>5325</v>
      </c>
      <c r="AF195" t="s">
        <v>5326</v>
      </c>
      <c r="AG195" t="s">
        <v>5316</v>
      </c>
      <c r="AI195" t="s">
        <v>5328</v>
      </c>
      <c r="AJ195" t="s">
        <v>5316</v>
      </c>
      <c r="AK195" t="s">
        <v>5318</v>
      </c>
      <c r="AM195" t="s">
        <v>34237</v>
      </c>
      <c r="AN195" t="s">
        <v>5317</v>
      </c>
      <c r="AP195" t="s">
        <v>2062</v>
      </c>
      <c r="AQ195" t="s">
        <v>5327</v>
      </c>
      <c r="AR195" t="s">
        <v>5317</v>
      </c>
      <c r="AT195" t="s">
        <v>5319</v>
      </c>
      <c r="AU195" t="s">
        <v>5318</v>
      </c>
      <c r="AW195" t="s">
        <v>5320</v>
      </c>
      <c r="AX195" t="s">
        <v>4934</v>
      </c>
      <c r="AY195" t="s">
        <v>4935</v>
      </c>
      <c r="BB195" t="s">
        <v>2061</v>
      </c>
      <c r="BC195" t="s">
        <v>5321</v>
      </c>
      <c r="BD195" t="s">
        <v>5329</v>
      </c>
      <c r="BE195" t="s">
        <v>5316</v>
      </c>
      <c r="BF195" t="s">
        <v>5318</v>
      </c>
      <c r="BH195" t="s">
        <v>5056</v>
      </c>
      <c r="BI195" t="s">
        <v>5055</v>
      </c>
      <c r="BL195" t="s">
        <v>194</v>
      </c>
      <c r="BN195" t="s">
        <v>194</v>
      </c>
      <c r="BO195">
        <v>-0.243029537469658</v>
      </c>
      <c r="BP195">
        <v>0.29570166470646198</v>
      </c>
      <c r="BQ195" t="s">
        <v>36776</v>
      </c>
    </row>
    <row r="196" spans="1:69" x14ac:dyDescent="0.2">
      <c r="A196" t="s">
        <v>195</v>
      </c>
      <c r="B196" s="8">
        <v>-0.76873727313143903</v>
      </c>
      <c r="C196" s="1">
        <v>1.7236141325183401E-3</v>
      </c>
      <c r="D196" t="s">
        <v>30911</v>
      </c>
      <c r="E196" s="7">
        <v>-0.70892359302599695</v>
      </c>
      <c r="F196" s="1">
        <v>2.9744136425085901E-3</v>
      </c>
      <c r="G196" t="s">
        <v>30910</v>
      </c>
      <c r="H196" s="4">
        <v>-0.101335693466181</v>
      </c>
      <c r="I196" s="1">
        <v>0.99672147467138195</v>
      </c>
      <c r="J196" t="s">
        <v>30707</v>
      </c>
      <c r="K196" s="7">
        <v>-0.80982536736022004</v>
      </c>
      <c r="L196" s="1">
        <v>8.3668191154859998E-4</v>
      </c>
      <c r="M196" t="s">
        <v>30910</v>
      </c>
      <c r="N196" s="4">
        <v>0.41984778225564801</v>
      </c>
      <c r="O196" s="1">
        <v>0.23935645450474699</v>
      </c>
      <c r="P196" t="s">
        <v>30707</v>
      </c>
      <c r="Q196" s="4">
        <v>-0.295071287040024</v>
      </c>
      <c r="R196" s="1">
        <v>0.19428692809877199</v>
      </c>
      <c r="S196" t="s">
        <v>30707</v>
      </c>
      <c r="T196" t="s">
        <v>195</v>
      </c>
      <c r="U196" t="s">
        <v>1959</v>
      </c>
      <c r="V196" t="s">
        <v>30735</v>
      </c>
      <c r="W196" t="s">
        <v>5334</v>
      </c>
      <c r="X196" t="s">
        <v>2061</v>
      </c>
      <c r="Z196" t="s">
        <v>5335</v>
      </c>
      <c r="AA196" t="s">
        <v>5336</v>
      </c>
      <c r="AB196" t="s">
        <v>5337</v>
      </c>
      <c r="AC196" t="s">
        <v>5330</v>
      </c>
      <c r="AE196" t="s">
        <v>5338</v>
      </c>
      <c r="AF196" t="s">
        <v>5339</v>
      </c>
      <c r="AG196" t="s">
        <v>5330</v>
      </c>
      <c r="AI196" t="s">
        <v>5341</v>
      </c>
      <c r="AJ196" t="s">
        <v>5330</v>
      </c>
      <c r="AK196" t="s">
        <v>5332</v>
      </c>
      <c r="AM196" t="s">
        <v>34238</v>
      </c>
      <c r="AN196" t="s">
        <v>5331</v>
      </c>
      <c r="AP196" t="s">
        <v>2062</v>
      </c>
      <c r="AQ196" t="s">
        <v>5340</v>
      </c>
      <c r="AR196" t="s">
        <v>5331</v>
      </c>
      <c r="AT196" t="s">
        <v>5333</v>
      </c>
      <c r="AU196" t="s">
        <v>5332</v>
      </c>
      <c r="AW196" t="s">
        <v>5334</v>
      </c>
      <c r="AX196" t="s">
        <v>4934</v>
      </c>
      <c r="AY196" t="s">
        <v>4935</v>
      </c>
      <c r="BB196" t="s">
        <v>2061</v>
      </c>
      <c r="BC196" t="s">
        <v>5187</v>
      </c>
      <c r="BD196" t="s">
        <v>5342</v>
      </c>
      <c r="BE196" t="s">
        <v>5330</v>
      </c>
      <c r="BF196" t="s">
        <v>5332</v>
      </c>
      <c r="BH196" t="s">
        <v>4945</v>
      </c>
      <c r="BI196" t="s">
        <v>4944</v>
      </c>
      <c r="BL196" t="s">
        <v>195</v>
      </c>
      <c r="BN196" t="s">
        <v>195</v>
      </c>
      <c r="BO196">
        <v>-0.295071287040024</v>
      </c>
      <c r="BP196">
        <v>0.19428692809877199</v>
      </c>
      <c r="BQ196" t="s">
        <v>36776</v>
      </c>
    </row>
    <row r="197" spans="1:69" x14ac:dyDescent="0.2">
      <c r="A197" t="s">
        <v>196</v>
      </c>
      <c r="B197" s="8">
        <v>-0.52202886070431398</v>
      </c>
      <c r="C197" s="1">
        <v>3.5643078544971903E-2</v>
      </c>
      <c r="D197" t="s">
        <v>30911</v>
      </c>
      <c r="E197" s="4">
        <v>-0.370944468444112</v>
      </c>
      <c r="F197" s="1">
        <v>0.12530087633200299</v>
      </c>
      <c r="G197" t="s">
        <v>30707</v>
      </c>
      <c r="H197" s="4">
        <v>-0.10229904719289699</v>
      </c>
      <c r="I197" s="1">
        <v>0.99672147467138195</v>
      </c>
      <c r="J197" t="s">
        <v>30707</v>
      </c>
      <c r="K197" s="4">
        <v>-0.47354137489051601</v>
      </c>
      <c r="L197" s="1">
        <v>4.8158551386169202E-2</v>
      </c>
      <c r="M197" t="s">
        <v>30707</v>
      </c>
      <c r="N197" s="4">
        <v>0.37091591723287998</v>
      </c>
      <c r="O197" s="1">
        <v>0.36593953057041001</v>
      </c>
      <c r="P197" t="s">
        <v>30707</v>
      </c>
      <c r="Q197" s="4">
        <v>-7.9233349885079497E-3</v>
      </c>
      <c r="R197" s="1">
        <v>0.97461189663436598</v>
      </c>
      <c r="S197" t="s">
        <v>30707</v>
      </c>
      <c r="T197" t="s">
        <v>196</v>
      </c>
      <c r="U197" t="s">
        <v>1959</v>
      </c>
      <c r="V197" t="s">
        <v>30735</v>
      </c>
      <c r="W197" t="s">
        <v>5347</v>
      </c>
      <c r="X197" t="s">
        <v>2061</v>
      </c>
      <c r="Z197" t="s">
        <v>5349</v>
      </c>
      <c r="AA197" t="s">
        <v>5350</v>
      </c>
      <c r="AB197" t="s">
        <v>5351</v>
      </c>
      <c r="AC197" t="s">
        <v>5343</v>
      </c>
      <c r="AE197" t="s">
        <v>5352</v>
      </c>
      <c r="AF197" t="s">
        <v>5353</v>
      </c>
      <c r="AG197" t="s">
        <v>5343</v>
      </c>
      <c r="AI197" t="s">
        <v>5355</v>
      </c>
      <c r="AJ197" t="s">
        <v>5343</v>
      </c>
      <c r="AK197" t="s">
        <v>5345</v>
      </c>
      <c r="AM197" t="s">
        <v>34239</v>
      </c>
      <c r="AN197" t="s">
        <v>5344</v>
      </c>
      <c r="AP197" t="s">
        <v>2062</v>
      </c>
      <c r="AQ197" t="s">
        <v>5354</v>
      </c>
      <c r="AR197" t="s">
        <v>5344</v>
      </c>
      <c r="AT197" t="s">
        <v>5346</v>
      </c>
      <c r="AU197" t="s">
        <v>5345</v>
      </c>
      <c r="AW197" t="s">
        <v>5347</v>
      </c>
      <c r="AX197" t="s">
        <v>4934</v>
      </c>
      <c r="AY197" t="s">
        <v>5011</v>
      </c>
      <c r="BB197" t="s">
        <v>2061</v>
      </c>
      <c r="BC197" t="s">
        <v>5348</v>
      </c>
      <c r="BD197" t="s">
        <v>5356</v>
      </c>
      <c r="BE197" t="s">
        <v>5343</v>
      </c>
      <c r="BF197" t="s">
        <v>5345</v>
      </c>
      <c r="BH197" t="s">
        <v>5072</v>
      </c>
      <c r="BI197" t="s">
        <v>5071</v>
      </c>
      <c r="BL197" t="s">
        <v>196</v>
      </c>
      <c r="BN197" t="s">
        <v>196</v>
      </c>
      <c r="BO197">
        <v>-7.9233349885079497E-3</v>
      </c>
      <c r="BP197">
        <v>0.97461189663436598</v>
      </c>
      <c r="BQ197" t="s">
        <v>36776</v>
      </c>
    </row>
    <row r="198" spans="1:69" x14ac:dyDescent="0.2">
      <c r="A198" t="s">
        <v>197</v>
      </c>
      <c r="B198" s="4">
        <v>-0.415739476312599</v>
      </c>
      <c r="C198" s="1">
        <v>0.15207524639812001</v>
      </c>
      <c r="D198" t="s">
        <v>30707</v>
      </c>
      <c r="E198" s="4">
        <v>-0.30937979552578598</v>
      </c>
      <c r="F198" s="1">
        <v>0.27508857190645197</v>
      </c>
      <c r="G198" t="s">
        <v>30707</v>
      </c>
      <c r="H198" s="4">
        <v>-0.120116636006141</v>
      </c>
      <c r="I198" s="1">
        <v>0.99672147467138195</v>
      </c>
      <c r="J198" t="s">
        <v>30707</v>
      </c>
      <c r="K198" s="4">
        <v>-0.42873469305159201</v>
      </c>
      <c r="L198" s="1">
        <v>0.121377725124834</v>
      </c>
      <c r="M198" t="s">
        <v>30707</v>
      </c>
      <c r="N198" s="4">
        <v>0.34485962680259702</v>
      </c>
      <c r="O198" s="1">
        <v>0.49270616325313699</v>
      </c>
      <c r="P198" t="s">
        <v>30707</v>
      </c>
      <c r="Q198" s="4">
        <v>2.4409053344546901E-2</v>
      </c>
      <c r="R198" s="1">
        <v>0.93711473376154497</v>
      </c>
      <c r="S198" t="s">
        <v>30707</v>
      </c>
      <c r="T198" t="s">
        <v>197</v>
      </c>
      <c r="U198" t="s">
        <v>1959</v>
      </c>
      <c r="V198" t="s">
        <v>30735</v>
      </c>
      <c r="W198" t="s">
        <v>5361</v>
      </c>
      <c r="X198" t="s">
        <v>2061</v>
      </c>
      <c r="Z198" t="s">
        <v>5363</v>
      </c>
      <c r="AA198" t="s">
        <v>5364</v>
      </c>
      <c r="AB198" t="s">
        <v>5365</v>
      </c>
      <c r="AC198" t="s">
        <v>5357</v>
      </c>
      <c r="AE198" t="s">
        <v>5366</v>
      </c>
      <c r="AF198" t="s">
        <v>5367</v>
      </c>
      <c r="AG198" t="s">
        <v>5357</v>
      </c>
      <c r="AI198" t="s">
        <v>5369</v>
      </c>
      <c r="AJ198" t="s">
        <v>5357</v>
      </c>
      <c r="AK198" t="s">
        <v>5359</v>
      </c>
      <c r="AM198" t="s">
        <v>34240</v>
      </c>
      <c r="AN198" t="s">
        <v>5358</v>
      </c>
      <c r="AP198" t="s">
        <v>2062</v>
      </c>
      <c r="AQ198" t="s">
        <v>5368</v>
      </c>
      <c r="AR198" t="s">
        <v>5358</v>
      </c>
      <c r="AT198" t="s">
        <v>5360</v>
      </c>
      <c r="AU198" t="s">
        <v>5359</v>
      </c>
      <c r="AW198" t="s">
        <v>5361</v>
      </c>
      <c r="AX198" t="s">
        <v>4934</v>
      </c>
      <c r="AY198" t="s">
        <v>4935</v>
      </c>
      <c r="BB198" t="s">
        <v>2061</v>
      </c>
      <c r="BC198" t="s">
        <v>5362</v>
      </c>
      <c r="BD198" t="s">
        <v>5370</v>
      </c>
      <c r="BE198" t="s">
        <v>5357</v>
      </c>
      <c r="BF198" t="s">
        <v>5359</v>
      </c>
      <c r="BH198" t="s">
        <v>5372</v>
      </c>
      <c r="BI198" t="s">
        <v>5371</v>
      </c>
      <c r="BL198" t="s">
        <v>197</v>
      </c>
      <c r="BN198" t="s">
        <v>197</v>
      </c>
      <c r="BO198">
        <v>2.4409053344546901E-2</v>
      </c>
      <c r="BP198">
        <v>0.93711473376154497</v>
      </c>
      <c r="BQ198" t="s">
        <v>36776</v>
      </c>
    </row>
    <row r="199" spans="1:69" x14ac:dyDescent="0.2">
      <c r="A199" t="s">
        <v>198</v>
      </c>
      <c r="B199" s="4">
        <v>-0.41100080285280399</v>
      </c>
      <c r="C199" s="1">
        <v>0.20639103290169</v>
      </c>
      <c r="D199" t="s">
        <v>30707</v>
      </c>
      <c r="E199" s="4">
        <v>-0.16259266719144699</v>
      </c>
      <c r="F199" s="1">
        <v>0.61754675729665698</v>
      </c>
      <c r="G199" t="s">
        <v>30707</v>
      </c>
      <c r="H199" s="4">
        <v>-6.3259732477630906E-2</v>
      </c>
      <c r="I199" s="1">
        <v>0.99672147467138195</v>
      </c>
      <c r="J199" t="s">
        <v>30707</v>
      </c>
      <c r="K199" s="4">
        <v>-0.224620840493749</v>
      </c>
      <c r="L199" s="1">
        <v>0.48219259314442903</v>
      </c>
      <c r="M199" t="s">
        <v>30707</v>
      </c>
      <c r="N199" s="4">
        <v>0.39403277981171297</v>
      </c>
      <c r="O199" s="1">
        <v>0.48863969345359098</v>
      </c>
      <c r="P199" t="s">
        <v>30707</v>
      </c>
      <c r="Q199" s="4">
        <v>0.22183952408662</v>
      </c>
      <c r="R199" s="1">
        <v>0.49463043576538501</v>
      </c>
      <c r="S199" t="s">
        <v>30707</v>
      </c>
      <c r="T199" t="s">
        <v>198</v>
      </c>
      <c r="U199" t="s">
        <v>1959</v>
      </c>
      <c r="V199" t="s">
        <v>30735</v>
      </c>
      <c r="W199" t="s">
        <v>5377</v>
      </c>
      <c r="X199" t="s">
        <v>2061</v>
      </c>
      <c r="Z199" t="s">
        <v>5379</v>
      </c>
      <c r="AA199" t="s">
        <v>5380</v>
      </c>
      <c r="AB199" t="s">
        <v>5381</v>
      </c>
      <c r="AC199" t="s">
        <v>5373</v>
      </c>
      <c r="AE199" t="s">
        <v>5382</v>
      </c>
      <c r="AF199" t="s">
        <v>5383</v>
      </c>
      <c r="AG199" t="s">
        <v>5373</v>
      </c>
      <c r="AI199" t="s">
        <v>5385</v>
      </c>
      <c r="AJ199" t="s">
        <v>5373</v>
      </c>
      <c r="AK199" t="s">
        <v>5375</v>
      </c>
      <c r="AM199" t="s">
        <v>34241</v>
      </c>
      <c r="AN199" t="s">
        <v>5374</v>
      </c>
      <c r="AP199" t="s">
        <v>2062</v>
      </c>
      <c r="AQ199" t="s">
        <v>5384</v>
      </c>
      <c r="AR199" t="s">
        <v>5374</v>
      </c>
      <c r="AT199" t="s">
        <v>5376</v>
      </c>
      <c r="AU199" t="s">
        <v>5375</v>
      </c>
      <c r="AW199" t="s">
        <v>5377</v>
      </c>
      <c r="AX199" t="s">
        <v>4934</v>
      </c>
      <c r="AY199" t="s">
        <v>4935</v>
      </c>
      <c r="BB199" t="s">
        <v>2061</v>
      </c>
      <c r="BC199" t="s">
        <v>5378</v>
      </c>
      <c r="BD199" t="s">
        <v>5386</v>
      </c>
      <c r="BE199" t="s">
        <v>5373</v>
      </c>
      <c r="BF199" t="s">
        <v>5375</v>
      </c>
      <c r="BH199" t="s">
        <v>5182</v>
      </c>
      <c r="BI199" t="s">
        <v>5181</v>
      </c>
      <c r="BL199" t="s">
        <v>198</v>
      </c>
      <c r="BN199" t="s">
        <v>198</v>
      </c>
      <c r="BO199">
        <v>0.22183952408662</v>
      </c>
      <c r="BP199">
        <v>0.49463043576538501</v>
      </c>
      <c r="BQ199" t="s">
        <v>36776</v>
      </c>
    </row>
    <row r="200" spans="1:69" x14ac:dyDescent="0.2">
      <c r="A200" t="s">
        <v>199</v>
      </c>
      <c r="B200" s="4">
        <v>-0.43965713594661099</v>
      </c>
      <c r="C200" s="1">
        <v>0.22626245230811501</v>
      </c>
      <c r="D200" t="s">
        <v>30707</v>
      </c>
      <c r="E200" s="4">
        <v>-0.26281054780789997</v>
      </c>
      <c r="F200" s="1">
        <v>0.462427421690003</v>
      </c>
      <c r="G200" t="s">
        <v>30707</v>
      </c>
      <c r="H200" s="4">
        <v>-3.1354659493590703E-2</v>
      </c>
      <c r="I200" s="1">
        <v>0.99672147467138195</v>
      </c>
      <c r="J200" t="s">
        <v>30707</v>
      </c>
      <c r="K200" s="4">
        <v>-0.29425245307398601</v>
      </c>
      <c r="L200" s="1">
        <v>0.40840663703956598</v>
      </c>
      <c r="M200" t="s">
        <v>30707</v>
      </c>
      <c r="N200" s="4">
        <v>0.49334518676208799</v>
      </c>
      <c r="O200" s="1">
        <v>0.42093701047287901</v>
      </c>
      <c r="P200" t="s">
        <v>30707</v>
      </c>
      <c r="Q200" s="4">
        <v>0.221611185444127</v>
      </c>
      <c r="R200" s="1">
        <v>0.54892107051064698</v>
      </c>
      <c r="S200" t="s">
        <v>30707</v>
      </c>
      <c r="T200" t="s">
        <v>199</v>
      </c>
      <c r="U200" t="s">
        <v>1959</v>
      </c>
      <c r="V200" t="s">
        <v>30735</v>
      </c>
      <c r="W200" t="s">
        <v>5391</v>
      </c>
      <c r="X200" t="s">
        <v>2061</v>
      </c>
      <c r="Z200" t="s">
        <v>5393</v>
      </c>
      <c r="AA200" t="s">
        <v>5394</v>
      </c>
      <c r="AB200" t="s">
        <v>5395</v>
      </c>
      <c r="AC200" t="s">
        <v>5387</v>
      </c>
      <c r="AE200" t="s">
        <v>5396</v>
      </c>
      <c r="AF200" t="s">
        <v>5397</v>
      </c>
      <c r="AG200" t="s">
        <v>5387</v>
      </c>
      <c r="AI200" t="s">
        <v>5399</v>
      </c>
      <c r="AJ200" t="s">
        <v>5387</v>
      </c>
      <c r="AK200" t="s">
        <v>5389</v>
      </c>
      <c r="AM200" t="s">
        <v>34242</v>
      </c>
      <c r="AN200" t="s">
        <v>5388</v>
      </c>
      <c r="AP200" t="s">
        <v>2062</v>
      </c>
      <c r="AQ200" t="s">
        <v>5398</v>
      </c>
      <c r="AR200" t="s">
        <v>5388</v>
      </c>
      <c r="AT200" t="s">
        <v>5390</v>
      </c>
      <c r="AU200" t="s">
        <v>5389</v>
      </c>
      <c r="AW200" t="s">
        <v>5391</v>
      </c>
      <c r="AX200" t="s">
        <v>4934</v>
      </c>
      <c r="AY200" t="s">
        <v>4935</v>
      </c>
      <c r="BB200" t="s">
        <v>2061</v>
      </c>
      <c r="BC200" t="s">
        <v>5392</v>
      </c>
      <c r="BD200" t="s">
        <v>5400</v>
      </c>
      <c r="BE200" t="s">
        <v>5387</v>
      </c>
      <c r="BF200" t="s">
        <v>5389</v>
      </c>
      <c r="BH200" t="s">
        <v>5213</v>
      </c>
      <c r="BI200" t="s">
        <v>5212</v>
      </c>
      <c r="BL200" t="s">
        <v>199</v>
      </c>
      <c r="BN200" t="s">
        <v>199</v>
      </c>
      <c r="BO200">
        <v>0.221611185444127</v>
      </c>
      <c r="BP200">
        <v>0.54892107051064698</v>
      </c>
      <c r="BQ200" t="s">
        <v>36776</v>
      </c>
    </row>
    <row r="201" spans="1:69" x14ac:dyDescent="0.2">
      <c r="A201" t="s">
        <v>200</v>
      </c>
      <c r="B201" s="4">
        <v>-0.203983429103303</v>
      </c>
      <c r="C201" s="1">
        <v>0.62405037123339302</v>
      </c>
      <c r="D201" t="s">
        <v>30707</v>
      </c>
      <c r="E201" s="4">
        <v>-0.18147426666550001</v>
      </c>
      <c r="F201" s="1">
        <v>0.64824774556898301</v>
      </c>
      <c r="G201" t="s">
        <v>30707</v>
      </c>
      <c r="H201" s="4">
        <v>-6.8892127761024796E-2</v>
      </c>
      <c r="I201" s="1">
        <v>0.99672147467138195</v>
      </c>
      <c r="J201" t="s">
        <v>30707</v>
      </c>
      <c r="K201" s="4">
        <v>-0.24963204393965399</v>
      </c>
      <c r="L201" s="1">
        <v>0.52730994880933801</v>
      </c>
      <c r="M201" t="s">
        <v>30707</v>
      </c>
      <c r="N201" s="4">
        <v>0.35474134115837502</v>
      </c>
      <c r="O201" s="1">
        <v>0.64084838299792601</v>
      </c>
      <c r="P201" t="s">
        <v>30707</v>
      </c>
      <c r="Q201" s="4">
        <v>0.15828392572889499</v>
      </c>
      <c r="R201" s="1">
        <v>0.70546419592223197</v>
      </c>
      <c r="S201" t="s">
        <v>30707</v>
      </c>
      <c r="T201" t="s">
        <v>200</v>
      </c>
      <c r="U201" t="s">
        <v>1959</v>
      </c>
      <c r="V201" t="s">
        <v>30735</v>
      </c>
      <c r="W201" t="s">
        <v>5405</v>
      </c>
      <c r="X201" t="s">
        <v>2061</v>
      </c>
      <c r="Z201" t="s">
        <v>5407</v>
      </c>
      <c r="AA201" t="s">
        <v>5408</v>
      </c>
      <c r="AB201" t="s">
        <v>5409</v>
      </c>
      <c r="AC201" t="s">
        <v>5401</v>
      </c>
      <c r="AE201" t="s">
        <v>5410</v>
      </c>
      <c r="AF201" t="s">
        <v>5411</v>
      </c>
      <c r="AG201" t="s">
        <v>5401</v>
      </c>
      <c r="AI201" t="s">
        <v>5413</v>
      </c>
      <c r="AJ201" t="s">
        <v>5401</v>
      </c>
      <c r="AK201" t="s">
        <v>5403</v>
      </c>
      <c r="AM201" t="s">
        <v>34243</v>
      </c>
      <c r="AN201" t="s">
        <v>5402</v>
      </c>
      <c r="AP201" t="s">
        <v>2062</v>
      </c>
      <c r="AQ201" t="s">
        <v>5412</v>
      </c>
      <c r="AR201" t="s">
        <v>5402</v>
      </c>
      <c r="AT201" t="s">
        <v>5404</v>
      </c>
      <c r="AU201" t="s">
        <v>5403</v>
      </c>
      <c r="AW201" t="s">
        <v>5405</v>
      </c>
      <c r="AX201" t="s">
        <v>4934</v>
      </c>
      <c r="AY201" t="s">
        <v>4935</v>
      </c>
      <c r="BB201" t="s">
        <v>2061</v>
      </c>
      <c r="BC201" t="s">
        <v>5406</v>
      </c>
      <c r="BD201" t="s">
        <v>5414</v>
      </c>
      <c r="BE201" t="s">
        <v>5401</v>
      </c>
      <c r="BF201" t="s">
        <v>5403</v>
      </c>
      <c r="BH201" t="s">
        <v>5416</v>
      </c>
      <c r="BI201" t="s">
        <v>5415</v>
      </c>
      <c r="BL201" t="s">
        <v>200</v>
      </c>
      <c r="BN201" t="s">
        <v>200</v>
      </c>
      <c r="BO201">
        <v>0.15828392572889499</v>
      </c>
      <c r="BP201">
        <v>0.70546419592223197</v>
      </c>
      <c r="BQ201" t="s">
        <v>36776</v>
      </c>
    </row>
    <row r="202" spans="1:69" x14ac:dyDescent="0.2">
      <c r="A202" t="s">
        <v>201</v>
      </c>
      <c r="B202" s="4">
        <v>-0.38503893009594298</v>
      </c>
      <c r="C202" s="1">
        <v>0.33377474406865898</v>
      </c>
      <c r="D202" t="s">
        <v>30707</v>
      </c>
      <c r="E202" s="4">
        <v>-0.198466444566781</v>
      </c>
      <c r="F202" s="1">
        <v>0.61647144173291102</v>
      </c>
      <c r="G202" t="s">
        <v>30707</v>
      </c>
      <c r="H202" s="4">
        <v>2.5578432058292602E-2</v>
      </c>
      <c r="I202" s="1">
        <v>0.99672147467138195</v>
      </c>
      <c r="J202" t="s">
        <v>30707</v>
      </c>
      <c r="K202" s="4">
        <v>-0.172201162569497</v>
      </c>
      <c r="L202" s="1">
        <v>0.66678393374817901</v>
      </c>
      <c r="M202" t="s">
        <v>30707</v>
      </c>
      <c r="N202" s="4">
        <v>0.42670686637939098</v>
      </c>
      <c r="O202" s="1">
        <v>0.56190644102934295</v>
      </c>
      <c r="P202" t="s">
        <v>30707</v>
      </c>
      <c r="Q202" s="4">
        <v>0.21810085134816301</v>
      </c>
      <c r="R202" s="1">
        <v>0.58707631438380403</v>
      </c>
      <c r="S202" t="s">
        <v>30707</v>
      </c>
      <c r="T202" t="s">
        <v>201</v>
      </c>
      <c r="U202" t="s">
        <v>1959</v>
      </c>
      <c r="V202" t="s">
        <v>30735</v>
      </c>
      <c r="W202" t="s">
        <v>5421</v>
      </c>
      <c r="X202" t="s">
        <v>2061</v>
      </c>
      <c r="Z202" t="s">
        <v>5423</v>
      </c>
      <c r="AA202" t="s">
        <v>5424</v>
      </c>
      <c r="AB202" t="s">
        <v>5425</v>
      </c>
      <c r="AC202" t="s">
        <v>5417</v>
      </c>
      <c r="AE202" t="s">
        <v>5426</v>
      </c>
      <c r="AF202" t="s">
        <v>5427</v>
      </c>
      <c r="AG202" t="s">
        <v>5417</v>
      </c>
      <c r="AI202" t="s">
        <v>5429</v>
      </c>
      <c r="AJ202" t="s">
        <v>5417</v>
      </c>
      <c r="AK202" t="s">
        <v>5419</v>
      </c>
      <c r="AM202" t="s">
        <v>34244</v>
      </c>
      <c r="AN202" t="s">
        <v>5418</v>
      </c>
      <c r="AP202" t="s">
        <v>2062</v>
      </c>
      <c r="AQ202" t="s">
        <v>5428</v>
      </c>
      <c r="AR202" t="s">
        <v>5418</v>
      </c>
      <c r="AT202" t="s">
        <v>5420</v>
      </c>
      <c r="AU202" t="s">
        <v>5419</v>
      </c>
      <c r="AW202" t="s">
        <v>5421</v>
      </c>
      <c r="AX202" t="s">
        <v>4934</v>
      </c>
      <c r="AY202" t="s">
        <v>4935</v>
      </c>
      <c r="BB202" t="s">
        <v>2061</v>
      </c>
      <c r="BC202" t="s">
        <v>5422</v>
      </c>
      <c r="BD202" t="s">
        <v>5430</v>
      </c>
      <c r="BE202" t="s">
        <v>5417</v>
      </c>
      <c r="BF202" t="s">
        <v>5419</v>
      </c>
      <c r="BH202" t="s">
        <v>5056</v>
      </c>
      <c r="BI202" t="s">
        <v>5055</v>
      </c>
      <c r="BL202" t="s">
        <v>201</v>
      </c>
      <c r="BN202" t="s">
        <v>201</v>
      </c>
      <c r="BO202">
        <v>0.21810085134816301</v>
      </c>
      <c r="BP202">
        <v>0.58707631438380403</v>
      </c>
      <c r="BQ202" t="s">
        <v>36776</v>
      </c>
    </row>
    <row r="203" spans="1:69" x14ac:dyDescent="0.2">
      <c r="A203" t="s">
        <v>202</v>
      </c>
      <c r="B203" s="8">
        <v>-0.63072734269777098</v>
      </c>
      <c r="C203" s="1">
        <v>4.4684644696453203E-2</v>
      </c>
      <c r="D203" t="s">
        <v>30911</v>
      </c>
      <c r="E203" s="7">
        <v>-0.74507935690649396</v>
      </c>
      <c r="F203" s="1">
        <v>1.8339556144777499E-2</v>
      </c>
      <c r="G203" t="s">
        <v>30910</v>
      </c>
      <c r="H203" s="4">
        <v>3.4166904385077898E-2</v>
      </c>
      <c r="I203" s="1">
        <v>0.99672147467138195</v>
      </c>
      <c r="J203" t="s">
        <v>30707</v>
      </c>
      <c r="K203" s="7">
        <v>-0.709965384454318</v>
      </c>
      <c r="L203" s="1">
        <v>2.2106226091637898E-2</v>
      </c>
      <c r="M203" t="s">
        <v>30910</v>
      </c>
      <c r="N203" s="4">
        <v>0.51209034275663401</v>
      </c>
      <c r="O203" s="1">
        <v>0.299548190197713</v>
      </c>
      <c r="P203" t="s">
        <v>30707</v>
      </c>
      <c r="Q203" s="4">
        <v>-0.24472807294298499</v>
      </c>
      <c r="R203" s="1">
        <v>0.44553387079375401</v>
      </c>
      <c r="S203" t="s">
        <v>30707</v>
      </c>
      <c r="T203" t="s">
        <v>202</v>
      </c>
      <c r="U203" t="s">
        <v>1959</v>
      </c>
      <c r="V203" t="s">
        <v>30735</v>
      </c>
      <c r="W203" t="s">
        <v>5435</v>
      </c>
      <c r="X203" t="s">
        <v>2061</v>
      </c>
      <c r="Z203" t="s">
        <v>5437</v>
      </c>
      <c r="AA203" t="s">
        <v>5438</v>
      </c>
      <c r="AB203" t="s">
        <v>5439</v>
      </c>
      <c r="AC203" t="s">
        <v>5431</v>
      </c>
      <c r="AE203" t="s">
        <v>5440</v>
      </c>
      <c r="AF203" t="s">
        <v>5441</v>
      </c>
      <c r="AG203" t="s">
        <v>5431</v>
      </c>
      <c r="AI203" t="s">
        <v>5443</v>
      </c>
      <c r="AJ203" t="s">
        <v>5431</v>
      </c>
      <c r="AK203" t="s">
        <v>5433</v>
      </c>
      <c r="AM203" t="s">
        <v>34245</v>
      </c>
      <c r="AN203" t="s">
        <v>5432</v>
      </c>
      <c r="AP203" t="s">
        <v>2062</v>
      </c>
      <c r="AQ203" t="s">
        <v>5442</v>
      </c>
      <c r="AR203" t="s">
        <v>5432</v>
      </c>
      <c r="AT203" t="s">
        <v>5434</v>
      </c>
      <c r="AU203" t="s">
        <v>5433</v>
      </c>
      <c r="AW203" t="s">
        <v>5435</v>
      </c>
      <c r="AX203" t="s">
        <v>4934</v>
      </c>
      <c r="AY203" t="s">
        <v>5011</v>
      </c>
      <c r="BB203" t="s">
        <v>2061</v>
      </c>
      <c r="BC203" t="s">
        <v>5436</v>
      </c>
      <c r="BD203" t="s">
        <v>5444</v>
      </c>
      <c r="BE203" t="s">
        <v>5431</v>
      </c>
      <c r="BF203" t="s">
        <v>5433</v>
      </c>
      <c r="BH203" t="s">
        <v>5056</v>
      </c>
      <c r="BI203" t="s">
        <v>5055</v>
      </c>
      <c r="BL203" t="s">
        <v>202</v>
      </c>
      <c r="BN203" t="s">
        <v>202</v>
      </c>
      <c r="BO203">
        <v>-0.24472807294298499</v>
      </c>
      <c r="BP203">
        <v>0.44553387079375401</v>
      </c>
      <c r="BQ203" t="s">
        <v>36776</v>
      </c>
    </row>
    <row r="204" spans="1:69" x14ac:dyDescent="0.2">
      <c r="A204" t="s">
        <v>203</v>
      </c>
      <c r="B204" s="8">
        <v>-0.72599946250525504</v>
      </c>
      <c r="C204" s="1">
        <v>9.4507405866582905E-3</v>
      </c>
      <c r="D204" t="s">
        <v>30911</v>
      </c>
      <c r="E204" s="7">
        <v>-0.97154252841218502</v>
      </c>
      <c r="F204" s="1">
        <v>9.2588084368956799E-4</v>
      </c>
      <c r="G204" t="s">
        <v>30910</v>
      </c>
      <c r="H204" s="4">
        <v>9.9400608486572395E-2</v>
      </c>
      <c r="I204" s="1">
        <v>0.99672147467138195</v>
      </c>
      <c r="J204" t="s">
        <v>30707</v>
      </c>
      <c r="K204" s="7">
        <v>-0.87101006335910802</v>
      </c>
      <c r="L204" s="1">
        <v>2.2262358903482799E-3</v>
      </c>
      <c r="M204" t="s">
        <v>30910</v>
      </c>
      <c r="N204" s="4">
        <v>0.56695230708253097</v>
      </c>
      <c r="O204" s="1">
        <v>0.159719529583805</v>
      </c>
      <c r="P204" t="s">
        <v>30707</v>
      </c>
      <c r="Q204" s="4">
        <v>-0.41382028240075103</v>
      </c>
      <c r="R204" s="1">
        <v>0.12919887241913</v>
      </c>
      <c r="S204" t="s">
        <v>30707</v>
      </c>
      <c r="T204" t="s">
        <v>203</v>
      </c>
      <c r="U204" t="s">
        <v>1959</v>
      </c>
      <c r="V204" t="s">
        <v>30735</v>
      </c>
      <c r="W204" t="s">
        <v>5449</v>
      </c>
      <c r="X204" t="s">
        <v>2061</v>
      </c>
      <c r="Z204" t="s">
        <v>5451</v>
      </c>
      <c r="AA204" t="s">
        <v>5452</v>
      </c>
      <c r="AB204" t="s">
        <v>5453</v>
      </c>
      <c r="AC204" t="s">
        <v>5445</v>
      </c>
      <c r="AE204" t="s">
        <v>5454</v>
      </c>
      <c r="AF204" t="s">
        <v>5455</v>
      </c>
      <c r="AG204" t="s">
        <v>5445</v>
      </c>
      <c r="AI204" t="s">
        <v>5457</v>
      </c>
      <c r="AJ204" t="s">
        <v>5445</v>
      </c>
      <c r="AK204" t="s">
        <v>5447</v>
      </c>
      <c r="AM204" t="s">
        <v>34246</v>
      </c>
      <c r="AN204" t="s">
        <v>5446</v>
      </c>
      <c r="AP204" t="s">
        <v>2062</v>
      </c>
      <c r="AQ204" t="s">
        <v>5456</v>
      </c>
      <c r="AR204" t="s">
        <v>5446</v>
      </c>
      <c r="AT204" t="s">
        <v>5448</v>
      </c>
      <c r="AU204" t="s">
        <v>5447</v>
      </c>
      <c r="AW204" t="s">
        <v>5449</v>
      </c>
      <c r="AX204" t="s">
        <v>4934</v>
      </c>
      <c r="AY204" t="s">
        <v>4935</v>
      </c>
      <c r="BB204" t="s">
        <v>2061</v>
      </c>
      <c r="BC204" t="s">
        <v>5450</v>
      </c>
      <c r="BD204" t="s">
        <v>5458</v>
      </c>
      <c r="BE204" t="s">
        <v>5445</v>
      </c>
      <c r="BF204" t="s">
        <v>5447</v>
      </c>
      <c r="BH204" t="s">
        <v>5056</v>
      </c>
      <c r="BI204" t="s">
        <v>5055</v>
      </c>
      <c r="BL204" t="s">
        <v>203</v>
      </c>
      <c r="BN204" t="s">
        <v>203</v>
      </c>
      <c r="BO204">
        <v>-0.41382028240075103</v>
      </c>
      <c r="BP204">
        <v>0.12919887241913</v>
      </c>
      <c r="BQ204" t="s">
        <v>36776</v>
      </c>
    </row>
    <row r="205" spans="1:69" x14ac:dyDescent="0.2">
      <c r="A205" t="s">
        <v>204</v>
      </c>
      <c r="B205" s="8">
        <v>-0.80199043750273302</v>
      </c>
      <c r="C205" s="1">
        <v>8.1848475701757302E-5</v>
      </c>
      <c r="D205" t="s">
        <v>30911</v>
      </c>
      <c r="E205" s="7">
        <v>-1.37252409880363</v>
      </c>
      <c r="F205" s="1">
        <v>5.6904477203410801E-8</v>
      </c>
      <c r="G205" t="s">
        <v>30910</v>
      </c>
      <c r="H205" s="4">
        <v>0.167101784637229</v>
      </c>
      <c r="I205" s="1">
        <v>0.99672147467138195</v>
      </c>
      <c r="J205" t="s">
        <v>30707</v>
      </c>
      <c r="K205" s="7">
        <v>-1.2044038063676701</v>
      </c>
      <c r="L205" s="1">
        <v>3.43125404196522E-7</v>
      </c>
      <c r="M205" t="s">
        <v>30910</v>
      </c>
      <c r="N205" s="6">
        <v>0.72481528681454099</v>
      </c>
      <c r="O205" s="1">
        <v>8.1150122850399391E-3</v>
      </c>
      <c r="P205" t="s">
        <v>36784</v>
      </c>
      <c r="Q205" s="7">
        <v>-0.65217711438741</v>
      </c>
      <c r="R205" s="1">
        <v>9.1485596918622705E-4</v>
      </c>
      <c r="S205" t="s">
        <v>30910</v>
      </c>
      <c r="T205" t="s">
        <v>204</v>
      </c>
      <c r="U205" t="s">
        <v>1959</v>
      </c>
      <c r="V205" t="s">
        <v>30735</v>
      </c>
      <c r="W205" t="s">
        <v>5463</v>
      </c>
      <c r="X205" t="s">
        <v>2061</v>
      </c>
      <c r="Z205" t="s">
        <v>5466</v>
      </c>
      <c r="AA205" t="s">
        <v>5467</v>
      </c>
      <c r="AB205" t="s">
        <v>5468</v>
      </c>
      <c r="AC205" t="s">
        <v>5459</v>
      </c>
      <c r="AE205" t="s">
        <v>5469</v>
      </c>
      <c r="AF205" t="s">
        <v>5470</v>
      </c>
      <c r="AG205" t="s">
        <v>5459</v>
      </c>
      <c r="AI205" t="s">
        <v>5472</v>
      </c>
      <c r="AJ205" t="s">
        <v>5459</v>
      </c>
      <c r="AK205" t="s">
        <v>5461</v>
      </c>
      <c r="AM205" t="s">
        <v>34247</v>
      </c>
      <c r="AN205" t="s">
        <v>5460</v>
      </c>
      <c r="AP205" t="s">
        <v>5464</v>
      </c>
      <c r="AQ205" t="s">
        <v>5471</v>
      </c>
      <c r="AR205" t="s">
        <v>5460</v>
      </c>
      <c r="AT205" t="s">
        <v>5462</v>
      </c>
      <c r="AU205" t="s">
        <v>5461</v>
      </c>
      <c r="AW205" t="s">
        <v>5463</v>
      </c>
      <c r="AX205" t="s">
        <v>4934</v>
      </c>
      <c r="AY205" t="s">
        <v>4935</v>
      </c>
      <c r="BB205" t="s">
        <v>2061</v>
      </c>
      <c r="BC205" t="s">
        <v>5465</v>
      </c>
      <c r="BD205" t="s">
        <v>5473</v>
      </c>
      <c r="BE205" t="s">
        <v>5459</v>
      </c>
      <c r="BF205" t="s">
        <v>5461</v>
      </c>
      <c r="BH205" t="s">
        <v>5475</v>
      </c>
      <c r="BI205" t="s">
        <v>5474</v>
      </c>
      <c r="BL205" t="s">
        <v>204</v>
      </c>
      <c r="BN205" t="s">
        <v>204</v>
      </c>
      <c r="BO205">
        <v>-0.65217711438741</v>
      </c>
      <c r="BP205">
        <v>9.1485596918622705E-4</v>
      </c>
      <c r="BQ205" t="s">
        <v>36775</v>
      </c>
    </row>
    <row r="206" spans="1:69" x14ac:dyDescent="0.2">
      <c r="A206" t="s">
        <v>205</v>
      </c>
      <c r="B206" s="4">
        <v>0.47102348557780299</v>
      </c>
      <c r="C206" s="1">
        <v>0.122537147884616</v>
      </c>
      <c r="D206" t="s">
        <v>30707</v>
      </c>
      <c r="E206" s="4">
        <v>-7.5022671151209905E-2</v>
      </c>
      <c r="F206" s="1">
        <v>0.81671239256452399</v>
      </c>
      <c r="G206" t="s">
        <v>30707</v>
      </c>
      <c r="H206" s="4">
        <v>-7.6130439230386301E-2</v>
      </c>
      <c r="I206" s="1">
        <v>0.99672147467138195</v>
      </c>
      <c r="J206" t="s">
        <v>30707</v>
      </c>
      <c r="K206" s="4">
        <v>-0.15324700029437499</v>
      </c>
      <c r="L206" s="1">
        <v>0.62594496662104704</v>
      </c>
      <c r="M206" t="s">
        <v>30707</v>
      </c>
      <c r="N206" s="4">
        <v>9.8636138076958702E-2</v>
      </c>
      <c r="O206" s="1">
        <v>0.90574499615984705</v>
      </c>
      <c r="P206" t="s">
        <v>30707</v>
      </c>
      <c r="Q206" s="4">
        <v>1.9821420203236101E-2</v>
      </c>
      <c r="R206" s="1">
        <v>0.95128570499252896</v>
      </c>
      <c r="S206" t="s">
        <v>30707</v>
      </c>
      <c r="T206" t="s">
        <v>205</v>
      </c>
      <c r="U206" t="s">
        <v>1959</v>
      </c>
      <c r="V206" t="s">
        <v>5476</v>
      </c>
      <c r="W206" t="s">
        <v>5482</v>
      </c>
      <c r="X206" t="s">
        <v>2061</v>
      </c>
      <c r="Z206" t="s">
        <v>5484</v>
      </c>
      <c r="AA206" t="s">
        <v>5485</v>
      </c>
      <c r="AB206" t="s">
        <v>5486</v>
      </c>
      <c r="AC206" t="s">
        <v>5476</v>
      </c>
      <c r="AE206" t="s">
        <v>5487</v>
      </c>
      <c r="AF206" t="s">
        <v>5488</v>
      </c>
      <c r="AG206" t="s">
        <v>5476</v>
      </c>
      <c r="AI206" t="s">
        <v>5490</v>
      </c>
      <c r="AJ206" t="s">
        <v>5478</v>
      </c>
      <c r="AK206" t="s">
        <v>5479</v>
      </c>
      <c r="AM206" t="s">
        <v>34248</v>
      </c>
      <c r="AN206" t="s">
        <v>5477</v>
      </c>
      <c r="AP206" t="s">
        <v>5464</v>
      </c>
      <c r="AQ206" t="s">
        <v>5489</v>
      </c>
      <c r="AR206" t="s">
        <v>5477</v>
      </c>
      <c r="AT206" t="s">
        <v>5481</v>
      </c>
      <c r="AU206" t="s">
        <v>5479</v>
      </c>
      <c r="AW206" t="s">
        <v>5482</v>
      </c>
      <c r="BB206" t="s">
        <v>2061</v>
      </c>
      <c r="BC206" t="s">
        <v>5483</v>
      </c>
      <c r="BD206" t="s">
        <v>5491</v>
      </c>
      <c r="BE206" t="s">
        <v>5480</v>
      </c>
      <c r="BF206" t="s">
        <v>5479</v>
      </c>
      <c r="BH206" t="s">
        <v>5494</v>
      </c>
      <c r="BI206" t="s">
        <v>5493</v>
      </c>
      <c r="BJ206" t="s">
        <v>5492</v>
      </c>
      <c r="BL206" t="s">
        <v>205</v>
      </c>
      <c r="BN206" t="s">
        <v>205</v>
      </c>
      <c r="BO206">
        <v>1.9821420203236101E-2</v>
      </c>
      <c r="BP206">
        <v>0.95128570499252896</v>
      </c>
      <c r="BQ206" t="s">
        <v>36776</v>
      </c>
    </row>
    <row r="207" spans="1:69" x14ac:dyDescent="0.2">
      <c r="A207" t="s">
        <v>206</v>
      </c>
      <c r="B207" s="9">
        <v>0.57442228952085905</v>
      </c>
      <c r="C207" s="1">
        <v>1.7002196908672901E-2</v>
      </c>
      <c r="D207" t="s">
        <v>36781</v>
      </c>
      <c r="E207" s="4">
        <v>0.39087489877265502</v>
      </c>
      <c r="F207" s="1">
        <v>9.7619713747491996E-2</v>
      </c>
      <c r="G207" t="s">
        <v>30707</v>
      </c>
      <c r="H207" s="4">
        <v>0.22922417562859601</v>
      </c>
      <c r="I207" s="1">
        <v>0.99672147467138195</v>
      </c>
      <c r="J207" t="s">
        <v>30707</v>
      </c>
      <c r="K207" s="6">
        <v>0.61887421053565606</v>
      </c>
      <c r="L207" s="1">
        <v>1.00935754866449E-2</v>
      </c>
      <c r="M207" t="s">
        <v>36782</v>
      </c>
      <c r="N207" s="4">
        <v>0.33956895814680399</v>
      </c>
      <c r="O207" s="1">
        <v>0.41350765149083601</v>
      </c>
      <c r="P207" t="s">
        <v>30707</v>
      </c>
      <c r="Q207" s="6">
        <v>0.72483943348870705</v>
      </c>
      <c r="R207" s="1">
        <v>3.2969199278202899E-3</v>
      </c>
      <c r="S207" t="s">
        <v>36782</v>
      </c>
      <c r="T207" t="s">
        <v>206</v>
      </c>
      <c r="U207" t="s">
        <v>1959</v>
      </c>
      <c r="V207" t="s">
        <v>5495</v>
      </c>
      <c r="W207" t="s">
        <v>5501</v>
      </c>
      <c r="X207" t="s">
        <v>2061</v>
      </c>
      <c r="Z207" t="s">
        <v>5503</v>
      </c>
      <c r="AA207" t="s">
        <v>5504</v>
      </c>
      <c r="AB207" t="s">
        <v>5505</v>
      </c>
      <c r="AC207" t="s">
        <v>5495</v>
      </c>
      <c r="AE207" t="s">
        <v>5506</v>
      </c>
      <c r="AF207" t="s">
        <v>5507</v>
      </c>
      <c r="AG207" t="s">
        <v>5495</v>
      </c>
      <c r="AI207" t="s">
        <v>5509</v>
      </c>
      <c r="AJ207" t="s">
        <v>5497</v>
      </c>
      <c r="AK207" t="s">
        <v>5498</v>
      </c>
      <c r="AM207" t="s">
        <v>34249</v>
      </c>
      <c r="AN207" t="s">
        <v>5496</v>
      </c>
      <c r="AP207" t="s">
        <v>5464</v>
      </c>
      <c r="AQ207" t="s">
        <v>5508</v>
      </c>
      <c r="AR207" t="s">
        <v>5496</v>
      </c>
      <c r="AT207" t="s">
        <v>5500</v>
      </c>
      <c r="AU207" t="s">
        <v>5498</v>
      </c>
      <c r="AW207" t="s">
        <v>5501</v>
      </c>
      <c r="BB207" t="s">
        <v>2061</v>
      </c>
      <c r="BC207" t="s">
        <v>5502</v>
      </c>
      <c r="BD207" t="s">
        <v>5510</v>
      </c>
      <c r="BE207" t="s">
        <v>5499</v>
      </c>
      <c r="BF207" t="s">
        <v>5498</v>
      </c>
      <c r="BH207" t="s">
        <v>5494</v>
      </c>
      <c r="BI207" t="s">
        <v>5493</v>
      </c>
      <c r="BJ207" t="s">
        <v>5511</v>
      </c>
      <c r="BL207" t="s">
        <v>206</v>
      </c>
      <c r="BN207" t="s">
        <v>206</v>
      </c>
      <c r="BO207">
        <v>0.72483943348870705</v>
      </c>
      <c r="BP207">
        <v>3.2969199278202899E-3</v>
      </c>
      <c r="BQ207" t="s">
        <v>36777</v>
      </c>
    </row>
    <row r="208" spans="1:69" x14ac:dyDescent="0.2">
      <c r="A208" t="s">
        <v>207</v>
      </c>
      <c r="B208" s="9">
        <v>0.76302771404076397</v>
      </c>
      <c r="C208" s="1">
        <v>2.7112793400860301E-3</v>
      </c>
      <c r="D208" t="s">
        <v>36781</v>
      </c>
      <c r="E208" s="4">
        <v>0.47493192696026498</v>
      </c>
      <c r="F208" s="1">
        <v>5.09058951927275E-2</v>
      </c>
      <c r="G208" t="s">
        <v>30707</v>
      </c>
      <c r="H208" s="4">
        <v>0.23671132678947901</v>
      </c>
      <c r="I208" s="1">
        <v>0.99672147467138195</v>
      </c>
      <c r="J208" t="s">
        <v>30707</v>
      </c>
      <c r="K208" s="6">
        <v>0.71225219022406505</v>
      </c>
      <c r="L208" s="1">
        <v>4.6110428614058096E-3</v>
      </c>
      <c r="M208" t="s">
        <v>36782</v>
      </c>
      <c r="N208" s="4">
        <v>0.25779415769786801</v>
      </c>
      <c r="O208" s="1">
        <v>0.59474158355617801</v>
      </c>
      <c r="P208" t="s">
        <v>30707</v>
      </c>
      <c r="Q208" s="6">
        <v>0.72853824273676304</v>
      </c>
      <c r="R208" s="1">
        <v>3.7715490921404501E-3</v>
      </c>
      <c r="S208" t="s">
        <v>36782</v>
      </c>
      <c r="T208" t="s">
        <v>207</v>
      </c>
      <c r="U208" t="s">
        <v>1959</v>
      </c>
      <c r="V208" t="s">
        <v>5512</v>
      </c>
      <c r="W208" t="s">
        <v>5516</v>
      </c>
      <c r="X208" t="s">
        <v>2061</v>
      </c>
      <c r="Z208" t="s">
        <v>5518</v>
      </c>
      <c r="AA208" t="s">
        <v>5519</v>
      </c>
      <c r="AB208" t="s">
        <v>5520</v>
      </c>
      <c r="AC208" t="s">
        <v>5512</v>
      </c>
      <c r="AE208" t="s">
        <v>5521</v>
      </c>
      <c r="AF208" t="s">
        <v>5522</v>
      </c>
      <c r="AG208" t="s">
        <v>5512</v>
      </c>
      <c r="AI208" t="s">
        <v>5524</v>
      </c>
      <c r="AJ208" t="s">
        <v>5512</v>
      </c>
      <c r="AK208" t="s">
        <v>5514</v>
      </c>
      <c r="AM208" t="s">
        <v>34250</v>
      </c>
      <c r="AN208" t="s">
        <v>5513</v>
      </c>
      <c r="AP208" t="s">
        <v>2062</v>
      </c>
      <c r="AQ208" t="s">
        <v>5523</v>
      </c>
      <c r="AR208" t="s">
        <v>5513</v>
      </c>
      <c r="AT208" t="s">
        <v>5515</v>
      </c>
      <c r="AU208" t="s">
        <v>5514</v>
      </c>
      <c r="AW208" t="s">
        <v>5516</v>
      </c>
      <c r="AX208" t="s">
        <v>4934</v>
      </c>
      <c r="AY208" t="s">
        <v>4935</v>
      </c>
      <c r="BB208" t="s">
        <v>2061</v>
      </c>
      <c r="BC208" t="s">
        <v>5517</v>
      </c>
      <c r="BD208" t="s">
        <v>5525</v>
      </c>
      <c r="BE208" t="s">
        <v>5512</v>
      </c>
      <c r="BF208" t="s">
        <v>5514</v>
      </c>
      <c r="BH208" t="s">
        <v>5527</v>
      </c>
      <c r="BI208" t="s">
        <v>5526</v>
      </c>
      <c r="BL208" t="s">
        <v>207</v>
      </c>
      <c r="BN208" t="s">
        <v>207</v>
      </c>
      <c r="BO208">
        <v>0.72853824273676304</v>
      </c>
      <c r="BP208">
        <v>3.7715490921404501E-3</v>
      </c>
      <c r="BQ208" t="s">
        <v>36777</v>
      </c>
    </row>
    <row r="209" spans="1:69" x14ac:dyDescent="0.2">
      <c r="A209" t="s">
        <v>208</v>
      </c>
      <c r="B209" s="9">
        <v>0.77439746983362701</v>
      </c>
      <c r="C209" s="1">
        <v>9.3892185617669996E-4</v>
      </c>
      <c r="D209" t="s">
        <v>36781</v>
      </c>
      <c r="E209" s="6">
        <v>0.74194832798212595</v>
      </c>
      <c r="F209" s="1">
        <v>1.23700469049844E-3</v>
      </c>
      <c r="G209" t="s">
        <v>36781</v>
      </c>
      <c r="H209" s="4">
        <v>0.221697736174361</v>
      </c>
      <c r="I209" s="1">
        <v>0.99672147467138195</v>
      </c>
      <c r="J209" t="s">
        <v>30707</v>
      </c>
      <c r="K209" s="6">
        <v>0.96408234744031096</v>
      </c>
      <c r="L209" s="1">
        <v>7.6768198844283305E-5</v>
      </c>
      <c r="M209" t="s">
        <v>36782</v>
      </c>
      <c r="N209" s="4">
        <v>0.220656038709823</v>
      </c>
      <c r="O209" s="1">
        <v>0.61412020470749296</v>
      </c>
      <c r="P209" t="s">
        <v>30707</v>
      </c>
      <c r="Q209" s="6">
        <v>0.958953231387765</v>
      </c>
      <c r="R209" s="1">
        <v>8.3955355751524002E-5</v>
      </c>
      <c r="S209" t="s">
        <v>36782</v>
      </c>
      <c r="T209" t="s">
        <v>208</v>
      </c>
      <c r="U209" t="s">
        <v>1959</v>
      </c>
      <c r="V209" t="s">
        <v>5528</v>
      </c>
      <c r="W209" t="s">
        <v>5532</v>
      </c>
      <c r="X209" t="s">
        <v>2061</v>
      </c>
      <c r="Z209" t="s">
        <v>5534</v>
      </c>
      <c r="AA209" t="s">
        <v>5535</v>
      </c>
      <c r="AB209" t="s">
        <v>5536</v>
      </c>
      <c r="AC209" t="s">
        <v>5528</v>
      </c>
      <c r="AE209" t="s">
        <v>5537</v>
      </c>
      <c r="AF209" t="s">
        <v>5538</v>
      </c>
      <c r="AG209" t="s">
        <v>5528</v>
      </c>
      <c r="AI209" t="s">
        <v>5540</v>
      </c>
      <c r="AJ209" t="s">
        <v>5528</v>
      </c>
      <c r="AK209" t="s">
        <v>5530</v>
      </c>
      <c r="AM209" t="s">
        <v>34251</v>
      </c>
      <c r="AN209" t="s">
        <v>5529</v>
      </c>
      <c r="AP209" t="s">
        <v>5464</v>
      </c>
      <c r="AQ209" t="s">
        <v>5539</v>
      </c>
      <c r="AR209" t="s">
        <v>5529</v>
      </c>
      <c r="AT209" t="s">
        <v>5531</v>
      </c>
      <c r="AU209" t="s">
        <v>5530</v>
      </c>
      <c r="AW209" t="s">
        <v>5532</v>
      </c>
      <c r="AX209" t="s">
        <v>4934</v>
      </c>
      <c r="AY209" t="s">
        <v>4935</v>
      </c>
      <c r="BB209" t="s">
        <v>2061</v>
      </c>
      <c r="BC209" t="s">
        <v>5533</v>
      </c>
      <c r="BD209" t="s">
        <v>5541</v>
      </c>
      <c r="BE209" t="s">
        <v>5528</v>
      </c>
      <c r="BF209" t="s">
        <v>5530</v>
      </c>
      <c r="BH209" t="s">
        <v>5527</v>
      </c>
      <c r="BI209" t="s">
        <v>5526</v>
      </c>
      <c r="BL209" t="s">
        <v>208</v>
      </c>
      <c r="BN209" t="s">
        <v>208</v>
      </c>
      <c r="BO209">
        <v>0.958953231387765</v>
      </c>
      <c r="BP209">
        <v>8.3955355751524002E-5</v>
      </c>
      <c r="BQ209" t="s">
        <v>36777</v>
      </c>
    </row>
    <row r="210" spans="1:69" x14ac:dyDescent="0.2">
      <c r="A210" t="s">
        <v>209</v>
      </c>
      <c r="B210" s="8">
        <v>-0.52314491707585198</v>
      </c>
      <c r="C210" s="1">
        <v>3.2138134264973999E-4</v>
      </c>
      <c r="D210" t="s">
        <v>30911</v>
      </c>
      <c r="E210" s="4">
        <v>-0.114190797018733</v>
      </c>
      <c r="F210" s="1">
        <v>0.39824921026020699</v>
      </c>
      <c r="G210" t="s">
        <v>30707</v>
      </c>
      <c r="H210" s="4">
        <v>-0.20051443461815499</v>
      </c>
      <c r="I210" s="1">
        <v>0.99672147467138195</v>
      </c>
      <c r="J210" t="s">
        <v>30707</v>
      </c>
      <c r="K210" s="4">
        <v>-0.31927929311890701</v>
      </c>
      <c r="L210" s="1">
        <v>2.20415786350639E-2</v>
      </c>
      <c r="M210" t="s">
        <v>30707</v>
      </c>
      <c r="N210" s="4">
        <v>-0.31669548888954002</v>
      </c>
      <c r="O210" s="1">
        <v>0.14929001467901401</v>
      </c>
      <c r="P210" t="s">
        <v>30707</v>
      </c>
      <c r="Q210" s="4">
        <v>-0.43761132438983102</v>
      </c>
      <c r="R210" s="1">
        <v>3.6009423972176201E-3</v>
      </c>
      <c r="S210" t="s">
        <v>30707</v>
      </c>
      <c r="T210" t="s">
        <v>209</v>
      </c>
      <c r="U210" t="s">
        <v>1959</v>
      </c>
      <c r="V210" t="s">
        <v>30736</v>
      </c>
      <c r="W210" t="s">
        <v>5548</v>
      </c>
      <c r="X210" t="s">
        <v>2783</v>
      </c>
      <c r="Z210" t="s">
        <v>5553</v>
      </c>
      <c r="AA210" t="s">
        <v>5554</v>
      </c>
      <c r="AB210" t="s">
        <v>5555</v>
      </c>
      <c r="AC210" t="s">
        <v>5542</v>
      </c>
      <c r="AE210" t="s">
        <v>5556</v>
      </c>
      <c r="AF210" t="s">
        <v>5557</v>
      </c>
      <c r="AG210" t="s">
        <v>5542</v>
      </c>
      <c r="AI210" t="s">
        <v>5559</v>
      </c>
      <c r="AJ210" t="s">
        <v>5544</v>
      </c>
      <c r="AK210" t="s">
        <v>5545</v>
      </c>
      <c r="AL210" t="s">
        <v>5549</v>
      </c>
      <c r="AM210" t="s">
        <v>34252</v>
      </c>
      <c r="AN210" t="s">
        <v>5564</v>
      </c>
      <c r="AO210" t="s">
        <v>5549</v>
      </c>
      <c r="AQ210" t="s">
        <v>5558</v>
      </c>
      <c r="AR210" t="s">
        <v>5543</v>
      </c>
      <c r="AS210" t="s">
        <v>5549</v>
      </c>
      <c r="AT210" t="s">
        <v>5547</v>
      </c>
      <c r="AV210" t="s">
        <v>5549</v>
      </c>
      <c r="AW210" t="s">
        <v>5548</v>
      </c>
      <c r="AX210" t="s">
        <v>5550</v>
      </c>
      <c r="AZ210" t="s">
        <v>5551</v>
      </c>
      <c r="BA210" t="s">
        <v>5552</v>
      </c>
      <c r="BB210" t="s">
        <v>2783</v>
      </c>
      <c r="BD210" t="s">
        <v>5560</v>
      </c>
      <c r="BE210" t="s">
        <v>5546</v>
      </c>
      <c r="BH210" t="s">
        <v>5563</v>
      </c>
      <c r="BI210" t="s">
        <v>5562</v>
      </c>
      <c r="BK210" t="s">
        <v>5561</v>
      </c>
      <c r="BL210" t="s">
        <v>209</v>
      </c>
      <c r="BN210" t="s">
        <v>209</v>
      </c>
      <c r="BO210">
        <v>-0.43761132438983102</v>
      </c>
      <c r="BP210">
        <v>3.6009423972176201E-3</v>
      </c>
      <c r="BQ210" t="s">
        <v>36776</v>
      </c>
    </row>
    <row r="211" spans="1:69" x14ac:dyDescent="0.2">
      <c r="A211" t="s">
        <v>210</v>
      </c>
      <c r="B211" s="4">
        <v>-0.40395169456236601</v>
      </c>
      <c r="C211" s="1">
        <v>6.1915100519163496E-3</v>
      </c>
      <c r="D211" t="s">
        <v>30707</v>
      </c>
      <c r="E211" s="4">
        <v>-0.46313859235326699</v>
      </c>
      <c r="F211" s="1">
        <v>2.0099083411708801E-3</v>
      </c>
      <c r="G211" t="s">
        <v>30707</v>
      </c>
      <c r="H211" s="4">
        <v>-0.100865840353051</v>
      </c>
      <c r="I211" s="1">
        <v>0.99672147467138195</v>
      </c>
      <c r="J211" t="s">
        <v>30707</v>
      </c>
      <c r="K211" s="7">
        <v>-0.56706293196646096</v>
      </c>
      <c r="L211" s="1">
        <v>3.2867208254642397E-4</v>
      </c>
      <c r="M211" t="s">
        <v>30910</v>
      </c>
      <c r="N211" s="4">
        <v>0.123064083195527</v>
      </c>
      <c r="O211" s="1">
        <v>0.66112483722687199</v>
      </c>
      <c r="P211" t="s">
        <v>30707</v>
      </c>
      <c r="Q211" s="4">
        <v>-0.34285200121162501</v>
      </c>
      <c r="R211" s="1">
        <v>1.88627740254581E-2</v>
      </c>
      <c r="S211" t="s">
        <v>30707</v>
      </c>
      <c r="T211" t="s">
        <v>210</v>
      </c>
      <c r="U211" t="s">
        <v>1959</v>
      </c>
      <c r="V211" t="s">
        <v>5565</v>
      </c>
      <c r="X211" t="s">
        <v>1951</v>
      </c>
      <c r="Z211" t="s">
        <v>5568</v>
      </c>
      <c r="AA211" t="s">
        <v>5569</v>
      </c>
      <c r="AB211" t="s">
        <v>5570</v>
      </c>
      <c r="AC211" t="s">
        <v>5565</v>
      </c>
      <c r="AE211" t="s">
        <v>5571</v>
      </c>
      <c r="AF211" t="s">
        <v>5572</v>
      </c>
      <c r="AG211" t="s">
        <v>5565</v>
      </c>
      <c r="AI211" t="s">
        <v>5574</v>
      </c>
      <c r="AJ211" t="s">
        <v>2101</v>
      </c>
      <c r="AM211" t="s">
        <v>34253</v>
      </c>
      <c r="AQ211" t="s">
        <v>5573</v>
      </c>
      <c r="AR211" t="s">
        <v>5566</v>
      </c>
      <c r="BD211" t="s">
        <v>5575</v>
      </c>
      <c r="BE211" t="s">
        <v>5567</v>
      </c>
      <c r="BH211" t="s">
        <v>5579</v>
      </c>
      <c r="BI211" t="s">
        <v>5578</v>
      </c>
      <c r="BJ211" t="s">
        <v>5576</v>
      </c>
      <c r="BK211" t="s">
        <v>5577</v>
      </c>
      <c r="BL211" t="s">
        <v>210</v>
      </c>
      <c r="BN211" t="s">
        <v>210</v>
      </c>
      <c r="BO211">
        <v>-0.34285200121162501</v>
      </c>
      <c r="BP211">
        <v>1.88627740254581E-2</v>
      </c>
      <c r="BQ211" t="s">
        <v>36776</v>
      </c>
    </row>
    <row r="212" spans="1:69" x14ac:dyDescent="0.2">
      <c r="A212" t="s">
        <v>211</v>
      </c>
      <c r="B212" s="9">
        <v>0.61231087475238499</v>
      </c>
      <c r="C212" s="1">
        <v>1.3683666543788701E-3</v>
      </c>
      <c r="D212" t="s">
        <v>36781</v>
      </c>
      <c r="E212" s="4">
        <v>0.403156049105581</v>
      </c>
      <c r="F212" s="1">
        <v>2.5516380854414E-2</v>
      </c>
      <c r="G212" t="s">
        <v>30707</v>
      </c>
      <c r="H212" s="4">
        <v>-0.13885005553666299</v>
      </c>
      <c r="I212" s="1">
        <v>0.99672147467138195</v>
      </c>
      <c r="J212" t="s">
        <v>30707</v>
      </c>
      <c r="K212" s="4">
        <v>0.26350797672298798</v>
      </c>
      <c r="L212" s="1">
        <v>0.129715389352384</v>
      </c>
      <c r="M212" t="s">
        <v>30707</v>
      </c>
      <c r="N212" s="4">
        <v>9.8366391868269801E-2</v>
      </c>
      <c r="O212" s="1">
        <v>0.81721638269335095</v>
      </c>
      <c r="P212" t="s">
        <v>30707</v>
      </c>
      <c r="Q212" s="4">
        <v>0.49833225300087303</v>
      </c>
      <c r="R212" s="1">
        <v>6.1282237916546103E-3</v>
      </c>
      <c r="S212" t="s">
        <v>30707</v>
      </c>
      <c r="T212" t="s">
        <v>211</v>
      </c>
      <c r="U212" t="s">
        <v>1959</v>
      </c>
      <c r="V212" t="s">
        <v>5580</v>
      </c>
      <c r="W212" t="s">
        <v>5584</v>
      </c>
      <c r="X212" t="s">
        <v>2510</v>
      </c>
      <c r="Z212" t="s">
        <v>5587</v>
      </c>
      <c r="AA212" t="s">
        <v>5588</v>
      </c>
      <c r="AB212" t="s">
        <v>5589</v>
      </c>
      <c r="AC212" t="s">
        <v>5580</v>
      </c>
      <c r="AE212" t="s">
        <v>5590</v>
      </c>
      <c r="AF212" t="s">
        <v>5591</v>
      </c>
      <c r="AG212" t="s">
        <v>5580</v>
      </c>
      <c r="AI212" t="s">
        <v>5593</v>
      </c>
      <c r="AJ212" t="s">
        <v>5580</v>
      </c>
      <c r="AK212" t="s">
        <v>5582</v>
      </c>
      <c r="AL212" t="s">
        <v>5027</v>
      </c>
      <c r="AM212" t="s">
        <v>34254</v>
      </c>
      <c r="AN212" t="s">
        <v>5581</v>
      </c>
      <c r="AO212" t="s">
        <v>5027</v>
      </c>
      <c r="AP212" t="s">
        <v>5585</v>
      </c>
      <c r="AQ212" t="s">
        <v>5592</v>
      </c>
      <c r="AR212" t="s">
        <v>5581</v>
      </c>
      <c r="AS212" t="s">
        <v>5027</v>
      </c>
      <c r="AT212" t="s">
        <v>5024</v>
      </c>
      <c r="AU212" t="s">
        <v>5582</v>
      </c>
      <c r="AV212" t="s">
        <v>5027</v>
      </c>
      <c r="AW212" t="s">
        <v>5584</v>
      </c>
      <c r="AX212" t="s">
        <v>5028</v>
      </c>
      <c r="AY212" t="s">
        <v>5029</v>
      </c>
      <c r="AZ212" t="s">
        <v>5030</v>
      </c>
      <c r="BA212" t="s">
        <v>4312</v>
      </c>
      <c r="BB212" t="s">
        <v>2510</v>
      </c>
      <c r="BC212" t="s">
        <v>5586</v>
      </c>
      <c r="BD212" t="s">
        <v>5594</v>
      </c>
      <c r="BE212" t="s">
        <v>5583</v>
      </c>
      <c r="BF212" t="s">
        <v>5582</v>
      </c>
      <c r="BG212" t="s">
        <v>5027</v>
      </c>
      <c r="BH212" t="s">
        <v>5596</v>
      </c>
      <c r="BI212" t="s">
        <v>5595</v>
      </c>
      <c r="BL212" t="s">
        <v>211</v>
      </c>
      <c r="BN212" t="s">
        <v>211</v>
      </c>
      <c r="BO212">
        <v>0.49833225300087303</v>
      </c>
      <c r="BP212">
        <v>6.1282237916546103E-3</v>
      </c>
      <c r="BQ212" t="s">
        <v>36776</v>
      </c>
    </row>
    <row r="213" spans="1:69" x14ac:dyDescent="0.2">
      <c r="A213" t="s">
        <v>212</v>
      </c>
      <c r="B213" s="9">
        <v>0.63004885135935995</v>
      </c>
      <c r="C213" s="1">
        <v>3.6430497341237503E-2</v>
      </c>
      <c r="D213" t="s">
        <v>36781</v>
      </c>
      <c r="E213" s="6">
        <v>0.74284293121796996</v>
      </c>
      <c r="F213" s="1">
        <v>1.36625131425855E-2</v>
      </c>
      <c r="G213" t="s">
        <v>36781</v>
      </c>
      <c r="H213" s="4">
        <v>-0.14314961257241701</v>
      </c>
      <c r="I213" s="1">
        <v>0.99672147467138195</v>
      </c>
      <c r="J213" t="s">
        <v>30707</v>
      </c>
      <c r="K213" s="6">
        <v>0.60061948902073303</v>
      </c>
      <c r="L213" s="1">
        <v>3.8429014996844597E-2</v>
      </c>
      <c r="M213" t="s">
        <v>36782</v>
      </c>
      <c r="N213" s="4">
        <v>1.5689720801164601E-2</v>
      </c>
      <c r="O213" s="1">
        <v>0.99209224158880205</v>
      </c>
      <c r="P213" t="s">
        <v>30707</v>
      </c>
      <c r="Q213" s="6">
        <v>0.75237385670550305</v>
      </c>
      <c r="R213" s="1">
        <v>1.0884120468991801E-2</v>
      </c>
      <c r="S213" t="s">
        <v>36782</v>
      </c>
      <c r="T213" t="s">
        <v>212</v>
      </c>
      <c r="U213" t="s">
        <v>1959</v>
      </c>
      <c r="V213" t="s">
        <v>5597</v>
      </c>
      <c r="W213" t="s">
        <v>5601</v>
      </c>
      <c r="X213" t="s">
        <v>2510</v>
      </c>
      <c r="Z213" t="s">
        <v>5603</v>
      </c>
      <c r="AA213" t="s">
        <v>5604</v>
      </c>
      <c r="AB213" t="s">
        <v>5605</v>
      </c>
      <c r="AC213" t="s">
        <v>5597</v>
      </c>
      <c r="AE213" t="s">
        <v>5606</v>
      </c>
      <c r="AF213" t="s">
        <v>5607</v>
      </c>
      <c r="AG213" t="s">
        <v>5597</v>
      </c>
      <c r="AI213" t="s">
        <v>5609</v>
      </c>
      <c r="AJ213" t="s">
        <v>5597</v>
      </c>
      <c r="AK213" t="s">
        <v>5599</v>
      </c>
      <c r="AL213" t="s">
        <v>5027</v>
      </c>
      <c r="AM213" t="s">
        <v>34255</v>
      </c>
      <c r="AN213" t="s">
        <v>5598</v>
      </c>
      <c r="AO213" t="s">
        <v>5027</v>
      </c>
      <c r="AP213" t="s">
        <v>5585</v>
      </c>
      <c r="AQ213" t="s">
        <v>5608</v>
      </c>
      <c r="AR213" t="s">
        <v>5598</v>
      </c>
      <c r="AS213" t="s">
        <v>5027</v>
      </c>
      <c r="AT213" t="s">
        <v>5024</v>
      </c>
      <c r="AU213" t="s">
        <v>5599</v>
      </c>
      <c r="AV213" t="s">
        <v>5027</v>
      </c>
      <c r="AW213" t="s">
        <v>5601</v>
      </c>
      <c r="AX213" t="s">
        <v>5028</v>
      </c>
      <c r="AY213" t="s">
        <v>5029</v>
      </c>
      <c r="AZ213" t="s">
        <v>5030</v>
      </c>
      <c r="BA213" t="s">
        <v>4312</v>
      </c>
      <c r="BB213" t="s">
        <v>2510</v>
      </c>
      <c r="BC213" t="s">
        <v>5602</v>
      </c>
      <c r="BD213" t="s">
        <v>5610</v>
      </c>
      <c r="BE213" t="s">
        <v>5600</v>
      </c>
      <c r="BF213" t="s">
        <v>5599</v>
      </c>
      <c r="BG213" t="s">
        <v>5027</v>
      </c>
      <c r="BH213" t="s">
        <v>5612</v>
      </c>
      <c r="BI213" t="s">
        <v>5611</v>
      </c>
      <c r="BL213" t="s">
        <v>212</v>
      </c>
      <c r="BN213" t="s">
        <v>212</v>
      </c>
      <c r="BO213">
        <v>0.75237385670550305</v>
      </c>
      <c r="BP213">
        <v>1.0884120468991801E-2</v>
      </c>
      <c r="BQ213" t="s">
        <v>36777</v>
      </c>
    </row>
    <row r="214" spans="1:69" x14ac:dyDescent="0.2">
      <c r="A214" t="s">
        <v>213</v>
      </c>
      <c r="B214" s="4">
        <v>0.47190126005529398</v>
      </c>
      <c r="C214" s="1">
        <v>3.8465412377330301E-3</v>
      </c>
      <c r="D214" t="s">
        <v>30707</v>
      </c>
      <c r="E214" s="6">
        <v>0.65569297223154299</v>
      </c>
      <c r="F214" s="1">
        <v>1.51823754127203E-4</v>
      </c>
      <c r="G214" t="s">
        <v>36781</v>
      </c>
      <c r="H214" s="4">
        <v>0.14897011044469699</v>
      </c>
      <c r="I214" s="1">
        <v>0.99672147467138195</v>
      </c>
      <c r="J214" t="s">
        <v>30707</v>
      </c>
      <c r="K214" s="6">
        <v>0.80389198594917699</v>
      </c>
      <c r="L214" s="1">
        <v>1.21458835320095E-5</v>
      </c>
      <c r="M214" t="s">
        <v>36782</v>
      </c>
      <c r="N214" s="4">
        <v>0.29726423727561102</v>
      </c>
      <c r="O214" s="1">
        <v>0.23321309886240299</v>
      </c>
      <c r="P214" t="s">
        <v>30707</v>
      </c>
      <c r="Q214" s="6">
        <v>0.95482110883003002</v>
      </c>
      <c r="R214" s="1">
        <v>1.2365425749814799E-6</v>
      </c>
      <c r="S214" t="s">
        <v>36782</v>
      </c>
      <c r="T214" t="s">
        <v>213</v>
      </c>
      <c r="U214" t="s">
        <v>2190</v>
      </c>
      <c r="V214" t="s">
        <v>5613</v>
      </c>
      <c r="W214" t="s">
        <v>5620</v>
      </c>
      <c r="X214" t="s">
        <v>5621</v>
      </c>
      <c r="Z214" t="s">
        <v>5626</v>
      </c>
      <c r="AA214" t="s">
        <v>5627</v>
      </c>
      <c r="AB214" t="s">
        <v>5628</v>
      </c>
      <c r="AC214" t="s">
        <v>5613</v>
      </c>
      <c r="AE214" t="s">
        <v>5629</v>
      </c>
      <c r="AF214" t="s">
        <v>5630</v>
      </c>
      <c r="AG214" t="s">
        <v>5614</v>
      </c>
      <c r="AI214" t="s">
        <v>5633</v>
      </c>
      <c r="AJ214" t="s">
        <v>5616</v>
      </c>
      <c r="AK214" t="s">
        <v>5617</v>
      </c>
      <c r="AL214" t="s">
        <v>5634</v>
      </c>
      <c r="AM214" t="s">
        <v>34256</v>
      </c>
      <c r="AN214" t="s">
        <v>5638</v>
      </c>
      <c r="AO214" t="s">
        <v>5634</v>
      </c>
      <c r="AQ214" t="s">
        <v>5631</v>
      </c>
      <c r="AR214" t="s">
        <v>5615</v>
      </c>
      <c r="AS214" t="s">
        <v>5632</v>
      </c>
      <c r="AT214" t="s">
        <v>5619</v>
      </c>
      <c r="AU214" t="s">
        <v>5617</v>
      </c>
      <c r="AV214" t="s">
        <v>5622</v>
      </c>
      <c r="AW214" t="s">
        <v>5620</v>
      </c>
      <c r="AX214" t="s">
        <v>5623</v>
      </c>
      <c r="AZ214" t="s">
        <v>5624</v>
      </c>
      <c r="BA214" t="s">
        <v>5625</v>
      </c>
      <c r="BB214" t="s">
        <v>5621</v>
      </c>
      <c r="BD214" t="s">
        <v>5635</v>
      </c>
      <c r="BE214" t="s">
        <v>5618</v>
      </c>
      <c r="BH214" t="s">
        <v>5637</v>
      </c>
      <c r="BI214" t="s">
        <v>5636</v>
      </c>
      <c r="BL214" t="s">
        <v>213</v>
      </c>
      <c r="BN214" t="s">
        <v>213</v>
      </c>
      <c r="BO214">
        <v>0.95482110883003002</v>
      </c>
      <c r="BP214">
        <v>1.2365425749814799E-6</v>
      </c>
      <c r="BQ214" t="s">
        <v>36777</v>
      </c>
    </row>
    <row r="215" spans="1:69" x14ac:dyDescent="0.2">
      <c r="A215" t="s">
        <v>214</v>
      </c>
      <c r="B215" s="4">
        <v>-0.416286246546758</v>
      </c>
      <c r="C215" s="1">
        <v>0.107780285422238</v>
      </c>
      <c r="D215" t="s">
        <v>30707</v>
      </c>
      <c r="E215" s="4">
        <v>4.1878729481999798E-2</v>
      </c>
      <c r="F215" s="1">
        <v>0.879314743261985</v>
      </c>
      <c r="G215" t="s">
        <v>30707</v>
      </c>
      <c r="H215" s="4">
        <v>0.16526650058282599</v>
      </c>
      <c r="I215" s="1">
        <v>0.99672147467138195</v>
      </c>
      <c r="J215" t="s">
        <v>30707</v>
      </c>
      <c r="K215" s="4">
        <v>0.20847170476951901</v>
      </c>
      <c r="L215" s="1">
        <v>0.43661600004652101</v>
      </c>
      <c r="M215" t="s">
        <v>30707</v>
      </c>
      <c r="N215" s="4">
        <v>0.31852342661162097</v>
      </c>
      <c r="O215" s="1">
        <v>0.50759831849655401</v>
      </c>
      <c r="P215" t="s">
        <v>30707</v>
      </c>
      <c r="Q215" s="4">
        <v>0.353342258562236</v>
      </c>
      <c r="R215" s="1">
        <v>0.18072282691497399</v>
      </c>
      <c r="S215" t="s">
        <v>30707</v>
      </c>
      <c r="T215" t="s">
        <v>214</v>
      </c>
      <c r="U215" t="s">
        <v>2190</v>
      </c>
      <c r="V215" t="s">
        <v>5639</v>
      </c>
      <c r="W215" t="s">
        <v>5644</v>
      </c>
      <c r="X215" t="s">
        <v>2741</v>
      </c>
      <c r="Z215" t="s">
        <v>5645</v>
      </c>
      <c r="AA215" t="s">
        <v>5646</v>
      </c>
      <c r="AB215" t="s">
        <v>5647</v>
      </c>
      <c r="AC215" t="s">
        <v>5639</v>
      </c>
      <c r="AE215" t="s">
        <v>5648</v>
      </c>
      <c r="AF215" t="s">
        <v>5649</v>
      </c>
      <c r="AG215" t="s">
        <v>5639</v>
      </c>
      <c r="AI215" t="s">
        <v>5651</v>
      </c>
      <c r="AJ215" t="s">
        <v>5641</v>
      </c>
      <c r="AM215" t="s">
        <v>34257</v>
      </c>
      <c r="AQ215" t="s">
        <v>5650</v>
      </c>
      <c r="AR215" t="s">
        <v>5640</v>
      </c>
      <c r="AT215" t="s">
        <v>5642</v>
      </c>
      <c r="AU215" t="s">
        <v>5643</v>
      </c>
      <c r="AW215" t="s">
        <v>5644</v>
      </c>
      <c r="BB215" t="s">
        <v>2741</v>
      </c>
      <c r="BD215" t="s">
        <v>5652</v>
      </c>
      <c r="BE215" t="s">
        <v>3252</v>
      </c>
      <c r="BH215" t="s">
        <v>5656</v>
      </c>
      <c r="BI215" t="s">
        <v>5655</v>
      </c>
      <c r="BK215" t="s">
        <v>5653</v>
      </c>
      <c r="BL215" t="s">
        <v>214</v>
      </c>
      <c r="BN215" t="s">
        <v>214</v>
      </c>
      <c r="BO215">
        <v>0.353342258562236</v>
      </c>
      <c r="BP215">
        <v>0.18072282691497399</v>
      </c>
      <c r="BQ215" t="s">
        <v>36776</v>
      </c>
    </row>
    <row r="216" spans="1:69" x14ac:dyDescent="0.2">
      <c r="A216" t="s">
        <v>215</v>
      </c>
      <c r="B216" s="4">
        <v>0.27617963894088299</v>
      </c>
      <c r="C216" s="1">
        <v>0.30579228686346299</v>
      </c>
      <c r="D216" t="s">
        <v>30707</v>
      </c>
      <c r="E216" s="4">
        <v>0.45391894887039202</v>
      </c>
      <c r="F216" s="1">
        <v>8.8542724449351295E-2</v>
      </c>
      <c r="G216" t="s">
        <v>30707</v>
      </c>
      <c r="H216" s="4">
        <v>-4.2629843984185499E-3</v>
      </c>
      <c r="I216" s="1">
        <v>0.99672147467138195</v>
      </c>
      <c r="J216" t="s">
        <v>30707</v>
      </c>
      <c r="K216" s="4">
        <v>0.44851339522873201</v>
      </c>
      <c r="L216" s="1">
        <v>9.2600786357252898E-2</v>
      </c>
      <c r="M216" t="s">
        <v>30707</v>
      </c>
      <c r="N216" s="4">
        <v>-9.2766866067007597E-2</v>
      </c>
      <c r="O216" s="1">
        <v>0.89187701894308602</v>
      </c>
      <c r="P216" t="s">
        <v>30707</v>
      </c>
      <c r="Q216" s="4">
        <v>0.35665901423396801</v>
      </c>
      <c r="R216" s="1">
        <v>0.19301624177865601</v>
      </c>
      <c r="S216" t="s">
        <v>30707</v>
      </c>
      <c r="T216" t="s">
        <v>215</v>
      </c>
      <c r="U216" t="s">
        <v>1959</v>
      </c>
      <c r="V216" t="s">
        <v>5657</v>
      </c>
      <c r="X216" t="s">
        <v>2783</v>
      </c>
      <c r="Z216" t="s">
        <v>5660</v>
      </c>
      <c r="AA216" t="s">
        <v>5661</v>
      </c>
      <c r="AB216" t="s">
        <v>5662</v>
      </c>
      <c r="AC216" t="s">
        <v>5657</v>
      </c>
      <c r="AE216" t="s">
        <v>5663</v>
      </c>
      <c r="AF216" t="s">
        <v>5664</v>
      </c>
      <c r="AG216" t="s">
        <v>5657</v>
      </c>
      <c r="AI216" t="s">
        <v>5666</v>
      </c>
      <c r="AJ216" t="s">
        <v>5659</v>
      </c>
      <c r="AM216" t="s">
        <v>34258</v>
      </c>
      <c r="AQ216" t="s">
        <v>5665</v>
      </c>
      <c r="AR216" t="s">
        <v>5658</v>
      </c>
      <c r="AT216" t="s">
        <v>5659</v>
      </c>
      <c r="BB216" t="s">
        <v>2783</v>
      </c>
      <c r="BD216" t="s">
        <v>5667</v>
      </c>
      <c r="BE216" t="s">
        <v>5659</v>
      </c>
      <c r="BH216" t="s">
        <v>5669</v>
      </c>
      <c r="BI216" t="s">
        <v>5668</v>
      </c>
      <c r="BL216" t="s">
        <v>215</v>
      </c>
      <c r="BN216" t="s">
        <v>215</v>
      </c>
      <c r="BO216">
        <v>0.35665901423396801</v>
      </c>
      <c r="BP216">
        <v>0.19301624177865601</v>
      </c>
      <c r="BQ216" t="s">
        <v>36776</v>
      </c>
    </row>
    <row r="217" spans="1:69" x14ac:dyDescent="0.2">
      <c r="A217" t="s">
        <v>216</v>
      </c>
      <c r="B217" s="4">
        <v>-0.44493964053806101</v>
      </c>
      <c r="C217" s="1">
        <v>3.7878087481039602E-2</v>
      </c>
      <c r="D217" t="s">
        <v>30707</v>
      </c>
      <c r="E217" s="7">
        <v>-0.67391473590694295</v>
      </c>
      <c r="F217" s="1">
        <v>2.4487086947994801E-3</v>
      </c>
      <c r="G217" t="s">
        <v>30910</v>
      </c>
      <c r="H217" s="4">
        <v>-0.166484696035162</v>
      </c>
      <c r="I217" s="1">
        <v>0.99672147467138195</v>
      </c>
      <c r="J217" t="s">
        <v>30707</v>
      </c>
      <c r="K217" s="7">
        <v>-0.84189691020693402</v>
      </c>
      <c r="L217" s="1">
        <v>4.1115800266142399E-4</v>
      </c>
      <c r="M217" t="s">
        <v>30910</v>
      </c>
      <c r="N217" s="4">
        <v>-0.23728541412819501</v>
      </c>
      <c r="O217" s="1">
        <v>0.56942335869245397</v>
      </c>
      <c r="P217" t="s">
        <v>30707</v>
      </c>
      <c r="Q217" s="7">
        <v>-0.91469689312499802</v>
      </c>
      <c r="R217" s="1">
        <v>2.6960691525987698E-4</v>
      </c>
      <c r="S217" t="s">
        <v>30910</v>
      </c>
      <c r="T217" t="s">
        <v>216</v>
      </c>
      <c r="U217" t="s">
        <v>2190</v>
      </c>
      <c r="V217" t="s">
        <v>2101</v>
      </c>
      <c r="W217" t="s">
        <v>5673</v>
      </c>
      <c r="X217" t="s">
        <v>2611</v>
      </c>
      <c r="Z217" t="s">
        <v>5676</v>
      </c>
      <c r="AA217" t="s">
        <v>5677</v>
      </c>
      <c r="AB217" t="s">
        <v>5678</v>
      </c>
      <c r="AC217" t="s">
        <v>2101</v>
      </c>
      <c r="AE217" t="s">
        <v>5679</v>
      </c>
      <c r="AF217" t="s">
        <v>5680</v>
      </c>
      <c r="AG217" t="s">
        <v>2101</v>
      </c>
      <c r="AI217" t="s">
        <v>5682</v>
      </c>
      <c r="AJ217" t="s">
        <v>2101</v>
      </c>
      <c r="AM217" t="s">
        <v>34259</v>
      </c>
      <c r="AQ217" t="s">
        <v>5681</v>
      </c>
      <c r="AR217" t="s">
        <v>5670</v>
      </c>
      <c r="AS217" t="s">
        <v>5675</v>
      </c>
      <c r="AT217" t="s">
        <v>5671</v>
      </c>
      <c r="AU217" t="s">
        <v>5672</v>
      </c>
      <c r="AV217" t="s">
        <v>5675</v>
      </c>
      <c r="AW217" t="s">
        <v>5673</v>
      </c>
      <c r="AX217" t="s">
        <v>3558</v>
      </c>
      <c r="BB217" t="s">
        <v>2611</v>
      </c>
      <c r="BC217" t="s">
        <v>5674</v>
      </c>
      <c r="BD217" t="s">
        <v>5683</v>
      </c>
      <c r="BE217" t="s">
        <v>2102</v>
      </c>
      <c r="BL217" t="s">
        <v>216</v>
      </c>
      <c r="BN217" t="s">
        <v>216</v>
      </c>
      <c r="BO217">
        <v>-0.91469689312499802</v>
      </c>
      <c r="BP217">
        <v>2.6960691525987698E-4</v>
      </c>
      <c r="BQ217" t="s">
        <v>36775</v>
      </c>
    </row>
    <row r="218" spans="1:69" x14ac:dyDescent="0.2">
      <c r="A218" t="s">
        <v>217</v>
      </c>
      <c r="B218" s="8">
        <v>-0.55256103636955201</v>
      </c>
      <c r="C218" s="1">
        <v>1.6009284190506599E-2</v>
      </c>
      <c r="D218" t="s">
        <v>30911</v>
      </c>
      <c r="E218" s="7">
        <v>-0.79352652695788894</v>
      </c>
      <c r="F218" s="1">
        <v>1.0370859671321199E-3</v>
      </c>
      <c r="G218" t="s">
        <v>30910</v>
      </c>
      <c r="H218" s="4">
        <v>-0.25614654331451198</v>
      </c>
      <c r="I218" s="1">
        <v>0.99672147467138195</v>
      </c>
      <c r="J218" t="s">
        <v>30707</v>
      </c>
      <c r="K218" s="7">
        <v>-1.0527686595139201</v>
      </c>
      <c r="L218" s="1">
        <v>4.69969249277092E-5</v>
      </c>
      <c r="M218" t="s">
        <v>30910</v>
      </c>
      <c r="N218" s="4">
        <v>-0.25327676466577698</v>
      </c>
      <c r="O218" s="1">
        <v>0.54447211300749698</v>
      </c>
      <c r="P218" t="s">
        <v>30707</v>
      </c>
      <c r="Q218" s="7">
        <v>-1.0516916280714601</v>
      </c>
      <c r="R218" s="1">
        <v>5.7881835545969297E-5</v>
      </c>
      <c r="S218" t="s">
        <v>30910</v>
      </c>
      <c r="T218" t="s">
        <v>217</v>
      </c>
      <c r="U218" t="s">
        <v>1959</v>
      </c>
      <c r="V218" t="s">
        <v>5684</v>
      </c>
      <c r="X218" t="s">
        <v>1951</v>
      </c>
      <c r="Z218" t="s">
        <v>5689</v>
      </c>
      <c r="AA218" t="s">
        <v>5690</v>
      </c>
      <c r="AB218" t="s">
        <v>5691</v>
      </c>
      <c r="AC218" t="s">
        <v>5684</v>
      </c>
      <c r="AE218" t="s">
        <v>5692</v>
      </c>
      <c r="AF218" t="s">
        <v>5693</v>
      </c>
      <c r="AG218" t="s">
        <v>5684</v>
      </c>
      <c r="AI218" t="s">
        <v>5695</v>
      </c>
      <c r="AJ218" t="s">
        <v>5686</v>
      </c>
      <c r="AM218" t="s">
        <v>34260</v>
      </c>
      <c r="AQ218" t="s">
        <v>5694</v>
      </c>
      <c r="AR218" t="s">
        <v>5685</v>
      </c>
      <c r="AT218" t="s">
        <v>5686</v>
      </c>
      <c r="AU218" t="s">
        <v>5688</v>
      </c>
      <c r="BB218" t="s">
        <v>1951</v>
      </c>
      <c r="BD218" t="s">
        <v>5696</v>
      </c>
      <c r="BE218" t="s">
        <v>5687</v>
      </c>
      <c r="BH218" t="s">
        <v>5698</v>
      </c>
      <c r="BI218" t="s">
        <v>2033</v>
      </c>
      <c r="BK218" t="s">
        <v>5697</v>
      </c>
      <c r="BL218" t="s">
        <v>217</v>
      </c>
      <c r="BN218" t="s">
        <v>217</v>
      </c>
      <c r="BO218">
        <v>-1.0516916280714601</v>
      </c>
      <c r="BP218">
        <v>5.7881835545969297E-5</v>
      </c>
      <c r="BQ218" t="s">
        <v>36775</v>
      </c>
    </row>
    <row r="219" spans="1:69" x14ac:dyDescent="0.2">
      <c r="A219" t="s">
        <v>218</v>
      </c>
      <c r="B219" s="4">
        <v>-0.262070814236881</v>
      </c>
      <c r="C219" s="1">
        <v>5.6014087223481598E-2</v>
      </c>
      <c r="D219" t="s">
        <v>30707</v>
      </c>
      <c r="E219" s="7">
        <v>-0.51781535960321601</v>
      </c>
      <c r="F219" s="1">
        <v>5.2465602014243804E-4</v>
      </c>
      <c r="G219" t="s">
        <v>30910</v>
      </c>
      <c r="H219" s="4">
        <v>-8.7622897597973398E-2</v>
      </c>
      <c r="I219" s="1">
        <v>0.99672147467138195</v>
      </c>
      <c r="J219" t="s">
        <v>30707</v>
      </c>
      <c r="K219" s="7">
        <v>-0.606924906812361</v>
      </c>
      <c r="L219" s="1">
        <v>8.8744522487081706E-5</v>
      </c>
      <c r="M219" t="s">
        <v>30910</v>
      </c>
      <c r="N219" s="4">
        <v>-0.13360474425711799</v>
      </c>
      <c r="O219" s="1">
        <v>0.61412020470749296</v>
      </c>
      <c r="P219" t="s">
        <v>30707</v>
      </c>
      <c r="Q219" s="7">
        <v>-0.65575437831587102</v>
      </c>
      <c r="R219" s="1">
        <v>4.7761889790047001E-5</v>
      </c>
      <c r="S219" t="s">
        <v>30910</v>
      </c>
      <c r="T219" t="s">
        <v>218</v>
      </c>
      <c r="U219" t="s">
        <v>1959</v>
      </c>
      <c r="V219" t="s">
        <v>5699</v>
      </c>
      <c r="W219" t="s">
        <v>5705</v>
      </c>
      <c r="X219" t="s">
        <v>2510</v>
      </c>
      <c r="Z219" t="s">
        <v>5707</v>
      </c>
      <c r="AA219" t="s">
        <v>5708</v>
      </c>
      <c r="AB219" t="s">
        <v>5709</v>
      </c>
      <c r="AC219" t="s">
        <v>5699</v>
      </c>
      <c r="AE219" t="s">
        <v>5710</v>
      </c>
      <c r="AF219" t="s">
        <v>5711</v>
      </c>
      <c r="AG219" t="s">
        <v>5699</v>
      </c>
      <c r="AI219" t="s">
        <v>5713</v>
      </c>
      <c r="AJ219" t="s">
        <v>5701</v>
      </c>
      <c r="AK219" t="s">
        <v>5702</v>
      </c>
      <c r="AM219" t="s">
        <v>34261</v>
      </c>
      <c r="AQ219" t="s">
        <v>5712</v>
      </c>
      <c r="AR219" t="s">
        <v>5700</v>
      </c>
      <c r="AT219" t="s">
        <v>5704</v>
      </c>
      <c r="AU219" t="s">
        <v>5702</v>
      </c>
      <c r="AW219" t="s">
        <v>5705</v>
      </c>
      <c r="BB219" t="s">
        <v>2510</v>
      </c>
      <c r="BC219" t="s">
        <v>5706</v>
      </c>
      <c r="BD219" t="s">
        <v>5714</v>
      </c>
      <c r="BE219" t="s">
        <v>5703</v>
      </c>
      <c r="BH219" t="s">
        <v>5716</v>
      </c>
      <c r="BI219" t="s">
        <v>5715</v>
      </c>
      <c r="BL219" t="s">
        <v>218</v>
      </c>
      <c r="BN219" t="s">
        <v>218</v>
      </c>
      <c r="BO219">
        <v>-0.65575437831587102</v>
      </c>
      <c r="BP219">
        <v>4.7761889790047001E-5</v>
      </c>
      <c r="BQ219" t="s">
        <v>36775</v>
      </c>
    </row>
    <row r="220" spans="1:69" x14ac:dyDescent="0.2">
      <c r="A220" t="s">
        <v>219</v>
      </c>
      <c r="B220" s="4">
        <v>-0.95431812565619301</v>
      </c>
      <c r="C220" s="1">
        <v>9.0179416048196404E-2</v>
      </c>
      <c r="D220" t="s">
        <v>30707</v>
      </c>
      <c r="E220" s="4">
        <v>0.80854148722877195</v>
      </c>
      <c r="F220" s="1">
        <v>0.16212239237225601</v>
      </c>
      <c r="G220" t="s">
        <v>30707</v>
      </c>
      <c r="H220" s="4">
        <v>0.12098173633885601</v>
      </c>
      <c r="I220" s="1">
        <v>0.99672147467138195</v>
      </c>
      <c r="J220" t="s">
        <v>30707</v>
      </c>
      <c r="K220" s="4">
        <v>0.92819336801821295</v>
      </c>
      <c r="L220" s="1">
        <v>0.10674524463617301</v>
      </c>
      <c r="M220" t="s">
        <v>30707</v>
      </c>
      <c r="N220" s="4">
        <v>0.20190271291766901</v>
      </c>
      <c r="O220" s="1">
        <v>0.89025080662147604</v>
      </c>
      <c r="P220" t="s">
        <v>30707</v>
      </c>
      <c r="Q220" s="4">
        <v>1.0076958521739401</v>
      </c>
      <c r="R220" s="1">
        <v>8.5469580080550805E-2</v>
      </c>
      <c r="S220" t="s">
        <v>30707</v>
      </c>
      <c r="T220" t="s">
        <v>219</v>
      </c>
      <c r="U220" t="s">
        <v>1959</v>
      </c>
      <c r="V220" t="s">
        <v>5717</v>
      </c>
      <c r="W220" t="s">
        <v>5723</v>
      </c>
      <c r="X220" t="s">
        <v>5724</v>
      </c>
      <c r="Z220" t="s">
        <v>5726</v>
      </c>
      <c r="AA220" t="s">
        <v>5727</v>
      </c>
      <c r="AB220" t="s">
        <v>5728</v>
      </c>
      <c r="AC220" t="s">
        <v>5717</v>
      </c>
      <c r="AE220" t="s">
        <v>5729</v>
      </c>
      <c r="AF220" t="s">
        <v>5730</v>
      </c>
      <c r="AG220" t="s">
        <v>5717</v>
      </c>
      <c r="AI220" t="s">
        <v>5732</v>
      </c>
      <c r="AJ220" t="s">
        <v>5719</v>
      </c>
      <c r="AK220" t="s">
        <v>5720</v>
      </c>
      <c r="AL220" t="s">
        <v>5733</v>
      </c>
      <c r="AM220" t="s">
        <v>34262</v>
      </c>
      <c r="AQ220" t="s">
        <v>5731</v>
      </c>
      <c r="AR220" t="s">
        <v>5718</v>
      </c>
      <c r="AT220" t="s">
        <v>3275</v>
      </c>
      <c r="AU220" t="s">
        <v>5722</v>
      </c>
      <c r="AW220" t="s">
        <v>5723</v>
      </c>
      <c r="BB220" t="s">
        <v>5724</v>
      </c>
      <c r="BC220" t="s">
        <v>5725</v>
      </c>
      <c r="BD220" t="s">
        <v>5734</v>
      </c>
      <c r="BE220" t="s">
        <v>5721</v>
      </c>
      <c r="BH220" t="s">
        <v>5737</v>
      </c>
      <c r="BI220" t="s">
        <v>5736</v>
      </c>
      <c r="BK220" t="s">
        <v>5735</v>
      </c>
      <c r="BL220" t="s">
        <v>219</v>
      </c>
      <c r="BN220" t="s">
        <v>219</v>
      </c>
      <c r="BO220">
        <v>1.0076958521739401</v>
      </c>
      <c r="BP220">
        <v>8.5469580080550805E-2</v>
      </c>
      <c r="BQ220" t="s">
        <v>36776</v>
      </c>
    </row>
    <row r="221" spans="1:69" x14ac:dyDescent="0.2">
      <c r="A221" t="s">
        <v>220</v>
      </c>
      <c r="B221" s="8">
        <v>-1.1434165352267001</v>
      </c>
      <c r="C221" s="1">
        <v>2.4895488100200199E-2</v>
      </c>
      <c r="D221" t="s">
        <v>30911</v>
      </c>
      <c r="E221" s="4">
        <v>0.44506651712664702</v>
      </c>
      <c r="F221" s="1">
        <v>0.43316696117058301</v>
      </c>
      <c r="G221" t="s">
        <v>30707</v>
      </c>
      <c r="H221" s="4">
        <v>0.232715705962383</v>
      </c>
      <c r="I221" s="1">
        <v>0.99672147467138195</v>
      </c>
      <c r="J221" t="s">
        <v>30707</v>
      </c>
      <c r="K221" s="4">
        <v>0.67624337411343005</v>
      </c>
      <c r="L221" s="1">
        <v>0.22421723263502399</v>
      </c>
      <c r="M221" t="s">
        <v>30707</v>
      </c>
      <c r="N221" s="4">
        <v>0.63293471715133898</v>
      </c>
      <c r="O221" s="1">
        <v>0.49359953459755201</v>
      </c>
      <c r="P221" t="s">
        <v>30707</v>
      </c>
      <c r="Q221" s="4">
        <v>1.07266357852864</v>
      </c>
      <c r="R221" s="1">
        <v>5.2577444413382503E-2</v>
      </c>
      <c r="S221" t="s">
        <v>30707</v>
      </c>
      <c r="T221" t="s">
        <v>220</v>
      </c>
      <c r="U221" t="s">
        <v>2190</v>
      </c>
      <c r="V221" t="s">
        <v>2101</v>
      </c>
      <c r="X221" t="s">
        <v>1951</v>
      </c>
      <c r="Z221" t="s">
        <v>5738</v>
      </c>
      <c r="AA221" t="s">
        <v>5739</v>
      </c>
      <c r="AB221" t="s">
        <v>5740</v>
      </c>
      <c r="AC221" t="s">
        <v>2101</v>
      </c>
      <c r="AE221" t="s">
        <v>5741</v>
      </c>
      <c r="AF221" t="s">
        <v>5742</v>
      </c>
      <c r="AG221" t="s">
        <v>2101</v>
      </c>
      <c r="AI221" t="s">
        <v>5744</v>
      </c>
      <c r="AJ221" t="s">
        <v>2101</v>
      </c>
      <c r="AM221" t="s">
        <v>34263</v>
      </c>
      <c r="AQ221" t="s">
        <v>5743</v>
      </c>
      <c r="AR221" t="s">
        <v>2101</v>
      </c>
      <c r="BD221" t="s">
        <v>5745</v>
      </c>
      <c r="BE221" t="s">
        <v>2102</v>
      </c>
      <c r="BL221" t="s">
        <v>220</v>
      </c>
      <c r="BN221" t="s">
        <v>220</v>
      </c>
      <c r="BO221">
        <v>1.07266357852864</v>
      </c>
      <c r="BP221">
        <v>5.2577444413382503E-2</v>
      </c>
      <c r="BQ221" t="s">
        <v>36776</v>
      </c>
    </row>
    <row r="222" spans="1:69" x14ac:dyDescent="0.2">
      <c r="A222" t="s">
        <v>221</v>
      </c>
      <c r="B222" s="8">
        <v>-1.7529360290798299</v>
      </c>
      <c r="C222" s="1">
        <v>1.94727220630965E-3</v>
      </c>
      <c r="D222" t="s">
        <v>30911</v>
      </c>
      <c r="E222" s="4">
        <v>0.41882114131439901</v>
      </c>
      <c r="F222" s="1">
        <v>0.42873792613810802</v>
      </c>
      <c r="G222" t="s">
        <v>30707</v>
      </c>
      <c r="H222" s="4">
        <v>7.7182203183389794E-2</v>
      </c>
      <c r="I222" s="1">
        <v>0.99672147467138195</v>
      </c>
      <c r="J222" t="s">
        <v>30707</v>
      </c>
      <c r="K222" s="4">
        <v>0.49383241407434902</v>
      </c>
      <c r="L222" s="1">
        <v>0.35161200283551097</v>
      </c>
      <c r="M222" t="s">
        <v>30707</v>
      </c>
      <c r="N222" s="4">
        <v>0.162113512105376</v>
      </c>
      <c r="O222" s="1">
        <v>0.90884539732969205</v>
      </c>
      <c r="P222" t="s">
        <v>30707</v>
      </c>
      <c r="Q222" s="4">
        <v>0.57527977207484104</v>
      </c>
      <c r="R222" s="1">
        <v>0.28037956118595297</v>
      </c>
      <c r="S222" t="s">
        <v>30707</v>
      </c>
      <c r="T222" t="s">
        <v>221</v>
      </c>
      <c r="U222" t="s">
        <v>1959</v>
      </c>
      <c r="V222" t="s">
        <v>3910</v>
      </c>
      <c r="X222" t="s">
        <v>2231</v>
      </c>
      <c r="Z222" t="s">
        <v>5747</v>
      </c>
      <c r="AC222" t="s">
        <v>3910</v>
      </c>
      <c r="AI222" t="s">
        <v>5748</v>
      </c>
      <c r="AJ222" t="s">
        <v>3912</v>
      </c>
      <c r="AK222" t="s">
        <v>5746</v>
      </c>
      <c r="AL222" t="s">
        <v>3924</v>
      </c>
      <c r="AM222" t="s">
        <v>34264</v>
      </c>
      <c r="BL222" t="s">
        <v>221</v>
      </c>
      <c r="BN222" t="s">
        <v>221</v>
      </c>
      <c r="BO222">
        <v>0.57527977207484104</v>
      </c>
      <c r="BP222">
        <v>0.28037956118595297</v>
      </c>
      <c r="BQ222" t="s">
        <v>36776</v>
      </c>
    </row>
    <row r="223" spans="1:69" x14ac:dyDescent="0.2">
      <c r="A223" t="s">
        <v>222</v>
      </c>
      <c r="B223" s="9">
        <v>0.70577729645940901</v>
      </c>
      <c r="C223" s="1">
        <v>2.0113524732949799E-4</v>
      </c>
      <c r="D223" t="s">
        <v>36781</v>
      </c>
      <c r="E223" s="6">
        <v>0.54131429735681602</v>
      </c>
      <c r="F223" s="1">
        <v>2.28679321535876E-3</v>
      </c>
      <c r="G223" t="s">
        <v>36781</v>
      </c>
      <c r="H223" s="4">
        <v>-0.13497591112132101</v>
      </c>
      <c r="I223" s="1">
        <v>0.99672147467138195</v>
      </c>
      <c r="J223" t="s">
        <v>30707</v>
      </c>
      <c r="K223" s="4">
        <v>0.40401297904114303</v>
      </c>
      <c r="L223" s="1">
        <v>1.58863046882592E-2</v>
      </c>
      <c r="M223" t="s">
        <v>30707</v>
      </c>
      <c r="N223" s="4">
        <v>-0.38955289066353099</v>
      </c>
      <c r="O223" s="1">
        <v>0.13514191701308501</v>
      </c>
      <c r="P223" t="s">
        <v>30707</v>
      </c>
      <c r="Q223" s="4">
        <v>0.14657514739689101</v>
      </c>
      <c r="R223" s="1">
        <v>0.37905525673169699</v>
      </c>
      <c r="S223" t="s">
        <v>30707</v>
      </c>
      <c r="T223" t="s">
        <v>222</v>
      </c>
      <c r="U223" t="s">
        <v>1959</v>
      </c>
      <c r="V223" t="s">
        <v>2101</v>
      </c>
      <c r="X223" t="s">
        <v>1951</v>
      </c>
      <c r="Z223" t="s">
        <v>5749</v>
      </c>
      <c r="AA223" t="s">
        <v>5750</v>
      </c>
      <c r="AB223" t="s">
        <v>5751</v>
      </c>
      <c r="AC223" t="s">
        <v>2101</v>
      </c>
      <c r="AE223" t="s">
        <v>5752</v>
      </c>
      <c r="AF223" t="s">
        <v>5753</v>
      </c>
      <c r="AG223" t="s">
        <v>2101</v>
      </c>
      <c r="AI223" t="s">
        <v>5755</v>
      </c>
      <c r="AJ223" t="s">
        <v>2101</v>
      </c>
      <c r="AM223" t="s">
        <v>34265</v>
      </c>
      <c r="AQ223" t="s">
        <v>5754</v>
      </c>
      <c r="AR223" t="s">
        <v>2101</v>
      </c>
      <c r="BD223" t="s">
        <v>5756</v>
      </c>
      <c r="BE223" t="s">
        <v>2102</v>
      </c>
      <c r="BH223" t="s">
        <v>1963</v>
      </c>
      <c r="BI223" t="s">
        <v>1962</v>
      </c>
      <c r="BK223" t="s">
        <v>5757</v>
      </c>
      <c r="BL223" t="s">
        <v>222</v>
      </c>
      <c r="BN223" t="s">
        <v>222</v>
      </c>
      <c r="BO223">
        <v>0.14657514739689101</v>
      </c>
      <c r="BP223">
        <v>0.37905525673169699</v>
      </c>
      <c r="BQ223" t="s">
        <v>36776</v>
      </c>
    </row>
    <row r="224" spans="1:69" x14ac:dyDescent="0.2">
      <c r="A224" t="s">
        <v>223</v>
      </c>
      <c r="B224" s="8">
        <v>-0.68943527886237799</v>
      </c>
      <c r="C224" s="1">
        <v>3.6478705299408799E-3</v>
      </c>
      <c r="D224" t="s">
        <v>30911</v>
      </c>
      <c r="E224" s="7">
        <v>-1.1280011974162101</v>
      </c>
      <c r="F224" s="1">
        <v>2.5086906893210698E-5</v>
      </c>
      <c r="G224" t="s">
        <v>30910</v>
      </c>
      <c r="H224" s="4">
        <v>-0.123998788420264</v>
      </c>
      <c r="I224" s="1">
        <v>0.99672147467138195</v>
      </c>
      <c r="J224" t="s">
        <v>30707</v>
      </c>
      <c r="K224" s="7">
        <v>-1.2515702164645801</v>
      </c>
      <c r="L224" s="1">
        <v>7.59863643350685E-6</v>
      </c>
      <c r="M224" t="s">
        <v>30910</v>
      </c>
      <c r="N224" s="4">
        <v>7.4241028053244798E-2</v>
      </c>
      <c r="O224" s="1">
        <v>0.90574499615984705</v>
      </c>
      <c r="P224" t="s">
        <v>30707</v>
      </c>
      <c r="Q224" s="7">
        <v>-1.05005840485549</v>
      </c>
      <c r="R224" s="1">
        <v>8.3955355751524002E-5</v>
      </c>
      <c r="S224" t="s">
        <v>30910</v>
      </c>
      <c r="T224" t="s">
        <v>223</v>
      </c>
      <c r="U224" t="s">
        <v>1959</v>
      </c>
      <c r="V224" t="s">
        <v>2887</v>
      </c>
      <c r="W224" t="s">
        <v>5763</v>
      </c>
      <c r="X224" t="s">
        <v>2061</v>
      </c>
      <c r="Z224" t="s">
        <v>5765</v>
      </c>
      <c r="AA224" t="s">
        <v>5766</v>
      </c>
      <c r="AB224" t="s">
        <v>5767</v>
      </c>
      <c r="AC224" t="s">
        <v>2887</v>
      </c>
      <c r="AE224" t="s">
        <v>5768</v>
      </c>
      <c r="AF224" t="s">
        <v>5769</v>
      </c>
      <c r="AG224" t="s">
        <v>2887</v>
      </c>
      <c r="AI224" t="s">
        <v>5771</v>
      </c>
      <c r="AJ224" t="s">
        <v>5759</v>
      </c>
      <c r="AK224" t="s">
        <v>5760</v>
      </c>
      <c r="AL224" t="s">
        <v>4538</v>
      </c>
      <c r="AM224" t="s">
        <v>34266</v>
      </c>
      <c r="AN224" t="s">
        <v>5773</v>
      </c>
      <c r="AP224" t="s">
        <v>2062</v>
      </c>
      <c r="AQ224" t="s">
        <v>5770</v>
      </c>
      <c r="AR224" t="s">
        <v>5758</v>
      </c>
      <c r="AT224" t="s">
        <v>5761</v>
      </c>
      <c r="AU224" t="s">
        <v>5762</v>
      </c>
      <c r="AV224" t="s">
        <v>5764</v>
      </c>
      <c r="AW224" t="s">
        <v>5763</v>
      </c>
      <c r="BB224" t="s">
        <v>2061</v>
      </c>
      <c r="BD224" t="s">
        <v>5772</v>
      </c>
      <c r="BE224" t="s">
        <v>2887</v>
      </c>
      <c r="BH224" t="s">
        <v>2898</v>
      </c>
      <c r="BI224" t="s">
        <v>2897</v>
      </c>
      <c r="BL224" t="s">
        <v>223</v>
      </c>
      <c r="BN224" t="s">
        <v>223</v>
      </c>
      <c r="BO224">
        <v>-1.05005840485549</v>
      </c>
      <c r="BP224">
        <v>8.3955355751524002E-5</v>
      </c>
      <c r="BQ224" t="s">
        <v>36775</v>
      </c>
    </row>
    <row r="225" spans="1:69" x14ac:dyDescent="0.2">
      <c r="A225" t="s">
        <v>224</v>
      </c>
      <c r="B225" s="4">
        <v>-4.3059313550923399E-2</v>
      </c>
      <c r="C225" s="1">
        <v>0.82568221243810902</v>
      </c>
      <c r="D225" t="s">
        <v>30707</v>
      </c>
      <c r="E225" s="7">
        <v>-0.64780169590335601</v>
      </c>
      <c r="F225" s="1">
        <v>9.3595406868369601E-4</v>
      </c>
      <c r="G225" t="s">
        <v>30910</v>
      </c>
      <c r="H225" s="4">
        <v>-0.11093374724611001</v>
      </c>
      <c r="I225" s="1">
        <v>0.99672147467138195</v>
      </c>
      <c r="J225" t="s">
        <v>30707</v>
      </c>
      <c r="K225" s="7">
        <v>-0.76127894522068695</v>
      </c>
      <c r="L225" s="1">
        <v>1.5263679129532201E-4</v>
      </c>
      <c r="M225" t="s">
        <v>30910</v>
      </c>
      <c r="N225" s="4">
        <v>-0.15879638275584501</v>
      </c>
      <c r="O225" s="1">
        <v>0.64713617684342795</v>
      </c>
      <c r="P225" t="s">
        <v>30707</v>
      </c>
      <c r="Q225" s="7">
        <v>-0.81137213376893103</v>
      </c>
      <c r="R225" s="1">
        <v>8.0371289691317504E-5</v>
      </c>
      <c r="S225" t="s">
        <v>30910</v>
      </c>
      <c r="T225" t="s">
        <v>224</v>
      </c>
      <c r="U225" t="s">
        <v>1959</v>
      </c>
      <c r="V225" t="s">
        <v>30737</v>
      </c>
      <c r="X225" t="s">
        <v>2231</v>
      </c>
      <c r="Z225" t="s">
        <v>5788</v>
      </c>
      <c r="AA225" t="s">
        <v>5789</v>
      </c>
      <c r="AB225" t="s">
        <v>5790</v>
      </c>
      <c r="AC225" t="s">
        <v>5774</v>
      </c>
      <c r="AE225" t="s">
        <v>5791</v>
      </c>
      <c r="AF225" t="s">
        <v>5792</v>
      </c>
      <c r="AG225" t="s">
        <v>5775</v>
      </c>
      <c r="AI225" t="s">
        <v>5794</v>
      </c>
      <c r="AJ225" t="s">
        <v>5777</v>
      </c>
      <c r="AK225" t="s">
        <v>5778</v>
      </c>
      <c r="AL225" t="s">
        <v>5784</v>
      </c>
      <c r="AM225" t="s">
        <v>34267</v>
      </c>
      <c r="AN225" t="s">
        <v>5779</v>
      </c>
      <c r="AP225" t="s">
        <v>2083</v>
      </c>
      <c r="AQ225" t="s">
        <v>5793</v>
      </c>
      <c r="AR225" t="s">
        <v>5776</v>
      </c>
      <c r="AT225" t="s">
        <v>5780</v>
      </c>
      <c r="AU225" t="s">
        <v>5781</v>
      </c>
      <c r="AV225" t="s">
        <v>5784</v>
      </c>
      <c r="AW225" t="s">
        <v>5782</v>
      </c>
      <c r="AX225" t="s">
        <v>5785</v>
      </c>
      <c r="AZ225" t="s">
        <v>5786</v>
      </c>
      <c r="BA225" t="s">
        <v>5787</v>
      </c>
      <c r="BB225" t="s">
        <v>2231</v>
      </c>
      <c r="BC225" t="s">
        <v>5783</v>
      </c>
      <c r="BD225" t="s">
        <v>5795</v>
      </c>
      <c r="BE225" t="s">
        <v>5779</v>
      </c>
      <c r="BG225" t="s">
        <v>5784</v>
      </c>
      <c r="BH225" t="s">
        <v>5797</v>
      </c>
      <c r="BI225" t="s">
        <v>5796</v>
      </c>
      <c r="BL225" t="s">
        <v>224</v>
      </c>
      <c r="BN225" t="s">
        <v>224</v>
      </c>
      <c r="BO225">
        <v>-0.81137213376893103</v>
      </c>
      <c r="BP225">
        <v>8.0371289691317504E-5</v>
      </c>
      <c r="BQ225" t="s">
        <v>36775</v>
      </c>
    </row>
    <row r="226" spans="1:69" x14ac:dyDescent="0.2">
      <c r="A226" t="s">
        <v>225</v>
      </c>
      <c r="B226" s="4">
        <v>0.19484987131071399</v>
      </c>
      <c r="C226" s="1">
        <v>0.36097282132000102</v>
      </c>
      <c r="D226" t="s">
        <v>30707</v>
      </c>
      <c r="E226" s="4">
        <v>-2.9514842795341799E-2</v>
      </c>
      <c r="F226" s="1">
        <v>0.89366417002459697</v>
      </c>
      <c r="G226" t="s">
        <v>30707</v>
      </c>
      <c r="H226" s="4">
        <v>7.3475539388509106E-2</v>
      </c>
      <c r="I226" s="1">
        <v>0.99672147467138195</v>
      </c>
      <c r="J226" t="s">
        <v>30707</v>
      </c>
      <c r="K226" s="4">
        <v>4.1880866098344099E-2</v>
      </c>
      <c r="L226" s="1">
        <v>0.84881333177686602</v>
      </c>
      <c r="M226" t="s">
        <v>30707</v>
      </c>
      <c r="N226" s="4">
        <v>-2.1477833014280599E-3</v>
      </c>
      <c r="O226" s="1">
        <v>0.99587911100398796</v>
      </c>
      <c r="P226" t="s">
        <v>30707</v>
      </c>
      <c r="Q226" s="4">
        <v>-3.4556255259509797E-2</v>
      </c>
      <c r="R226" s="1">
        <v>0.88344806926674202</v>
      </c>
      <c r="S226" t="s">
        <v>30707</v>
      </c>
      <c r="T226" t="s">
        <v>225</v>
      </c>
      <c r="U226" t="s">
        <v>1959</v>
      </c>
      <c r="V226" t="s">
        <v>5798</v>
      </c>
      <c r="W226" t="s">
        <v>30881</v>
      </c>
      <c r="X226" t="s">
        <v>2002</v>
      </c>
      <c r="Z226" t="s">
        <v>5810</v>
      </c>
      <c r="AA226" t="s">
        <v>5811</v>
      </c>
      <c r="AB226" t="s">
        <v>5812</v>
      </c>
      <c r="AC226" t="s">
        <v>5798</v>
      </c>
      <c r="AE226" t="s">
        <v>5813</v>
      </c>
      <c r="AF226" t="s">
        <v>5814</v>
      </c>
      <c r="AG226" t="s">
        <v>5798</v>
      </c>
      <c r="AI226" t="s">
        <v>5817</v>
      </c>
      <c r="AJ226" t="s">
        <v>5798</v>
      </c>
      <c r="AK226" t="s">
        <v>5800</v>
      </c>
      <c r="AL226" t="s">
        <v>5816</v>
      </c>
      <c r="AM226" t="s">
        <v>34268</v>
      </c>
      <c r="AN226" t="s">
        <v>5799</v>
      </c>
      <c r="AO226" t="s">
        <v>5816</v>
      </c>
      <c r="AQ226" t="s">
        <v>5815</v>
      </c>
      <c r="AR226" t="s">
        <v>5799</v>
      </c>
      <c r="AS226" t="s">
        <v>5816</v>
      </c>
      <c r="AT226" t="s">
        <v>5801</v>
      </c>
      <c r="AU226" t="s">
        <v>5802</v>
      </c>
      <c r="AV226" t="s">
        <v>5805</v>
      </c>
      <c r="AW226" t="s">
        <v>5803</v>
      </c>
      <c r="AX226" t="s">
        <v>5806</v>
      </c>
      <c r="AY226" t="s">
        <v>5807</v>
      </c>
      <c r="AZ226" t="s">
        <v>5808</v>
      </c>
      <c r="BA226" t="s">
        <v>5809</v>
      </c>
      <c r="BB226" t="s">
        <v>2002</v>
      </c>
      <c r="BC226" t="s">
        <v>5804</v>
      </c>
      <c r="BD226" t="s">
        <v>5818</v>
      </c>
      <c r="BE226" t="s">
        <v>5798</v>
      </c>
      <c r="BH226" t="s">
        <v>5820</v>
      </c>
      <c r="BI226" t="s">
        <v>5819</v>
      </c>
      <c r="BL226" t="s">
        <v>225</v>
      </c>
      <c r="BN226" t="s">
        <v>225</v>
      </c>
      <c r="BO226">
        <v>-3.4556255259509797E-2</v>
      </c>
      <c r="BP226">
        <v>0.88344806926674202</v>
      </c>
      <c r="BQ226" t="s">
        <v>36776</v>
      </c>
    </row>
    <row r="227" spans="1:69" x14ac:dyDescent="0.2">
      <c r="A227" t="s">
        <v>226</v>
      </c>
      <c r="B227" s="4">
        <v>5.0236626112375199E-2</v>
      </c>
      <c r="C227" s="1">
        <v>0.84708127653279996</v>
      </c>
      <c r="D227" t="s">
        <v>30707</v>
      </c>
      <c r="E227" s="4">
        <v>-5.15554047272406E-2</v>
      </c>
      <c r="F227" s="1">
        <v>0.84047763300310097</v>
      </c>
      <c r="G227" t="s">
        <v>30707</v>
      </c>
      <c r="H227" s="4">
        <v>0.25461384770393602</v>
      </c>
      <c r="I227" s="1">
        <v>0.99672147467138195</v>
      </c>
      <c r="J227" t="s">
        <v>30707</v>
      </c>
      <c r="K227" s="4">
        <v>0.20433832453864201</v>
      </c>
      <c r="L227" s="1">
        <v>0.39752805499882399</v>
      </c>
      <c r="M227" t="s">
        <v>30707</v>
      </c>
      <c r="N227" s="4">
        <v>0.15586732242531701</v>
      </c>
      <c r="O227" s="1">
        <v>0.75601656824647701</v>
      </c>
      <c r="P227" t="s">
        <v>30707</v>
      </c>
      <c r="Q227" s="4">
        <v>9.8053153946905197E-2</v>
      </c>
      <c r="R227" s="1">
        <v>0.71207448954345198</v>
      </c>
      <c r="S227" t="s">
        <v>30707</v>
      </c>
      <c r="T227" t="s">
        <v>226</v>
      </c>
      <c r="U227" t="s">
        <v>2190</v>
      </c>
      <c r="V227" t="s">
        <v>5821</v>
      </c>
      <c r="W227" t="s">
        <v>5825</v>
      </c>
      <c r="X227" t="s">
        <v>2231</v>
      </c>
      <c r="Z227" t="s">
        <v>5830</v>
      </c>
      <c r="AA227" t="s">
        <v>5831</v>
      </c>
      <c r="AB227" t="s">
        <v>5832</v>
      </c>
      <c r="AC227" t="s">
        <v>5821</v>
      </c>
      <c r="AE227" t="s">
        <v>5833</v>
      </c>
      <c r="AF227" t="s">
        <v>5834</v>
      </c>
      <c r="AG227" t="s">
        <v>5821</v>
      </c>
      <c r="AI227" t="s">
        <v>5836</v>
      </c>
      <c r="AJ227" t="s">
        <v>5823</v>
      </c>
      <c r="AM227" t="s">
        <v>34269</v>
      </c>
      <c r="AN227" t="s">
        <v>5822</v>
      </c>
      <c r="AO227" t="s">
        <v>5826</v>
      </c>
      <c r="AP227" t="s">
        <v>2083</v>
      </c>
      <c r="AQ227" t="s">
        <v>5835</v>
      </c>
      <c r="AR227" t="s">
        <v>5822</v>
      </c>
      <c r="AS227" t="s">
        <v>5826</v>
      </c>
      <c r="AT227" t="s">
        <v>5821</v>
      </c>
      <c r="AU227" t="s">
        <v>5824</v>
      </c>
      <c r="AV227" t="s">
        <v>5826</v>
      </c>
      <c r="AW227" t="s">
        <v>5825</v>
      </c>
      <c r="AX227" t="s">
        <v>5827</v>
      </c>
      <c r="AZ227" t="s">
        <v>5828</v>
      </c>
      <c r="BA227" t="s">
        <v>5829</v>
      </c>
      <c r="BB227" t="s">
        <v>2231</v>
      </c>
      <c r="BD227" t="s">
        <v>5837</v>
      </c>
      <c r="BE227" t="s">
        <v>5821</v>
      </c>
      <c r="BH227" t="s">
        <v>5839</v>
      </c>
      <c r="BI227" t="s">
        <v>5838</v>
      </c>
      <c r="BL227" t="s">
        <v>226</v>
      </c>
      <c r="BN227" t="s">
        <v>226</v>
      </c>
      <c r="BO227">
        <v>9.8053153946905197E-2</v>
      </c>
      <c r="BP227">
        <v>0.71207448954345198</v>
      </c>
      <c r="BQ227" t="s">
        <v>36776</v>
      </c>
    </row>
    <row r="228" spans="1:69" x14ac:dyDescent="0.2">
      <c r="A228" t="s">
        <v>227</v>
      </c>
      <c r="B228" s="9">
        <v>1.0191474463351899</v>
      </c>
      <c r="C228" s="1">
        <v>7.5702469476307703E-6</v>
      </c>
      <c r="D228" t="s">
        <v>36781</v>
      </c>
      <c r="E228" s="6">
        <v>0.82201171389335403</v>
      </c>
      <c r="F228" s="1">
        <v>8.63893829061368E-5</v>
      </c>
      <c r="G228" t="s">
        <v>36781</v>
      </c>
      <c r="H228" s="4">
        <v>0.34511933353931001</v>
      </c>
      <c r="I228" s="1">
        <v>0.864597258627682</v>
      </c>
      <c r="J228" t="s">
        <v>30707</v>
      </c>
      <c r="K228" s="6">
        <v>1.1658517908567101</v>
      </c>
      <c r="L228" s="1">
        <v>8.8481879451961604E-7</v>
      </c>
      <c r="M228" t="s">
        <v>36782</v>
      </c>
      <c r="N228" s="4">
        <v>0.361970334377888</v>
      </c>
      <c r="O228" s="1">
        <v>0.23321309886240299</v>
      </c>
      <c r="P228" t="s">
        <v>30707</v>
      </c>
      <c r="Q228" s="6">
        <v>1.1801320297921201</v>
      </c>
      <c r="R228" s="1">
        <v>7.7298720400009604E-7</v>
      </c>
      <c r="S228" t="s">
        <v>36782</v>
      </c>
      <c r="T228" t="s">
        <v>227</v>
      </c>
      <c r="U228" t="s">
        <v>2190</v>
      </c>
      <c r="V228" t="s">
        <v>5841</v>
      </c>
      <c r="W228" t="s">
        <v>5844</v>
      </c>
      <c r="X228" t="s">
        <v>2002</v>
      </c>
      <c r="Y228" t="s">
        <v>16653</v>
      </c>
      <c r="Z228" t="s">
        <v>5846</v>
      </c>
      <c r="AA228" t="s">
        <v>5847</v>
      </c>
      <c r="AB228" t="s">
        <v>5848</v>
      </c>
      <c r="AC228" t="s">
        <v>5840</v>
      </c>
      <c r="AE228" t="s">
        <v>5849</v>
      </c>
      <c r="AF228" t="s">
        <v>5850</v>
      </c>
      <c r="AG228" t="s">
        <v>5840</v>
      </c>
      <c r="AI228" t="s">
        <v>5852</v>
      </c>
      <c r="AJ228" t="s">
        <v>5841</v>
      </c>
      <c r="AK228" t="s">
        <v>5842</v>
      </c>
      <c r="AM228" t="s">
        <v>34270</v>
      </c>
      <c r="AQ228" t="s">
        <v>5851</v>
      </c>
      <c r="AR228" t="s">
        <v>5841</v>
      </c>
      <c r="AT228" t="s">
        <v>5843</v>
      </c>
      <c r="AU228" t="s">
        <v>5842</v>
      </c>
      <c r="AW228" t="s">
        <v>5844</v>
      </c>
      <c r="BB228" t="s">
        <v>2002</v>
      </c>
      <c r="BC228" t="s">
        <v>5845</v>
      </c>
      <c r="BD228" t="s">
        <v>5853</v>
      </c>
      <c r="BE228" t="s">
        <v>5841</v>
      </c>
      <c r="BF228" t="s">
        <v>5842</v>
      </c>
      <c r="BH228" t="s">
        <v>5858</v>
      </c>
      <c r="BI228" t="s">
        <v>5857</v>
      </c>
      <c r="BJ228" t="s">
        <v>5854</v>
      </c>
      <c r="BK228" t="s">
        <v>5855</v>
      </c>
      <c r="BL228" t="s">
        <v>227</v>
      </c>
      <c r="BN228" t="s">
        <v>227</v>
      </c>
      <c r="BO228">
        <v>1.1801320297921201</v>
      </c>
      <c r="BP228" s="1">
        <v>7.7298720400009604E-7</v>
      </c>
      <c r="BQ228" t="s">
        <v>36777</v>
      </c>
    </row>
    <row r="229" spans="1:69" x14ac:dyDescent="0.2">
      <c r="A229" t="s">
        <v>228</v>
      </c>
      <c r="B229" s="8">
        <v>-0.64281205177238399</v>
      </c>
      <c r="C229" s="1">
        <v>2.9823386343284301E-2</v>
      </c>
      <c r="D229" t="s">
        <v>30911</v>
      </c>
      <c r="E229" s="7">
        <v>-1.02643518999965</v>
      </c>
      <c r="F229" s="1">
        <v>1.09652798087828E-3</v>
      </c>
      <c r="G229" t="s">
        <v>30910</v>
      </c>
      <c r="H229" s="4">
        <v>-0.21425305657365601</v>
      </c>
      <c r="I229" s="1">
        <v>0.99672147467138195</v>
      </c>
      <c r="J229" t="s">
        <v>30707</v>
      </c>
      <c r="K229" s="7">
        <v>-1.2407074064275501</v>
      </c>
      <c r="L229" s="1">
        <v>1.8899818360821599E-4</v>
      </c>
      <c r="M229" t="s">
        <v>30910</v>
      </c>
      <c r="N229" s="4">
        <v>-0.20749585610721599</v>
      </c>
      <c r="O229" s="1">
        <v>0.73325658700546303</v>
      </c>
      <c r="P229" t="s">
        <v>30707</v>
      </c>
      <c r="Q229" s="7">
        <v>-1.2281946837979401</v>
      </c>
      <c r="R229" s="1">
        <v>2.8708537432324901E-4</v>
      </c>
      <c r="S229" t="s">
        <v>30910</v>
      </c>
      <c r="T229" t="s">
        <v>228</v>
      </c>
      <c r="U229" t="s">
        <v>1959</v>
      </c>
      <c r="V229" t="s">
        <v>2101</v>
      </c>
      <c r="X229" t="s">
        <v>1951</v>
      </c>
      <c r="Z229" t="s">
        <v>5862</v>
      </c>
      <c r="AA229" t="s">
        <v>5863</v>
      </c>
      <c r="AB229" t="s">
        <v>5864</v>
      </c>
      <c r="AC229" t="s">
        <v>2101</v>
      </c>
      <c r="AE229" t="s">
        <v>5865</v>
      </c>
      <c r="AF229" t="s">
        <v>5866</v>
      </c>
      <c r="AG229" t="s">
        <v>5859</v>
      </c>
      <c r="AI229" t="s">
        <v>5868</v>
      </c>
      <c r="AJ229" t="s">
        <v>2101</v>
      </c>
      <c r="AM229" t="s">
        <v>34271</v>
      </c>
      <c r="AQ229" t="s">
        <v>5867</v>
      </c>
      <c r="AR229" t="s">
        <v>5860</v>
      </c>
      <c r="BD229" t="s">
        <v>5869</v>
      </c>
      <c r="BE229" t="s">
        <v>5861</v>
      </c>
      <c r="BL229" t="s">
        <v>228</v>
      </c>
      <c r="BN229" t="s">
        <v>228</v>
      </c>
      <c r="BO229">
        <v>-1.2281946837979401</v>
      </c>
      <c r="BP229">
        <v>2.8708537432324901E-4</v>
      </c>
      <c r="BQ229" t="s">
        <v>36775</v>
      </c>
    </row>
    <row r="230" spans="1:69" x14ac:dyDescent="0.2">
      <c r="A230" t="s">
        <v>229</v>
      </c>
      <c r="B230" s="4">
        <v>-3.43243361768533E-2</v>
      </c>
      <c r="C230" s="1">
        <v>0.84689180831317301</v>
      </c>
      <c r="D230" t="s">
        <v>30707</v>
      </c>
      <c r="E230" s="4">
        <v>-0.14311218636543699</v>
      </c>
      <c r="F230" s="1">
        <v>0.37897720077684699</v>
      </c>
      <c r="G230" t="s">
        <v>30707</v>
      </c>
      <c r="H230" s="4">
        <v>-0.187478831926466</v>
      </c>
      <c r="I230" s="1">
        <v>0.99672147467138195</v>
      </c>
      <c r="J230" t="s">
        <v>30707</v>
      </c>
      <c r="K230" s="4">
        <v>-0.33306179807418701</v>
      </c>
      <c r="L230" s="1">
        <v>3.5862606386948402E-2</v>
      </c>
      <c r="M230" t="s">
        <v>30707</v>
      </c>
      <c r="N230" s="4">
        <v>-0.27058075558264999</v>
      </c>
      <c r="O230" s="1">
        <v>0.29676816564874903</v>
      </c>
      <c r="P230" t="s">
        <v>30707</v>
      </c>
      <c r="Q230" s="4">
        <v>-0.42074945330393898</v>
      </c>
      <c r="R230" s="1">
        <v>8.8560052881246597E-3</v>
      </c>
      <c r="S230" t="s">
        <v>30707</v>
      </c>
      <c r="T230" t="s">
        <v>229</v>
      </c>
      <c r="U230" t="s">
        <v>1959</v>
      </c>
      <c r="V230" t="s">
        <v>2101</v>
      </c>
      <c r="X230" t="s">
        <v>3016</v>
      </c>
      <c r="Z230" t="s">
        <v>5873</v>
      </c>
      <c r="AA230" t="s">
        <v>5874</v>
      </c>
      <c r="AB230" t="s">
        <v>5875</v>
      </c>
      <c r="AC230" t="s">
        <v>2101</v>
      </c>
      <c r="AE230" t="s">
        <v>5876</v>
      </c>
      <c r="AF230" t="s">
        <v>5877</v>
      </c>
      <c r="AG230" t="s">
        <v>5870</v>
      </c>
      <c r="AI230" t="s">
        <v>5879</v>
      </c>
      <c r="AJ230" t="s">
        <v>2101</v>
      </c>
      <c r="AM230" t="s">
        <v>34272</v>
      </c>
      <c r="AQ230" t="s">
        <v>5878</v>
      </c>
      <c r="AR230" t="s">
        <v>5871</v>
      </c>
      <c r="AT230" t="s">
        <v>2181</v>
      </c>
      <c r="BB230" t="s">
        <v>3016</v>
      </c>
      <c r="BD230" t="s">
        <v>5880</v>
      </c>
      <c r="BE230" t="s">
        <v>5872</v>
      </c>
      <c r="BL230" t="s">
        <v>229</v>
      </c>
      <c r="BN230" t="s">
        <v>229</v>
      </c>
      <c r="BO230">
        <v>-0.42074945330393898</v>
      </c>
      <c r="BP230">
        <v>8.8560052881246597E-3</v>
      </c>
      <c r="BQ230" t="s">
        <v>36776</v>
      </c>
    </row>
    <row r="231" spans="1:69" x14ac:dyDescent="0.2">
      <c r="A231" t="s">
        <v>230</v>
      </c>
      <c r="B231" s="4">
        <v>0.298916127312288</v>
      </c>
      <c r="C231" s="1">
        <v>0.19779370352407399</v>
      </c>
      <c r="D231" t="s">
        <v>30707</v>
      </c>
      <c r="E231" s="4">
        <v>0.45564519162782902</v>
      </c>
      <c r="F231" s="1">
        <v>4.9473109407759799E-2</v>
      </c>
      <c r="G231" t="s">
        <v>30707</v>
      </c>
      <c r="H231" s="4">
        <v>9.2106817662177307E-2</v>
      </c>
      <c r="I231" s="1">
        <v>0.99672147467138195</v>
      </c>
      <c r="J231" t="s">
        <v>30707</v>
      </c>
      <c r="K231" s="6">
        <v>0.54476453474281505</v>
      </c>
      <c r="L231" s="1">
        <v>1.9626522564063598E-2</v>
      </c>
      <c r="M231" t="s">
        <v>36782</v>
      </c>
      <c r="N231" s="4">
        <v>-4.93452358572588E-2</v>
      </c>
      <c r="O231" s="1">
        <v>0.93810684364843899</v>
      </c>
      <c r="P231" t="s">
        <v>30707</v>
      </c>
      <c r="Q231" s="4">
        <v>0.40510018146618298</v>
      </c>
      <c r="R231" s="1">
        <v>8.6296107560166702E-2</v>
      </c>
      <c r="S231" t="s">
        <v>30707</v>
      </c>
      <c r="T231" t="s">
        <v>230</v>
      </c>
      <c r="U231" t="s">
        <v>1959</v>
      </c>
      <c r="V231" t="s">
        <v>5881</v>
      </c>
      <c r="X231" t="s">
        <v>5886</v>
      </c>
      <c r="Y231" t="s">
        <v>16653</v>
      </c>
      <c r="Z231" t="s">
        <v>5887</v>
      </c>
      <c r="AA231" t="s">
        <v>5888</v>
      </c>
      <c r="AB231" t="s">
        <v>5889</v>
      </c>
      <c r="AC231" t="s">
        <v>5881</v>
      </c>
      <c r="AE231" t="s">
        <v>5890</v>
      </c>
      <c r="AF231" t="s">
        <v>5891</v>
      </c>
      <c r="AG231" t="s">
        <v>2101</v>
      </c>
      <c r="AI231" t="s">
        <v>5893</v>
      </c>
      <c r="AJ231" t="s">
        <v>5883</v>
      </c>
      <c r="AK231" t="s">
        <v>5884</v>
      </c>
      <c r="AM231" t="s">
        <v>34273</v>
      </c>
      <c r="AQ231" t="s">
        <v>5892</v>
      </c>
      <c r="AR231" t="s">
        <v>5882</v>
      </c>
      <c r="AT231" t="s">
        <v>5885</v>
      </c>
      <c r="AU231" t="s">
        <v>5884</v>
      </c>
      <c r="BB231" t="s">
        <v>5886</v>
      </c>
      <c r="BD231" t="s">
        <v>5894</v>
      </c>
      <c r="BE231" t="s">
        <v>2102</v>
      </c>
      <c r="BH231" t="s">
        <v>1963</v>
      </c>
      <c r="BI231" t="s">
        <v>1962</v>
      </c>
      <c r="BK231" t="s">
        <v>5895</v>
      </c>
      <c r="BL231" t="s">
        <v>230</v>
      </c>
      <c r="BN231" t="s">
        <v>230</v>
      </c>
      <c r="BO231">
        <v>0.40510018146618298</v>
      </c>
      <c r="BP231">
        <v>8.6296107560166702E-2</v>
      </c>
      <c r="BQ231" t="s">
        <v>36776</v>
      </c>
    </row>
    <row r="232" spans="1:69" x14ac:dyDescent="0.2">
      <c r="A232" t="s">
        <v>231</v>
      </c>
      <c r="B232" s="9">
        <v>0.77253830512182897</v>
      </c>
      <c r="C232" s="1">
        <v>3.5367094056067198E-4</v>
      </c>
      <c r="D232" t="s">
        <v>36781</v>
      </c>
      <c r="E232" s="6">
        <v>0.81149403589554903</v>
      </c>
      <c r="F232" s="1">
        <v>1.7676502471152201E-4</v>
      </c>
      <c r="G232" t="s">
        <v>36781</v>
      </c>
      <c r="H232" s="4">
        <v>0.231982034906347</v>
      </c>
      <c r="I232" s="1">
        <v>0.99672147467138195</v>
      </c>
      <c r="J232" t="s">
        <v>30707</v>
      </c>
      <c r="K232" s="6">
        <v>1.0424408095665101</v>
      </c>
      <c r="L232" s="1">
        <v>8.0973305371192399E-6</v>
      </c>
      <c r="M232" t="s">
        <v>36782</v>
      </c>
      <c r="N232" s="4">
        <v>0.203116543204336</v>
      </c>
      <c r="O232" s="1">
        <v>0.59950573741825797</v>
      </c>
      <c r="P232" t="s">
        <v>30707</v>
      </c>
      <c r="Q232" s="6">
        <v>1.0155242882929401</v>
      </c>
      <c r="R232" s="1">
        <v>1.1719485053564499E-5</v>
      </c>
      <c r="S232" t="s">
        <v>36782</v>
      </c>
      <c r="T232" t="s">
        <v>231</v>
      </c>
      <c r="U232" t="s">
        <v>1959</v>
      </c>
      <c r="V232" t="s">
        <v>5896</v>
      </c>
      <c r="X232" t="s">
        <v>2611</v>
      </c>
      <c r="Z232" t="s">
        <v>5902</v>
      </c>
      <c r="AA232" t="s">
        <v>5903</v>
      </c>
      <c r="AB232" t="s">
        <v>5904</v>
      </c>
      <c r="AC232" t="s">
        <v>5896</v>
      </c>
      <c r="AE232" t="s">
        <v>5905</v>
      </c>
      <c r="AF232" t="s">
        <v>5906</v>
      </c>
      <c r="AG232" t="s">
        <v>5896</v>
      </c>
      <c r="AI232" t="s">
        <v>5908</v>
      </c>
      <c r="AJ232" t="s">
        <v>5898</v>
      </c>
      <c r="AM232" t="s">
        <v>34274</v>
      </c>
      <c r="AN232" t="s">
        <v>5897</v>
      </c>
      <c r="AP232" t="s">
        <v>5901</v>
      </c>
      <c r="AQ232" t="s">
        <v>5907</v>
      </c>
      <c r="AR232" t="s">
        <v>5897</v>
      </c>
      <c r="AT232" t="s">
        <v>5900</v>
      </c>
      <c r="BB232" t="s">
        <v>2611</v>
      </c>
      <c r="BD232" t="s">
        <v>5909</v>
      </c>
      <c r="BE232" t="s">
        <v>5899</v>
      </c>
      <c r="BL232" t="s">
        <v>231</v>
      </c>
      <c r="BN232" t="s">
        <v>231</v>
      </c>
      <c r="BO232">
        <v>1.0155242882929401</v>
      </c>
      <c r="BP232">
        <v>1.1719485053564499E-5</v>
      </c>
      <c r="BQ232" t="s">
        <v>36777</v>
      </c>
    </row>
    <row r="233" spans="1:69" x14ac:dyDescent="0.2">
      <c r="A233" t="s">
        <v>232</v>
      </c>
      <c r="B233" s="9">
        <v>2.0255848428415399</v>
      </c>
      <c r="C233" s="1">
        <v>2.6339215909388499E-8</v>
      </c>
      <c r="D233" t="s">
        <v>36781</v>
      </c>
      <c r="E233" s="6">
        <v>2.2295318777033701</v>
      </c>
      <c r="F233" s="1">
        <v>2.3150839872906398E-9</v>
      </c>
      <c r="G233" t="s">
        <v>36781</v>
      </c>
      <c r="H233" s="4">
        <v>-4.0470143122803399E-2</v>
      </c>
      <c r="I233" s="1">
        <v>0.99672147467138195</v>
      </c>
      <c r="J233" t="s">
        <v>30707</v>
      </c>
      <c r="K233" s="6">
        <v>2.1896979450725298</v>
      </c>
      <c r="L233" s="1">
        <v>1.9704510843553502E-9</v>
      </c>
      <c r="M233" t="s">
        <v>36782</v>
      </c>
      <c r="N233" s="4">
        <v>-0.248993278396098</v>
      </c>
      <c r="O233" s="1">
        <v>0.61969933994700699</v>
      </c>
      <c r="P233" t="s">
        <v>30707</v>
      </c>
      <c r="Q233" s="6">
        <v>1.9773153938754999</v>
      </c>
      <c r="R233" s="1">
        <v>8.0884051971017803E-9</v>
      </c>
      <c r="S233" t="s">
        <v>36782</v>
      </c>
      <c r="T233" t="s">
        <v>232</v>
      </c>
      <c r="U233" t="s">
        <v>1959</v>
      </c>
      <c r="V233" t="s">
        <v>5910</v>
      </c>
      <c r="W233" t="s">
        <v>5916</v>
      </c>
      <c r="X233" t="s">
        <v>2002</v>
      </c>
      <c r="Z233" t="s">
        <v>5917</v>
      </c>
      <c r="AA233" t="s">
        <v>5918</v>
      </c>
      <c r="AB233" t="s">
        <v>5919</v>
      </c>
      <c r="AC233" t="s">
        <v>5910</v>
      </c>
      <c r="AE233" t="s">
        <v>5920</v>
      </c>
      <c r="AF233" t="s">
        <v>5921</v>
      </c>
      <c r="AG233" t="s">
        <v>5910</v>
      </c>
      <c r="AI233" t="s">
        <v>5923</v>
      </c>
      <c r="AJ233" t="s">
        <v>5912</v>
      </c>
      <c r="AK233" t="s">
        <v>5913</v>
      </c>
      <c r="AL233" t="s">
        <v>5924</v>
      </c>
      <c r="AM233" t="s">
        <v>34275</v>
      </c>
      <c r="AQ233" t="s">
        <v>5922</v>
      </c>
      <c r="AR233" t="s">
        <v>5911</v>
      </c>
      <c r="AT233" t="s">
        <v>5915</v>
      </c>
      <c r="AW233" t="s">
        <v>5916</v>
      </c>
      <c r="BB233" t="s">
        <v>2002</v>
      </c>
      <c r="BD233" t="s">
        <v>5925</v>
      </c>
      <c r="BE233" t="s">
        <v>5914</v>
      </c>
      <c r="BH233" t="s">
        <v>2291</v>
      </c>
      <c r="BI233" t="s">
        <v>2290</v>
      </c>
      <c r="BL233" t="s">
        <v>232</v>
      </c>
      <c r="BN233" t="s">
        <v>232</v>
      </c>
      <c r="BO233">
        <v>1.9773153938754999</v>
      </c>
      <c r="BP233" s="1">
        <v>8.0884051971017803E-9</v>
      </c>
      <c r="BQ233" t="s">
        <v>36777</v>
      </c>
    </row>
    <row r="234" spans="1:69" x14ac:dyDescent="0.2">
      <c r="A234" t="s">
        <v>233</v>
      </c>
      <c r="B234" s="8">
        <v>-0.76967840297072199</v>
      </c>
      <c r="C234" s="1">
        <v>8.6016986690782497E-4</v>
      </c>
      <c r="D234" t="s">
        <v>30911</v>
      </c>
      <c r="E234" s="4">
        <v>-0.25231827544756902</v>
      </c>
      <c r="F234" s="1">
        <v>0.222210009699635</v>
      </c>
      <c r="G234" t="s">
        <v>30707</v>
      </c>
      <c r="H234" s="4">
        <v>-0.105934781230948</v>
      </c>
      <c r="I234" s="1">
        <v>0.99672147467138195</v>
      </c>
      <c r="J234" t="s">
        <v>30707</v>
      </c>
      <c r="K234" s="4">
        <v>-0.36117393608725301</v>
      </c>
      <c r="L234" s="1">
        <v>7.5902919178473902E-2</v>
      </c>
      <c r="M234" t="s">
        <v>30707</v>
      </c>
      <c r="N234" s="4">
        <v>-0.34397268838944101</v>
      </c>
      <c r="O234" s="1">
        <v>0.30485273840910398</v>
      </c>
      <c r="P234" t="s">
        <v>30707</v>
      </c>
      <c r="Q234" s="7">
        <v>-0.599462575923424</v>
      </c>
      <c r="R234" s="1">
        <v>4.8702690118242898E-3</v>
      </c>
      <c r="S234" t="s">
        <v>30910</v>
      </c>
      <c r="T234" t="s">
        <v>233</v>
      </c>
      <c r="U234" t="s">
        <v>1959</v>
      </c>
      <c r="V234" t="s">
        <v>5926</v>
      </c>
      <c r="W234" t="s">
        <v>5933</v>
      </c>
      <c r="X234" t="s">
        <v>2510</v>
      </c>
      <c r="Z234" t="s">
        <v>5934</v>
      </c>
      <c r="AA234" t="s">
        <v>5935</v>
      </c>
      <c r="AB234" t="s">
        <v>5936</v>
      </c>
      <c r="AC234" t="s">
        <v>5926</v>
      </c>
      <c r="AE234" t="s">
        <v>5937</v>
      </c>
      <c r="AF234" t="s">
        <v>5938</v>
      </c>
      <c r="AG234" t="s">
        <v>5926</v>
      </c>
      <c r="AI234" t="s">
        <v>5940</v>
      </c>
      <c r="AJ234" t="s">
        <v>5928</v>
      </c>
      <c r="AK234" t="s">
        <v>5929</v>
      </c>
      <c r="AM234" t="s">
        <v>34276</v>
      </c>
      <c r="AQ234" t="s">
        <v>5939</v>
      </c>
      <c r="AR234" t="s">
        <v>5927</v>
      </c>
      <c r="AT234" t="s">
        <v>5931</v>
      </c>
      <c r="AU234" t="s">
        <v>5932</v>
      </c>
      <c r="AW234" t="s">
        <v>5933</v>
      </c>
      <c r="BB234" t="s">
        <v>2510</v>
      </c>
      <c r="BD234" t="s">
        <v>5941</v>
      </c>
      <c r="BE234" t="s">
        <v>5930</v>
      </c>
      <c r="BH234" t="s">
        <v>5943</v>
      </c>
      <c r="BI234" t="s">
        <v>5942</v>
      </c>
      <c r="BL234" t="s">
        <v>233</v>
      </c>
      <c r="BN234" t="s">
        <v>233</v>
      </c>
      <c r="BO234">
        <v>-0.599462575923424</v>
      </c>
      <c r="BP234">
        <v>4.8702690118242898E-3</v>
      </c>
      <c r="BQ234" t="s">
        <v>36775</v>
      </c>
    </row>
    <row r="235" spans="1:69" x14ac:dyDescent="0.2">
      <c r="A235" t="s">
        <v>234</v>
      </c>
      <c r="B235" s="4">
        <v>6.1373649098141102E-2</v>
      </c>
      <c r="C235" s="1">
        <v>0.67864606310542597</v>
      </c>
      <c r="D235" t="s">
        <v>30707</v>
      </c>
      <c r="E235" s="4">
        <v>-0.22491362183322799</v>
      </c>
      <c r="F235" s="1">
        <v>0.10208683250549801</v>
      </c>
      <c r="G235" t="s">
        <v>30707</v>
      </c>
      <c r="H235" s="4">
        <v>-0.113602582471397</v>
      </c>
      <c r="I235" s="1">
        <v>0.99672147467138195</v>
      </c>
      <c r="J235" t="s">
        <v>30707</v>
      </c>
      <c r="K235" s="4">
        <v>-0.33926216610454402</v>
      </c>
      <c r="L235" s="1">
        <v>1.5719299924950199E-2</v>
      </c>
      <c r="M235" t="s">
        <v>30707</v>
      </c>
      <c r="N235" s="4">
        <v>-0.211715514466184</v>
      </c>
      <c r="O235" s="1">
        <v>0.37337229776034703</v>
      </c>
      <c r="P235" t="s">
        <v>30707</v>
      </c>
      <c r="Q235" s="4">
        <v>-0.44371124376957399</v>
      </c>
      <c r="R235" s="1">
        <v>2.9463593370948199E-3</v>
      </c>
      <c r="S235" t="s">
        <v>30707</v>
      </c>
      <c r="T235" t="s">
        <v>234</v>
      </c>
      <c r="U235" t="s">
        <v>2190</v>
      </c>
      <c r="V235" t="s">
        <v>5944</v>
      </c>
      <c r="W235" t="s">
        <v>5950</v>
      </c>
      <c r="X235" t="s">
        <v>2082</v>
      </c>
      <c r="Z235" t="s">
        <v>5957</v>
      </c>
      <c r="AA235" t="s">
        <v>5958</v>
      </c>
      <c r="AB235" t="s">
        <v>5959</v>
      </c>
      <c r="AC235" t="s">
        <v>5944</v>
      </c>
      <c r="AE235" t="s">
        <v>5960</v>
      </c>
      <c r="AF235" t="s">
        <v>5961</v>
      </c>
      <c r="AG235" t="s">
        <v>5944</v>
      </c>
      <c r="AI235" t="s">
        <v>5963</v>
      </c>
      <c r="AJ235" t="s">
        <v>5946</v>
      </c>
      <c r="AK235" t="s">
        <v>5947</v>
      </c>
      <c r="AL235" t="s">
        <v>5952</v>
      </c>
      <c r="AM235" t="s">
        <v>34277</v>
      </c>
      <c r="AN235" t="s">
        <v>5945</v>
      </c>
      <c r="AO235" t="s">
        <v>5952</v>
      </c>
      <c r="AP235" t="s">
        <v>2083</v>
      </c>
      <c r="AQ235" t="s">
        <v>5962</v>
      </c>
      <c r="AR235" t="s">
        <v>5945</v>
      </c>
      <c r="AS235" t="s">
        <v>5952</v>
      </c>
      <c r="AT235" t="s">
        <v>5949</v>
      </c>
      <c r="AU235" t="s">
        <v>5947</v>
      </c>
      <c r="AV235" t="s">
        <v>5952</v>
      </c>
      <c r="AW235" t="s">
        <v>5950</v>
      </c>
      <c r="AX235" t="s">
        <v>5953</v>
      </c>
      <c r="AY235" t="s">
        <v>5954</v>
      </c>
      <c r="AZ235" t="s">
        <v>5955</v>
      </c>
      <c r="BA235" t="s">
        <v>5956</v>
      </c>
      <c r="BB235" t="s">
        <v>2082</v>
      </c>
      <c r="BC235" t="s">
        <v>5951</v>
      </c>
      <c r="BD235" t="s">
        <v>5964</v>
      </c>
      <c r="BE235" t="s">
        <v>5948</v>
      </c>
      <c r="BG235" t="s">
        <v>5952</v>
      </c>
      <c r="BH235" t="s">
        <v>5967</v>
      </c>
      <c r="BI235" t="s">
        <v>5966</v>
      </c>
      <c r="BJ235" t="s">
        <v>5965</v>
      </c>
      <c r="BL235" t="s">
        <v>234</v>
      </c>
      <c r="BN235" t="s">
        <v>234</v>
      </c>
      <c r="BO235">
        <v>-0.44371124376957399</v>
      </c>
      <c r="BP235">
        <v>2.9463593370948199E-3</v>
      </c>
      <c r="BQ235" t="s">
        <v>36776</v>
      </c>
    </row>
    <row r="236" spans="1:69" x14ac:dyDescent="0.2">
      <c r="A236" t="s">
        <v>235</v>
      </c>
      <c r="B236" s="4">
        <v>-0.13299499527677699</v>
      </c>
      <c r="C236" s="1">
        <v>0.56828934487587102</v>
      </c>
      <c r="D236" t="s">
        <v>30707</v>
      </c>
      <c r="E236" s="4">
        <v>-0.348936379578838</v>
      </c>
      <c r="F236" s="1">
        <v>0.114695882803923</v>
      </c>
      <c r="G236" t="s">
        <v>30707</v>
      </c>
      <c r="H236" s="4">
        <v>-0.15027690326166401</v>
      </c>
      <c r="I236" s="1">
        <v>0.99672147467138195</v>
      </c>
      <c r="J236" t="s">
        <v>30707</v>
      </c>
      <c r="K236" s="7">
        <v>-0.50015987527841899</v>
      </c>
      <c r="L236" s="1">
        <v>2.3349688098492201E-2</v>
      </c>
      <c r="M236" t="s">
        <v>30910</v>
      </c>
      <c r="N236" s="4">
        <v>-0.27260053131563899</v>
      </c>
      <c r="O236" s="1">
        <v>0.485867811920493</v>
      </c>
      <c r="P236" t="s">
        <v>30707</v>
      </c>
      <c r="Q236" s="7">
        <v>-0.62246818700783801</v>
      </c>
      <c r="R236" s="1">
        <v>5.7637615121272703E-3</v>
      </c>
      <c r="S236" t="s">
        <v>30910</v>
      </c>
      <c r="T236" t="s">
        <v>235</v>
      </c>
      <c r="U236" t="s">
        <v>1959</v>
      </c>
      <c r="V236" t="s">
        <v>5968</v>
      </c>
      <c r="X236" t="s">
        <v>5973</v>
      </c>
      <c r="Y236" t="s">
        <v>16653</v>
      </c>
      <c r="Z236" t="s">
        <v>5974</v>
      </c>
      <c r="AA236" t="s">
        <v>5975</v>
      </c>
      <c r="AB236" t="s">
        <v>5976</v>
      </c>
      <c r="AC236" t="s">
        <v>5968</v>
      </c>
      <c r="AE236" t="s">
        <v>5977</v>
      </c>
      <c r="AF236" t="s">
        <v>5978</v>
      </c>
      <c r="AG236" t="s">
        <v>5968</v>
      </c>
      <c r="AI236" t="s">
        <v>5980</v>
      </c>
      <c r="AJ236" t="s">
        <v>5970</v>
      </c>
      <c r="AM236" t="s">
        <v>34278</v>
      </c>
      <c r="AQ236" t="s">
        <v>5979</v>
      </c>
      <c r="AR236" t="s">
        <v>5969</v>
      </c>
      <c r="AT236" t="s">
        <v>5971</v>
      </c>
      <c r="AU236" t="s">
        <v>5972</v>
      </c>
      <c r="BB236" t="s">
        <v>5973</v>
      </c>
      <c r="BD236" t="s">
        <v>5981</v>
      </c>
      <c r="BE236" t="s">
        <v>5968</v>
      </c>
      <c r="BH236" t="s">
        <v>5984</v>
      </c>
      <c r="BI236" t="s">
        <v>5983</v>
      </c>
      <c r="BK236" t="s">
        <v>5982</v>
      </c>
      <c r="BL236" t="s">
        <v>235</v>
      </c>
      <c r="BN236" t="s">
        <v>235</v>
      </c>
      <c r="BO236">
        <v>-0.62246818700783801</v>
      </c>
      <c r="BP236">
        <v>5.7637615121272703E-3</v>
      </c>
      <c r="BQ236" t="s">
        <v>36775</v>
      </c>
    </row>
    <row r="237" spans="1:69" x14ac:dyDescent="0.2">
      <c r="A237" t="s">
        <v>236</v>
      </c>
      <c r="B237" s="4">
        <v>0.488024804849854</v>
      </c>
      <c r="C237" s="1">
        <v>1.9083837868963002E-2</v>
      </c>
      <c r="D237" t="s">
        <v>30707</v>
      </c>
      <c r="E237" s="4">
        <v>0.15537472670723701</v>
      </c>
      <c r="F237" s="1">
        <v>0.45773313234093899</v>
      </c>
      <c r="G237" t="s">
        <v>30707</v>
      </c>
      <c r="H237" s="4">
        <v>0.13816850959738899</v>
      </c>
      <c r="I237" s="1">
        <v>0.99672147467138195</v>
      </c>
      <c r="J237" t="s">
        <v>30707</v>
      </c>
      <c r="K237" s="4">
        <v>0.29263857436671398</v>
      </c>
      <c r="L237" s="1">
        <v>0.149442816458178</v>
      </c>
      <c r="M237" t="s">
        <v>30707</v>
      </c>
      <c r="N237" s="4">
        <v>2.8072430755784701E-2</v>
      </c>
      <c r="O237" s="1">
        <v>0.97048876419059504</v>
      </c>
      <c r="P237" t="s">
        <v>30707</v>
      </c>
      <c r="Q237" s="4">
        <v>0.179758751527162</v>
      </c>
      <c r="R237" s="1">
        <v>0.38490179548662901</v>
      </c>
      <c r="S237" t="s">
        <v>30707</v>
      </c>
      <c r="T237" t="s">
        <v>236</v>
      </c>
      <c r="U237" t="s">
        <v>1959</v>
      </c>
      <c r="V237" t="s">
        <v>5985</v>
      </c>
      <c r="W237" t="s">
        <v>5990</v>
      </c>
      <c r="X237" t="s">
        <v>1951</v>
      </c>
      <c r="Y237" t="s">
        <v>30738</v>
      </c>
      <c r="Z237" t="s">
        <v>5992</v>
      </c>
      <c r="AA237" t="s">
        <v>5993</v>
      </c>
      <c r="AB237" t="s">
        <v>5994</v>
      </c>
      <c r="AC237" t="s">
        <v>5985</v>
      </c>
      <c r="AE237" t="s">
        <v>5995</v>
      </c>
      <c r="AF237" t="s">
        <v>5996</v>
      </c>
      <c r="AG237" t="s">
        <v>3996</v>
      </c>
      <c r="AI237" t="s">
        <v>5998</v>
      </c>
      <c r="AJ237" t="s">
        <v>5987</v>
      </c>
      <c r="AK237" t="s">
        <v>5988</v>
      </c>
      <c r="AM237" t="s">
        <v>34279</v>
      </c>
      <c r="AQ237" t="s">
        <v>5997</v>
      </c>
      <c r="AR237" t="s">
        <v>5986</v>
      </c>
      <c r="AT237" t="s">
        <v>3997</v>
      </c>
      <c r="AU237" t="s">
        <v>5989</v>
      </c>
      <c r="AW237" t="s">
        <v>5990</v>
      </c>
      <c r="BB237" t="s">
        <v>1951</v>
      </c>
      <c r="BC237" t="s">
        <v>5991</v>
      </c>
      <c r="BD237" t="s">
        <v>5999</v>
      </c>
      <c r="BE237" t="s">
        <v>3997</v>
      </c>
      <c r="BH237" t="s">
        <v>5984</v>
      </c>
      <c r="BI237" t="s">
        <v>5983</v>
      </c>
      <c r="BK237" t="s">
        <v>6000</v>
      </c>
      <c r="BL237" t="s">
        <v>236</v>
      </c>
      <c r="BN237" t="s">
        <v>236</v>
      </c>
      <c r="BO237">
        <v>0.179758751527162</v>
      </c>
      <c r="BP237">
        <v>0.38490179548662901</v>
      </c>
      <c r="BQ237" t="s">
        <v>36776</v>
      </c>
    </row>
    <row r="238" spans="1:69" x14ac:dyDescent="0.2">
      <c r="A238" t="s">
        <v>237</v>
      </c>
      <c r="B238" s="9">
        <v>0.517796230012467</v>
      </c>
      <c r="C238" s="1">
        <v>2.30048947320565E-2</v>
      </c>
      <c r="D238" t="s">
        <v>36781</v>
      </c>
      <c r="E238" s="4">
        <v>-0.149660587362275</v>
      </c>
      <c r="F238" s="1">
        <v>0.52548637431884504</v>
      </c>
      <c r="G238" t="s">
        <v>30707</v>
      </c>
      <c r="H238" s="4">
        <v>-0.154809584957844</v>
      </c>
      <c r="I238" s="1">
        <v>0.99672147467138195</v>
      </c>
      <c r="J238" t="s">
        <v>30707</v>
      </c>
      <c r="K238" s="4">
        <v>-0.30539735878590502</v>
      </c>
      <c r="L238" s="1">
        <v>0.17258884294184601</v>
      </c>
      <c r="M238" t="s">
        <v>30707</v>
      </c>
      <c r="N238" s="4">
        <v>-0.21403086598719101</v>
      </c>
      <c r="O238" s="1">
        <v>0.63395561359413999</v>
      </c>
      <c r="P238" t="s">
        <v>30707</v>
      </c>
      <c r="Q238" s="4">
        <v>-0.364178368881376</v>
      </c>
      <c r="R238" s="1">
        <v>0.103195733779716</v>
      </c>
      <c r="S238" t="s">
        <v>30707</v>
      </c>
      <c r="T238" t="s">
        <v>237</v>
      </c>
      <c r="U238" t="s">
        <v>1959</v>
      </c>
      <c r="V238" t="s">
        <v>2101</v>
      </c>
      <c r="X238" t="s">
        <v>1951</v>
      </c>
      <c r="Z238" t="s">
        <v>6003</v>
      </c>
      <c r="AA238" t="s">
        <v>6004</v>
      </c>
      <c r="AB238" t="s">
        <v>6005</v>
      </c>
      <c r="AC238" t="s">
        <v>2101</v>
      </c>
      <c r="AE238" t="s">
        <v>6006</v>
      </c>
      <c r="AF238" t="s">
        <v>6007</v>
      </c>
      <c r="AG238" t="s">
        <v>2101</v>
      </c>
      <c r="AI238" t="s">
        <v>6009</v>
      </c>
      <c r="AJ238" t="s">
        <v>2101</v>
      </c>
      <c r="AM238" t="s">
        <v>34280</v>
      </c>
      <c r="AQ238" t="s">
        <v>6008</v>
      </c>
      <c r="AR238" t="s">
        <v>6001</v>
      </c>
      <c r="AT238" t="s">
        <v>6002</v>
      </c>
      <c r="BB238" t="s">
        <v>1951</v>
      </c>
      <c r="BD238" t="s">
        <v>6010</v>
      </c>
      <c r="BE238" t="s">
        <v>2102</v>
      </c>
      <c r="BL238" t="s">
        <v>237</v>
      </c>
      <c r="BN238" t="s">
        <v>237</v>
      </c>
      <c r="BO238">
        <v>-0.364178368881376</v>
      </c>
      <c r="BP238">
        <v>0.103195733779716</v>
      </c>
      <c r="BQ238" t="s">
        <v>36776</v>
      </c>
    </row>
    <row r="239" spans="1:69" x14ac:dyDescent="0.2">
      <c r="A239" t="s">
        <v>238</v>
      </c>
      <c r="B239" s="9">
        <v>0.73051110524712803</v>
      </c>
      <c r="C239" s="1">
        <v>3.4098445218114302E-4</v>
      </c>
      <c r="D239" t="s">
        <v>36781</v>
      </c>
      <c r="E239" s="4">
        <v>6.13282436521718E-2</v>
      </c>
      <c r="F239" s="1">
        <v>0.75391057056775501</v>
      </c>
      <c r="G239" t="s">
        <v>30707</v>
      </c>
      <c r="H239" s="4">
        <v>-0.163089933555604</v>
      </c>
      <c r="I239" s="1">
        <v>0.99672147467138195</v>
      </c>
      <c r="J239" t="s">
        <v>30707</v>
      </c>
      <c r="K239" s="4">
        <v>-0.102461618573454</v>
      </c>
      <c r="L239" s="1">
        <v>0.59502023635026302</v>
      </c>
      <c r="M239" t="s">
        <v>30707</v>
      </c>
      <c r="N239" s="4">
        <v>-0.28029673124804</v>
      </c>
      <c r="O239" s="1">
        <v>0.37382990458770998</v>
      </c>
      <c r="P239" t="s">
        <v>30707</v>
      </c>
      <c r="Q239" s="4">
        <v>-0.21775629380898001</v>
      </c>
      <c r="R239" s="1">
        <v>0.232991325460598</v>
      </c>
      <c r="S239" t="s">
        <v>30707</v>
      </c>
      <c r="T239" t="s">
        <v>238</v>
      </c>
      <c r="U239" t="s">
        <v>1959</v>
      </c>
      <c r="V239" t="s">
        <v>6011</v>
      </c>
      <c r="W239" t="s">
        <v>6018</v>
      </c>
      <c r="X239" t="s">
        <v>2510</v>
      </c>
      <c r="Z239" t="s">
        <v>6019</v>
      </c>
      <c r="AA239" t="s">
        <v>6020</v>
      </c>
      <c r="AB239" t="s">
        <v>6021</v>
      </c>
      <c r="AC239" t="s">
        <v>6011</v>
      </c>
      <c r="AE239" t="s">
        <v>6022</v>
      </c>
      <c r="AF239" t="s">
        <v>6023</v>
      </c>
      <c r="AG239" t="s">
        <v>6011</v>
      </c>
      <c r="AI239" t="s">
        <v>6025</v>
      </c>
      <c r="AJ239" t="s">
        <v>6013</v>
      </c>
      <c r="AK239" t="s">
        <v>6014</v>
      </c>
      <c r="AM239" t="s">
        <v>34281</v>
      </c>
      <c r="AN239" t="s">
        <v>6030</v>
      </c>
      <c r="AP239" t="s">
        <v>5901</v>
      </c>
      <c r="AQ239" t="s">
        <v>6024</v>
      </c>
      <c r="AR239" t="s">
        <v>6012</v>
      </c>
      <c r="AT239" t="s">
        <v>6016</v>
      </c>
      <c r="AU239" t="s">
        <v>6017</v>
      </c>
      <c r="AW239" t="s">
        <v>6018</v>
      </c>
      <c r="BB239" t="s">
        <v>2510</v>
      </c>
      <c r="BD239" t="s">
        <v>6026</v>
      </c>
      <c r="BE239" t="s">
        <v>6015</v>
      </c>
      <c r="BH239" t="s">
        <v>6029</v>
      </c>
      <c r="BI239" t="s">
        <v>6028</v>
      </c>
      <c r="BJ239" t="s">
        <v>6027</v>
      </c>
      <c r="BL239" t="s">
        <v>238</v>
      </c>
      <c r="BN239" t="s">
        <v>238</v>
      </c>
      <c r="BO239">
        <v>-0.21775629380898001</v>
      </c>
      <c r="BP239">
        <v>0.232991325460598</v>
      </c>
      <c r="BQ239" t="s">
        <v>36776</v>
      </c>
    </row>
    <row r="240" spans="1:69" x14ac:dyDescent="0.2">
      <c r="A240" t="s">
        <v>239</v>
      </c>
      <c r="B240" s="4">
        <v>-2.51757465065072E-2</v>
      </c>
      <c r="C240" s="1">
        <v>0.90192749473794398</v>
      </c>
      <c r="D240" t="s">
        <v>30707</v>
      </c>
      <c r="E240" s="4">
        <v>0.37246431427861998</v>
      </c>
      <c r="F240" s="1">
        <v>4.0137439833332803E-2</v>
      </c>
      <c r="G240" t="s">
        <v>30707</v>
      </c>
      <c r="H240" s="4">
        <v>-0.221948205336364</v>
      </c>
      <c r="I240" s="1">
        <v>0.99672147467138195</v>
      </c>
      <c r="J240" t="s">
        <v>30707</v>
      </c>
      <c r="K240" s="4">
        <v>0.14790714898527199</v>
      </c>
      <c r="L240" s="1">
        <v>0.41233185574325298</v>
      </c>
      <c r="M240" t="s">
        <v>30707</v>
      </c>
      <c r="N240" s="4">
        <v>-0.49186322035438401</v>
      </c>
      <c r="O240" s="1">
        <v>7.2228674555485803E-2</v>
      </c>
      <c r="P240" t="s">
        <v>30707</v>
      </c>
      <c r="Q240" s="4">
        <v>-0.121919282148584</v>
      </c>
      <c r="R240" s="1">
        <v>0.49944384929408697</v>
      </c>
      <c r="S240" t="s">
        <v>30707</v>
      </c>
      <c r="T240" t="s">
        <v>239</v>
      </c>
      <c r="U240" t="s">
        <v>2190</v>
      </c>
      <c r="V240" t="s">
        <v>2101</v>
      </c>
      <c r="X240" t="s">
        <v>1951</v>
      </c>
      <c r="Z240" t="s">
        <v>6032</v>
      </c>
      <c r="AA240" t="s">
        <v>6033</v>
      </c>
      <c r="AB240" t="s">
        <v>6034</v>
      </c>
      <c r="AC240" t="s">
        <v>2101</v>
      </c>
      <c r="AE240" t="s">
        <v>6035</v>
      </c>
      <c r="AF240" t="s">
        <v>6036</v>
      </c>
      <c r="AG240" t="s">
        <v>2101</v>
      </c>
      <c r="AI240" t="s">
        <v>6038</v>
      </c>
      <c r="AJ240" t="s">
        <v>2101</v>
      </c>
      <c r="AM240" t="s">
        <v>34282</v>
      </c>
      <c r="AN240" t="s">
        <v>6041</v>
      </c>
      <c r="AP240" t="s">
        <v>2511</v>
      </c>
      <c r="AQ240" t="s">
        <v>6037</v>
      </c>
      <c r="AR240" t="s">
        <v>2101</v>
      </c>
      <c r="AT240" t="s">
        <v>6031</v>
      </c>
      <c r="BB240" t="s">
        <v>1951</v>
      </c>
      <c r="BD240" t="s">
        <v>6039</v>
      </c>
      <c r="BE240" t="s">
        <v>2102</v>
      </c>
      <c r="BH240" t="s">
        <v>1963</v>
      </c>
      <c r="BI240" t="s">
        <v>1962</v>
      </c>
      <c r="BK240" t="s">
        <v>6040</v>
      </c>
      <c r="BL240" t="s">
        <v>239</v>
      </c>
      <c r="BN240" t="s">
        <v>239</v>
      </c>
      <c r="BO240">
        <v>-0.121919282148584</v>
      </c>
      <c r="BP240">
        <v>0.49944384929408697</v>
      </c>
      <c r="BQ240" t="s">
        <v>36776</v>
      </c>
    </row>
    <row r="241" spans="1:69" x14ac:dyDescent="0.2">
      <c r="A241" t="s">
        <v>240</v>
      </c>
      <c r="B241" s="4">
        <v>-0.306750826405639</v>
      </c>
      <c r="C241" s="1">
        <v>1.6007463486213201E-2</v>
      </c>
      <c r="D241" t="s">
        <v>30707</v>
      </c>
      <c r="E241" s="4">
        <v>-0.4555778756094</v>
      </c>
      <c r="F241" s="1">
        <v>7.31902253995194E-4</v>
      </c>
      <c r="G241" t="s">
        <v>30707</v>
      </c>
      <c r="H241" s="4">
        <v>6.2495406833172701E-2</v>
      </c>
      <c r="I241" s="1">
        <v>0.99672147467138195</v>
      </c>
      <c r="J241" t="s">
        <v>30707</v>
      </c>
      <c r="K241" s="4">
        <v>-0.39618470577347997</v>
      </c>
      <c r="L241" s="1">
        <v>2.5460622294249001E-3</v>
      </c>
      <c r="M241" t="s">
        <v>30707</v>
      </c>
      <c r="N241" s="4">
        <v>3.4969424927117701E-2</v>
      </c>
      <c r="O241" s="1">
        <v>0.91784660332012202</v>
      </c>
      <c r="P241" t="s">
        <v>30707</v>
      </c>
      <c r="Q241" s="4">
        <v>-0.42254380631354599</v>
      </c>
      <c r="R241" s="1">
        <v>1.84448644236865E-3</v>
      </c>
      <c r="S241" t="s">
        <v>30707</v>
      </c>
      <c r="T241" t="s">
        <v>240</v>
      </c>
      <c r="U241" t="s">
        <v>2190</v>
      </c>
      <c r="V241" t="s">
        <v>2101</v>
      </c>
      <c r="X241" t="s">
        <v>1951</v>
      </c>
      <c r="Z241" t="s">
        <v>6043</v>
      </c>
      <c r="AA241" t="s">
        <v>6044</v>
      </c>
      <c r="AB241" t="s">
        <v>6045</v>
      </c>
      <c r="AC241" t="s">
        <v>2101</v>
      </c>
      <c r="AE241" t="s">
        <v>6046</v>
      </c>
      <c r="AF241" t="s">
        <v>6047</v>
      </c>
      <c r="AG241" t="s">
        <v>2101</v>
      </c>
      <c r="AI241" t="s">
        <v>6049</v>
      </c>
      <c r="AJ241" t="s">
        <v>2101</v>
      </c>
      <c r="AM241" t="s">
        <v>34283</v>
      </c>
      <c r="AQ241" t="s">
        <v>6048</v>
      </c>
      <c r="AR241" t="s">
        <v>2101</v>
      </c>
      <c r="AT241" t="s">
        <v>6042</v>
      </c>
      <c r="BB241" t="s">
        <v>1951</v>
      </c>
      <c r="BD241" t="s">
        <v>6050</v>
      </c>
      <c r="BE241" t="s">
        <v>2102</v>
      </c>
      <c r="BL241" t="s">
        <v>240</v>
      </c>
      <c r="BN241" t="s">
        <v>240</v>
      </c>
      <c r="BO241">
        <v>-0.42254380631354599</v>
      </c>
      <c r="BP241">
        <v>1.84448644236865E-3</v>
      </c>
      <c r="BQ241" t="s">
        <v>36776</v>
      </c>
    </row>
    <row r="242" spans="1:69" x14ac:dyDescent="0.2">
      <c r="A242" t="s">
        <v>241</v>
      </c>
      <c r="B242" s="4">
        <v>-0.30326715192628001</v>
      </c>
      <c r="C242" s="1">
        <v>0.26584508853385702</v>
      </c>
      <c r="D242" t="s">
        <v>30707</v>
      </c>
      <c r="E242" s="4">
        <v>-3.8580143231569802E-2</v>
      </c>
      <c r="F242" s="1">
        <v>0.89391437351149905</v>
      </c>
      <c r="G242" t="s">
        <v>30707</v>
      </c>
      <c r="H242" s="4">
        <v>0.20178350733386199</v>
      </c>
      <c r="I242" s="1">
        <v>0.99672147467138195</v>
      </c>
      <c r="J242" t="s">
        <v>30707</v>
      </c>
      <c r="K242" s="4">
        <v>0.162001013930481</v>
      </c>
      <c r="L242" s="1">
        <v>0.56584563500782603</v>
      </c>
      <c r="M242" t="s">
        <v>30707</v>
      </c>
      <c r="N242" s="4">
        <v>0.21271170186399599</v>
      </c>
      <c r="O242" s="1">
        <v>0.68581139079390696</v>
      </c>
      <c r="P242" t="s">
        <v>30707</v>
      </c>
      <c r="Q242" s="4">
        <v>0.16944291550482099</v>
      </c>
      <c r="R242" s="1">
        <v>0.55790400541047502</v>
      </c>
      <c r="S242" t="s">
        <v>30707</v>
      </c>
      <c r="T242" t="s">
        <v>241</v>
      </c>
      <c r="U242" t="s">
        <v>1959</v>
      </c>
      <c r="V242" t="s">
        <v>2101</v>
      </c>
      <c r="X242" t="s">
        <v>1951</v>
      </c>
      <c r="Z242" t="s">
        <v>6051</v>
      </c>
      <c r="AA242" t="s">
        <v>6052</v>
      </c>
      <c r="AB242" t="s">
        <v>6053</v>
      </c>
      <c r="AC242" t="s">
        <v>2101</v>
      </c>
      <c r="AE242" t="s">
        <v>6054</v>
      </c>
      <c r="AF242" t="s">
        <v>6055</v>
      </c>
      <c r="AG242" t="s">
        <v>2101</v>
      </c>
      <c r="AM242" t="s">
        <v>34284</v>
      </c>
      <c r="AQ242" t="s">
        <v>6056</v>
      </c>
      <c r="AR242" t="s">
        <v>2101</v>
      </c>
      <c r="BD242" t="s">
        <v>6057</v>
      </c>
      <c r="BE242" t="s">
        <v>2102</v>
      </c>
      <c r="BL242" t="s">
        <v>241</v>
      </c>
      <c r="BN242" t="s">
        <v>241</v>
      </c>
      <c r="BO242">
        <v>0.16944291550482099</v>
      </c>
      <c r="BP242">
        <v>0.55790400541047502</v>
      </c>
      <c r="BQ242" t="s">
        <v>36776</v>
      </c>
    </row>
    <row r="243" spans="1:69" x14ac:dyDescent="0.2">
      <c r="A243" t="s">
        <v>242</v>
      </c>
      <c r="B243" s="9">
        <v>1.0237573916198699</v>
      </c>
      <c r="C243" s="1">
        <v>3.6693964905020501E-6</v>
      </c>
      <c r="D243" t="s">
        <v>36781</v>
      </c>
      <c r="E243" s="6">
        <v>0.91172130329407397</v>
      </c>
      <c r="F243" s="1">
        <v>1.29182062803579E-5</v>
      </c>
      <c r="G243" t="s">
        <v>36781</v>
      </c>
      <c r="H243" s="4">
        <v>-0.14131394654772</v>
      </c>
      <c r="I243" s="1">
        <v>0.99672147467138195</v>
      </c>
      <c r="J243" t="s">
        <v>30707</v>
      </c>
      <c r="K243" s="6">
        <v>0.76843575309207601</v>
      </c>
      <c r="L243" s="1">
        <v>8.14844274126233E-5</v>
      </c>
      <c r="M243" t="s">
        <v>36782</v>
      </c>
      <c r="N243" s="4">
        <v>-0.49174281961833999</v>
      </c>
      <c r="O243" s="1">
        <v>6.9467654577748006E-2</v>
      </c>
      <c r="P243" t="s">
        <v>30707</v>
      </c>
      <c r="Q243" s="4">
        <v>0.41667848288384202</v>
      </c>
      <c r="R243" s="1">
        <v>1.5021124734429901E-2</v>
      </c>
      <c r="S243" t="s">
        <v>30707</v>
      </c>
      <c r="T243" t="s">
        <v>242</v>
      </c>
      <c r="U243" t="s">
        <v>2190</v>
      </c>
      <c r="V243" t="s">
        <v>2101</v>
      </c>
      <c r="W243" t="s">
        <v>6062</v>
      </c>
      <c r="X243" t="s">
        <v>6063</v>
      </c>
      <c r="Z243" t="s">
        <v>6068</v>
      </c>
      <c r="AA243" t="s">
        <v>6069</v>
      </c>
      <c r="AB243" t="s">
        <v>6070</v>
      </c>
      <c r="AC243" t="s">
        <v>2101</v>
      </c>
      <c r="AE243" t="s">
        <v>6071</v>
      </c>
      <c r="AF243" t="s">
        <v>6072</v>
      </c>
      <c r="AG243" t="s">
        <v>2101</v>
      </c>
      <c r="AI243" t="s">
        <v>6074</v>
      </c>
      <c r="AJ243" t="s">
        <v>6059</v>
      </c>
      <c r="AK243" t="s">
        <v>6060</v>
      </c>
      <c r="AM243" t="s">
        <v>34285</v>
      </c>
      <c r="AN243" t="s">
        <v>6076</v>
      </c>
      <c r="AP243" t="s">
        <v>2511</v>
      </c>
      <c r="AQ243" t="s">
        <v>6073</v>
      </c>
      <c r="AR243" t="s">
        <v>6058</v>
      </c>
      <c r="AT243" t="s">
        <v>6061</v>
      </c>
      <c r="AU243" t="s">
        <v>6060</v>
      </c>
      <c r="AV243" t="s">
        <v>6065</v>
      </c>
      <c r="AW243" t="s">
        <v>6062</v>
      </c>
      <c r="AX243" t="s">
        <v>6066</v>
      </c>
      <c r="AY243" t="s">
        <v>6067</v>
      </c>
      <c r="BB243" t="s">
        <v>6063</v>
      </c>
      <c r="BC243" t="s">
        <v>6064</v>
      </c>
      <c r="BD243" t="s">
        <v>6075</v>
      </c>
      <c r="BE243" t="s">
        <v>2102</v>
      </c>
      <c r="BL243" t="s">
        <v>242</v>
      </c>
      <c r="BN243" t="s">
        <v>242</v>
      </c>
      <c r="BO243">
        <v>0.41667848288384202</v>
      </c>
      <c r="BP243">
        <v>1.5021124734429901E-2</v>
      </c>
      <c r="BQ243" t="s">
        <v>36776</v>
      </c>
    </row>
    <row r="244" spans="1:69" x14ac:dyDescent="0.2">
      <c r="A244" t="s">
        <v>243</v>
      </c>
      <c r="B244" s="4">
        <v>-0.16415877024047901</v>
      </c>
      <c r="C244" s="1">
        <v>0.380173428027058</v>
      </c>
      <c r="D244" t="s">
        <v>30707</v>
      </c>
      <c r="E244" s="7">
        <v>-0.60656166013927304</v>
      </c>
      <c r="F244" s="1">
        <v>1.6017606726586699E-3</v>
      </c>
      <c r="G244" t="s">
        <v>30910</v>
      </c>
      <c r="H244" s="4">
        <v>9.8798798636937399E-2</v>
      </c>
      <c r="I244" s="1">
        <v>0.99672147467138195</v>
      </c>
      <c r="J244" t="s">
        <v>30707</v>
      </c>
      <c r="K244" s="7">
        <v>-0.50949438568376404</v>
      </c>
      <c r="L244" s="1">
        <v>6.3948245289175004E-3</v>
      </c>
      <c r="M244" t="s">
        <v>30910</v>
      </c>
      <c r="N244" s="4">
        <v>0.160902890107682</v>
      </c>
      <c r="O244" s="1">
        <v>0.65589738296314803</v>
      </c>
      <c r="P244" t="s">
        <v>30707</v>
      </c>
      <c r="Q244" s="4">
        <v>-0.449645206816495</v>
      </c>
      <c r="R244" s="1">
        <v>1.5940418647064698E-2</v>
      </c>
      <c r="S244" t="s">
        <v>30707</v>
      </c>
      <c r="T244" t="s">
        <v>243</v>
      </c>
      <c r="U244" t="s">
        <v>1959</v>
      </c>
      <c r="V244" t="s">
        <v>6077</v>
      </c>
      <c r="X244" t="s">
        <v>1951</v>
      </c>
      <c r="Z244" t="s">
        <v>6081</v>
      </c>
      <c r="AA244" t="s">
        <v>6082</v>
      </c>
      <c r="AB244" t="s">
        <v>6083</v>
      </c>
      <c r="AC244" t="s">
        <v>6077</v>
      </c>
      <c r="AE244" t="s">
        <v>6084</v>
      </c>
      <c r="AF244" t="s">
        <v>6085</v>
      </c>
      <c r="AG244" t="s">
        <v>6077</v>
      </c>
      <c r="AI244" t="s">
        <v>6087</v>
      </c>
      <c r="AJ244" t="s">
        <v>2101</v>
      </c>
      <c r="AM244" t="s">
        <v>34286</v>
      </c>
      <c r="AQ244" t="s">
        <v>6086</v>
      </c>
      <c r="AR244" t="s">
        <v>6078</v>
      </c>
      <c r="AT244" t="s">
        <v>6080</v>
      </c>
      <c r="BB244" t="s">
        <v>1951</v>
      </c>
      <c r="BD244" t="s">
        <v>6088</v>
      </c>
      <c r="BE244" t="s">
        <v>6079</v>
      </c>
      <c r="BL244" t="s">
        <v>243</v>
      </c>
      <c r="BN244" t="s">
        <v>243</v>
      </c>
      <c r="BO244">
        <v>-0.449645206816495</v>
      </c>
      <c r="BP244">
        <v>1.5940418647064698E-2</v>
      </c>
      <c r="BQ244" t="s">
        <v>36776</v>
      </c>
    </row>
    <row r="245" spans="1:69" x14ac:dyDescent="0.2">
      <c r="A245" t="s">
        <v>244</v>
      </c>
      <c r="B245" s="9">
        <v>1.77995690076135</v>
      </c>
      <c r="C245" s="1">
        <v>7.0193193984555302E-6</v>
      </c>
      <c r="D245" t="s">
        <v>36781</v>
      </c>
      <c r="E245" s="6">
        <v>1.10954210955276</v>
      </c>
      <c r="F245" s="1">
        <v>1.41552631280898E-3</v>
      </c>
      <c r="G245" t="s">
        <v>36781</v>
      </c>
      <c r="H245" s="4">
        <v>7.6862818912564607E-2</v>
      </c>
      <c r="I245" s="1">
        <v>0.99672147467138195</v>
      </c>
      <c r="J245" t="s">
        <v>30707</v>
      </c>
      <c r="K245" s="6">
        <v>1.1830217229120601</v>
      </c>
      <c r="L245" s="1">
        <v>7.0343264243781002E-4</v>
      </c>
      <c r="M245" t="s">
        <v>36782</v>
      </c>
      <c r="N245" s="4">
        <v>-7.3656639479903405E-2</v>
      </c>
      <c r="O245" s="1">
        <v>0.93961389941346896</v>
      </c>
      <c r="P245" t="s">
        <v>30707</v>
      </c>
      <c r="Q245" s="6">
        <v>1.0317625426497801</v>
      </c>
      <c r="R245" s="1">
        <v>2.2161789233415899E-3</v>
      </c>
      <c r="S245" t="s">
        <v>36782</v>
      </c>
      <c r="T245" t="s">
        <v>244</v>
      </c>
      <c r="U245" t="s">
        <v>1959</v>
      </c>
      <c r="V245" t="s">
        <v>6089</v>
      </c>
      <c r="W245" t="s">
        <v>6095</v>
      </c>
      <c r="X245" t="s">
        <v>2299</v>
      </c>
      <c r="Z245" t="s">
        <v>6100</v>
      </c>
      <c r="AA245" t="s">
        <v>6101</v>
      </c>
      <c r="AB245" t="s">
        <v>6102</v>
      </c>
      <c r="AC245" t="s">
        <v>6089</v>
      </c>
      <c r="AE245" t="s">
        <v>6103</v>
      </c>
      <c r="AF245" t="s">
        <v>6104</v>
      </c>
      <c r="AG245" t="s">
        <v>6089</v>
      </c>
      <c r="AH245" t="s">
        <v>6097</v>
      </c>
      <c r="AI245" t="s">
        <v>6106</v>
      </c>
      <c r="AJ245" t="s">
        <v>6091</v>
      </c>
      <c r="AK245" t="s">
        <v>6092</v>
      </c>
      <c r="AL245" t="s">
        <v>6097</v>
      </c>
      <c r="AM245" t="s">
        <v>34287</v>
      </c>
      <c r="AN245" t="s">
        <v>6090</v>
      </c>
      <c r="AO245" t="s">
        <v>6097</v>
      </c>
      <c r="AQ245" t="s">
        <v>6105</v>
      </c>
      <c r="AR245" t="s">
        <v>6090</v>
      </c>
      <c r="AS245" t="s">
        <v>6097</v>
      </c>
      <c r="AT245" t="s">
        <v>6094</v>
      </c>
      <c r="AU245" t="s">
        <v>6092</v>
      </c>
      <c r="AV245" t="s">
        <v>6097</v>
      </c>
      <c r="AW245" t="s">
        <v>6095</v>
      </c>
      <c r="AX245" t="s">
        <v>6098</v>
      </c>
      <c r="AZ245" t="s">
        <v>6099</v>
      </c>
      <c r="BA245" t="s">
        <v>3148</v>
      </c>
      <c r="BB245" t="s">
        <v>2299</v>
      </c>
      <c r="BC245" t="s">
        <v>6096</v>
      </c>
      <c r="BD245" t="s">
        <v>6107</v>
      </c>
      <c r="BE245" t="s">
        <v>6093</v>
      </c>
      <c r="BF245" t="s">
        <v>6092</v>
      </c>
      <c r="BG245" t="s">
        <v>6097</v>
      </c>
      <c r="BH245" t="s">
        <v>6109</v>
      </c>
      <c r="BI245" t="s">
        <v>6108</v>
      </c>
      <c r="BL245" t="s">
        <v>244</v>
      </c>
      <c r="BN245" t="s">
        <v>244</v>
      </c>
      <c r="BO245">
        <v>1.0317625426497801</v>
      </c>
      <c r="BP245">
        <v>2.2161789233415899E-3</v>
      </c>
      <c r="BQ245" t="s">
        <v>36777</v>
      </c>
    </row>
    <row r="246" spans="1:69" x14ac:dyDescent="0.2">
      <c r="A246" t="s">
        <v>245</v>
      </c>
      <c r="B246" s="9">
        <v>1.9724650310645999</v>
      </c>
      <c r="C246" s="1">
        <v>2.5396829211046201E-8</v>
      </c>
      <c r="D246" t="s">
        <v>36781</v>
      </c>
      <c r="E246" s="6">
        <v>1.8738844040756599</v>
      </c>
      <c r="F246" s="1">
        <v>2.5428562315519599E-8</v>
      </c>
      <c r="G246" t="s">
        <v>36781</v>
      </c>
      <c r="H246" s="4">
        <v>3.4997028226275297E-2</v>
      </c>
      <c r="I246" s="1">
        <v>0.99672147467138195</v>
      </c>
      <c r="J246" t="s">
        <v>30707</v>
      </c>
      <c r="K246" s="6">
        <v>1.9098141506669499</v>
      </c>
      <c r="L246" s="1">
        <v>1.32262985619194E-8</v>
      </c>
      <c r="M246" t="s">
        <v>36782</v>
      </c>
      <c r="N246" s="4">
        <v>-0.29297744042394103</v>
      </c>
      <c r="O246" s="1">
        <v>0.517119670188119</v>
      </c>
      <c r="P246" t="s">
        <v>30707</v>
      </c>
      <c r="Q246" s="6">
        <v>1.5746514713325399</v>
      </c>
      <c r="R246" s="1">
        <v>2.1567644808268099E-7</v>
      </c>
      <c r="S246" t="s">
        <v>36782</v>
      </c>
      <c r="T246" t="s">
        <v>245</v>
      </c>
      <c r="U246" t="s">
        <v>1959</v>
      </c>
      <c r="V246" t="s">
        <v>6110</v>
      </c>
      <c r="W246" t="s">
        <v>6116</v>
      </c>
      <c r="X246" t="s">
        <v>2152</v>
      </c>
      <c r="Y246" t="s">
        <v>30709</v>
      </c>
      <c r="Z246" t="s">
        <v>6117</v>
      </c>
      <c r="AA246" t="s">
        <v>6118</v>
      </c>
      <c r="AB246" t="s">
        <v>6119</v>
      </c>
      <c r="AC246" t="s">
        <v>6110</v>
      </c>
      <c r="AE246" t="s">
        <v>6120</v>
      </c>
      <c r="AF246" t="s">
        <v>6121</v>
      </c>
      <c r="AG246" t="s">
        <v>6110</v>
      </c>
      <c r="AI246" t="s">
        <v>6123</v>
      </c>
      <c r="AJ246" t="s">
        <v>6112</v>
      </c>
      <c r="AK246" t="s">
        <v>6113</v>
      </c>
      <c r="AM246" t="s">
        <v>34288</v>
      </c>
      <c r="AN246" t="s">
        <v>6111</v>
      </c>
      <c r="AP246" t="s">
        <v>5901</v>
      </c>
      <c r="AQ246" t="s">
        <v>6122</v>
      </c>
      <c r="AR246" t="s">
        <v>6111</v>
      </c>
      <c r="AT246" t="s">
        <v>6115</v>
      </c>
      <c r="AU246" t="s">
        <v>6113</v>
      </c>
      <c r="AW246" t="s">
        <v>6116</v>
      </c>
      <c r="BB246" t="s">
        <v>2152</v>
      </c>
      <c r="BD246" t="s">
        <v>6124</v>
      </c>
      <c r="BE246" t="s">
        <v>6114</v>
      </c>
      <c r="BH246" t="s">
        <v>6127</v>
      </c>
      <c r="BI246" t="s">
        <v>6126</v>
      </c>
      <c r="BK246" t="s">
        <v>6125</v>
      </c>
      <c r="BL246" t="s">
        <v>245</v>
      </c>
      <c r="BN246" t="s">
        <v>245</v>
      </c>
      <c r="BO246">
        <v>1.5746514713325399</v>
      </c>
      <c r="BP246" s="1">
        <v>2.1567644808268099E-7</v>
      </c>
      <c r="BQ246" t="s">
        <v>36777</v>
      </c>
    </row>
    <row r="247" spans="1:69" x14ac:dyDescent="0.2">
      <c r="A247" t="s">
        <v>246</v>
      </c>
      <c r="B247" s="4">
        <v>2.3080453411664901E-2</v>
      </c>
      <c r="C247" s="1">
        <v>0.91149702885764805</v>
      </c>
      <c r="D247" t="s">
        <v>30707</v>
      </c>
      <c r="E247" s="4">
        <v>0.25083618331657498</v>
      </c>
      <c r="F247" s="1">
        <v>0.19925038855091501</v>
      </c>
      <c r="G247" t="s">
        <v>30707</v>
      </c>
      <c r="H247" s="4">
        <v>7.0439322487198197E-2</v>
      </c>
      <c r="I247" s="1">
        <v>0.99672147467138195</v>
      </c>
      <c r="J247" t="s">
        <v>30707</v>
      </c>
      <c r="K247" s="4">
        <v>0.316020067271158</v>
      </c>
      <c r="L247" s="1">
        <v>0.104601656503347</v>
      </c>
      <c r="M247" t="s">
        <v>30707</v>
      </c>
      <c r="N247" s="4">
        <v>-0.116245800249558</v>
      </c>
      <c r="O247" s="1">
        <v>0.77688705403192604</v>
      </c>
      <c r="P247" t="s">
        <v>30707</v>
      </c>
      <c r="Q247" s="4">
        <v>0.13637928168653801</v>
      </c>
      <c r="R247" s="1">
        <v>0.52205558060157098</v>
      </c>
      <c r="S247" t="s">
        <v>30707</v>
      </c>
      <c r="T247" t="s">
        <v>246</v>
      </c>
      <c r="U247" t="s">
        <v>2190</v>
      </c>
      <c r="V247" t="s">
        <v>2504</v>
      </c>
      <c r="X247" t="s">
        <v>2510</v>
      </c>
      <c r="Z247" t="s">
        <v>6130</v>
      </c>
      <c r="AA247" t="s">
        <v>6131</v>
      </c>
      <c r="AB247" t="s">
        <v>6132</v>
      </c>
      <c r="AC247" t="s">
        <v>2504</v>
      </c>
      <c r="AE247" t="s">
        <v>6133</v>
      </c>
      <c r="AF247" t="s">
        <v>6134</v>
      </c>
      <c r="AG247" t="s">
        <v>2504</v>
      </c>
      <c r="AI247" t="s">
        <v>6136</v>
      </c>
      <c r="AJ247" t="s">
        <v>4113</v>
      </c>
      <c r="AK247" t="s">
        <v>6128</v>
      </c>
      <c r="AM247" t="s">
        <v>34289</v>
      </c>
      <c r="AQ247" t="s">
        <v>6135</v>
      </c>
      <c r="AR247" t="s">
        <v>2504</v>
      </c>
      <c r="AT247" t="s">
        <v>6129</v>
      </c>
      <c r="BB247" t="s">
        <v>2510</v>
      </c>
      <c r="BD247" t="s">
        <v>6137</v>
      </c>
      <c r="BE247" t="s">
        <v>2508</v>
      </c>
      <c r="BH247" t="s">
        <v>6139</v>
      </c>
      <c r="BI247" t="s">
        <v>6138</v>
      </c>
      <c r="BL247" t="s">
        <v>246</v>
      </c>
      <c r="BN247" t="s">
        <v>246</v>
      </c>
      <c r="BO247">
        <v>0.13637928168653801</v>
      </c>
      <c r="BP247">
        <v>0.52205558060157098</v>
      </c>
      <c r="BQ247" t="s">
        <v>36776</v>
      </c>
    </row>
    <row r="248" spans="1:69" x14ac:dyDescent="0.2">
      <c r="A248" t="s">
        <v>247</v>
      </c>
      <c r="B248" s="9">
        <v>0.99788079193920298</v>
      </c>
      <c r="C248" s="1">
        <v>4.2132825522976798E-6</v>
      </c>
      <c r="D248" t="s">
        <v>36781</v>
      </c>
      <c r="E248" s="4">
        <v>0.46545668254543099</v>
      </c>
      <c r="F248" s="1">
        <v>9.5032490899356493E-3</v>
      </c>
      <c r="G248" t="s">
        <v>30707</v>
      </c>
      <c r="H248" s="4">
        <v>-0.18233116658707099</v>
      </c>
      <c r="I248" s="1">
        <v>0.99672147467138195</v>
      </c>
      <c r="J248" t="s">
        <v>30707</v>
      </c>
      <c r="K248" s="4">
        <v>0.282791875925261</v>
      </c>
      <c r="L248" s="1">
        <v>9.6583428054308501E-2</v>
      </c>
      <c r="M248" t="s">
        <v>30707</v>
      </c>
      <c r="N248" s="4">
        <v>-0.38590770712200301</v>
      </c>
      <c r="O248" s="1">
        <v>0.15509040163802401</v>
      </c>
      <c r="P248" t="s">
        <v>30707</v>
      </c>
      <c r="Q248" s="4">
        <v>7.6500669261506005E-2</v>
      </c>
      <c r="R248" s="1">
        <v>0.67346044681402395</v>
      </c>
      <c r="S248" t="s">
        <v>30707</v>
      </c>
      <c r="T248" t="s">
        <v>247</v>
      </c>
      <c r="U248" t="s">
        <v>1959</v>
      </c>
      <c r="V248" t="s">
        <v>6140</v>
      </c>
      <c r="W248" t="s">
        <v>6147</v>
      </c>
      <c r="X248" t="s">
        <v>2061</v>
      </c>
      <c r="Z248" t="s">
        <v>6149</v>
      </c>
      <c r="AA248" t="s">
        <v>6150</v>
      </c>
      <c r="AB248" t="s">
        <v>6151</v>
      </c>
      <c r="AC248" t="s">
        <v>6140</v>
      </c>
      <c r="AE248" t="s">
        <v>6152</v>
      </c>
      <c r="AF248" t="s">
        <v>6153</v>
      </c>
      <c r="AG248" t="s">
        <v>6140</v>
      </c>
      <c r="AI248" t="s">
        <v>6155</v>
      </c>
      <c r="AJ248" t="s">
        <v>6142</v>
      </c>
      <c r="AK248" t="s">
        <v>6143</v>
      </c>
      <c r="AM248" t="s">
        <v>34290</v>
      </c>
      <c r="AN248" t="s">
        <v>6141</v>
      </c>
      <c r="AO248" t="s">
        <v>2277</v>
      </c>
      <c r="AP248" t="s">
        <v>2062</v>
      </c>
      <c r="AQ248" t="s">
        <v>6154</v>
      </c>
      <c r="AR248" t="s">
        <v>6141</v>
      </c>
      <c r="AS248" t="s">
        <v>2277</v>
      </c>
      <c r="AT248" t="s">
        <v>6146</v>
      </c>
      <c r="AU248" t="s">
        <v>6145</v>
      </c>
      <c r="AV248" t="s">
        <v>2277</v>
      </c>
      <c r="AW248" t="s">
        <v>6147</v>
      </c>
      <c r="AX248" t="s">
        <v>2278</v>
      </c>
      <c r="AY248" t="s">
        <v>2279</v>
      </c>
      <c r="AZ248" t="s">
        <v>2280</v>
      </c>
      <c r="BA248" t="s">
        <v>2281</v>
      </c>
      <c r="BB248" t="s">
        <v>2061</v>
      </c>
      <c r="BC248" t="s">
        <v>6148</v>
      </c>
      <c r="BD248" t="s">
        <v>6156</v>
      </c>
      <c r="BE248" t="s">
        <v>6144</v>
      </c>
      <c r="BF248" t="s">
        <v>6145</v>
      </c>
      <c r="BG248" t="s">
        <v>2277</v>
      </c>
      <c r="BH248" t="s">
        <v>6159</v>
      </c>
      <c r="BI248" t="s">
        <v>6158</v>
      </c>
      <c r="BJ248" t="s">
        <v>6157</v>
      </c>
      <c r="BL248" t="s">
        <v>247</v>
      </c>
      <c r="BN248" t="s">
        <v>247</v>
      </c>
      <c r="BO248">
        <v>7.6500669261506005E-2</v>
      </c>
      <c r="BP248">
        <v>0.67346044681402395</v>
      </c>
      <c r="BQ248" t="s">
        <v>36776</v>
      </c>
    </row>
    <row r="249" spans="1:69" x14ac:dyDescent="0.2">
      <c r="A249" t="s">
        <v>248</v>
      </c>
      <c r="B249" s="8">
        <v>-0.73090699890600197</v>
      </c>
      <c r="C249" s="1">
        <v>1.1146020078475399E-2</v>
      </c>
      <c r="D249" t="s">
        <v>30911</v>
      </c>
      <c r="E249" s="7">
        <v>-1.15261847087447</v>
      </c>
      <c r="F249" s="1">
        <v>2.00190154096854E-4</v>
      </c>
      <c r="G249" t="s">
        <v>30910</v>
      </c>
      <c r="H249" s="4">
        <v>-4.4173687864374103E-2</v>
      </c>
      <c r="I249" s="1">
        <v>0.99672147467138195</v>
      </c>
      <c r="J249" t="s">
        <v>30707</v>
      </c>
      <c r="K249" s="7">
        <v>-1.19620333157668</v>
      </c>
      <c r="L249" s="1">
        <v>1.59640252288417E-4</v>
      </c>
      <c r="M249" t="s">
        <v>30910</v>
      </c>
      <c r="N249" s="4">
        <v>-0.13709459306038199</v>
      </c>
      <c r="O249" s="1">
        <v>0.85223918922669595</v>
      </c>
      <c r="P249" t="s">
        <v>30707</v>
      </c>
      <c r="Q249" s="7">
        <v>-1.2943384310208501</v>
      </c>
      <c r="R249" s="1">
        <v>1.13453480800363E-4</v>
      </c>
      <c r="S249" t="s">
        <v>30910</v>
      </c>
      <c r="T249" t="s">
        <v>248</v>
      </c>
      <c r="U249" t="s">
        <v>1959</v>
      </c>
      <c r="V249" t="s">
        <v>30716</v>
      </c>
      <c r="X249" t="s">
        <v>2783</v>
      </c>
      <c r="Z249" t="s">
        <v>6164</v>
      </c>
      <c r="AA249" t="s">
        <v>6165</v>
      </c>
      <c r="AB249" t="s">
        <v>6166</v>
      </c>
      <c r="AC249" t="s">
        <v>6160</v>
      </c>
      <c r="AE249" t="s">
        <v>6167</v>
      </c>
      <c r="AF249" t="s">
        <v>6168</v>
      </c>
      <c r="AG249" t="s">
        <v>6160</v>
      </c>
      <c r="AI249" t="s">
        <v>6170</v>
      </c>
      <c r="AJ249" t="s">
        <v>3141</v>
      </c>
      <c r="AK249" t="s">
        <v>6162</v>
      </c>
      <c r="AL249" t="s">
        <v>6171</v>
      </c>
      <c r="AM249" t="s">
        <v>34291</v>
      </c>
      <c r="AQ249" t="s">
        <v>6169</v>
      </c>
      <c r="AR249" t="s">
        <v>6161</v>
      </c>
      <c r="AT249" t="s">
        <v>6163</v>
      </c>
      <c r="BB249" t="s">
        <v>2783</v>
      </c>
      <c r="BD249" t="s">
        <v>6172</v>
      </c>
      <c r="BE249" t="s">
        <v>3160</v>
      </c>
      <c r="BH249" t="s">
        <v>3159</v>
      </c>
      <c r="BI249" t="s">
        <v>3158</v>
      </c>
      <c r="BL249" t="s">
        <v>248</v>
      </c>
      <c r="BN249" t="s">
        <v>248</v>
      </c>
      <c r="BO249">
        <v>-1.2943384310208501</v>
      </c>
      <c r="BP249">
        <v>1.13453480800363E-4</v>
      </c>
      <c r="BQ249" t="s">
        <v>36775</v>
      </c>
    </row>
    <row r="250" spans="1:69" x14ac:dyDescent="0.2">
      <c r="A250" t="s">
        <v>249</v>
      </c>
      <c r="B250" s="4">
        <v>0.203543810317039</v>
      </c>
      <c r="C250" s="1">
        <v>0.11435661722290701</v>
      </c>
      <c r="D250" t="s">
        <v>30707</v>
      </c>
      <c r="E250" s="7">
        <v>-0.77488341270767402</v>
      </c>
      <c r="F250" s="1">
        <v>2.2823933534312099E-6</v>
      </c>
      <c r="G250" t="s">
        <v>30910</v>
      </c>
      <c r="H250" s="4">
        <v>4.1567927763868102E-3</v>
      </c>
      <c r="I250" s="1">
        <v>0.99672147467138195</v>
      </c>
      <c r="J250" t="s">
        <v>30707</v>
      </c>
      <c r="K250" s="7">
        <v>-0.77235998348297397</v>
      </c>
      <c r="L250" s="1">
        <v>2.2739200189311602E-6</v>
      </c>
      <c r="M250" t="s">
        <v>30910</v>
      </c>
      <c r="N250" s="4">
        <v>-0.25124240661034802</v>
      </c>
      <c r="O250" s="1">
        <v>0.215481211708625</v>
      </c>
      <c r="P250" t="s">
        <v>30707</v>
      </c>
      <c r="Q250" s="7">
        <v>-1.0286922722795</v>
      </c>
      <c r="R250" s="1">
        <v>4.9462943805927798E-8</v>
      </c>
      <c r="S250" t="s">
        <v>30910</v>
      </c>
      <c r="T250" t="s">
        <v>249</v>
      </c>
      <c r="U250" t="s">
        <v>2190</v>
      </c>
      <c r="V250" t="s">
        <v>30739</v>
      </c>
      <c r="W250" t="s">
        <v>6179</v>
      </c>
      <c r="X250" t="s">
        <v>2783</v>
      </c>
      <c r="Z250" t="s">
        <v>6184</v>
      </c>
      <c r="AA250" t="s">
        <v>6185</v>
      </c>
      <c r="AB250" t="s">
        <v>6186</v>
      </c>
      <c r="AC250" t="s">
        <v>6173</v>
      </c>
      <c r="AE250" t="s">
        <v>6187</v>
      </c>
      <c r="AF250" t="s">
        <v>6188</v>
      </c>
      <c r="AG250" t="s">
        <v>6173</v>
      </c>
      <c r="AI250" t="s">
        <v>6190</v>
      </c>
      <c r="AJ250" t="s">
        <v>6175</v>
      </c>
      <c r="AK250" t="s">
        <v>6176</v>
      </c>
      <c r="AL250" t="s">
        <v>6191</v>
      </c>
      <c r="AM250" t="s">
        <v>34292</v>
      </c>
      <c r="AQ250" t="s">
        <v>6189</v>
      </c>
      <c r="AR250" t="s">
        <v>6174</v>
      </c>
      <c r="AT250" t="s">
        <v>6177</v>
      </c>
      <c r="AU250" t="s">
        <v>6178</v>
      </c>
      <c r="AV250" t="s">
        <v>6180</v>
      </c>
      <c r="AW250" t="s">
        <v>6179</v>
      </c>
      <c r="AX250" t="s">
        <v>6181</v>
      </c>
      <c r="AZ250" t="s">
        <v>6182</v>
      </c>
      <c r="BA250" t="s">
        <v>6183</v>
      </c>
      <c r="BB250" t="s">
        <v>2783</v>
      </c>
      <c r="BD250" t="s">
        <v>6192</v>
      </c>
      <c r="BE250" t="s">
        <v>6173</v>
      </c>
      <c r="BH250" t="s">
        <v>6194</v>
      </c>
      <c r="BI250" t="s">
        <v>6193</v>
      </c>
      <c r="BL250" t="s">
        <v>249</v>
      </c>
      <c r="BN250" t="s">
        <v>249</v>
      </c>
      <c r="BO250">
        <v>-1.0286922722795</v>
      </c>
      <c r="BP250" s="1">
        <v>4.9462943805927798E-8</v>
      </c>
      <c r="BQ250" t="s">
        <v>36775</v>
      </c>
    </row>
    <row r="251" spans="1:69" x14ac:dyDescent="0.2">
      <c r="A251" t="s">
        <v>250</v>
      </c>
      <c r="B251" s="8">
        <v>-0.90464315695859499</v>
      </c>
      <c r="C251" s="1">
        <v>8.5784965029650297E-5</v>
      </c>
      <c r="D251" t="s">
        <v>30911</v>
      </c>
      <c r="E251" s="7">
        <v>-3.0506822831179301</v>
      </c>
      <c r="F251" s="1">
        <v>1.56717484180011E-12</v>
      </c>
      <c r="G251" t="s">
        <v>30910</v>
      </c>
      <c r="H251" s="4">
        <v>-8.5430985201458795E-2</v>
      </c>
      <c r="I251" s="1">
        <v>0.99672147467138195</v>
      </c>
      <c r="J251" t="s">
        <v>30707</v>
      </c>
      <c r="K251" s="7">
        <v>-3.1351874331299698</v>
      </c>
      <c r="L251" s="1">
        <v>1.0070531655119101E-12</v>
      </c>
      <c r="M251" t="s">
        <v>30910</v>
      </c>
      <c r="N251" s="4">
        <v>-6.3757181897496906E-2</v>
      </c>
      <c r="O251" s="1">
        <v>0.91129571473052595</v>
      </c>
      <c r="P251" t="s">
        <v>30707</v>
      </c>
      <c r="Q251" s="7">
        <v>-3.1112468656253802</v>
      </c>
      <c r="R251" s="1">
        <v>2.1951726219790198E-12</v>
      </c>
      <c r="S251" t="s">
        <v>30910</v>
      </c>
      <c r="T251" t="s">
        <v>250</v>
      </c>
      <c r="U251" t="s">
        <v>1959</v>
      </c>
      <c r="V251" t="s">
        <v>6195</v>
      </c>
      <c r="X251" t="s">
        <v>1951</v>
      </c>
      <c r="Z251" t="s">
        <v>6199</v>
      </c>
      <c r="AA251" t="s">
        <v>6200</v>
      </c>
      <c r="AB251" t="s">
        <v>6201</v>
      </c>
      <c r="AC251" t="s">
        <v>6195</v>
      </c>
      <c r="AE251" t="s">
        <v>6202</v>
      </c>
      <c r="AF251" t="s">
        <v>6203</v>
      </c>
      <c r="AG251" t="s">
        <v>6195</v>
      </c>
      <c r="AI251" t="s">
        <v>6205</v>
      </c>
      <c r="AJ251" t="s">
        <v>6196</v>
      </c>
      <c r="AK251" t="s">
        <v>6197</v>
      </c>
      <c r="AL251" t="s">
        <v>6206</v>
      </c>
      <c r="AM251" t="s">
        <v>34293</v>
      </c>
      <c r="AQ251" t="s">
        <v>6204</v>
      </c>
      <c r="AR251" t="s">
        <v>6195</v>
      </c>
      <c r="AT251" t="s">
        <v>6198</v>
      </c>
      <c r="BB251" t="s">
        <v>1951</v>
      </c>
      <c r="BD251" t="s">
        <v>6207</v>
      </c>
      <c r="BE251" t="s">
        <v>6195</v>
      </c>
      <c r="BL251" t="s">
        <v>250</v>
      </c>
      <c r="BN251" t="s">
        <v>250</v>
      </c>
      <c r="BO251">
        <v>-3.1112468656253802</v>
      </c>
      <c r="BP251" s="1">
        <v>2.1951726219790198E-12</v>
      </c>
      <c r="BQ251" t="s">
        <v>36775</v>
      </c>
    </row>
    <row r="252" spans="1:69" x14ac:dyDescent="0.2">
      <c r="A252" t="s">
        <v>251</v>
      </c>
      <c r="B252" s="8">
        <v>-1.15902615515005</v>
      </c>
      <c r="C252" s="1">
        <v>4.7924138308074002E-4</v>
      </c>
      <c r="D252" t="s">
        <v>30911</v>
      </c>
      <c r="E252" s="7">
        <v>-3.4181013072114501</v>
      </c>
      <c r="F252" s="1">
        <v>5.3302111933997895E-10</v>
      </c>
      <c r="G252" t="s">
        <v>30910</v>
      </c>
      <c r="H252" s="4">
        <v>-0.14175870911215899</v>
      </c>
      <c r="I252" s="1">
        <v>0.99672147467138195</v>
      </c>
      <c r="J252" t="s">
        <v>30707</v>
      </c>
      <c r="K252" s="7">
        <v>-3.5585628079807998</v>
      </c>
      <c r="L252" s="1">
        <v>2.7176345653948599E-10</v>
      </c>
      <c r="M252" t="s">
        <v>30910</v>
      </c>
      <c r="N252" s="4">
        <v>5.4418449104911603E-3</v>
      </c>
      <c r="O252" s="1">
        <v>0.99379785482849003</v>
      </c>
      <c r="P252" t="s">
        <v>30707</v>
      </c>
      <c r="Q252" s="7">
        <v>-3.4143323363266598</v>
      </c>
      <c r="R252" s="1">
        <v>6.1024778362171898E-10</v>
      </c>
      <c r="S252" t="s">
        <v>30910</v>
      </c>
      <c r="T252" t="s">
        <v>251</v>
      </c>
      <c r="U252" t="s">
        <v>1959</v>
      </c>
      <c r="V252" t="s">
        <v>6208</v>
      </c>
      <c r="W252" t="s">
        <v>6214</v>
      </c>
      <c r="X252" t="s">
        <v>2783</v>
      </c>
      <c r="Y252" t="s">
        <v>30728</v>
      </c>
      <c r="Z252" t="s">
        <v>6216</v>
      </c>
      <c r="AA252" t="s">
        <v>6217</v>
      </c>
      <c r="AB252" t="s">
        <v>6218</v>
      </c>
      <c r="AC252" t="s">
        <v>6208</v>
      </c>
      <c r="AE252" t="s">
        <v>6219</v>
      </c>
      <c r="AF252" t="s">
        <v>6220</v>
      </c>
      <c r="AG252" t="s">
        <v>6208</v>
      </c>
      <c r="AI252" t="s">
        <v>6222</v>
      </c>
      <c r="AJ252" t="s">
        <v>6210</v>
      </c>
      <c r="AK252" t="s">
        <v>6211</v>
      </c>
      <c r="AM252" t="s">
        <v>34294</v>
      </c>
      <c r="AQ252" t="s">
        <v>6221</v>
      </c>
      <c r="AR252" t="s">
        <v>6209</v>
      </c>
      <c r="AT252" t="s">
        <v>4842</v>
      </c>
      <c r="AU252" t="s">
        <v>6213</v>
      </c>
      <c r="AW252" t="s">
        <v>6214</v>
      </c>
      <c r="AY252" t="s">
        <v>6215</v>
      </c>
      <c r="BB252" t="s">
        <v>2783</v>
      </c>
      <c r="BD252" t="s">
        <v>6223</v>
      </c>
      <c r="BE252" t="s">
        <v>6212</v>
      </c>
      <c r="BL252" t="s">
        <v>251</v>
      </c>
      <c r="BN252" t="s">
        <v>251</v>
      </c>
      <c r="BO252">
        <v>-3.4143323363266598</v>
      </c>
      <c r="BP252" s="1">
        <v>6.1024778362171898E-10</v>
      </c>
      <c r="BQ252" t="s">
        <v>36775</v>
      </c>
    </row>
    <row r="253" spans="1:69" x14ac:dyDescent="0.2">
      <c r="A253" t="s">
        <v>252</v>
      </c>
      <c r="B253" s="8">
        <v>-0.83271155508831596</v>
      </c>
      <c r="C253" s="1">
        <v>5.4873436887185705E-4</v>
      </c>
      <c r="D253" t="s">
        <v>30911</v>
      </c>
      <c r="E253" s="7">
        <v>-2.3123992727613398</v>
      </c>
      <c r="F253" s="1">
        <v>2.8460845702342601E-10</v>
      </c>
      <c r="G253" t="s">
        <v>30910</v>
      </c>
      <c r="H253" s="4">
        <v>-0.104321198816778</v>
      </c>
      <c r="I253" s="1">
        <v>0.99672147467138195</v>
      </c>
      <c r="J253" t="s">
        <v>30707</v>
      </c>
      <c r="K253" s="7">
        <v>-2.4087283224240301</v>
      </c>
      <c r="L253" s="1">
        <v>1.9406881085221201E-10</v>
      </c>
      <c r="M253" t="s">
        <v>30910</v>
      </c>
      <c r="N253" s="4">
        <v>3.00179071548792E-2</v>
      </c>
      <c r="O253" s="1">
        <v>0.97309646925092896</v>
      </c>
      <c r="P253" t="s">
        <v>30707</v>
      </c>
      <c r="Q253" s="7">
        <v>-2.2768314037837101</v>
      </c>
      <c r="R253" s="1">
        <v>6.2793833551789399E-10</v>
      </c>
      <c r="S253" t="s">
        <v>30910</v>
      </c>
      <c r="T253" t="s">
        <v>252</v>
      </c>
      <c r="U253" t="s">
        <v>1959</v>
      </c>
      <c r="V253" t="s">
        <v>6224</v>
      </c>
      <c r="W253" t="s">
        <v>6229</v>
      </c>
      <c r="X253" t="s">
        <v>2316</v>
      </c>
      <c r="Y253" t="s">
        <v>30728</v>
      </c>
      <c r="Z253" t="s">
        <v>6230</v>
      </c>
      <c r="AA253" t="s">
        <v>6231</v>
      </c>
      <c r="AB253" t="s">
        <v>6232</v>
      </c>
      <c r="AC253" t="s">
        <v>6224</v>
      </c>
      <c r="AE253" t="s">
        <v>6233</v>
      </c>
      <c r="AF253" t="s">
        <v>6234</v>
      </c>
      <c r="AG253" t="s">
        <v>6224</v>
      </c>
      <c r="AI253" t="s">
        <v>6236</v>
      </c>
      <c r="AJ253" t="s">
        <v>4806</v>
      </c>
      <c r="AK253" t="s">
        <v>6226</v>
      </c>
      <c r="AM253" t="s">
        <v>34295</v>
      </c>
      <c r="AQ253" t="s">
        <v>6235</v>
      </c>
      <c r="AR253" t="s">
        <v>6225</v>
      </c>
      <c r="AT253" t="s">
        <v>4174</v>
      </c>
      <c r="AU253" t="s">
        <v>6228</v>
      </c>
      <c r="AW253" t="s">
        <v>6229</v>
      </c>
      <c r="AY253" t="s">
        <v>6215</v>
      </c>
      <c r="BB253" t="s">
        <v>2316</v>
      </c>
      <c r="BD253" t="s">
        <v>6237</v>
      </c>
      <c r="BE253" t="s">
        <v>6227</v>
      </c>
      <c r="BH253" t="s">
        <v>4823</v>
      </c>
      <c r="BI253" t="s">
        <v>4822</v>
      </c>
      <c r="BJ253" t="s">
        <v>4820</v>
      </c>
      <c r="BK253" t="s">
        <v>6238</v>
      </c>
      <c r="BL253" t="s">
        <v>252</v>
      </c>
      <c r="BN253" t="s">
        <v>252</v>
      </c>
      <c r="BO253">
        <v>-2.2768314037837101</v>
      </c>
      <c r="BP253" s="1">
        <v>6.2793833551789399E-10</v>
      </c>
      <c r="BQ253" t="s">
        <v>36775</v>
      </c>
    </row>
    <row r="254" spans="1:69" x14ac:dyDescent="0.2">
      <c r="A254" t="s">
        <v>253</v>
      </c>
      <c r="B254" s="8">
        <v>-1.1348533492964801</v>
      </c>
      <c r="C254" s="1">
        <v>7.1251671377583301E-5</v>
      </c>
      <c r="D254" t="s">
        <v>30911</v>
      </c>
      <c r="E254" s="7">
        <v>-2.7996393280065601</v>
      </c>
      <c r="F254" s="1">
        <v>2.0639238822728799E-10</v>
      </c>
      <c r="G254" t="s">
        <v>30910</v>
      </c>
      <c r="H254" s="4">
        <v>-0.16198337852931</v>
      </c>
      <c r="I254" s="1">
        <v>0.99672147467138195</v>
      </c>
      <c r="J254" t="s">
        <v>30707</v>
      </c>
      <c r="K254" s="7">
        <v>-2.9631309680402298</v>
      </c>
      <c r="L254" s="1">
        <v>9.5064253234522698E-11</v>
      </c>
      <c r="M254" t="s">
        <v>30910</v>
      </c>
      <c r="N254" s="4">
        <v>1.36453638405341E-2</v>
      </c>
      <c r="O254" s="1">
        <v>0.99209224158880205</v>
      </c>
      <c r="P254" t="s">
        <v>30707</v>
      </c>
      <c r="Q254" s="7">
        <v>-2.7894478831160798</v>
      </c>
      <c r="R254" s="1">
        <v>3.0115547457348001E-10</v>
      </c>
      <c r="S254" t="s">
        <v>30910</v>
      </c>
      <c r="T254" t="s">
        <v>253</v>
      </c>
      <c r="U254" t="s">
        <v>1959</v>
      </c>
      <c r="V254" t="s">
        <v>6224</v>
      </c>
      <c r="W254" t="s">
        <v>6243</v>
      </c>
      <c r="X254" t="s">
        <v>2316</v>
      </c>
      <c r="Y254" t="s">
        <v>30728</v>
      </c>
      <c r="Z254" t="s">
        <v>6245</v>
      </c>
      <c r="AA254" t="s">
        <v>6246</v>
      </c>
      <c r="AB254" t="s">
        <v>6247</v>
      </c>
      <c r="AC254" t="s">
        <v>6224</v>
      </c>
      <c r="AE254" t="s">
        <v>6248</v>
      </c>
      <c r="AF254" t="s">
        <v>6249</v>
      </c>
      <c r="AG254" t="s">
        <v>6224</v>
      </c>
      <c r="AI254" t="s">
        <v>6251</v>
      </c>
      <c r="AJ254" t="s">
        <v>6240</v>
      </c>
      <c r="AK254" t="s">
        <v>6241</v>
      </c>
      <c r="AM254" t="s">
        <v>34296</v>
      </c>
      <c r="AQ254" t="s">
        <v>6250</v>
      </c>
      <c r="AR254" t="s">
        <v>6239</v>
      </c>
      <c r="AT254" t="s">
        <v>4174</v>
      </c>
      <c r="AU254" t="s">
        <v>6242</v>
      </c>
      <c r="AW254" t="s">
        <v>6243</v>
      </c>
      <c r="AX254" t="s">
        <v>2021</v>
      </c>
      <c r="AY254" t="s">
        <v>6244</v>
      </c>
      <c r="BB254" t="s">
        <v>2316</v>
      </c>
      <c r="BD254" t="s">
        <v>6252</v>
      </c>
      <c r="BE254" t="s">
        <v>6227</v>
      </c>
      <c r="BH254" t="s">
        <v>4823</v>
      </c>
      <c r="BI254" t="s">
        <v>4822</v>
      </c>
      <c r="BJ254" t="s">
        <v>4820</v>
      </c>
      <c r="BK254" t="s">
        <v>6253</v>
      </c>
      <c r="BL254" t="s">
        <v>253</v>
      </c>
      <c r="BN254" t="s">
        <v>253</v>
      </c>
      <c r="BO254">
        <v>-2.7894478831160798</v>
      </c>
      <c r="BP254" s="1">
        <v>3.0115547457348001E-10</v>
      </c>
      <c r="BQ254" t="s">
        <v>36775</v>
      </c>
    </row>
    <row r="255" spans="1:69" x14ac:dyDescent="0.2">
      <c r="A255" t="s">
        <v>254</v>
      </c>
      <c r="B255" s="4">
        <v>5.9074403006502699E-2</v>
      </c>
      <c r="C255" s="1">
        <v>0.71435831701113806</v>
      </c>
      <c r="D255" t="s">
        <v>30707</v>
      </c>
      <c r="E255" s="4">
        <v>-0.45229948321333202</v>
      </c>
      <c r="F255" s="1">
        <v>3.9812842667110498E-3</v>
      </c>
      <c r="G255" t="s">
        <v>30707</v>
      </c>
      <c r="H255" s="4">
        <v>-7.1009658724730002E-2</v>
      </c>
      <c r="I255" s="1">
        <v>0.99672147467138195</v>
      </c>
      <c r="J255" t="s">
        <v>30707</v>
      </c>
      <c r="K255" s="7">
        <v>-0.52499454156124703</v>
      </c>
      <c r="L255" s="1">
        <v>1.15419819820947E-3</v>
      </c>
      <c r="M255" t="s">
        <v>30910</v>
      </c>
      <c r="N255" s="4">
        <v>6.9712282418628001E-3</v>
      </c>
      <c r="O255" s="1">
        <v>0.99209224158880205</v>
      </c>
      <c r="P255" t="s">
        <v>30707</v>
      </c>
      <c r="Q255" s="4">
        <v>-0.44885910001421903</v>
      </c>
      <c r="R255" s="1">
        <v>4.70579859629434E-3</v>
      </c>
      <c r="S255" t="s">
        <v>30707</v>
      </c>
      <c r="T255" t="s">
        <v>254</v>
      </c>
      <c r="U255" t="s">
        <v>1959</v>
      </c>
      <c r="V255" t="s">
        <v>6258</v>
      </c>
      <c r="W255" t="s">
        <v>6261</v>
      </c>
      <c r="X255" t="s">
        <v>2231</v>
      </c>
      <c r="Z255" t="s">
        <v>6268</v>
      </c>
      <c r="AA255" t="s">
        <v>6269</v>
      </c>
      <c r="AB255" t="s">
        <v>6270</v>
      </c>
      <c r="AC255" t="s">
        <v>6254</v>
      </c>
      <c r="AE255" t="s">
        <v>6271</v>
      </c>
      <c r="AF255" t="s">
        <v>6272</v>
      </c>
      <c r="AG255" t="s">
        <v>6255</v>
      </c>
      <c r="AI255" t="s">
        <v>6274</v>
      </c>
      <c r="AJ255" t="s">
        <v>6257</v>
      </c>
      <c r="AK255" t="s">
        <v>6258</v>
      </c>
      <c r="AL255" t="s">
        <v>6263</v>
      </c>
      <c r="AM255" t="s">
        <v>34297</v>
      </c>
      <c r="AN255" t="s">
        <v>6256</v>
      </c>
      <c r="AO255" t="s">
        <v>6263</v>
      </c>
      <c r="AP255" t="s">
        <v>2083</v>
      </c>
      <c r="AQ255" t="s">
        <v>6273</v>
      </c>
      <c r="AR255" t="s">
        <v>6256</v>
      </c>
      <c r="AS255" t="s">
        <v>6263</v>
      </c>
      <c r="AT255" t="s">
        <v>6260</v>
      </c>
      <c r="AU255" t="s">
        <v>6258</v>
      </c>
      <c r="AV255" t="s">
        <v>6263</v>
      </c>
      <c r="AW255" t="s">
        <v>6261</v>
      </c>
      <c r="AX255" t="s">
        <v>6264</v>
      </c>
      <c r="AY255" t="s">
        <v>6265</v>
      </c>
      <c r="AZ255" t="s">
        <v>6266</v>
      </c>
      <c r="BA255" t="s">
        <v>6267</v>
      </c>
      <c r="BB255" t="s">
        <v>2231</v>
      </c>
      <c r="BC255" t="s">
        <v>6262</v>
      </c>
      <c r="BD255" t="s">
        <v>6275</v>
      </c>
      <c r="BE255" t="s">
        <v>6259</v>
      </c>
      <c r="BF255" t="s">
        <v>6258</v>
      </c>
      <c r="BG255" t="s">
        <v>6263</v>
      </c>
      <c r="BH255" t="s">
        <v>6278</v>
      </c>
      <c r="BI255" t="s">
        <v>6277</v>
      </c>
      <c r="BJ255" t="s">
        <v>6276</v>
      </c>
      <c r="BL255" t="s">
        <v>254</v>
      </c>
      <c r="BN255" t="s">
        <v>254</v>
      </c>
      <c r="BO255">
        <v>-0.44885910001421903</v>
      </c>
      <c r="BP255">
        <v>4.70579859629434E-3</v>
      </c>
      <c r="BQ255" t="s">
        <v>36776</v>
      </c>
    </row>
    <row r="256" spans="1:69" x14ac:dyDescent="0.2">
      <c r="A256" t="s">
        <v>255</v>
      </c>
      <c r="B256" s="4">
        <v>0.38547779290461598</v>
      </c>
      <c r="C256" s="1">
        <v>5.8989381985384204E-3</v>
      </c>
      <c r="D256" t="s">
        <v>30707</v>
      </c>
      <c r="E256" s="4">
        <v>-0.20287843686602999</v>
      </c>
      <c r="F256" s="1">
        <v>0.13728414143679299</v>
      </c>
      <c r="G256" t="s">
        <v>30707</v>
      </c>
      <c r="H256" s="4">
        <v>-9.2170311088933601E-2</v>
      </c>
      <c r="I256" s="1">
        <v>0.99672147467138195</v>
      </c>
      <c r="J256" t="s">
        <v>30707</v>
      </c>
      <c r="K256" s="4">
        <v>-0.29614757177600898</v>
      </c>
      <c r="L256" s="1">
        <v>2.9126577813605101E-2</v>
      </c>
      <c r="M256" t="s">
        <v>30707</v>
      </c>
      <c r="N256" s="4">
        <v>-7.2698349398047299E-2</v>
      </c>
      <c r="O256" s="1">
        <v>0.81834421721907702</v>
      </c>
      <c r="P256" t="s">
        <v>30707</v>
      </c>
      <c r="Q256" s="4">
        <v>-0.27640257619785102</v>
      </c>
      <c r="R256" s="1">
        <v>4.0179735299011803E-2</v>
      </c>
      <c r="S256" t="s">
        <v>30707</v>
      </c>
      <c r="T256" t="s">
        <v>255</v>
      </c>
      <c r="U256" t="s">
        <v>1959</v>
      </c>
      <c r="V256" t="s">
        <v>30740</v>
      </c>
      <c r="W256" t="s">
        <v>30741</v>
      </c>
      <c r="X256" t="s">
        <v>2231</v>
      </c>
      <c r="Z256" t="s">
        <v>6292</v>
      </c>
      <c r="AA256" t="s">
        <v>6293</v>
      </c>
      <c r="AB256" t="s">
        <v>6294</v>
      </c>
      <c r="AC256" t="s">
        <v>6279</v>
      </c>
      <c r="AE256" t="s">
        <v>6295</v>
      </c>
      <c r="AF256" t="s">
        <v>6296</v>
      </c>
      <c r="AG256" t="s">
        <v>6279</v>
      </c>
      <c r="AI256" t="s">
        <v>6299</v>
      </c>
      <c r="AJ256" t="s">
        <v>6281</v>
      </c>
      <c r="AK256" t="s">
        <v>6282</v>
      </c>
      <c r="AL256" t="s">
        <v>6298</v>
      </c>
      <c r="AM256" t="s">
        <v>34298</v>
      </c>
      <c r="AN256" t="s">
        <v>6280</v>
      </c>
      <c r="AO256" t="s">
        <v>6298</v>
      </c>
      <c r="AP256" t="s">
        <v>2083</v>
      </c>
      <c r="AQ256" t="s">
        <v>6297</v>
      </c>
      <c r="AR256" t="s">
        <v>6280</v>
      </c>
      <c r="AS256" t="s">
        <v>6298</v>
      </c>
      <c r="AT256" t="s">
        <v>6284</v>
      </c>
      <c r="AU256" t="s">
        <v>6282</v>
      </c>
      <c r="AV256" t="s">
        <v>6287</v>
      </c>
      <c r="AW256" t="s">
        <v>6285</v>
      </c>
      <c r="AX256" t="s">
        <v>6288</v>
      </c>
      <c r="AY256" t="s">
        <v>6289</v>
      </c>
      <c r="AZ256" t="s">
        <v>6290</v>
      </c>
      <c r="BA256" t="s">
        <v>6291</v>
      </c>
      <c r="BB256" t="s">
        <v>2231</v>
      </c>
      <c r="BC256" t="s">
        <v>6286</v>
      </c>
      <c r="BD256" t="s">
        <v>6300</v>
      </c>
      <c r="BE256" t="s">
        <v>6283</v>
      </c>
      <c r="BF256" t="s">
        <v>6282</v>
      </c>
      <c r="BG256" t="s">
        <v>6298</v>
      </c>
      <c r="BH256" t="s">
        <v>6303</v>
      </c>
      <c r="BI256" t="s">
        <v>6302</v>
      </c>
      <c r="BJ256" t="s">
        <v>6301</v>
      </c>
      <c r="BL256" t="s">
        <v>255</v>
      </c>
      <c r="BN256" t="s">
        <v>255</v>
      </c>
      <c r="BO256">
        <v>-0.27640257619785102</v>
      </c>
      <c r="BP256">
        <v>4.0179735299011803E-2</v>
      </c>
      <c r="BQ256" t="s">
        <v>36776</v>
      </c>
    </row>
    <row r="257" spans="1:69" x14ac:dyDescent="0.2">
      <c r="A257" t="s">
        <v>256</v>
      </c>
      <c r="B257" s="4">
        <v>0.27217379928808</v>
      </c>
      <c r="C257" s="1">
        <v>3.5589571985500897E-2</v>
      </c>
      <c r="D257" t="s">
        <v>30707</v>
      </c>
      <c r="E257" s="4">
        <v>7.2741876901636401E-2</v>
      </c>
      <c r="F257" s="1">
        <v>0.58245867785798799</v>
      </c>
      <c r="G257" t="s">
        <v>30707</v>
      </c>
      <c r="H257" s="4">
        <v>-0.111700096544361</v>
      </c>
      <c r="I257" s="1">
        <v>0.99672147467138195</v>
      </c>
      <c r="J257" t="s">
        <v>30707</v>
      </c>
      <c r="K257" s="4">
        <v>-4.0165311519462697E-2</v>
      </c>
      <c r="L257" s="1">
        <v>0.76426245741612198</v>
      </c>
      <c r="M257" t="s">
        <v>30707</v>
      </c>
      <c r="N257" s="4">
        <v>-7.9460152256405805E-2</v>
      </c>
      <c r="O257" s="1">
        <v>0.77318841350055201</v>
      </c>
      <c r="P257" t="s">
        <v>30707</v>
      </c>
      <c r="Q257" s="4">
        <v>-9.34982964419717E-3</v>
      </c>
      <c r="R257" s="1">
        <v>0.94724632373684603</v>
      </c>
      <c r="S257" t="s">
        <v>30707</v>
      </c>
      <c r="T257" t="s">
        <v>256</v>
      </c>
      <c r="U257" t="s">
        <v>1959</v>
      </c>
      <c r="V257" t="s">
        <v>6304</v>
      </c>
      <c r="X257" t="s">
        <v>1951</v>
      </c>
      <c r="Z257" t="s">
        <v>6308</v>
      </c>
      <c r="AA257" t="s">
        <v>6309</v>
      </c>
      <c r="AB257" t="s">
        <v>6310</v>
      </c>
      <c r="AC257" t="s">
        <v>6304</v>
      </c>
      <c r="AE257" t="s">
        <v>6311</v>
      </c>
      <c r="AF257" t="s">
        <v>6312</v>
      </c>
      <c r="AG257" t="s">
        <v>6304</v>
      </c>
      <c r="AI257" t="s">
        <v>6315</v>
      </c>
      <c r="AJ257" t="s">
        <v>6306</v>
      </c>
      <c r="AM257" t="s">
        <v>34299</v>
      </c>
      <c r="AN257" t="s">
        <v>6305</v>
      </c>
      <c r="AO257" t="s">
        <v>6314</v>
      </c>
      <c r="AP257" t="s">
        <v>2083</v>
      </c>
      <c r="AQ257" t="s">
        <v>6313</v>
      </c>
      <c r="AR257" t="s">
        <v>6305</v>
      </c>
      <c r="AS257" t="s">
        <v>6314</v>
      </c>
      <c r="AT257" t="s">
        <v>6307</v>
      </c>
      <c r="BB257" t="s">
        <v>1951</v>
      </c>
      <c r="BD257" t="s">
        <v>6316</v>
      </c>
      <c r="BE257" t="s">
        <v>6304</v>
      </c>
      <c r="BH257" t="s">
        <v>6318</v>
      </c>
      <c r="BI257" t="s">
        <v>6317</v>
      </c>
      <c r="BL257" t="s">
        <v>256</v>
      </c>
      <c r="BN257" t="s">
        <v>256</v>
      </c>
      <c r="BO257">
        <v>-9.34982964419717E-3</v>
      </c>
      <c r="BP257">
        <v>0.94724632373684603</v>
      </c>
      <c r="BQ257" t="s">
        <v>36776</v>
      </c>
    </row>
    <row r="258" spans="1:69" x14ac:dyDescent="0.2">
      <c r="A258" t="s">
        <v>257</v>
      </c>
      <c r="B258" s="4">
        <v>0.11289261949847799</v>
      </c>
      <c r="C258" s="1">
        <v>0.35602118434723801</v>
      </c>
      <c r="D258" t="s">
        <v>30707</v>
      </c>
      <c r="E258" s="4">
        <v>4.48572559054519E-2</v>
      </c>
      <c r="F258" s="1">
        <v>0.71660321362760904</v>
      </c>
      <c r="G258" t="s">
        <v>30707</v>
      </c>
      <c r="H258" s="4">
        <v>-0.15731842136319699</v>
      </c>
      <c r="I258" s="1">
        <v>0.99672147467138195</v>
      </c>
      <c r="J258" t="s">
        <v>30707</v>
      </c>
      <c r="K258" s="4">
        <v>-0.11372552426884</v>
      </c>
      <c r="L258" s="1">
        <v>0.33407430319179798</v>
      </c>
      <c r="M258" t="s">
        <v>30707</v>
      </c>
      <c r="N258" s="4">
        <v>-3.6332307377570303E-2</v>
      </c>
      <c r="O258" s="1">
        <v>0.90961561946315705</v>
      </c>
      <c r="P258" t="s">
        <v>30707</v>
      </c>
      <c r="Q258" s="4">
        <v>5.1256785126731997E-3</v>
      </c>
      <c r="R258" s="1">
        <v>0.966442943857584</v>
      </c>
      <c r="S258" t="s">
        <v>30707</v>
      </c>
      <c r="T258" t="s">
        <v>257</v>
      </c>
      <c r="U258" t="s">
        <v>1959</v>
      </c>
      <c r="V258" t="s">
        <v>6319</v>
      </c>
      <c r="W258" t="s">
        <v>6323</v>
      </c>
      <c r="X258" t="s">
        <v>1951</v>
      </c>
      <c r="Z258" t="s">
        <v>6324</v>
      </c>
      <c r="AA258" t="s">
        <v>6325</v>
      </c>
      <c r="AB258" t="s">
        <v>6326</v>
      </c>
      <c r="AC258" t="s">
        <v>6319</v>
      </c>
      <c r="AE258" t="s">
        <v>6327</v>
      </c>
      <c r="AF258" t="s">
        <v>6328</v>
      </c>
      <c r="AG258" t="s">
        <v>6319</v>
      </c>
      <c r="AI258" t="s">
        <v>6330</v>
      </c>
      <c r="AJ258" t="s">
        <v>6321</v>
      </c>
      <c r="AM258" t="s">
        <v>34300</v>
      </c>
      <c r="AN258" t="s">
        <v>6333</v>
      </c>
      <c r="AP258" t="s">
        <v>2083</v>
      </c>
      <c r="AQ258" t="s">
        <v>6329</v>
      </c>
      <c r="AR258" t="s">
        <v>6320</v>
      </c>
      <c r="AT258" t="s">
        <v>6322</v>
      </c>
      <c r="AW258" t="s">
        <v>6323</v>
      </c>
      <c r="BB258" t="s">
        <v>1951</v>
      </c>
      <c r="BD258" t="s">
        <v>6331</v>
      </c>
      <c r="BE258" t="s">
        <v>6319</v>
      </c>
      <c r="BH258" t="s">
        <v>1963</v>
      </c>
      <c r="BI258" t="s">
        <v>1962</v>
      </c>
      <c r="BK258" t="s">
        <v>6332</v>
      </c>
      <c r="BL258" t="s">
        <v>257</v>
      </c>
      <c r="BN258" t="s">
        <v>257</v>
      </c>
      <c r="BO258">
        <v>5.1256785126731997E-3</v>
      </c>
      <c r="BP258">
        <v>0.966442943857584</v>
      </c>
      <c r="BQ258" t="s">
        <v>36776</v>
      </c>
    </row>
    <row r="259" spans="1:69" x14ac:dyDescent="0.2">
      <c r="A259" t="s">
        <v>258</v>
      </c>
      <c r="B259" s="9">
        <v>0.67163798859814805</v>
      </c>
      <c r="C259" s="1">
        <v>2.7053571245209602E-3</v>
      </c>
      <c r="D259" t="s">
        <v>36781</v>
      </c>
      <c r="E259" s="6">
        <v>1.4315049474711099</v>
      </c>
      <c r="F259" s="1">
        <v>7.6530111554339601E-7</v>
      </c>
      <c r="G259" t="s">
        <v>36781</v>
      </c>
      <c r="H259" s="4">
        <v>-0.18446410273022601</v>
      </c>
      <c r="I259" s="1">
        <v>0.99672147467138195</v>
      </c>
      <c r="J259" t="s">
        <v>30707</v>
      </c>
      <c r="K259" s="6">
        <v>1.24374889075419</v>
      </c>
      <c r="L259" s="1">
        <v>6.1334127701318E-6</v>
      </c>
      <c r="M259" t="s">
        <v>36782</v>
      </c>
      <c r="N259" s="4">
        <v>-0.15418626839355901</v>
      </c>
      <c r="O259" s="1">
        <v>0.70961552360589497</v>
      </c>
      <c r="P259" t="s">
        <v>30707</v>
      </c>
      <c r="Q259" s="6">
        <v>1.2796129882307199</v>
      </c>
      <c r="R259" s="1">
        <v>5.7582816546877197E-6</v>
      </c>
      <c r="S259" t="s">
        <v>36782</v>
      </c>
      <c r="T259" t="s">
        <v>258</v>
      </c>
      <c r="U259" t="s">
        <v>1959</v>
      </c>
      <c r="V259" t="s">
        <v>30742</v>
      </c>
      <c r="W259" t="s">
        <v>6336</v>
      </c>
      <c r="X259" t="s">
        <v>1951</v>
      </c>
      <c r="Z259" t="s">
        <v>6337</v>
      </c>
      <c r="AA259" t="s">
        <v>6338</v>
      </c>
      <c r="AB259" t="s">
        <v>6339</v>
      </c>
      <c r="AC259" t="s">
        <v>2101</v>
      </c>
      <c r="AE259" t="s">
        <v>6340</v>
      </c>
      <c r="AF259" t="s">
        <v>6341</v>
      </c>
      <c r="AG259" t="s">
        <v>2101</v>
      </c>
      <c r="AI259" t="s">
        <v>6343</v>
      </c>
      <c r="AJ259" t="s">
        <v>6321</v>
      </c>
      <c r="AM259" t="s">
        <v>34301</v>
      </c>
      <c r="AN259" t="s">
        <v>6334</v>
      </c>
      <c r="AP259" t="s">
        <v>2083</v>
      </c>
      <c r="AQ259" t="s">
        <v>6342</v>
      </c>
      <c r="AR259" t="s">
        <v>6334</v>
      </c>
      <c r="AT259" t="s">
        <v>6322</v>
      </c>
      <c r="AW259" t="s">
        <v>6336</v>
      </c>
      <c r="BB259" t="s">
        <v>1951</v>
      </c>
      <c r="BD259" t="s">
        <v>6344</v>
      </c>
      <c r="BE259" t="s">
        <v>6335</v>
      </c>
      <c r="BH259" t="s">
        <v>1963</v>
      </c>
      <c r="BI259" t="s">
        <v>1962</v>
      </c>
      <c r="BK259" t="s">
        <v>6345</v>
      </c>
      <c r="BL259" t="s">
        <v>258</v>
      </c>
      <c r="BN259" t="s">
        <v>258</v>
      </c>
      <c r="BO259">
        <v>1.2796129882307199</v>
      </c>
      <c r="BP259">
        <v>5.7582816546877197E-6</v>
      </c>
      <c r="BQ259" t="s">
        <v>36777</v>
      </c>
    </row>
    <row r="260" spans="1:69" x14ac:dyDescent="0.2">
      <c r="A260" t="s">
        <v>259</v>
      </c>
      <c r="B260" s="9">
        <v>1.52602432200926</v>
      </c>
      <c r="C260" s="1">
        <v>2.2949456984600899E-7</v>
      </c>
      <c r="D260" t="s">
        <v>36781</v>
      </c>
      <c r="E260" s="6">
        <v>2.2002450544204399</v>
      </c>
      <c r="F260" s="1">
        <v>4.8451789824722698E-10</v>
      </c>
      <c r="G260" t="s">
        <v>36781</v>
      </c>
      <c r="H260" s="4">
        <v>-0.39571393848224501</v>
      </c>
      <c r="I260" s="1">
        <v>0.85474083734038697</v>
      </c>
      <c r="J260" t="s">
        <v>30707</v>
      </c>
      <c r="K260" s="6">
        <v>1.80348004579528</v>
      </c>
      <c r="L260" s="1">
        <v>6.4812194658076398E-9</v>
      </c>
      <c r="M260" t="s">
        <v>36782</v>
      </c>
      <c r="N260" s="4">
        <v>-0.23578103550266899</v>
      </c>
      <c r="O260" s="1">
        <v>0.56190644102934295</v>
      </c>
      <c r="P260" t="s">
        <v>30707</v>
      </c>
      <c r="Q260" s="6">
        <v>1.9595211068717799</v>
      </c>
      <c r="R260" s="1">
        <v>1.9331805773294799E-9</v>
      </c>
      <c r="S260" t="s">
        <v>36782</v>
      </c>
      <c r="T260" t="s">
        <v>259</v>
      </c>
      <c r="U260" t="s">
        <v>2190</v>
      </c>
      <c r="V260" t="s">
        <v>2628</v>
      </c>
      <c r="X260" t="s">
        <v>2510</v>
      </c>
      <c r="Z260" t="s">
        <v>6350</v>
      </c>
      <c r="AA260" t="s">
        <v>6351</v>
      </c>
      <c r="AB260" t="s">
        <v>6352</v>
      </c>
      <c r="AC260" t="s">
        <v>2628</v>
      </c>
      <c r="AE260" t="s">
        <v>6353</v>
      </c>
      <c r="AF260" t="s">
        <v>6354</v>
      </c>
      <c r="AG260" t="s">
        <v>2629</v>
      </c>
      <c r="AI260" t="s">
        <v>6356</v>
      </c>
      <c r="AJ260" t="s">
        <v>6347</v>
      </c>
      <c r="AK260" t="s">
        <v>6348</v>
      </c>
      <c r="AM260" t="s">
        <v>34302</v>
      </c>
      <c r="AQ260" t="s">
        <v>6355</v>
      </c>
      <c r="AR260" t="s">
        <v>6346</v>
      </c>
      <c r="AT260" t="s">
        <v>2634</v>
      </c>
      <c r="BB260" t="s">
        <v>2510</v>
      </c>
      <c r="BD260" t="s">
        <v>6357</v>
      </c>
      <c r="BE260" t="s">
        <v>6349</v>
      </c>
      <c r="BH260" t="s">
        <v>2645</v>
      </c>
      <c r="BI260" t="s">
        <v>2644</v>
      </c>
      <c r="BL260" t="s">
        <v>259</v>
      </c>
      <c r="BN260" t="s">
        <v>259</v>
      </c>
      <c r="BO260">
        <v>1.9595211068717799</v>
      </c>
      <c r="BP260" s="1">
        <v>1.9331805773294799E-9</v>
      </c>
      <c r="BQ260" t="s">
        <v>36777</v>
      </c>
    </row>
    <row r="261" spans="1:69" x14ac:dyDescent="0.2">
      <c r="A261" t="s">
        <v>260</v>
      </c>
      <c r="B261" s="9">
        <v>1.2888991372321099</v>
      </c>
      <c r="C261" s="1">
        <v>4.0673570520782101E-5</v>
      </c>
      <c r="D261" t="s">
        <v>36781</v>
      </c>
      <c r="E261" s="6">
        <v>2.1715664042440999</v>
      </c>
      <c r="F261" s="1">
        <v>3.6854898724610602E-8</v>
      </c>
      <c r="G261" t="s">
        <v>36781</v>
      </c>
      <c r="H261" s="4">
        <v>-4.9039593000367497E-2</v>
      </c>
      <c r="I261" s="1">
        <v>0.99672147467138195</v>
      </c>
      <c r="J261" t="s">
        <v>30707</v>
      </c>
      <c r="K261" s="6">
        <v>2.12248985703485</v>
      </c>
      <c r="L261" s="1">
        <v>3.9385191206121302E-8</v>
      </c>
      <c r="M261" t="s">
        <v>36782</v>
      </c>
      <c r="N261" s="4">
        <v>9.4562747095407601E-2</v>
      </c>
      <c r="O261" s="1">
        <v>0.89187701894308602</v>
      </c>
      <c r="P261" t="s">
        <v>30707</v>
      </c>
      <c r="Q261" s="6">
        <v>2.2630610942108098</v>
      </c>
      <c r="R261" s="1">
        <v>1.6192804144115501E-8</v>
      </c>
      <c r="S261" t="s">
        <v>36782</v>
      </c>
      <c r="T261" t="s">
        <v>260</v>
      </c>
      <c r="U261" t="s">
        <v>2190</v>
      </c>
      <c r="V261" t="s">
        <v>6358</v>
      </c>
      <c r="X261" t="s">
        <v>2611</v>
      </c>
      <c r="Z261" t="s">
        <v>6363</v>
      </c>
      <c r="AA261" t="s">
        <v>6364</v>
      </c>
      <c r="AB261" t="s">
        <v>6365</v>
      </c>
      <c r="AC261" t="s">
        <v>6358</v>
      </c>
      <c r="AE261" t="s">
        <v>6366</v>
      </c>
      <c r="AF261" t="s">
        <v>6367</v>
      </c>
      <c r="AG261" t="s">
        <v>2603</v>
      </c>
      <c r="AI261" t="s">
        <v>6369</v>
      </c>
      <c r="AJ261" t="s">
        <v>6360</v>
      </c>
      <c r="AK261" t="s">
        <v>6361</v>
      </c>
      <c r="AL261" t="s">
        <v>2613</v>
      </c>
      <c r="AM261" t="s">
        <v>34303</v>
      </c>
      <c r="AQ261" t="s">
        <v>6368</v>
      </c>
      <c r="AR261" t="s">
        <v>6359</v>
      </c>
      <c r="AT261" t="s">
        <v>6362</v>
      </c>
      <c r="BB261" t="s">
        <v>2611</v>
      </c>
      <c r="BD261" t="s">
        <v>6370</v>
      </c>
      <c r="BE261" t="s">
        <v>2607</v>
      </c>
      <c r="BH261" t="s">
        <v>2627</v>
      </c>
      <c r="BI261" t="s">
        <v>2626</v>
      </c>
      <c r="BK261" t="s">
        <v>6371</v>
      </c>
      <c r="BL261" t="s">
        <v>260</v>
      </c>
      <c r="BN261" t="s">
        <v>260</v>
      </c>
      <c r="BO261">
        <v>2.2630610942108098</v>
      </c>
      <c r="BP261" s="1">
        <v>1.6192804144115501E-8</v>
      </c>
      <c r="BQ261" t="s">
        <v>36777</v>
      </c>
    </row>
    <row r="262" spans="1:69" x14ac:dyDescent="0.2">
      <c r="A262" t="s">
        <v>261</v>
      </c>
      <c r="B262" s="9">
        <v>1.22655241172076</v>
      </c>
      <c r="C262" s="1">
        <v>6.7882003985288295E-8</v>
      </c>
      <c r="D262" t="s">
        <v>36781</v>
      </c>
      <c r="E262" s="6">
        <v>1.02255982623302</v>
      </c>
      <c r="F262" s="1">
        <v>5.5597494802900698E-7</v>
      </c>
      <c r="G262" t="s">
        <v>36781</v>
      </c>
      <c r="H262" s="4">
        <v>0.236279766540683</v>
      </c>
      <c r="I262" s="1">
        <v>0.99672147467138195</v>
      </c>
      <c r="J262" t="s">
        <v>30707</v>
      </c>
      <c r="K262" s="6">
        <v>1.25821068801014</v>
      </c>
      <c r="L262" s="1">
        <v>1.93805896649856E-8</v>
      </c>
      <c r="M262" t="s">
        <v>36782</v>
      </c>
      <c r="N262" s="6">
        <v>0.57548860307649496</v>
      </c>
      <c r="O262" s="1">
        <v>2.3404705951478401E-2</v>
      </c>
      <c r="P262" t="s">
        <v>36784</v>
      </c>
      <c r="Q262" s="6">
        <v>1.5975689551858101</v>
      </c>
      <c r="R262" s="1">
        <v>5.3501436592053001E-10</v>
      </c>
      <c r="S262" t="s">
        <v>36782</v>
      </c>
      <c r="T262" t="s">
        <v>261</v>
      </c>
      <c r="U262" t="s">
        <v>2190</v>
      </c>
      <c r="V262" t="s">
        <v>2101</v>
      </c>
      <c r="X262" t="s">
        <v>1951</v>
      </c>
      <c r="Z262" t="s">
        <v>6373</v>
      </c>
      <c r="AA262" t="s">
        <v>6374</v>
      </c>
      <c r="AB262" t="s">
        <v>6375</v>
      </c>
      <c r="AC262" t="s">
        <v>2101</v>
      </c>
      <c r="AE262" t="s">
        <v>6376</v>
      </c>
      <c r="AF262" t="s">
        <v>6377</v>
      </c>
      <c r="AG262" t="s">
        <v>2101</v>
      </c>
      <c r="AI262" t="s">
        <v>6379</v>
      </c>
      <c r="AJ262" t="s">
        <v>2101</v>
      </c>
      <c r="AM262" t="s">
        <v>34304</v>
      </c>
      <c r="AQ262" t="s">
        <v>6378</v>
      </c>
      <c r="AR262" t="s">
        <v>6372</v>
      </c>
      <c r="AT262" t="s">
        <v>2181</v>
      </c>
      <c r="BB262" t="s">
        <v>1951</v>
      </c>
      <c r="BD262" t="s">
        <v>6380</v>
      </c>
      <c r="BE262" t="s">
        <v>2102</v>
      </c>
      <c r="BL262" t="s">
        <v>261</v>
      </c>
      <c r="BN262" t="s">
        <v>261</v>
      </c>
      <c r="BO262">
        <v>1.5975689551858101</v>
      </c>
      <c r="BP262" s="1">
        <v>5.3501436592053001E-10</v>
      </c>
      <c r="BQ262" t="s">
        <v>36777</v>
      </c>
    </row>
    <row r="263" spans="1:69" x14ac:dyDescent="0.2">
      <c r="A263" t="s">
        <v>262</v>
      </c>
      <c r="B263" s="9">
        <v>0.99266378614539896</v>
      </c>
      <c r="C263" s="1">
        <v>1.599528021546E-3</v>
      </c>
      <c r="D263" t="s">
        <v>36781</v>
      </c>
      <c r="E263" s="6">
        <v>1.6615777208434099</v>
      </c>
      <c r="F263" s="1">
        <v>9.0016539200265895E-6</v>
      </c>
      <c r="G263" t="s">
        <v>36781</v>
      </c>
      <c r="H263" s="4">
        <v>0.36130455296587</v>
      </c>
      <c r="I263" s="1">
        <v>0.99672147467138195</v>
      </c>
      <c r="J263" t="s">
        <v>30707</v>
      </c>
      <c r="K263" s="6">
        <v>2.0212066813142702</v>
      </c>
      <c r="L263" s="1">
        <v>5.1271031102418597E-7</v>
      </c>
      <c r="M263" t="s">
        <v>36782</v>
      </c>
      <c r="N263" s="4">
        <v>0.66827233302357403</v>
      </c>
      <c r="O263" s="1">
        <v>0.112764733076055</v>
      </c>
      <c r="P263" t="s">
        <v>30707</v>
      </c>
      <c r="Q263" s="6">
        <v>2.3271601853888302</v>
      </c>
      <c r="R263" s="1">
        <v>7.0322897841744296E-8</v>
      </c>
      <c r="S263" t="s">
        <v>36782</v>
      </c>
      <c r="T263" t="s">
        <v>262</v>
      </c>
      <c r="U263" t="s">
        <v>2190</v>
      </c>
      <c r="V263" t="s">
        <v>30719</v>
      </c>
      <c r="X263" t="s">
        <v>1951</v>
      </c>
      <c r="Z263" t="s">
        <v>6386</v>
      </c>
      <c r="AA263" t="s">
        <v>6387</v>
      </c>
      <c r="AB263" t="s">
        <v>6388</v>
      </c>
      <c r="AC263" t="s">
        <v>6381</v>
      </c>
      <c r="AE263" t="s">
        <v>6389</v>
      </c>
      <c r="AF263" t="s">
        <v>6390</v>
      </c>
      <c r="AG263" t="s">
        <v>6381</v>
      </c>
      <c r="AI263" t="s">
        <v>6392</v>
      </c>
      <c r="AJ263" t="s">
        <v>6383</v>
      </c>
      <c r="AM263" t="s">
        <v>34305</v>
      </c>
      <c r="AQ263" t="s">
        <v>6391</v>
      </c>
      <c r="AR263" t="s">
        <v>6382</v>
      </c>
      <c r="AT263" t="s">
        <v>6385</v>
      </c>
      <c r="BB263" t="s">
        <v>1951</v>
      </c>
      <c r="BD263" t="s">
        <v>6393</v>
      </c>
      <c r="BE263" t="s">
        <v>6384</v>
      </c>
      <c r="BL263" t="s">
        <v>262</v>
      </c>
      <c r="BN263" t="s">
        <v>262</v>
      </c>
      <c r="BO263">
        <v>2.3271601853888302</v>
      </c>
      <c r="BP263" s="1">
        <v>7.0322897841744296E-8</v>
      </c>
      <c r="BQ263" t="s">
        <v>36777</v>
      </c>
    </row>
    <row r="264" spans="1:69" x14ac:dyDescent="0.2">
      <c r="A264" t="s">
        <v>263</v>
      </c>
      <c r="B264" s="4">
        <v>0.29781487822200098</v>
      </c>
      <c r="C264" s="1">
        <v>0.223241455273961</v>
      </c>
      <c r="D264" t="s">
        <v>30707</v>
      </c>
      <c r="E264" s="4">
        <v>0.46113667033176697</v>
      </c>
      <c r="F264" s="1">
        <v>5.2493881406088301E-2</v>
      </c>
      <c r="G264" t="s">
        <v>30707</v>
      </c>
      <c r="H264" s="4">
        <v>0.22144299522920399</v>
      </c>
      <c r="I264" s="1">
        <v>0.99672147467138195</v>
      </c>
      <c r="J264" t="s">
        <v>30707</v>
      </c>
      <c r="K264" s="6">
        <v>0.679317956333364</v>
      </c>
      <c r="L264" s="1">
        <v>5.5202634986855096E-3</v>
      </c>
      <c r="M264" t="s">
        <v>36782</v>
      </c>
      <c r="N264" s="4">
        <v>0.27129723816376</v>
      </c>
      <c r="O264" s="1">
        <v>0.56393108929658897</v>
      </c>
      <c r="P264" t="s">
        <v>30707</v>
      </c>
      <c r="Q264" s="6">
        <v>0.73263745611486397</v>
      </c>
      <c r="R264" s="1">
        <v>3.0688143261168202E-3</v>
      </c>
      <c r="S264" t="s">
        <v>36782</v>
      </c>
      <c r="T264" t="s">
        <v>263</v>
      </c>
      <c r="U264" t="s">
        <v>1959</v>
      </c>
      <c r="V264" t="s">
        <v>6394</v>
      </c>
      <c r="W264" t="s">
        <v>6402</v>
      </c>
      <c r="X264" t="s">
        <v>1981</v>
      </c>
      <c r="Z264" t="s">
        <v>6405</v>
      </c>
      <c r="AA264" t="s">
        <v>6406</v>
      </c>
      <c r="AB264" t="s">
        <v>6407</v>
      </c>
      <c r="AC264" t="s">
        <v>6394</v>
      </c>
      <c r="AE264" t="s">
        <v>6408</v>
      </c>
      <c r="AF264" t="s">
        <v>6409</v>
      </c>
      <c r="AG264" t="s">
        <v>6394</v>
      </c>
      <c r="AI264" t="s">
        <v>6411</v>
      </c>
      <c r="AJ264" t="s">
        <v>6396</v>
      </c>
      <c r="AK264" t="s">
        <v>6397</v>
      </c>
      <c r="AM264" t="s">
        <v>34306</v>
      </c>
      <c r="AN264" t="s">
        <v>6395</v>
      </c>
      <c r="AP264" t="s">
        <v>2062</v>
      </c>
      <c r="AQ264" t="s">
        <v>6410</v>
      </c>
      <c r="AR264" t="s">
        <v>6395</v>
      </c>
      <c r="AT264" t="s">
        <v>6400</v>
      </c>
      <c r="AU264" t="s">
        <v>6401</v>
      </c>
      <c r="AW264" t="s">
        <v>6402</v>
      </c>
      <c r="AX264" t="s">
        <v>6404</v>
      </c>
      <c r="BB264" t="s">
        <v>1981</v>
      </c>
      <c r="BC264" t="s">
        <v>6403</v>
      </c>
      <c r="BD264" t="s">
        <v>6412</v>
      </c>
      <c r="BE264" t="s">
        <v>6398</v>
      </c>
      <c r="BF264" t="s">
        <v>6399</v>
      </c>
      <c r="BH264" t="s">
        <v>6415</v>
      </c>
      <c r="BI264" t="s">
        <v>6414</v>
      </c>
      <c r="BJ264" t="s">
        <v>6413</v>
      </c>
      <c r="BL264" t="s">
        <v>263</v>
      </c>
      <c r="BN264" t="s">
        <v>263</v>
      </c>
      <c r="BO264">
        <v>0.73263745611486397</v>
      </c>
      <c r="BP264">
        <v>3.0688143261168202E-3</v>
      </c>
      <c r="BQ264" t="s">
        <v>36777</v>
      </c>
    </row>
    <row r="265" spans="1:69" x14ac:dyDescent="0.2">
      <c r="A265" t="s">
        <v>264</v>
      </c>
      <c r="B265" s="9">
        <v>1.40766142483183</v>
      </c>
      <c r="C265" s="1">
        <v>2.2303956122685201E-4</v>
      </c>
      <c r="D265" t="s">
        <v>36781</v>
      </c>
      <c r="E265" s="6">
        <v>1.94579503727793</v>
      </c>
      <c r="F265" s="1">
        <v>6.2243555476116999E-6</v>
      </c>
      <c r="G265" t="s">
        <v>36781</v>
      </c>
      <c r="H265" s="4">
        <v>0.27609759059767902</v>
      </c>
      <c r="I265" s="1">
        <v>0.99672147467138195</v>
      </c>
      <c r="J265" t="s">
        <v>30707</v>
      </c>
      <c r="K265" s="6">
        <v>2.2236537618075798</v>
      </c>
      <c r="L265" s="1">
        <v>8.2436893754894699E-7</v>
      </c>
      <c r="M265" t="s">
        <v>36782</v>
      </c>
      <c r="N265" s="4">
        <v>0.76851058291914898</v>
      </c>
      <c r="O265" s="1">
        <v>8.5039649337058099E-2</v>
      </c>
      <c r="P265" t="s">
        <v>30707</v>
      </c>
      <c r="Q265" s="6">
        <v>2.71192255301554</v>
      </c>
      <c r="R265" s="1">
        <v>3.7349226984152499E-8</v>
      </c>
      <c r="S265" t="s">
        <v>36782</v>
      </c>
      <c r="T265" t="s">
        <v>264</v>
      </c>
      <c r="X265" t="s">
        <v>1951</v>
      </c>
      <c r="AM265" t="s">
        <v>34307</v>
      </c>
      <c r="BD265" t="s">
        <v>6416</v>
      </c>
      <c r="BE265" t="s">
        <v>2102</v>
      </c>
      <c r="BL265" t="s">
        <v>264</v>
      </c>
      <c r="BN265" t="s">
        <v>264</v>
      </c>
      <c r="BO265">
        <v>2.71192255301554</v>
      </c>
      <c r="BP265" s="1">
        <v>3.7349226984152499E-8</v>
      </c>
      <c r="BQ265" t="s">
        <v>36777</v>
      </c>
    </row>
    <row r="266" spans="1:69" x14ac:dyDescent="0.2">
      <c r="A266" t="s">
        <v>265</v>
      </c>
      <c r="B266" s="9">
        <v>0.70529088959604702</v>
      </c>
      <c r="C266" s="1">
        <v>5.34918312894812E-3</v>
      </c>
      <c r="D266" t="s">
        <v>36781</v>
      </c>
      <c r="E266" s="6">
        <v>0.97500319447431805</v>
      </c>
      <c r="F266" s="1">
        <v>2.5974751713702798E-4</v>
      </c>
      <c r="G266" t="s">
        <v>36781</v>
      </c>
      <c r="H266" s="4">
        <v>-0.22109695394521001</v>
      </c>
      <c r="I266" s="1">
        <v>0.99672147467138195</v>
      </c>
      <c r="J266" t="s">
        <v>30707</v>
      </c>
      <c r="K266" s="6">
        <v>0.75258112469337302</v>
      </c>
      <c r="L266" s="1">
        <v>2.49886143484058E-3</v>
      </c>
      <c r="M266" t="s">
        <v>36782</v>
      </c>
      <c r="N266" s="4">
        <v>-0.54139812206478899</v>
      </c>
      <c r="O266" s="1">
        <v>0.15105763625523799</v>
      </c>
      <c r="P266" t="s">
        <v>30707</v>
      </c>
      <c r="Q266" s="4">
        <v>0.430169447980843</v>
      </c>
      <c r="R266" s="1">
        <v>6.8664524340652802E-2</v>
      </c>
      <c r="S266" t="s">
        <v>30707</v>
      </c>
      <c r="T266" t="s">
        <v>265</v>
      </c>
      <c r="U266" t="s">
        <v>1959</v>
      </c>
      <c r="V266" t="s">
        <v>30743</v>
      </c>
      <c r="X266" t="s">
        <v>1951</v>
      </c>
      <c r="Z266" t="s">
        <v>6420</v>
      </c>
      <c r="AA266" t="s">
        <v>6421</v>
      </c>
      <c r="AB266" t="s">
        <v>6422</v>
      </c>
      <c r="AC266" t="s">
        <v>6417</v>
      </c>
      <c r="AE266" t="s">
        <v>6423</v>
      </c>
      <c r="AF266" t="s">
        <v>6424</v>
      </c>
      <c r="AG266" t="s">
        <v>6417</v>
      </c>
      <c r="AI266" t="s">
        <v>6426</v>
      </c>
      <c r="AJ266" t="s">
        <v>2101</v>
      </c>
      <c r="AM266" t="s">
        <v>34308</v>
      </c>
      <c r="AQ266" t="s">
        <v>6425</v>
      </c>
      <c r="AR266" t="s">
        <v>6418</v>
      </c>
      <c r="AT266" t="s">
        <v>6419</v>
      </c>
      <c r="BB266" t="s">
        <v>1951</v>
      </c>
      <c r="BD266" t="s">
        <v>6427</v>
      </c>
      <c r="BE266" t="s">
        <v>6417</v>
      </c>
      <c r="BL266" t="s">
        <v>265</v>
      </c>
      <c r="BN266" t="s">
        <v>265</v>
      </c>
      <c r="BO266">
        <v>0.430169447980843</v>
      </c>
      <c r="BP266">
        <v>6.8664524340652802E-2</v>
      </c>
      <c r="BQ266" t="s">
        <v>36776</v>
      </c>
    </row>
    <row r="267" spans="1:69" x14ac:dyDescent="0.2">
      <c r="A267" t="s">
        <v>266</v>
      </c>
      <c r="B267" s="4">
        <v>3.32761090872946E-2</v>
      </c>
      <c r="C267" s="1">
        <v>0.80232122268511097</v>
      </c>
      <c r="D267" t="s">
        <v>30707</v>
      </c>
      <c r="E267" s="4">
        <v>7.48378867754695E-2</v>
      </c>
      <c r="F267" s="1">
        <v>0.54863712695471001</v>
      </c>
      <c r="G267" t="s">
        <v>30707</v>
      </c>
      <c r="H267" s="4">
        <v>-1.87946328262125E-2</v>
      </c>
      <c r="I267" s="1">
        <v>0.99672147467138195</v>
      </c>
      <c r="J267" t="s">
        <v>30707</v>
      </c>
      <c r="K267" s="4">
        <v>5.3080423447815099E-2</v>
      </c>
      <c r="L267" s="1">
        <v>0.680346284186096</v>
      </c>
      <c r="M267" t="s">
        <v>30707</v>
      </c>
      <c r="N267" s="4">
        <v>-8.1464635223472498E-2</v>
      </c>
      <c r="O267" s="1">
        <v>0.74394435399843295</v>
      </c>
      <c r="P267" t="s">
        <v>30707</v>
      </c>
      <c r="Q267" s="4">
        <v>-9.8240678220777901E-3</v>
      </c>
      <c r="R267" s="1">
        <v>0.94390745984480695</v>
      </c>
      <c r="S267" t="s">
        <v>30707</v>
      </c>
      <c r="T267" t="s">
        <v>266</v>
      </c>
      <c r="U267" t="s">
        <v>2190</v>
      </c>
      <c r="V267" t="s">
        <v>6428</v>
      </c>
      <c r="W267" t="s">
        <v>6434</v>
      </c>
      <c r="X267" t="s">
        <v>3016</v>
      </c>
      <c r="Z267" t="s">
        <v>6438</v>
      </c>
      <c r="AA267" t="s">
        <v>6439</v>
      </c>
      <c r="AB267" t="s">
        <v>6440</v>
      </c>
      <c r="AC267" t="s">
        <v>6428</v>
      </c>
      <c r="AE267" t="s">
        <v>6441</v>
      </c>
      <c r="AF267" t="s">
        <v>6442</v>
      </c>
      <c r="AG267" t="s">
        <v>6428</v>
      </c>
      <c r="AI267" t="s">
        <v>6444</v>
      </c>
      <c r="AJ267" t="s">
        <v>6430</v>
      </c>
      <c r="AK267" t="s">
        <v>6431</v>
      </c>
      <c r="AL267" t="s">
        <v>6436</v>
      </c>
      <c r="AM267" t="s">
        <v>34309</v>
      </c>
      <c r="AQ267" t="s">
        <v>6443</v>
      </c>
      <c r="AR267" t="s">
        <v>6429</v>
      </c>
      <c r="AT267" t="s">
        <v>6433</v>
      </c>
      <c r="AU267" t="s">
        <v>6431</v>
      </c>
      <c r="AV267" t="s">
        <v>6436</v>
      </c>
      <c r="AW267" t="s">
        <v>6434</v>
      </c>
      <c r="AX267" t="s">
        <v>6437</v>
      </c>
      <c r="BB267" t="s">
        <v>3016</v>
      </c>
      <c r="BC267" t="s">
        <v>6435</v>
      </c>
      <c r="BD267" t="s">
        <v>6445</v>
      </c>
      <c r="BE267" t="s">
        <v>6432</v>
      </c>
      <c r="BF267" t="s">
        <v>6431</v>
      </c>
      <c r="BG267" t="s">
        <v>6436</v>
      </c>
      <c r="BH267" t="s">
        <v>6448</v>
      </c>
      <c r="BI267" t="s">
        <v>6447</v>
      </c>
      <c r="BJ267" t="s">
        <v>6446</v>
      </c>
      <c r="BL267" t="s">
        <v>266</v>
      </c>
      <c r="BN267" t="s">
        <v>266</v>
      </c>
      <c r="BO267">
        <v>-9.8240678220777901E-3</v>
      </c>
      <c r="BP267">
        <v>0.94390745984480695</v>
      </c>
      <c r="BQ267" t="s">
        <v>36776</v>
      </c>
    </row>
    <row r="268" spans="1:69" x14ac:dyDescent="0.2">
      <c r="A268" t="s">
        <v>267</v>
      </c>
      <c r="B268" s="4">
        <v>0.13076056936960401</v>
      </c>
      <c r="C268" s="1">
        <v>0.56411074387382898</v>
      </c>
      <c r="D268" t="s">
        <v>30707</v>
      </c>
      <c r="E268" s="4">
        <v>-0.173109863116235</v>
      </c>
      <c r="F268" s="1">
        <v>0.42985902638779899</v>
      </c>
      <c r="G268" t="s">
        <v>30707</v>
      </c>
      <c r="H268" s="4">
        <v>-5.2530352445005597E-2</v>
      </c>
      <c r="I268" s="1">
        <v>0.99672147467138195</v>
      </c>
      <c r="J268" t="s">
        <v>30707</v>
      </c>
      <c r="K268" s="4">
        <v>-0.226952310358987</v>
      </c>
      <c r="L268" s="1">
        <v>0.29262201835648899</v>
      </c>
      <c r="M268" t="s">
        <v>30707</v>
      </c>
      <c r="N268" s="4">
        <v>-0.15825820371417601</v>
      </c>
      <c r="O268" s="1">
        <v>0.70961552360589497</v>
      </c>
      <c r="P268" t="s">
        <v>30707</v>
      </c>
      <c r="Q268" s="4">
        <v>-0.33386486797491499</v>
      </c>
      <c r="R268" s="1">
        <v>0.11929883714322</v>
      </c>
      <c r="S268" t="s">
        <v>30707</v>
      </c>
      <c r="T268" t="s">
        <v>267</v>
      </c>
      <c r="U268" t="s">
        <v>1959</v>
      </c>
      <c r="V268" t="s">
        <v>2101</v>
      </c>
      <c r="X268" t="s">
        <v>1981</v>
      </c>
      <c r="Z268" t="s">
        <v>6451</v>
      </c>
      <c r="AA268" t="s">
        <v>6452</v>
      </c>
      <c r="AB268" t="s">
        <v>6453</v>
      </c>
      <c r="AC268" t="s">
        <v>2101</v>
      </c>
      <c r="AE268" t="s">
        <v>6454</v>
      </c>
      <c r="AF268" t="s">
        <v>6455</v>
      </c>
      <c r="AG268" t="s">
        <v>4421</v>
      </c>
      <c r="AI268" t="s">
        <v>6457</v>
      </c>
      <c r="AJ268" t="s">
        <v>2101</v>
      </c>
      <c r="AM268" t="s">
        <v>34310</v>
      </c>
      <c r="AQ268" t="s">
        <v>6456</v>
      </c>
      <c r="AR268" t="s">
        <v>6449</v>
      </c>
      <c r="AT268" t="s">
        <v>6450</v>
      </c>
      <c r="BB268" t="s">
        <v>1981</v>
      </c>
      <c r="BD268" t="s">
        <v>6458</v>
      </c>
      <c r="BE268" t="s">
        <v>4425</v>
      </c>
      <c r="BH268" t="s">
        <v>1963</v>
      </c>
      <c r="BI268" t="s">
        <v>1962</v>
      </c>
      <c r="BK268" t="s">
        <v>6459</v>
      </c>
      <c r="BL268" t="s">
        <v>267</v>
      </c>
      <c r="BN268" t="s">
        <v>267</v>
      </c>
      <c r="BO268">
        <v>-0.33386486797491499</v>
      </c>
      <c r="BP268">
        <v>0.11929883714322</v>
      </c>
      <c r="BQ268" t="s">
        <v>36776</v>
      </c>
    </row>
    <row r="269" spans="1:69" x14ac:dyDescent="0.2">
      <c r="A269" t="s">
        <v>268</v>
      </c>
      <c r="B269" s="4">
        <v>8.9163019330618098E-2</v>
      </c>
      <c r="C269" s="1">
        <v>0.61192382873969198</v>
      </c>
      <c r="D269" t="s">
        <v>30707</v>
      </c>
      <c r="E269" s="4">
        <v>-0.21526709090573501</v>
      </c>
      <c r="F269" s="1">
        <v>0.196106368355878</v>
      </c>
      <c r="G269" t="s">
        <v>30707</v>
      </c>
      <c r="H269" s="4">
        <v>-6.6094969970785997E-2</v>
      </c>
      <c r="I269" s="1">
        <v>0.99672147467138195</v>
      </c>
      <c r="J269" t="s">
        <v>30707</v>
      </c>
      <c r="K269" s="4">
        <v>-0.28034389404763999</v>
      </c>
      <c r="L269" s="1">
        <v>8.6157857703747204E-2</v>
      </c>
      <c r="M269" t="s">
        <v>30707</v>
      </c>
      <c r="N269" s="4">
        <v>-0.16444845558908</v>
      </c>
      <c r="O269" s="1">
        <v>0.59012590564579803</v>
      </c>
      <c r="P269" t="s">
        <v>30707</v>
      </c>
      <c r="Q269" s="4">
        <v>-0.38064538131151698</v>
      </c>
      <c r="R269" s="1">
        <v>2.0809084608276199E-2</v>
      </c>
      <c r="S269" t="s">
        <v>30707</v>
      </c>
      <c r="T269" t="s">
        <v>268</v>
      </c>
      <c r="U269" t="s">
        <v>1959</v>
      </c>
      <c r="V269" t="s">
        <v>6460</v>
      </c>
      <c r="X269" t="s">
        <v>6467</v>
      </c>
      <c r="Z269" t="s">
        <v>6468</v>
      </c>
      <c r="AA269" t="s">
        <v>6469</v>
      </c>
      <c r="AB269" t="s">
        <v>6470</v>
      </c>
      <c r="AC269" t="s">
        <v>6460</v>
      </c>
      <c r="AE269" t="s">
        <v>6471</v>
      </c>
      <c r="AF269" t="s">
        <v>6472</v>
      </c>
      <c r="AG269" t="s">
        <v>6461</v>
      </c>
      <c r="AI269" t="s">
        <v>6474</v>
      </c>
      <c r="AJ269" t="s">
        <v>6463</v>
      </c>
      <c r="AK269" t="s">
        <v>6464</v>
      </c>
      <c r="AL269" t="s">
        <v>6475</v>
      </c>
      <c r="AM269" t="s">
        <v>34311</v>
      </c>
      <c r="AQ269" t="s">
        <v>6473</v>
      </c>
      <c r="AR269" t="s">
        <v>6462</v>
      </c>
      <c r="AT269" t="s">
        <v>6466</v>
      </c>
      <c r="BB269" t="s">
        <v>6467</v>
      </c>
      <c r="BD269" t="s">
        <v>6476</v>
      </c>
      <c r="BE269" t="s">
        <v>6465</v>
      </c>
      <c r="BH269" t="s">
        <v>6479</v>
      </c>
      <c r="BI269" t="s">
        <v>6478</v>
      </c>
      <c r="BK269" t="s">
        <v>6477</v>
      </c>
      <c r="BL269" t="s">
        <v>268</v>
      </c>
      <c r="BN269" t="s">
        <v>268</v>
      </c>
      <c r="BO269">
        <v>-0.38064538131151698</v>
      </c>
      <c r="BP269">
        <v>2.0809084608276199E-2</v>
      </c>
      <c r="BQ269" t="s">
        <v>36776</v>
      </c>
    </row>
    <row r="270" spans="1:69" x14ac:dyDescent="0.2">
      <c r="A270" t="s">
        <v>269</v>
      </c>
      <c r="B270" s="9">
        <v>1.46502435389782</v>
      </c>
      <c r="C270" s="1">
        <v>5.0991206115921398E-8</v>
      </c>
      <c r="D270" t="s">
        <v>36781</v>
      </c>
      <c r="E270" s="6">
        <v>1.7395815890595001</v>
      </c>
      <c r="F270" s="1">
        <v>1.36940236563707E-9</v>
      </c>
      <c r="G270" t="s">
        <v>36781</v>
      </c>
      <c r="H270" s="4">
        <v>5.8939708973227298E-2</v>
      </c>
      <c r="I270" s="1">
        <v>0.99672147467138195</v>
      </c>
      <c r="J270" t="s">
        <v>30707</v>
      </c>
      <c r="K270" s="6">
        <v>1.7990375904749001</v>
      </c>
      <c r="L270" s="1">
        <v>5.3374271440234697E-10</v>
      </c>
      <c r="M270" t="s">
        <v>36782</v>
      </c>
      <c r="N270" s="4">
        <v>-5.8793727035723699E-2</v>
      </c>
      <c r="O270" s="1">
        <v>0.90884539732969205</v>
      </c>
      <c r="P270" t="s">
        <v>30707</v>
      </c>
      <c r="Q270" s="6">
        <v>1.68133452589571</v>
      </c>
      <c r="R270" s="1">
        <v>1.32145712043863E-9</v>
      </c>
      <c r="S270" t="s">
        <v>36782</v>
      </c>
      <c r="T270" t="s">
        <v>269</v>
      </c>
      <c r="U270" t="s">
        <v>2190</v>
      </c>
      <c r="V270" t="s">
        <v>6480</v>
      </c>
      <c r="W270" t="s">
        <v>6487</v>
      </c>
      <c r="X270" t="s">
        <v>2316</v>
      </c>
      <c r="Y270" t="s">
        <v>30728</v>
      </c>
      <c r="Z270" t="s">
        <v>6489</v>
      </c>
      <c r="AA270" t="s">
        <v>6490</v>
      </c>
      <c r="AB270" t="s">
        <v>6491</v>
      </c>
      <c r="AC270" t="s">
        <v>6480</v>
      </c>
      <c r="AE270" t="s">
        <v>6492</v>
      </c>
      <c r="AF270" t="s">
        <v>6493</v>
      </c>
      <c r="AG270" t="s">
        <v>6480</v>
      </c>
      <c r="AI270" t="s">
        <v>6495</v>
      </c>
      <c r="AJ270" t="s">
        <v>6482</v>
      </c>
      <c r="AK270" t="s">
        <v>6483</v>
      </c>
      <c r="AL270" t="s">
        <v>6496</v>
      </c>
      <c r="AM270" t="s">
        <v>34312</v>
      </c>
      <c r="AQ270" t="s">
        <v>6494</v>
      </c>
      <c r="AR270" t="s">
        <v>6481</v>
      </c>
      <c r="AT270" t="s">
        <v>6485</v>
      </c>
      <c r="AU270" t="s">
        <v>6486</v>
      </c>
      <c r="AW270" t="s">
        <v>6487</v>
      </c>
      <c r="AX270" t="s">
        <v>2021</v>
      </c>
      <c r="AY270" t="s">
        <v>6488</v>
      </c>
      <c r="BB270" t="s">
        <v>2316</v>
      </c>
      <c r="BD270" t="s">
        <v>6497</v>
      </c>
      <c r="BE270" t="s">
        <v>6484</v>
      </c>
      <c r="BH270" t="s">
        <v>4219</v>
      </c>
      <c r="BI270" t="s">
        <v>4218</v>
      </c>
      <c r="BL270" t="s">
        <v>269</v>
      </c>
      <c r="BN270" t="s">
        <v>269</v>
      </c>
      <c r="BO270">
        <v>1.68133452589571</v>
      </c>
      <c r="BP270" s="1">
        <v>1.32145712043863E-9</v>
      </c>
      <c r="BQ270" t="s">
        <v>36777</v>
      </c>
    </row>
    <row r="271" spans="1:69" x14ac:dyDescent="0.2">
      <c r="A271" t="s">
        <v>270</v>
      </c>
      <c r="B271" s="9">
        <v>0.53994675592027097</v>
      </c>
      <c r="C271" s="1">
        <v>6.0839520752641197E-3</v>
      </c>
      <c r="D271" t="s">
        <v>36781</v>
      </c>
      <c r="E271" s="6">
        <v>0.99935351837587705</v>
      </c>
      <c r="F271" s="1">
        <v>8.1471781278606707E-6</v>
      </c>
      <c r="G271" t="s">
        <v>36781</v>
      </c>
      <c r="H271" s="4">
        <v>-0.201560973870999</v>
      </c>
      <c r="I271" s="1">
        <v>0.99672147467138195</v>
      </c>
      <c r="J271" t="s">
        <v>30707</v>
      </c>
      <c r="K271" s="6">
        <v>0.79768605912332202</v>
      </c>
      <c r="L271" s="1">
        <v>9.8995090859638698E-5</v>
      </c>
      <c r="M271" t="s">
        <v>36782</v>
      </c>
      <c r="N271" s="4">
        <v>-0.23019626068092999</v>
      </c>
      <c r="O271" s="1">
        <v>0.50858004669649204</v>
      </c>
      <c r="P271" t="s">
        <v>30707</v>
      </c>
      <c r="Q271" s="6">
        <v>0.76463183079055796</v>
      </c>
      <c r="R271" s="1">
        <v>1.6641767431862099E-4</v>
      </c>
      <c r="S271" t="s">
        <v>36782</v>
      </c>
      <c r="T271" t="s">
        <v>270</v>
      </c>
      <c r="U271" t="s">
        <v>2190</v>
      </c>
      <c r="V271" t="s">
        <v>30744</v>
      </c>
      <c r="X271" t="s">
        <v>2611</v>
      </c>
      <c r="Z271" t="s">
        <v>6509</v>
      </c>
      <c r="AA271" t="s">
        <v>6510</v>
      </c>
      <c r="AB271" t="s">
        <v>6511</v>
      </c>
      <c r="AC271" t="s">
        <v>6498</v>
      </c>
      <c r="AE271" t="s">
        <v>6512</v>
      </c>
      <c r="AF271" t="s">
        <v>6513</v>
      </c>
      <c r="AG271" t="s">
        <v>6498</v>
      </c>
      <c r="AI271" t="s">
        <v>6515</v>
      </c>
      <c r="AJ271" t="s">
        <v>6500</v>
      </c>
      <c r="AM271" t="s">
        <v>34313</v>
      </c>
      <c r="AQ271" t="s">
        <v>6514</v>
      </c>
      <c r="AR271" t="s">
        <v>6499</v>
      </c>
      <c r="AT271" t="s">
        <v>6502</v>
      </c>
      <c r="AV271" t="s">
        <v>6504</v>
      </c>
      <c r="AW271" t="s">
        <v>6503</v>
      </c>
      <c r="AX271" t="s">
        <v>6505</v>
      </c>
      <c r="AY271" t="s">
        <v>6506</v>
      </c>
      <c r="AZ271" t="s">
        <v>6507</v>
      </c>
      <c r="BA271" t="s">
        <v>6508</v>
      </c>
      <c r="BB271" t="s">
        <v>2611</v>
      </c>
      <c r="BD271" t="s">
        <v>6516</v>
      </c>
      <c r="BE271" t="s">
        <v>6501</v>
      </c>
      <c r="BH271" t="s">
        <v>5669</v>
      </c>
      <c r="BI271" t="s">
        <v>5668</v>
      </c>
      <c r="BL271" t="s">
        <v>270</v>
      </c>
      <c r="BN271" t="s">
        <v>270</v>
      </c>
      <c r="BO271">
        <v>0.76463183079055796</v>
      </c>
      <c r="BP271">
        <v>1.6641767431862099E-4</v>
      </c>
      <c r="BQ271" t="s">
        <v>36777</v>
      </c>
    </row>
    <row r="272" spans="1:69" x14ac:dyDescent="0.2">
      <c r="A272" t="s">
        <v>271</v>
      </c>
      <c r="B272" s="4">
        <v>0.367979115769412</v>
      </c>
      <c r="C272" s="1">
        <v>6.7851723501706901E-3</v>
      </c>
      <c r="D272" t="s">
        <v>30707</v>
      </c>
      <c r="E272" s="4">
        <v>0.455591641076659</v>
      </c>
      <c r="F272" s="1">
        <v>1.0840658802399501E-3</v>
      </c>
      <c r="G272" t="s">
        <v>30707</v>
      </c>
      <c r="H272" s="4">
        <v>-0.124166059643949</v>
      </c>
      <c r="I272" s="1">
        <v>0.99672147467138195</v>
      </c>
      <c r="J272" t="s">
        <v>30707</v>
      </c>
      <c r="K272" s="4">
        <v>0.33069566412930002</v>
      </c>
      <c r="L272" s="1">
        <v>1.13384374390625E-2</v>
      </c>
      <c r="M272" t="s">
        <v>30707</v>
      </c>
      <c r="N272" s="4">
        <v>-7.9039588538728695E-2</v>
      </c>
      <c r="O272" s="1">
        <v>0.77744264909628302</v>
      </c>
      <c r="P272" t="s">
        <v>30707</v>
      </c>
      <c r="Q272" s="4">
        <v>0.37400053654777698</v>
      </c>
      <c r="R272" s="1">
        <v>4.8702690118242898E-3</v>
      </c>
      <c r="S272" t="s">
        <v>30707</v>
      </c>
      <c r="T272" t="s">
        <v>271</v>
      </c>
      <c r="U272" t="s">
        <v>2190</v>
      </c>
      <c r="V272" t="s">
        <v>6517</v>
      </c>
      <c r="W272" t="s">
        <v>6524</v>
      </c>
      <c r="X272" t="s">
        <v>2741</v>
      </c>
      <c r="Z272" t="s">
        <v>6529</v>
      </c>
      <c r="AA272" t="s">
        <v>6530</v>
      </c>
      <c r="AB272" t="s">
        <v>6531</v>
      </c>
      <c r="AC272" t="s">
        <v>6517</v>
      </c>
      <c r="AE272" t="s">
        <v>6532</v>
      </c>
      <c r="AF272" t="s">
        <v>6533</v>
      </c>
      <c r="AG272" t="s">
        <v>6518</v>
      </c>
      <c r="AI272" t="s">
        <v>6535</v>
      </c>
      <c r="AJ272" t="s">
        <v>6520</v>
      </c>
      <c r="AK272" t="s">
        <v>6521</v>
      </c>
      <c r="AL272" t="s">
        <v>6526</v>
      </c>
      <c r="AM272" t="s">
        <v>34314</v>
      </c>
      <c r="AN272" t="s">
        <v>6519</v>
      </c>
      <c r="AO272" t="s">
        <v>6526</v>
      </c>
      <c r="AP272" t="s">
        <v>5901</v>
      </c>
      <c r="AQ272" t="s">
        <v>6534</v>
      </c>
      <c r="AR272" t="s">
        <v>6519</v>
      </c>
      <c r="AS272" t="s">
        <v>6526</v>
      </c>
      <c r="AT272" t="s">
        <v>6518</v>
      </c>
      <c r="AU272" t="s">
        <v>6523</v>
      </c>
      <c r="AV272" t="s">
        <v>6526</v>
      </c>
      <c r="AW272" t="s">
        <v>6524</v>
      </c>
      <c r="AX272" t="s">
        <v>3692</v>
      </c>
      <c r="AZ272" t="s">
        <v>6527</v>
      </c>
      <c r="BA272" t="s">
        <v>6528</v>
      </c>
      <c r="BB272" t="s">
        <v>2741</v>
      </c>
      <c r="BC272" t="s">
        <v>6525</v>
      </c>
      <c r="BD272" t="s">
        <v>6536</v>
      </c>
      <c r="BE272" t="s">
        <v>6522</v>
      </c>
      <c r="BH272" t="s">
        <v>6538</v>
      </c>
      <c r="BI272" t="s">
        <v>6537</v>
      </c>
      <c r="BL272" t="s">
        <v>271</v>
      </c>
      <c r="BN272" t="s">
        <v>271</v>
      </c>
      <c r="BO272">
        <v>0.37400053654777698</v>
      </c>
      <c r="BP272">
        <v>4.8702690118242898E-3</v>
      </c>
      <c r="BQ272" t="s">
        <v>36776</v>
      </c>
    </row>
    <row r="273" spans="1:69" x14ac:dyDescent="0.2">
      <c r="A273" t="s">
        <v>272</v>
      </c>
      <c r="B273" s="4">
        <v>0.44363398817232802</v>
      </c>
      <c r="C273" s="1">
        <v>1.4965005448675199E-2</v>
      </c>
      <c r="D273" t="s">
        <v>30707</v>
      </c>
      <c r="E273" s="4">
        <v>0.37555955012922698</v>
      </c>
      <c r="F273" s="1">
        <v>3.5793845998267702E-2</v>
      </c>
      <c r="G273" t="s">
        <v>30707</v>
      </c>
      <c r="H273" s="4">
        <v>6.6649095108262599E-2</v>
      </c>
      <c r="I273" s="1">
        <v>0.99672147467138195</v>
      </c>
      <c r="J273" t="s">
        <v>30707</v>
      </c>
      <c r="K273" s="4">
        <v>0.44224204895670599</v>
      </c>
      <c r="L273" s="1">
        <v>1.3512837424628599E-2</v>
      </c>
      <c r="M273" t="s">
        <v>30707</v>
      </c>
      <c r="N273" s="4">
        <v>-9.5073267541142301E-2</v>
      </c>
      <c r="O273" s="1">
        <v>0.82572370339886103</v>
      </c>
      <c r="P273" t="s">
        <v>30707</v>
      </c>
      <c r="Q273" s="4">
        <v>0.27866359350264802</v>
      </c>
      <c r="R273" s="1">
        <v>0.109298182237609</v>
      </c>
      <c r="S273" t="s">
        <v>30707</v>
      </c>
      <c r="T273" t="s">
        <v>272</v>
      </c>
      <c r="U273" t="s">
        <v>1959</v>
      </c>
      <c r="V273" t="s">
        <v>2101</v>
      </c>
      <c r="X273" t="s">
        <v>1951</v>
      </c>
      <c r="Z273" t="s">
        <v>6540</v>
      </c>
      <c r="AA273" t="s">
        <v>6541</v>
      </c>
      <c r="AB273" t="s">
        <v>6542</v>
      </c>
      <c r="AC273" t="s">
        <v>2101</v>
      </c>
      <c r="AE273" t="s">
        <v>6543</v>
      </c>
      <c r="AF273" t="s">
        <v>6544</v>
      </c>
      <c r="AG273" t="s">
        <v>2101</v>
      </c>
      <c r="AI273" t="s">
        <v>6546</v>
      </c>
      <c r="AJ273" t="s">
        <v>2101</v>
      </c>
      <c r="AM273" t="s">
        <v>34315</v>
      </c>
      <c r="AQ273" t="s">
        <v>6545</v>
      </c>
      <c r="AR273" t="s">
        <v>6539</v>
      </c>
      <c r="BD273" t="s">
        <v>6547</v>
      </c>
      <c r="BE273" t="s">
        <v>2102</v>
      </c>
      <c r="BL273" t="s">
        <v>272</v>
      </c>
      <c r="BN273" t="s">
        <v>272</v>
      </c>
      <c r="BO273">
        <v>0.27866359350264802</v>
      </c>
      <c r="BP273">
        <v>0.109298182237609</v>
      </c>
      <c r="BQ273" t="s">
        <v>36776</v>
      </c>
    </row>
    <row r="274" spans="1:69" x14ac:dyDescent="0.2">
      <c r="A274" t="s">
        <v>273</v>
      </c>
      <c r="B274" s="4">
        <v>-0.105460340163051</v>
      </c>
      <c r="C274" s="1">
        <v>0.79624425202854299</v>
      </c>
      <c r="D274" t="s">
        <v>30707</v>
      </c>
      <c r="E274" s="4">
        <v>0.53133126171059497</v>
      </c>
      <c r="F274" s="1">
        <v>0.16874212568753999</v>
      </c>
      <c r="G274" t="s">
        <v>30707</v>
      </c>
      <c r="H274" s="4">
        <v>0.19169269376135301</v>
      </c>
      <c r="I274" s="1">
        <v>0.99672147467138195</v>
      </c>
      <c r="J274" t="s">
        <v>30707</v>
      </c>
      <c r="K274" s="4">
        <v>0.719564507313327</v>
      </c>
      <c r="L274" s="1">
        <v>6.1688912035935302E-2</v>
      </c>
      <c r="M274" t="s">
        <v>30707</v>
      </c>
      <c r="N274" s="4">
        <v>0.122593614722271</v>
      </c>
      <c r="O274" s="1">
        <v>0.90372551864541895</v>
      </c>
      <c r="P274" t="s">
        <v>30707</v>
      </c>
      <c r="Q274" s="4">
        <v>0.64404282242639299</v>
      </c>
      <c r="R274" s="1">
        <v>0.10263191670053499</v>
      </c>
      <c r="S274" t="s">
        <v>30707</v>
      </c>
      <c r="T274" t="s">
        <v>273</v>
      </c>
      <c r="U274" t="s">
        <v>1959</v>
      </c>
      <c r="V274" t="s">
        <v>2101</v>
      </c>
      <c r="X274" t="s">
        <v>2611</v>
      </c>
      <c r="Z274" t="s">
        <v>6548</v>
      </c>
      <c r="AA274" t="s">
        <v>6549</v>
      </c>
      <c r="AB274" t="s">
        <v>6550</v>
      </c>
      <c r="AC274" t="s">
        <v>2101</v>
      </c>
      <c r="AE274" t="s">
        <v>6551</v>
      </c>
      <c r="AF274" t="s">
        <v>6552</v>
      </c>
      <c r="AG274" t="s">
        <v>2101</v>
      </c>
      <c r="AM274" t="s">
        <v>34316</v>
      </c>
      <c r="AQ274" t="s">
        <v>6553</v>
      </c>
      <c r="AR274" t="s">
        <v>2101</v>
      </c>
      <c r="AT274" t="s">
        <v>3275</v>
      </c>
      <c r="BB274" t="s">
        <v>2611</v>
      </c>
      <c r="BD274" t="s">
        <v>6554</v>
      </c>
      <c r="BE274" t="s">
        <v>2102</v>
      </c>
      <c r="BL274" t="s">
        <v>273</v>
      </c>
      <c r="BN274" t="s">
        <v>273</v>
      </c>
      <c r="BO274">
        <v>0.64404282242639299</v>
      </c>
      <c r="BP274">
        <v>0.10263191670053499</v>
      </c>
      <c r="BQ274" t="s">
        <v>36776</v>
      </c>
    </row>
    <row r="275" spans="1:69" x14ac:dyDescent="0.2">
      <c r="A275" t="s">
        <v>274</v>
      </c>
      <c r="B275" s="4">
        <v>5.1688718954450201E-2</v>
      </c>
      <c r="C275" s="1">
        <v>0.82013531988425903</v>
      </c>
      <c r="D275" t="s">
        <v>30707</v>
      </c>
      <c r="E275" s="4">
        <v>0.12847029363033599</v>
      </c>
      <c r="F275" s="1">
        <v>0.54651690511831397</v>
      </c>
      <c r="G275" t="s">
        <v>30707</v>
      </c>
      <c r="H275" s="4">
        <v>5.0184470997237399E-2</v>
      </c>
      <c r="I275" s="1">
        <v>0.99672147467138195</v>
      </c>
      <c r="J275" t="s">
        <v>30707</v>
      </c>
      <c r="K275" s="4">
        <v>0.17849665106787599</v>
      </c>
      <c r="L275" s="1">
        <v>0.39433485428745202</v>
      </c>
      <c r="M275" t="s">
        <v>30707</v>
      </c>
      <c r="N275" s="4">
        <v>-5.5204257082921898E-2</v>
      </c>
      <c r="O275" s="1">
        <v>0.91979659629424504</v>
      </c>
      <c r="P275" t="s">
        <v>30707</v>
      </c>
      <c r="Q275" s="4">
        <v>7.1982674791359003E-2</v>
      </c>
      <c r="R275" s="1">
        <v>0.74924947678750198</v>
      </c>
      <c r="S275" t="s">
        <v>30707</v>
      </c>
      <c r="T275" t="s">
        <v>274</v>
      </c>
      <c r="U275" t="s">
        <v>2190</v>
      </c>
      <c r="V275" t="s">
        <v>6555</v>
      </c>
      <c r="W275" t="s">
        <v>6561</v>
      </c>
      <c r="X275" t="s">
        <v>1951</v>
      </c>
      <c r="Z275" t="s">
        <v>6563</v>
      </c>
      <c r="AA275" t="s">
        <v>6564</v>
      </c>
      <c r="AB275" t="s">
        <v>6565</v>
      </c>
      <c r="AC275" t="s">
        <v>6555</v>
      </c>
      <c r="AE275" t="s">
        <v>6566</v>
      </c>
      <c r="AF275" t="s">
        <v>6567</v>
      </c>
      <c r="AG275" t="s">
        <v>6555</v>
      </c>
      <c r="AI275" t="s">
        <v>6569</v>
      </c>
      <c r="AJ275" t="s">
        <v>6556</v>
      </c>
      <c r="AK275" t="s">
        <v>6557</v>
      </c>
      <c r="AM275" t="s">
        <v>34317</v>
      </c>
      <c r="AQ275" t="s">
        <v>6568</v>
      </c>
      <c r="AR275" t="s">
        <v>6556</v>
      </c>
      <c r="AT275" t="s">
        <v>6559</v>
      </c>
      <c r="AU275" t="s">
        <v>6560</v>
      </c>
      <c r="AW275" t="s">
        <v>6561</v>
      </c>
      <c r="AX275" t="s">
        <v>6562</v>
      </c>
      <c r="BB275" t="s">
        <v>1951</v>
      </c>
      <c r="BD275" t="s">
        <v>6570</v>
      </c>
      <c r="BE275" t="s">
        <v>6558</v>
      </c>
      <c r="BL275" t="s">
        <v>274</v>
      </c>
      <c r="BN275" t="s">
        <v>274</v>
      </c>
      <c r="BO275">
        <v>7.1982674791359003E-2</v>
      </c>
      <c r="BP275">
        <v>0.74924947678750198</v>
      </c>
      <c r="BQ275" t="s">
        <v>36776</v>
      </c>
    </row>
    <row r="276" spans="1:69" x14ac:dyDescent="0.2">
      <c r="A276" t="s">
        <v>275</v>
      </c>
      <c r="B276" s="9">
        <v>0.63029898752344904</v>
      </c>
      <c r="C276" s="1">
        <v>3.5377432906929303E-2</v>
      </c>
      <c r="D276" t="s">
        <v>36781</v>
      </c>
      <c r="E276" s="4">
        <v>0.21411332098750999</v>
      </c>
      <c r="F276" s="1">
        <v>0.48351342768914202</v>
      </c>
      <c r="G276" t="s">
        <v>30707</v>
      </c>
      <c r="H276" s="4">
        <v>-0.13324821481935201</v>
      </c>
      <c r="I276" s="1">
        <v>0.99672147467138195</v>
      </c>
      <c r="J276" t="s">
        <v>30707</v>
      </c>
      <c r="K276" s="4">
        <v>7.9728568905418101E-2</v>
      </c>
      <c r="L276" s="1">
        <v>0.79698466609553098</v>
      </c>
      <c r="M276" t="s">
        <v>30707</v>
      </c>
      <c r="N276" s="4">
        <v>-0.326644098726456</v>
      </c>
      <c r="O276" s="1">
        <v>0.56429175786685004</v>
      </c>
      <c r="P276" t="s">
        <v>30707</v>
      </c>
      <c r="Q276" s="4">
        <v>-0.118474603981626</v>
      </c>
      <c r="R276" s="1">
        <v>0.70627939296825704</v>
      </c>
      <c r="S276" t="s">
        <v>30707</v>
      </c>
      <c r="T276" t="s">
        <v>275</v>
      </c>
      <c r="U276" t="s">
        <v>1959</v>
      </c>
      <c r="V276" t="s">
        <v>6571</v>
      </c>
      <c r="W276" t="s">
        <v>6578</v>
      </c>
      <c r="X276" t="s">
        <v>2783</v>
      </c>
      <c r="Z276" t="s">
        <v>6585</v>
      </c>
      <c r="AA276" t="s">
        <v>6586</v>
      </c>
      <c r="AB276" t="s">
        <v>6587</v>
      </c>
      <c r="AC276" t="s">
        <v>6571</v>
      </c>
      <c r="AE276" t="s">
        <v>6588</v>
      </c>
      <c r="AF276" t="s">
        <v>6589</v>
      </c>
      <c r="AG276" t="s">
        <v>6572</v>
      </c>
      <c r="AI276" t="s">
        <v>6591</v>
      </c>
      <c r="AJ276" t="s">
        <v>6574</v>
      </c>
      <c r="AK276" t="s">
        <v>6575</v>
      </c>
      <c r="AL276" t="s">
        <v>6580</v>
      </c>
      <c r="AM276" t="s">
        <v>34318</v>
      </c>
      <c r="AN276" t="s">
        <v>6573</v>
      </c>
      <c r="AO276" t="s">
        <v>6580</v>
      </c>
      <c r="AP276" t="s">
        <v>3346</v>
      </c>
      <c r="AQ276" t="s">
        <v>6590</v>
      </c>
      <c r="AR276" t="s">
        <v>6573</v>
      </c>
      <c r="AS276" t="s">
        <v>6580</v>
      </c>
      <c r="AT276" t="s">
        <v>6572</v>
      </c>
      <c r="AU276" t="s">
        <v>6577</v>
      </c>
      <c r="AV276" t="s">
        <v>6580</v>
      </c>
      <c r="AW276" t="s">
        <v>6578</v>
      </c>
      <c r="AX276" t="s">
        <v>6581</v>
      </c>
      <c r="AY276" t="s">
        <v>6582</v>
      </c>
      <c r="AZ276" t="s">
        <v>6583</v>
      </c>
      <c r="BA276" t="s">
        <v>6584</v>
      </c>
      <c r="BB276" t="s">
        <v>2783</v>
      </c>
      <c r="BC276" t="s">
        <v>6579</v>
      </c>
      <c r="BD276" t="s">
        <v>6592</v>
      </c>
      <c r="BE276" t="s">
        <v>6576</v>
      </c>
      <c r="BG276" t="s">
        <v>6580</v>
      </c>
      <c r="BH276" t="s">
        <v>6594</v>
      </c>
      <c r="BI276" t="s">
        <v>6593</v>
      </c>
      <c r="BL276" t="s">
        <v>275</v>
      </c>
      <c r="BN276" t="s">
        <v>275</v>
      </c>
      <c r="BO276">
        <v>-0.118474603981626</v>
      </c>
      <c r="BP276">
        <v>0.70627939296825704</v>
      </c>
      <c r="BQ276" t="s">
        <v>36776</v>
      </c>
    </row>
    <row r="277" spans="1:69" x14ac:dyDescent="0.2">
      <c r="A277" t="s">
        <v>276</v>
      </c>
      <c r="B277" s="4">
        <v>-6.9748797043077501E-2</v>
      </c>
      <c r="C277" s="1">
        <v>0.89128704646288504</v>
      </c>
      <c r="D277" t="s">
        <v>30707</v>
      </c>
      <c r="E277" s="4">
        <v>-0.17129197905426899</v>
      </c>
      <c r="F277" s="1">
        <v>0.72585979131258005</v>
      </c>
      <c r="G277" t="s">
        <v>30707</v>
      </c>
      <c r="H277" s="4">
        <v>-0.10461102610537901</v>
      </c>
      <c r="I277" s="1">
        <v>0.99672147467138195</v>
      </c>
      <c r="J277" t="s">
        <v>30707</v>
      </c>
      <c r="K277" s="4">
        <v>-0.277489290809246</v>
      </c>
      <c r="L277" s="1">
        <v>0.56181395105968701</v>
      </c>
      <c r="M277" t="s">
        <v>30707</v>
      </c>
      <c r="N277" s="4">
        <v>-0.121471079965909</v>
      </c>
      <c r="O277" s="1">
        <v>0.92022977565788</v>
      </c>
      <c r="P277" t="s">
        <v>30707</v>
      </c>
      <c r="Q277" s="4">
        <v>-0.29645669168472299</v>
      </c>
      <c r="R277" s="1">
        <v>0.53559278608402106</v>
      </c>
      <c r="S277" t="s">
        <v>30707</v>
      </c>
      <c r="T277" t="s">
        <v>276</v>
      </c>
      <c r="U277" t="s">
        <v>1959</v>
      </c>
      <c r="V277" t="s">
        <v>30745</v>
      </c>
      <c r="W277" t="s">
        <v>2853</v>
      </c>
      <c r="X277" t="s">
        <v>2783</v>
      </c>
      <c r="Z277" t="s">
        <v>6597</v>
      </c>
      <c r="AA277" t="s">
        <v>6598</v>
      </c>
      <c r="AB277" t="s">
        <v>6599</v>
      </c>
      <c r="AC277" t="s">
        <v>2846</v>
      </c>
      <c r="AE277" t="s">
        <v>6600</v>
      </c>
      <c r="AF277" t="s">
        <v>6601</v>
      </c>
      <c r="AG277" t="s">
        <v>2846</v>
      </c>
      <c r="AI277" t="s">
        <v>6603</v>
      </c>
      <c r="AJ277" t="s">
        <v>2848</v>
      </c>
      <c r="AK277" t="s">
        <v>6595</v>
      </c>
      <c r="AL277" t="s">
        <v>2854</v>
      </c>
      <c r="AM277" t="s">
        <v>34319</v>
      </c>
      <c r="AQ277" t="s">
        <v>6602</v>
      </c>
      <c r="AR277" t="s">
        <v>2847</v>
      </c>
      <c r="AS277" t="s">
        <v>2854</v>
      </c>
      <c r="AT277" t="s">
        <v>6596</v>
      </c>
      <c r="AV277" t="s">
        <v>2854</v>
      </c>
      <c r="AW277" t="s">
        <v>2853</v>
      </c>
      <c r="AX277" t="s">
        <v>2855</v>
      </c>
      <c r="AY277" t="s">
        <v>2856</v>
      </c>
      <c r="AZ277" t="s">
        <v>2857</v>
      </c>
      <c r="BA277" t="s">
        <v>2858</v>
      </c>
      <c r="BB277" t="s">
        <v>2783</v>
      </c>
      <c r="BD277" t="s">
        <v>6604</v>
      </c>
      <c r="BE277" t="s">
        <v>2850</v>
      </c>
      <c r="BH277" t="s">
        <v>6607</v>
      </c>
      <c r="BI277" t="s">
        <v>6606</v>
      </c>
      <c r="BK277" t="s">
        <v>6605</v>
      </c>
      <c r="BL277" t="s">
        <v>276</v>
      </c>
      <c r="BN277" t="s">
        <v>276</v>
      </c>
      <c r="BO277">
        <v>-0.29645669168472299</v>
      </c>
      <c r="BP277">
        <v>0.53559278608402106</v>
      </c>
      <c r="BQ277" t="s">
        <v>36776</v>
      </c>
    </row>
    <row r="278" spans="1:69" x14ac:dyDescent="0.2">
      <c r="A278" t="s">
        <v>277</v>
      </c>
      <c r="B278" s="8">
        <v>-2.0679958203962698</v>
      </c>
      <c r="C278" s="1">
        <v>1.58969362965641E-3</v>
      </c>
      <c r="D278" t="s">
        <v>30911</v>
      </c>
      <c r="E278" s="4">
        <v>-0.67318708531246196</v>
      </c>
      <c r="F278" s="1">
        <v>0.30829636948523897</v>
      </c>
      <c r="G278" t="s">
        <v>30707</v>
      </c>
      <c r="H278" s="4">
        <v>2.6655899317845799E-2</v>
      </c>
      <c r="I278" s="1">
        <v>0.99672147467138195</v>
      </c>
      <c r="J278" t="s">
        <v>30707</v>
      </c>
      <c r="K278" s="4">
        <v>-0.64326705432602305</v>
      </c>
      <c r="L278" s="1">
        <v>0.33793941849627301</v>
      </c>
      <c r="M278" t="s">
        <v>30707</v>
      </c>
      <c r="N278" s="4">
        <v>8.5222389400029505E-2</v>
      </c>
      <c r="O278" s="1">
        <v>0.97348849682567695</v>
      </c>
      <c r="P278" t="s">
        <v>30707</v>
      </c>
      <c r="Q278" s="4">
        <v>-0.59262756068459299</v>
      </c>
      <c r="R278" s="1">
        <v>0.38869365925250199</v>
      </c>
      <c r="S278" t="s">
        <v>30707</v>
      </c>
      <c r="T278" t="s">
        <v>277</v>
      </c>
      <c r="U278" t="s">
        <v>1959</v>
      </c>
      <c r="V278" t="s">
        <v>6608</v>
      </c>
      <c r="W278" t="s">
        <v>6614</v>
      </c>
      <c r="X278" t="s">
        <v>2061</v>
      </c>
      <c r="Z278" t="s">
        <v>6616</v>
      </c>
      <c r="AA278" t="s">
        <v>6617</v>
      </c>
      <c r="AB278" t="s">
        <v>6618</v>
      </c>
      <c r="AC278" t="s">
        <v>6608</v>
      </c>
      <c r="AE278" t="s">
        <v>6619</v>
      </c>
      <c r="AF278" t="s">
        <v>6620</v>
      </c>
      <c r="AG278" t="s">
        <v>6608</v>
      </c>
      <c r="AI278" t="s">
        <v>6622</v>
      </c>
      <c r="AJ278" t="s">
        <v>6610</v>
      </c>
      <c r="AK278" t="s">
        <v>6611</v>
      </c>
      <c r="AL278" t="s">
        <v>6623</v>
      </c>
      <c r="AM278" t="s">
        <v>34320</v>
      </c>
      <c r="AQ278" t="s">
        <v>6621</v>
      </c>
      <c r="AR278" t="s">
        <v>6609</v>
      </c>
      <c r="AT278" t="s">
        <v>6612</v>
      </c>
      <c r="AU278" t="s">
        <v>6613</v>
      </c>
      <c r="AV278" t="s">
        <v>6615</v>
      </c>
      <c r="AW278" t="s">
        <v>6614</v>
      </c>
      <c r="BB278" t="s">
        <v>2061</v>
      </c>
      <c r="BD278" t="s">
        <v>6624</v>
      </c>
      <c r="BE278" t="s">
        <v>6608</v>
      </c>
      <c r="BH278" t="s">
        <v>6626</v>
      </c>
      <c r="BI278" t="s">
        <v>6625</v>
      </c>
      <c r="BL278" t="s">
        <v>277</v>
      </c>
      <c r="BN278" t="s">
        <v>277</v>
      </c>
      <c r="BO278">
        <v>-0.59262756068459299</v>
      </c>
      <c r="BP278">
        <v>0.38869365925250199</v>
      </c>
      <c r="BQ278" t="s">
        <v>36776</v>
      </c>
    </row>
    <row r="279" spans="1:69" x14ac:dyDescent="0.2">
      <c r="A279" t="s">
        <v>278</v>
      </c>
      <c r="B279" s="4">
        <v>5.6920336641983503E-2</v>
      </c>
      <c r="C279" s="1">
        <v>0.87017734933394197</v>
      </c>
      <c r="D279" t="s">
        <v>30707</v>
      </c>
      <c r="E279" s="6">
        <v>0.65068010520313602</v>
      </c>
      <c r="F279" s="1">
        <v>3.5600758351861397E-2</v>
      </c>
      <c r="G279" t="s">
        <v>36781</v>
      </c>
      <c r="H279" s="4">
        <v>-0.165677901482914</v>
      </c>
      <c r="I279" s="1">
        <v>0.99672147467138195</v>
      </c>
      <c r="J279" t="s">
        <v>30707</v>
      </c>
      <c r="K279" s="4">
        <v>0.48407170295681101</v>
      </c>
      <c r="L279" s="1">
        <v>0.106980444340928</v>
      </c>
      <c r="M279" t="s">
        <v>30707</v>
      </c>
      <c r="N279" s="4">
        <v>-0.29831030777810202</v>
      </c>
      <c r="O279" s="1">
        <v>0.62915615721943996</v>
      </c>
      <c r="P279" t="s">
        <v>30707</v>
      </c>
      <c r="Q279" s="4">
        <v>0.35108093077682401</v>
      </c>
      <c r="R279" s="1">
        <v>0.24443576363416999</v>
      </c>
      <c r="S279" t="s">
        <v>30707</v>
      </c>
      <c r="T279" t="s">
        <v>278</v>
      </c>
      <c r="U279" t="s">
        <v>2190</v>
      </c>
      <c r="V279" t="s">
        <v>6627</v>
      </c>
      <c r="W279" t="s">
        <v>6632</v>
      </c>
      <c r="X279" t="s">
        <v>2783</v>
      </c>
      <c r="Z279" t="s">
        <v>6634</v>
      </c>
      <c r="AA279" t="s">
        <v>6635</v>
      </c>
      <c r="AB279" t="s">
        <v>6636</v>
      </c>
      <c r="AC279" t="s">
        <v>6627</v>
      </c>
      <c r="AE279" t="s">
        <v>6637</v>
      </c>
      <c r="AF279" t="s">
        <v>6638</v>
      </c>
      <c r="AG279" t="s">
        <v>6627</v>
      </c>
      <c r="AI279" t="s">
        <v>6640</v>
      </c>
      <c r="AJ279" t="s">
        <v>6629</v>
      </c>
      <c r="AK279" t="s">
        <v>6630</v>
      </c>
      <c r="AL279" t="s">
        <v>4243</v>
      </c>
      <c r="AM279" t="s">
        <v>34321</v>
      </c>
      <c r="AQ279" t="s">
        <v>6639</v>
      </c>
      <c r="AR279" t="s">
        <v>6628</v>
      </c>
      <c r="AT279" t="s">
        <v>6631</v>
      </c>
      <c r="AU279" t="s">
        <v>6630</v>
      </c>
      <c r="AW279" t="s">
        <v>6632</v>
      </c>
      <c r="BB279" t="s">
        <v>2783</v>
      </c>
      <c r="BC279" t="s">
        <v>6633</v>
      </c>
      <c r="BD279" t="s">
        <v>6641</v>
      </c>
      <c r="BE279" t="s">
        <v>6627</v>
      </c>
      <c r="BH279" t="s">
        <v>2291</v>
      </c>
      <c r="BI279" t="s">
        <v>2290</v>
      </c>
      <c r="BL279" t="s">
        <v>278</v>
      </c>
      <c r="BN279" t="s">
        <v>278</v>
      </c>
      <c r="BO279">
        <v>0.35108093077682401</v>
      </c>
      <c r="BP279">
        <v>0.24443576363416999</v>
      </c>
      <c r="BQ279" t="s">
        <v>36776</v>
      </c>
    </row>
    <row r="280" spans="1:69" x14ac:dyDescent="0.2">
      <c r="A280" t="s">
        <v>279</v>
      </c>
      <c r="B280" s="4">
        <v>0.30282848887684299</v>
      </c>
      <c r="C280" s="1">
        <v>3.1270478329798797E-2</v>
      </c>
      <c r="D280" t="s">
        <v>30707</v>
      </c>
      <c r="E280" s="4">
        <v>0.28563946189400402</v>
      </c>
      <c r="F280" s="1">
        <v>3.9916414883548697E-2</v>
      </c>
      <c r="G280" t="s">
        <v>30707</v>
      </c>
      <c r="H280" s="4">
        <v>-0.17313453723186001</v>
      </c>
      <c r="I280" s="1">
        <v>0.99672147467138195</v>
      </c>
      <c r="J280" t="s">
        <v>30707</v>
      </c>
      <c r="K280" s="4">
        <v>0.111031584522623</v>
      </c>
      <c r="L280" s="1">
        <v>0.42650232954428502</v>
      </c>
      <c r="M280" t="s">
        <v>30707</v>
      </c>
      <c r="N280" s="4">
        <v>-0.32865509509184099</v>
      </c>
      <c r="O280" s="1">
        <v>0.119958830756091</v>
      </c>
      <c r="P280" t="s">
        <v>30707</v>
      </c>
      <c r="Q280" s="4">
        <v>-4.4436033274127602E-2</v>
      </c>
      <c r="R280" s="1">
        <v>0.76359737761276603</v>
      </c>
      <c r="S280" t="s">
        <v>30707</v>
      </c>
      <c r="T280" t="s">
        <v>279</v>
      </c>
      <c r="U280" t="s">
        <v>2190</v>
      </c>
      <c r="V280" t="s">
        <v>6642</v>
      </c>
      <c r="W280" t="s">
        <v>6648</v>
      </c>
      <c r="X280" t="s">
        <v>2299</v>
      </c>
      <c r="Z280" t="s">
        <v>6654</v>
      </c>
      <c r="AA280" t="s">
        <v>6655</v>
      </c>
      <c r="AB280" t="s">
        <v>6656</v>
      </c>
      <c r="AC280" t="s">
        <v>6642</v>
      </c>
      <c r="AE280" t="s">
        <v>6657</v>
      </c>
      <c r="AF280" t="s">
        <v>6658</v>
      </c>
      <c r="AG280" t="s">
        <v>6642</v>
      </c>
      <c r="AI280" t="s">
        <v>6660</v>
      </c>
      <c r="AJ280" t="s">
        <v>6644</v>
      </c>
      <c r="AK280" t="s">
        <v>6645</v>
      </c>
      <c r="AL280" t="s">
        <v>6649</v>
      </c>
      <c r="AM280" t="s">
        <v>34322</v>
      </c>
      <c r="AN280" t="s">
        <v>6643</v>
      </c>
      <c r="AO280" t="s">
        <v>6649</v>
      </c>
      <c r="AP280" t="s">
        <v>2083</v>
      </c>
      <c r="AQ280" t="s">
        <v>6659</v>
      </c>
      <c r="AR280" t="s">
        <v>6643</v>
      </c>
      <c r="AS280" t="s">
        <v>6649</v>
      </c>
      <c r="AT280" t="s">
        <v>6647</v>
      </c>
      <c r="AU280" t="s">
        <v>6645</v>
      </c>
      <c r="AV280" t="s">
        <v>6649</v>
      </c>
      <c r="AW280" t="s">
        <v>6648</v>
      </c>
      <c r="AX280" t="s">
        <v>6650</v>
      </c>
      <c r="AY280" t="s">
        <v>6651</v>
      </c>
      <c r="AZ280" t="s">
        <v>6652</v>
      </c>
      <c r="BA280" t="s">
        <v>6653</v>
      </c>
      <c r="BB280" t="s">
        <v>2299</v>
      </c>
      <c r="BD280" t="s">
        <v>6661</v>
      </c>
      <c r="BE280" t="s">
        <v>6646</v>
      </c>
      <c r="BF280" t="s">
        <v>6645</v>
      </c>
      <c r="BG280" t="s">
        <v>6649</v>
      </c>
      <c r="BH280" t="s">
        <v>6663</v>
      </c>
      <c r="BI280" t="s">
        <v>6662</v>
      </c>
      <c r="BL280" t="s">
        <v>279</v>
      </c>
      <c r="BN280" t="s">
        <v>279</v>
      </c>
      <c r="BO280">
        <v>-4.4436033274127602E-2</v>
      </c>
      <c r="BP280">
        <v>0.76359737761276603</v>
      </c>
      <c r="BQ280" t="s">
        <v>36776</v>
      </c>
    </row>
    <row r="281" spans="1:69" x14ac:dyDescent="0.2">
      <c r="A281" t="s">
        <v>280</v>
      </c>
      <c r="B281" s="8">
        <v>-1.33825089592044</v>
      </c>
      <c r="C281" s="1">
        <v>1.2893198409720001E-3</v>
      </c>
      <c r="D281" t="s">
        <v>30911</v>
      </c>
      <c r="E281" s="4">
        <v>-0.68256604013798805</v>
      </c>
      <c r="F281" s="1">
        <v>7.0725397614823896E-2</v>
      </c>
      <c r="G281" t="s">
        <v>30707</v>
      </c>
      <c r="H281" s="4">
        <v>-9.6120296675232808E-3</v>
      </c>
      <c r="I281" s="1">
        <v>0.99672147467138195</v>
      </c>
      <c r="J281" t="s">
        <v>30707</v>
      </c>
      <c r="K281" s="4">
        <v>-0.69293641182989896</v>
      </c>
      <c r="L281" s="1">
        <v>6.6534464688946304E-2</v>
      </c>
      <c r="M281" t="s">
        <v>30707</v>
      </c>
      <c r="N281" s="4">
        <v>-0.129642553329224</v>
      </c>
      <c r="O281" s="1">
        <v>0.89881867115119995</v>
      </c>
      <c r="P281" t="s">
        <v>30707</v>
      </c>
      <c r="Q281" s="7">
        <v>-0.81841485675510695</v>
      </c>
      <c r="R281" s="1">
        <v>3.5371615904100297E-2</v>
      </c>
      <c r="S281" t="s">
        <v>30910</v>
      </c>
      <c r="T281" t="s">
        <v>280</v>
      </c>
      <c r="U281" t="s">
        <v>1959</v>
      </c>
      <c r="V281" t="s">
        <v>6664</v>
      </c>
      <c r="W281" t="s">
        <v>6670</v>
      </c>
      <c r="X281" t="s">
        <v>1951</v>
      </c>
      <c r="Z281" t="s">
        <v>6671</v>
      </c>
      <c r="AA281" t="s">
        <v>6672</v>
      </c>
      <c r="AB281" t="s">
        <v>6673</v>
      </c>
      <c r="AC281" t="s">
        <v>6664</v>
      </c>
      <c r="AE281" t="s">
        <v>6674</v>
      </c>
      <c r="AF281" t="s">
        <v>6675</v>
      </c>
      <c r="AG281" t="s">
        <v>6664</v>
      </c>
      <c r="AI281" t="s">
        <v>6677</v>
      </c>
      <c r="AJ281" t="s">
        <v>6666</v>
      </c>
      <c r="AK281" t="s">
        <v>6667</v>
      </c>
      <c r="AL281" t="s">
        <v>6678</v>
      </c>
      <c r="AM281" t="s">
        <v>34323</v>
      </c>
      <c r="AQ281" t="s">
        <v>6676</v>
      </c>
      <c r="AR281" t="s">
        <v>6665</v>
      </c>
      <c r="AT281" t="s">
        <v>6669</v>
      </c>
      <c r="AW281" t="s">
        <v>6670</v>
      </c>
      <c r="BB281" t="s">
        <v>1951</v>
      </c>
      <c r="BD281" t="s">
        <v>6679</v>
      </c>
      <c r="BE281" t="s">
        <v>6668</v>
      </c>
      <c r="BL281" t="s">
        <v>280</v>
      </c>
      <c r="BN281" t="s">
        <v>280</v>
      </c>
      <c r="BO281">
        <v>-0.81841485675510695</v>
      </c>
      <c r="BP281">
        <v>3.5371615904100297E-2</v>
      </c>
      <c r="BQ281" t="s">
        <v>36775</v>
      </c>
    </row>
    <row r="282" spans="1:69" x14ac:dyDescent="0.2">
      <c r="A282" t="s">
        <v>281</v>
      </c>
      <c r="B282" s="8">
        <v>-3.11680225242982</v>
      </c>
      <c r="C282" s="1">
        <v>2.18000705892847E-3</v>
      </c>
      <c r="D282" t="s">
        <v>30911</v>
      </c>
      <c r="E282" s="4">
        <v>0.15192141190130101</v>
      </c>
      <c r="F282" s="1">
        <v>0.863926380141262</v>
      </c>
      <c r="G282" t="s">
        <v>30707</v>
      </c>
      <c r="H282" s="4">
        <v>-9.4265339918364596E-2</v>
      </c>
      <c r="I282" s="1">
        <v>0.99672147467138195</v>
      </c>
      <c r="J282" t="s">
        <v>30707</v>
      </c>
      <c r="K282" s="4">
        <v>5.6266268330849002E-2</v>
      </c>
      <c r="L282" s="1">
        <v>0.95074496152092602</v>
      </c>
      <c r="M282" t="s">
        <v>30707</v>
      </c>
      <c r="N282" s="4">
        <v>-9.8593110648355506E-2</v>
      </c>
      <c r="O282" s="1">
        <v>0.97569459294111904</v>
      </c>
      <c r="P282" t="s">
        <v>30707</v>
      </c>
      <c r="Q282" s="4">
        <v>5.1148328696133803E-2</v>
      </c>
      <c r="R282" s="1">
        <v>0.95376435559031503</v>
      </c>
      <c r="S282" t="s">
        <v>30707</v>
      </c>
      <c r="T282" t="s">
        <v>281</v>
      </c>
      <c r="U282" t="s">
        <v>1959</v>
      </c>
      <c r="V282" t="s">
        <v>2101</v>
      </c>
      <c r="W282" t="s">
        <v>6682</v>
      </c>
      <c r="X282" t="s">
        <v>2316</v>
      </c>
      <c r="Z282" t="s">
        <v>6683</v>
      </c>
      <c r="AA282" t="s">
        <v>6684</v>
      </c>
      <c r="AB282" t="s">
        <v>6685</v>
      </c>
      <c r="AC282" t="s">
        <v>2101</v>
      </c>
      <c r="AE282" t="s">
        <v>6686</v>
      </c>
      <c r="AF282" t="s">
        <v>6687</v>
      </c>
      <c r="AG282" t="s">
        <v>2101</v>
      </c>
      <c r="AI282" t="s">
        <v>6689</v>
      </c>
      <c r="AJ282" t="s">
        <v>2101</v>
      </c>
      <c r="AM282" t="s">
        <v>34324</v>
      </c>
      <c r="AQ282" t="s">
        <v>6688</v>
      </c>
      <c r="AR282" t="s">
        <v>2327</v>
      </c>
      <c r="AT282" t="s">
        <v>6680</v>
      </c>
      <c r="AU282" t="s">
        <v>6681</v>
      </c>
      <c r="AW282" t="s">
        <v>6682</v>
      </c>
      <c r="BB282" t="s">
        <v>2316</v>
      </c>
      <c r="BD282" t="s">
        <v>6690</v>
      </c>
      <c r="BE282" t="s">
        <v>2102</v>
      </c>
      <c r="BH282" t="s">
        <v>1963</v>
      </c>
      <c r="BI282" t="s">
        <v>1962</v>
      </c>
      <c r="BK282" t="s">
        <v>6691</v>
      </c>
      <c r="BL282" t="s">
        <v>281</v>
      </c>
      <c r="BN282" t="s">
        <v>281</v>
      </c>
      <c r="BO282">
        <v>5.1148328696133803E-2</v>
      </c>
      <c r="BP282">
        <v>0.95376435559031503</v>
      </c>
      <c r="BQ282" t="s">
        <v>36776</v>
      </c>
    </row>
    <row r="283" spans="1:69" x14ac:dyDescent="0.2">
      <c r="A283" t="s">
        <v>282</v>
      </c>
      <c r="B283" s="8">
        <v>-3.3921983803070801</v>
      </c>
      <c r="C283" s="1">
        <v>1.0602355952336199E-4</v>
      </c>
      <c r="D283" t="s">
        <v>30911</v>
      </c>
      <c r="E283" s="4">
        <v>-0.75807748692348798</v>
      </c>
      <c r="F283" s="1">
        <v>0.257109635486727</v>
      </c>
      <c r="G283" t="s">
        <v>30707</v>
      </c>
      <c r="H283" s="4">
        <v>5.1345912540663903E-2</v>
      </c>
      <c r="I283" s="1">
        <v>0.99672147467138195</v>
      </c>
      <c r="J283" t="s">
        <v>30707</v>
      </c>
      <c r="K283" s="4">
        <v>-0.70817077099748305</v>
      </c>
      <c r="L283" s="1">
        <v>0.29194647745389601</v>
      </c>
      <c r="M283" t="s">
        <v>30707</v>
      </c>
      <c r="N283" s="4">
        <v>4.8142999889391198E-2</v>
      </c>
      <c r="O283" s="1">
        <v>0.99209224158880205</v>
      </c>
      <c r="P283" t="s">
        <v>30707</v>
      </c>
      <c r="Q283" s="4">
        <v>-0.71415089688910005</v>
      </c>
      <c r="R283" s="1">
        <v>0.29373801052561799</v>
      </c>
      <c r="S283" t="s">
        <v>30707</v>
      </c>
      <c r="T283" t="s">
        <v>282</v>
      </c>
      <c r="U283" t="s">
        <v>2190</v>
      </c>
      <c r="V283" t="s">
        <v>6692</v>
      </c>
      <c r="W283" t="s">
        <v>6695</v>
      </c>
      <c r="X283" t="s">
        <v>3016</v>
      </c>
      <c r="Z283" t="s">
        <v>6700</v>
      </c>
      <c r="AA283" t="s">
        <v>6701</v>
      </c>
      <c r="AB283" t="s">
        <v>6702</v>
      </c>
      <c r="AC283" t="s">
        <v>6692</v>
      </c>
      <c r="AE283" t="s">
        <v>6703</v>
      </c>
      <c r="AF283" t="s">
        <v>6704</v>
      </c>
      <c r="AG283" t="s">
        <v>6692</v>
      </c>
      <c r="AI283" t="s">
        <v>6706</v>
      </c>
      <c r="AJ283" t="s">
        <v>3467</v>
      </c>
      <c r="AK283" t="s">
        <v>6693</v>
      </c>
      <c r="AL283" t="s">
        <v>3469</v>
      </c>
      <c r="AM283" t="s">
        <v>34325</v>
      </c>
      <c r="AN283" t="s">
        <v>3464</v>
      </c>
      <c r="AP283" t="s">
        <v>3104</v>
      </c>
      <c r="AQ283" t="s">
        <v>6705</v>
      </c>
      <c r="AR283" t="s">
        <v>3464</v>
      </c>
      <c r="AS283" t="s">
        <v>3469</v>
      </c>
      <c r="AT283" t="s">
        <v>3463</v>
      </c>
      <c r="AU283" t="s">
        <v>6693</v>
      </c>
      <c r="AV283" t="s">
        <v>6696</v>
      </c>
      <c r="AW283" t="s">
        <v>6695</v>
      </c>
      <c r="AX283" t="s">
        <v>6697</v>
      </c>
      <c r="AZ283" t="s">
        <v>6698</v>
      </c>
      <c r="BA283" t="s">
        <v>6699</v>
      </c>
      <c r="BB283" t="s">
        <v>3016</v>
      </c>
      <c r="BD283" t="s">
        <v>6707</v>
      </c>
      <c r="BE283" t="s">
        <v>6694</v>
      </c>
      <c r="BH283" t="s">
        <v>3481</v>
      </c>
      <c r="BI283" t="s">
        <v>3480</v>
      </c>
      <c r="BL283" t="s">
        <v>282</v>
      </c>
      <c r="BN283" t="s">
        <v>282</v>
      </c>
      <c r="BO283">
        <v>-0.71415089688910005</v>
      </c>
      <c r="BP283">
        <v>0.29373801052561799</v>
      </c>
      <c r="BQ283" t="s">
        <v>36776</v>
      </c>
    </row>
    <row r="284" spans="1:69" x14ac:dyDescent="0.2">
      <c r="A284" t="s">
        <v>283</v>
      </c>
      <c r="B284" s="8">
        <v>-2.4564887273992202</v>
      </c>
      <c r="C284" s="1">
        <v>9.5209408010089598E-4</v>
      </c>
      <c r="D284" t="s">
        <v>30911</v>
      </c>
      <c r="E284" s="4">
        <v>0.37323201469341599</v>
      </c>
      <c r="F284" s="1">
        <v>0.54221942531690803</v>
      </c>
      <c r="G284" t="s">
        <v>30707</v>
      </c>
      <c r="H284" s="4">
        <v>-2.60675602390847E-2</v>
      </c>
      <c r="I284" s="1">
        <v>0.99672147467138195</v>
      </c>
      <c r="J284" t="s">
        <v>30707</v>
      </c>
      <c r="K284" s="4">
        <v>0.34764428131867198</v>
      </c>
      <c r="L284" s="1">
        <v>0.568647708215826</v>
      </c>
      <c r="M284" t="s">
        <v>30707</v>
      </c>
      <c r="N284" s="4">
        <v>-4.6447810981790703E-2</v>
      </c>
      <c r="O284" s="1">
        <v>0.99209224158880205</v>
      </c>
      <c r="P284" t="s">
        <v>30707</v>
      </c>
      <c r="Q284" s="4">
        <v>0.32739448711007502</v>
      </c>
      <c r="R284" s="1">
        <v>0.59272373586651195</v>
      </c>
      <c r="S284" t="s">
        <v>30707</v>
      </c>
      <c r="T284" t="s">
        <v>283</v>
      </c>
      <c r="U284" t="s">
        <v>1959</v>
      </c>
      <c r="V284" t="s">
        <v>6708</v>
      </c>
      <c r="X284" t="s">
        <v>30723</v>
      </c>
      <c r="Z284" t="s">
        <v>6714</v>
      </c>
      <c r="AA284" t="s">
        <v>6715</v>
      </c>
      <c r="AB284" t="s">
        <v>6716</v>
      </c>
      <c r="AC284" t="s">
        <v>6708</v>
      </c>
      <c r="AE284" t="s">
        <v>6717</v>
      </c>
      <c r="AF284" t="s">
        <v>6718</v>
      </c>
      <c r="AG284" t="s">
        <v>6708</v>
      </c>
      <c r="AI284" t="s">
        <v>6720</v>
      </c>
      <c r="AJ284" t="s">
        <v>6710</v>
      </c>
      <c r="AK284" t="s">
        <v>6711</v>
      </c>
      <c r="AM284" t="s">
        <v>34326</v>
      </c>
      <c r="AQ284" t="s">
        <v>6719</v>
      </c>
      <c r="AR284" t="s">
        <v>6709</v>
      </c>
      <c r="AT284" t="s">
        <v>6713</v>
      </c>
      <c r="BB284" t="s">
        <v>30723</v>
      </c>
      <c r="BD284" t="s">
        <v>6721</v>
      </c>
      <c r="BE284" t="s">
        <v>6712</v>
      </c>
      <c r="BL284" t="s">
        <v>283</v>
      </c>
      <c r="BN284" t="s">
        <v>283</v>
      </c>
      <c r="BO284">
        <v>0.32739448711007502</v>
      </c>
      <c r="BP284">
        <v>0.59272373586651195</v>
      </c>
      <c r="BQ284" t="s">
        <v>36776</v>
      </c>
    </row>
    <row r="285" spans="1:69" x14ac:dyDescent="0.2">
      <c r="A285" t="s">
        <v>284</v>
      </c>
      <c r="B285" s="8">
        <v>-1.90775051294174</v>
      </c>
      <c r="C285" s="1">
        <v>1.3683666543788701E-3</v>
      </c>
      <c r="D285" t="s">
        <v>30911</v>
      </c>
      <c r="E285" s="4">
        <v>0.14105161637995101</v>
      </c>
      <c r="F285" s="1">
        <v>0.79185393977568197</v>
      </c>
      <c r="G285" t="s">
        <v>30707</v>
      </c>
      <c r="H285" s="4">
        <v>-1.9020267391859101E-2</v>
      </c>
      <c r="I285" s="1">
        <v>0.99672147467138195</v>
      </c>
      <c r="J285" t="s">
        <v>30707</v>
      </c>
      <c r="K285" s="4">
        <v>0.122483051103604</v>
      </c>
      <c r="L285" s="1">
        <v>0.81616155472873098</v>
      </c>
      <c r="M285" t="s">
        <v>30707</v>
      </c>
      <c r="N285" s="4">
        <v>0.14050213668799899</v>
      </c>
      <c r="O285" s="1">
        <v>0.91784660332012202</v>
      </c>
      <c r="P285" t="s">
        <v>30707</v>
      </c>
      <c r="Q285" s="4">
        <v>0.28485153073207697</v>
      </c>
      <c r="R285" s="1">
        <v>0.58780706238626401</v>
      </c>
      <c r="S285" t="s">
        <v>30707</v>
      </c>
      <c r="T285" t="s">
        <v>284</v>
      </c>
      <c r="U285" t="s">
        <v>1959</v>
      </c>
      <c r="V285" t="s">
        <v>6722</v>
      </c>
      <c r="X285" t="s">
        <v>2510</v>
      </c>
      <c r="Z285" t="s">
        <v>6726</v>
      </c>
      <c r="AA285" t="s">
        <v>6727</v>
      </c>
      <c r="AB285" t="s">
        <v>6728</v>
      </c>
      <c r="AC285" t="s">
        <v>6722</v>
      </c>
      <c r="AE285" t="s">
        <v>6729</v>
      </c>
      <c r="AF285" t="s">
        <v>6730</v>
      </c>
      <c r="AG285" t="s">
        <v>6722</v>
      </c>
      <c r="AI285" t="s">
        <v>6732</v>
      </c>
      <c r="AJ285" t="s">
        <v>6724</v>
      </c>
      <c r="AM285" t="s">
        <v>34327</v>
      </c>
      <c r="AQ285" t="s">
        <v>6731</v>
      </c>
      <c r="AR285" t="s">
        <v>6723</v>
      </c>
      <c r="AT285" t="s">
        <v>6725</v>
      </c>
      <c r="BB285" t="s">
        <v>2510</v>
      </c>
      <c r="BD285" t="s">
        <v>6733</v>
      </c>
      <c r="BE285" t="s">
        <v>6722</v>
      </c>
      <c r="BH285" t="s">
        <v>6734</v>
      </c>
      <c r="BI285" t="s">
        <v>2643</v>
      </c>
      <c r="BL285" t="s">
        <v>284</v>
      </c>
      <c r="BN285" t="s">
        <v>284</v>
      </c>
      <c r="BO285">
        <v>0.28485153073207697</v>
      </c>
      <c r="BP285">
        <v>0.58780706238626401</v>
      </c>
      <c r="BQ285" t="s">
        <v>36776</v>
      </c>
    </row>
    <row r="286" spans="1:69" x14ac:dyDescent="0.2">
      <c r="A286" t="s">
        <v>285</v>
      </c>
      <c r="B286" s="8">
        <v>-3.37072591416824</v>
      </c>
      <c r="C286" s="1">
        <v>3.0198897954578601E-4</v>
      </c>
      <c r="D286" t="s">
        <v>30911</v>
      </c>
      <c r="E286" s="4">
        <v>0.29713023150303097</v>
      </c>
      <c r="F286" s="1">
        <v>0.70564626069231995</v>
      </c>
      <c r="G286" t="s">
        <v>30707</v>
      </c>
      <c r="H286" s="4">
        <v>0.161942799925262</v>
      </c>
      <c r="I286" s="1">
        <v>0.99672147467138195</v>
      </c>
      <c r="J286" t="s">
        <v>30707</v>
      </c>
      <c r="K286" s="4">
        <v>0.459196331646543</v>
      </c>
      <c r="L286" s="1">
        <v>0.55704236737470103</v>
      </c>
      <c r="M286" t="s">
        <v>30707</v>
      </c>
      <c r="N286" s="4">
        <v>0.397463588530931</v>
      </c>
      <c r="O286" s="1">
        <v>0.82723862644208102</v>
      </c>
      <c r="P286" t="s">
        <v>30707</v>
      </c>
      <c r="Q286" s="4">
        <v>0.69953199149101597</v>
      </c>
      <c r="R286" s="1">
        <v>0.36202106754744101</v>
      </c>
      <c r="S286" t="s">
        <v>30707</v>
      </c>
      <c r="T286" t="s">
        <v>285</v>
      </c>
      <c r="U286" t="s">
        <v>1959</v>
      </c>
      <c r="V286" t="s">
        <v>6735</v>
      </c>
      <c r="W286" t="s">
        <v>6740</v>
      </c>
      <c r="X286" t="s">
        <v>1981</v>
      </c>
      <c r="Z286" t="s">
        <v>6743</v>
      </c>
      <c r="AA286" t="s">
        <v>6744</v>
      </c>
      <c r="AB286" t="s">
        <v>6745</v>
      </c>
      <c r="AC286" t="s">
        <v>6735</v>
      </c>
      <c r="AE286" t="s">
        <v>6746</v>
      </c>
      <c r="AF286" t="s">
        <v>6747</v>
      </c>
      <c r="AG286" t="s">
        <v>6735</v>
      </c>
      <c r="AI286" t="s">
        <v>6749</v>
      </c>
      <c r="AJ286" t="s">
        <v>6737</v>
      </c>
      <c r="AK286" t="s">
        <v>6738</v>
      </c>
      <c r="AM286" t="s">
        <v>34328</v>
      </c>
      <c r="AN286" t="s">
        <v>6736</v>
      </c>
      <c r="AP286" t="s">
        <v>2062</v>
      </c>
      <c r="AQ286" t="s">
        <v>6748</v>
      </c>
      <c r="AR286" t="s">
        <v>6736</v>
      </c>
      <c r="AT286" t="s">
        <v>6739</v>
      </c>
      <c r="AU286" t="s">
        <v>6738</v>
      </c>
      <c r="AW286" t="s">
        <v>6740</v>
      </c>
      <c r="AX286" t="s">
        <v>6742</v>
      </c>
      <c r="BB286" t="s">
        <v>1981</v>
      </c>
      <c r="BC286" t="s">
        <v>6741</v>
      </c>
      <c r="BD286" t="s">
        <v>6750</v>
      </c>
      <c r="BE286" t="s">
        <v>6737</v>
      </c>
      <c r="BF286" t="s">
        <v>6738</v>
      </c>
      <c r="BH286" t="s">
        <v>6753</v>
      </c>
      <c r="BI286" t="s">
        <v>6752</v>
      </c>
      <c r="BJ286" t="s">
        <v>6751</v>
      </c>
      <c r="BL286" t="s">
        <v>285</v>
      </c>
      <c r="BN286" t="s">
        <v>285</v>
      </c>
      <c r="BO286">
        <v>0.69953199149101597</v>
      </c>
      <c r="BP286">
        <v>0.36202106754744101</v>
      </c>
      <c r="BQ286" t="s">
        <v>36776</v>
      </c>
    </row>
    <row r="287" spans="1:69" x14ac:dyDescent="0.2">
      <c r="A287" t="s">
        <v>286</v>
      </c>
      <c r="B287" s="8">
        <v>-0.92103110206487704</v>
      </c>
      <c r="C287" s="1">
        <v>3.44370948789213E-3</v>
      </c>
      <c r="D287" t="s">
        <v>30911</v>
      </c>
      <c r="E287" s="4">
        <v>-0.22117233604922901</v>
      </c>
      <c r="F287" s="1">
        <v>0.45305788194531699</v>
      </c>
      <c r="G287" t="s">
        <v>30707</v>
      </c>
      <c r="H287" s="4">
        <v>-0.13247172448094299</v>
      </c>
      <c r="I287" s="1">
        <v>0.99672147467138195</v>
      </c>
      <c r="J287" t="s">
        <v>30707</v>
      </c>
      <c r="K287" s="4">
        <v>-0.35481861483939497</v>
      </c>
      <c r="L287" s="1">
        <v>0.21306080609855399</v>
      </c>
      <c r="M287" t="s">
        <v>30707</v>
      </c>
      <c r="N287" s="4">
        <v>0.20517510679573001</v>
      </c>
      <c r="O287" s="1">
        <v>0.72261181435677002</v>
      </c>
      <c r="P287" t="s">
        <v>30707</v>
      </c>
      <c r="Q287" s="4">
        <v>-2.04349635647816E-2</v>
      </c>
      <c r="R287" s="1">
        <v>0.948543818780894</v>
      </c>
      <c r="S287" t="s">
        <v>30707</v>
      </c>
      <c r="T287" t="s">
        <v>286</v>
      </c>
      <c r="U287" t="s">
        <v>1959</v>
      </c>
      <c r="V287" t="s">
        <v>2603</v>
      </c>
      <c r="X287" t="s">
        <v>1951</v>
      </c>
      <c r="Z287" t="s">
        <v>6754</v>
      </c>
      <c r="AA287" t="s">
        <v>6755</v>
      </c>
      <c r="AB287" t="s">
        <v>6756</v>
      </c>
      <c r="AC287" t="s">
        <v>2603</v>
      </c>
      <c r="AE287" t="s">
        <v>6757</v>
      </c>
      <c r="AF287" t="s">
        <v>6758</v>
      </c>
      <c r="AG287" t="s">
        <v>2603</v>
      </c>
      <c r="AI287" t="s">
        <v>6760</v>
      </c>
      <c r="AJ287" t="s">
        <v>2101</v>
      </c>
      <c r="AM287" t="s">
        <v>34329</v>
      </c>
      <c r="AQ287" t="s">
        <v>6759</v>
      </c>
      <c r="AR287" t="s">
        <v>2101</v>
      </c>
      <c r="AT287" t="s">
        <v>2932</v>
      </c>
      <c r="BB287" t="s">
        <v>1951</v>
      </c>
      <c r="BD287" t="s">
        <v>6761</v>
      </c>
      <c r="BE287" t="s">
        <v>2607</v>
      </c>
      <c r="BH287" t="s">
        <v>5669</v>
      </c>
      <c r="BI287" t="s">
        <v>5668</v>
      </c>
      <c r="BL287" t="s">
        <v>286</v>
      </c>
      <c r="BN287" t="s">
        <v>286</v>
      </c>
      <c r="BO287">
        <v>-2.04349635647816E-2</v>
      </c>
      <c r="BP287">
        <v>0.948543818780894</v>
      </c>
      <c r="BQ287" t="s">
        <v>36776</v>
      </c>
    </row>
    <row r="288" spans="1:69" x14ac:dyDescent="0.2">
      <c r="A288" t="s">
        <v>287</v>
      </c>
      <c r="B288" s="8">
        <v>-1.7719655086224799</v>
      </c>
      <c r="C288" s="1">
        <v>7.1251671377583301E-5</v>
      </c>
      <c r="D288" t="s">
        <v>30911</v>
      </c>
      <c r="E288" s="4">
        <v>-0.23446577890082501</v>
      </c>
      <c r="F288" s="1">
        <v>0.53664164711246698</v>
      </c>
      <c r="G288" t="s">
        <v>30707</v>
      </c>
      <c r="H288" s="4">
        <v>-3.94327225403623E-2</v>
      </c>
      <c r="I288" s="1">
        <v>0.99672147467138195</v>
      </c>
      <c r="J288" t="s">
        <v>30707</v>
      </c>
      <c r="K288" s="4">
        <v>-0.27617403817082298</v>
      </c>
      <c r="L288" s="1">
        <v>0.468514440639756</v>
      </c>
      <c r="M288" t="s">
        <v>30707</v>
      </c>
      <c r="N288" s="4">
        <v>-9.5127000032411094E-3</v>
      </c>
      <c r="O288" s="1">
        <v>0.99209224158880205</v>
      </c>
      <c r="P288" t="s">
        <v>30707</v>
      </c>
      <c r="Q288" s="4">
        <v>-0.248250211163899</v>
      </c>
      <c r="R288" s="1">
        <v>0.52786227495486004</v>
      </c>
      <c r="S288" t="s">
        <v>30707</v>
      </c>
      <c r="T288" t="s">
        <v>287</v>
      </c>
      <c r="U288" t="s">
        <v>1959</v>
      </c>
      <c r="V288" t="s">
        <v>2101</v>
      </c>
      <c r="W288" t="s">
        <v>6763</v>
      </c>
      <c r="X288" t="s">
        <v>1951</v>
      </c>
      <c r="Z288" t="s">
        <v>6764</v>
      </c>
      <c r="AA288" t="s">
        <v>6765</v>
      </c>
      <c r="AB288" t="s">
        <v>6766</v>
      </c>
      <c r="AC288" t="s">
        <v>2101</v>
      </c>
      <c r="AE288" t="s">
        <v>6767</v>
      </c>
      <c r="AF288" t="s">
        <v>6768</v>
      </c>
      <c r="AG288" t="s">
        <v>2101</v>
      </c>
      <c r="AI288" t="s">
        <v>6770</v>
      </c>
      <c r="AJ288" t="s">
        <v>2101</v>
      </c>
      <c r="AM288" t="s">
        <v>34330</v>
      </c>
      <c r="AQ288" t="s">
        <v>6769</v>
      </c>
      <c r="AR288" t="s">
        <v>2101</v>
      </c>
      <c r="AT288" t="s">
        <v>3275</v>
      </c>
      <c r="AW288" t="s">
        <v>6763</v>
      </c>
      <c r="BB288" t="s">
        <v>1951</v>
      </c>
      <c r="BD288" t="s">
        <v>6771</v>
      </c>
      <c r="BE288" t="s">
        <v>6762</v>
      </c>
      <c r="BH288" t="s">
        <v>1963</v>
      </c>
      <c r="BI288" t="s">
        <v>1962</v>
      </c>
      <c r="BK288" t="s">
        <v>6772</v>
      </c>
      <c r="BL288" t="s">
        <v>287</v>
      </c>
      <c r="BN288" t="s">
        <v>287</v>
      </c>
      <c r="BO288">
        <v>-0.248250211163899</v>
      </c>
      <c r="BP288">
        <v>0.52786227495486004</v>
      </c>
      <c r="BQ288" t="s">
        <v>36776</v>
      </c>
    </row>
    <row r="289" spans="1:69" x14ac:dyDescent="0.2">
      <c r="A289" t="s">
        <v>288</v>
      </c>
      <c r="B289" s="8">
        <v>-1.14227436970991</v>
      </c>
      <c r="C289" s="1">
        <v>3.5174479953521801E-4</v>
      </c>
      <c r="D289" t="s">
        <v>30911</v>
      </c>
      <c r="E289" s="4">
        <v>-0.17464165289321201</v>
      </c>
      <c r="F289" s="1">
        <v>0.54426053075092096</v>
      </c>
      <c r="G289" t="s">
        <v>30707</v>
      </c>
      <c r="H289" s="4">
        <v>-7.8021931948342197E-3</v>
      </c>
      <c r="I289" s="1">
        <v>0.99672147467138195</v>
      </c>
      <c r="J289" t="s">
        <v>30707</v>
      </c>
      <c r="K289" s="4">
        <v>-0.184782501986266</v>
      </c>
      <c r="L289" s="1">
        <v>0.52372543510297798</v>
      </c>
      <c r="M289" t="s">
        <v>30707</v>
      </c>
      <c r="N289" s="4">
        <v>4.1295523795271898E-2</v>
      </c>
      <c r="O289" s="1">
        <v>0.96726659690266803</v>
      </c>
      <c r="P289" t="s">
        <v>30707</v>
      </c>
      <c r="Q289" s="4">
        <v>-0.141006910747804</v>
      </c>
      <c r="R289" s="1">
        <v>0.64063650695860497</v>
      </c>
      <c r="S289" t="s">
        <v>30707</v>
      </c>
      <c r="T289" t="s">
        <v>288</v>
      </c>
      <c r="U289" t="s">
        <v>1959</v>
      </c>
      <c r="V289" t="s">
        <v>2101</v>
      </c>
      <c r="X289" t="s">
        <v>2611</v>
      </c>
      <c r="Z289" t="s">
        <v>6774</v>
      </c>
      <c r="AA289" t="s">
        <v>6775</v>
      </c>
      <c r="AB289" t="s">
        <v>6776</v>
      </c>
      <c r="AC289" t="s">
        <v>2101</v>
      </c>
      <c r="AE289" t="s">
        <v>6777</v>
      </c>
      <c r="AF289" t="s">
        <v>6778</v>
      </c>
      <c r="AG289" t="s">
        <v>2101</v>
      </c>
      <c r="AI289" t="s">
        <v>6780</v>
      </c>
      <c r="AJ289" t="s">
        <v>2101</v>
      </c>
      <c r="AM289" t="s">
        <v>34331</v>
      </c>
      <c r="AQ289" t="s">
        <v>6779</v>
      </c>
      <c r="AR289" t="s">
        <v>2101</v>
      </c>
      <c r="AT289" t="s">
        <v>6773</v>
      </c>
      <c r="BB289" t="s">
        <v>2611</v>
      </c>
      <c r="BD289" t="s">
        <v>6781</v>
      </c>
      <c r="BE289" t="s">
        <v>2102</v>
      </c>
      <c r="BH289" t="s">
        <v>1963</v>
      </c>
      <c r="BI289" t="s">
        <v>1962</v>
      </c>
      <c r="BK289" t="s">
        <v>6782</v>
      </c>
      <c r="BL289" t="s">
        <v>288</v>
      </c>
      <c r="BN289" t="s">
        <v>288</v>
      </c>
      <c r="BO289">
        <v>-0.141006910747804</v>
      </c>
      <c r="BP289">
        <v>0.64063650695860497</v>
      </c>
      <c r="BQ289" t="s">
        <v>36776</v>
      </c>
    </row>
    <row r="290" spans="1:69" x14ac:dyDescent="0.2">
      <c r="A290" t="s">
        <v>289</v>
      </c>
      <c r="B290" s="8">
        <v>-1.20183112824251</v>
      </c>
      <c r="C290" s="1">
        <v>2.2025297292104398E-3</v>
      </c>
      <c r="D290" t="s">
        <v>30911</v>
      </c>
      <c r="E290" s="4">
        <v>-9.8790937763258299E-2</v>
      </c>
      <c r="F290" s="1">
        <v>0.78789821028934404</v>
      </c>
      <c r="G290" t="s">
        <v>30707</v>
      </c>
      <c r="H290" s="4">
        <v>-9.3619993787674702E-2</v>
      </c>
      <c r="I290" s="1">
        <v>0.99672147467138195</v>
      </c>
      <c r="J290" t="s">
        <v>30707</v>
      </c>
      <c r="K290" s="4">
        <v>-0.19407353748885101</v>
      </c>
      <c r="L290" s="1">
        <v>0.58830232831424101</v>
      </c>
      <c r="M290" t="s">
        <v>30707</v>
      </c>
      <c r="N290" s="4">
        <v>-0.21957206014632599</v>
      </c>
      <c r="O290" s="1">
        <v>0.76730646061941798</v>
      </c>
      <c r="P290" t="s">
        <v>30707</v>
      </c>
      <c r="Q290" s="4">
        <v>-0.319652973724736</v>
      </c>
      <c r="R290" s="1">
        <v>0.35640219767329501</v>
      </c>
      <c r="S290" t="s">
        <v>30707</v>
      </c>
      <c r="T290" t="s">
        <v>289</v>
      </c>
      <c r="U290" t="s">
        <v>1959</v>
      </c>
      <c r="V290" t="s">
        <v>2101</v>
      </c>
      <c r="X290" t="s">
        <v>2611</v>
      </c>
      <c r="Z290" t="s">
        <v>6783</v>
      </c>
      <c r="AA290" t="s">
        <v>6784</v>
      </c>
      <c r="AB290" t="s">
        <v>6785</v>
      </c>
      <c r="AC290" t="s">
        <v>2101</v>
      </c>
      <c r="AE290" t="s">
        <v>6786</v>
      </c>
      <c r="AF290" t="s">
        <v>6787</v>
      </c>
      <c r="AG290" t="s">
        <v>2101</v>
      </c>
      <c r="AI290" t="s">
        <v>6789</v>
      </c>
      <c r="AJ290" t="s">
        <v>2101</v>
      </c>
      <c r="AM290" t="s">
        <v>34332</v>
      </c>
      <c r="AQ290" t="s">
        <v>6788</v>
      </c>
      <c r="AR290" t="s">
        <v>2101</v>
      </c>
      <c r="AT290" t="s">
        <v>6773</v>
      </c>
      <c r="BB290" t="s">
        <v>2611</v>
      </c>
      <c r="BD290" t="s">
        <v>6790</v>
      </c>
      <c r="BE290" t="s">
        <v>2102</v>
      </c>
      <c r="BH290" t="s">
        <v>1963</v>
      </c>
      <c r="BI290" t="s">
        <v>1962</v>
      </c>
      <c r="BK290" t="s">
        <v>6791</v>
      </c>
      <c r="BL290" t="s">
        <v>289</v>
      </c>
      <c r="BN290" t="s">
        <v>289</v>
      </c>
      <c r="BO290">
        <v>-0.319652973724736</v>
      </c>
      <c r="BP290">
        <v>0.35640219767329501</v>
      </c>
      <c r="BQ290" t="s">
        <v>36776</v>
      </c>
    </row>
    <row r="291" spans="1:69" x14ac:dyDescent="0.2">
      <c r="A291" t="s">
        <v>290</v>
      </c>
      <c r="B291" s="8">
        <v>-2.2002826522752601</v>
      </c>
      <c r="C291" s="1">
        <v>1.1868511324330999E-3</v>
      </c>
      <c r="D291" t="s">
        <v>30911</v>
      </c>
      <c r="E291" s="4">
        <v>0.28304256153027502</v>
      </c>
      <c r="F291" s="1">
        <v>0.62253977612446698</v>
      </c>
      <c r="G291" t="s">
        <v>30707</v>
      </c>
      <c r="H291" s="4">
        <v>-0.100855051947484</v>
      </c>
      <c r="I291" s="1">
        <v>0.99672147467138195</v>
      </c>
      <c r="J291" t="s">
        <v>30707</v>
      </c>
      <c r="K291" s="4">
        <v>0.18048814859254</v>
      </c>
      <c r="L291" s="1">
        <v>0.75416178235001397</v>
      </c>
      <c r="M291" t="s">
        <v>30707</v>
      </c>
      <c r="N291" s="4">
        <v>-4.9796583024219701E-2</v>
      </c>
      <c r="O291" s="1">
        <v>0.98916300595071704</v>
      </c>
      <c r="P291" t="s">
        <v>30707</v>
      </c>
      <c r="Q291" s="4">
        <v>0.23250779889695899</v>
      </c>
      <c r="R291" s="1">
        <v>0.69523878396786098</v>
      </c>
      <c r="S291" t="s">
        <v>30707</v>
      </c>
      <c r="T291" t="s">
        <v>290</v>
      </c>
      <c r="U291" t="s">
        <v>1959</v>
      </c>
      <c r="V291" t="s">
        <v>4745</v>
      </c>
      <c r="W291" t="s">
        <v>6797</v>
      </c>
      <c r="X291" t="s">
        <v>1951</v>
      </c>
      <c r="Z291" t="s">
        <v>6798</v>
      </c>
      <c r="AA291" t="s">
        <v>6799</v>
      </c>
      <c r="AB291" t="s">
        <v>6800</v>
      </c>
      <c r="AC291" t="s">
        <v>4745</v>
      </c>
      <c r="AE291" t="s">
        <v>6801</v>
      </c>
      <c r="AF291" t="s">
        <v>6802</v>
      </c>
      <c r="AG291" t="s">
        <v>4745</v>
      </c>
      <c r="AI291" t="s">
        <v>6804</v>
      </c>
      <c r="AJ291" t="s">
        <v>6793</v>
      </c>
      <c r="AM291" t="s">
        <v>34333</v>
      </c>
      <c r="AQ291" t="s">
        <v>6803</v>
      </c>
      <c r="AR291" t="s">
        <v>6792</v>
      </c>
      <c r="AT291" t="s">
        <v>6795</v>
      </c>
      <c r="AU291" t="s">
        <v>6796</v>
      </c>
      <c r="AW291" t="s">
        <v>6797</v>
      </c>
      <c r="BB291" t="s">
        <v>1951</v>
      </c>
      <c r="BD291" t="s">
        <v>6805</v>
      </c>
      <c r="BE291" t="s">
        <v>6794</v>
      </c>
      <c r="BH291" t="s">
        <v>6807</v>
      </c>
      <c r="BI291" t="s">
        <v>6806</v>
      </c>
      <c r="BL291" t="s">
        <v>290</v>
      </c>
      <c r="BN291" t="s">
        <v>290</v>
      </c>
      <c r="BO291">
        <v>0.23250779889695899</v>
      </c>
      <c r="BP291">
        <v>0.69523878396786098</v>
      </c>
      <c r="BQ291" t="s">
        <v>36776</v>
      </c>
    </row>
    <row r="292" spans="1:69" x14ac:dyDescent="0.2">
      <c r="A292" t="s">
        <v>291</v>
      </c>
      <c r="B292" s="8">
        <v>-2.2894291713453199</v>
      </c>
      <c r="C292" s="1">
        <v>1.5484881773519101E-3</v>
      </c>
      <c r="D292" t="s">
        <v>30911</v>
      </c>
      <c r="E292" s="4">
        <v>0.33882974241220198</v>
      </c>
      <c r="F292" s="1">
        <v>0.57866747191482404</v>
      </c>
      <c r="G292" t="s">
        <v>30707</v>
      </c>
      <c r="H292" s="4">
        <v>-3.5479880475676899E-2</v>
      </c>
      <c r="I292" s="1">
        <v>0.99672147467138195</v>
      </c>
      <c r="J292" t="s">
        <v>30707</v>
      </c>
      <c r="K292" s="4">
        <v>0.30220318609437202</v>
      </c>
      <c r="L292" s="1">
        <v>0.62197703846693497</v>
      </c>
      <c r="M292" t="s">
        <v>30707</v>
      </c>
      <c r="N292" s="4">
        <v>-6.1711833093307099E-2</v>
      </c>
      <c r="O292" s="1">
        <v>0.98182095148405502</v>
      </c>
      <c r="P292" t="s">
        <v>30707</v>
      </c>
      <c r="Q292" s="4">
        <v>0.27716711707026298</v>
      </c>
      <c r="R292" s="1">
        <v>0.65362472984772202</v>
      </c>
      <c r="S292" t="s">
        <v>30707</v>
      </c>
      <c r="T292" t="s">
        <v>291</v>
      </c>
      <c r="U292" t="s">
        <v>1959</v>
      </c>
      <c r="V292" t="s">
        <v>6808</v>
      </c>
      <c r="W292" t="s">
        <v>6813</v>
      </c>
      <c r="X292" t="s">
        <v>2002</v>
      </c>
      <c r="Z292" t="s">
        <v>6818</v>
      </c>
      <c r="AA292" t="s">
        <v>6819</v>
      </c>
      <c r="AB292" t="s">
        <v>6820</v>
      </c>
      <c r="AC292" t="s">
        <v>6808</v>
      </c>
      <c r="AE292" t="s">
        <v>6821</v>
      </c>
      <c r="AF292" t="s">
        <v>6822</v>
      </c>
      <c r="AG292" t="s">
        <v>6808</v>
      </c>
      <c r="AI292" t="s">
        <v>6824</v>
      </c>
      <c r="AJ292" t="s">
        <v>6810</v>
      </c>
      <c r="AM292" t="s">
        <v>34334</v>
      </c>
      <c r="AQ292" t="s">
        <v>6823</v>
      </c>
      <c r="AR292" t="s">
        <v>6809</v>
      </c>
      <c r="AT292" t="s">
        <v>6811</v>
      </c>
      <c r="AU292" t="s">
        <v>6812</v>
      </c>
      <c r="AV292" t="s">
        <v>6814</v>
      </c>
      <c r="AW292" t="s">
        <v>6813</v>
      </c>
      <c r="AX292" t="s">
        <v>6815</v>
      </c>
      <c r="AZ292" t="s">
        <v>6816</v>
      </c>
      <c r="BA292" t="s">
        <v>6817</v>
      </c>
      <c r="BB292" t="s">
        <v>2002</v>
      </c>
      <c r="BD292" t="s">
        <v>6825</v>
      </c>
      <c r="BE292" t="s">
        <v>6808</v>
      </c>
      <c r="BH292" t="s">
        <v>6827</v>
      </c>
      <c r="BI292" t="s">
        <v>6826</v>
      </c>
      <c r="BL292" t="s">
        <v>291</v>
      </c>
      <c r="BN292" t="s">
        <v>291</v>
      </c>
      <c r="BO292">
        <v>0.27716711707026298</v>
      </c>
      <c r="BP292">
        <v>0.65362472984772202</v>
      </c>
      <c r="BQ292" t="s">
        <v>36776</v>
      </c>
    </row>
    <row r="293" spans="1:69" x14ac:dyDescent="0.2">
      <c r="A293" t="s">
        <v>292</v>
      </c>
      <c r="B293" s="8">
        <v>-2.6950685342458902</v>
      </c>
      <c r="C293" s="1">
        <v>1.47736014709743E-3</v>
      </c>
      <c r="D293" t="s">
        <v>30911</v>
      </c>
      <c r="E293" s="4">
        <v>0.64682139548690798</v>
      </c>
      <c r="F293" s="1">
        <v>0.33436720921520402</v>
      </c>
      <c r="G293" t="s">
        <v>30707</v>
      </c>
      <c r="H293" s="4">
        <v>3.4839813145701698E-2</v>
      </c>
      <c r="I293" s="1">
        <v>0.99672147467138195</v>
      </c>
      <c r="J293" t="s">
        <v>30707</v>
      </c>
      <c r="K293" s="4">
        <v>0.68005439712913296</v>
      </c>
      <c r="L293" s="1">
        <v>0.30659902318208798</v>
      </c>
      <c r="M293" t="s">
        <v>30707</v>
      </c>
      <c r="N293" s="4">
        <v>0.25575447244363197</v>
      </c>
      <c r="O293" s="1">
        <v>0.89025080662147604</v>
      </c>
      <c r="P293" t="s">
        <v>30707</v>
      </c>
      <c r="Q293" s="4">
        <v>0.90551225434111204</v>
      </c>
      <c r="R293" s="1">
        <v>0.17081285764975099</v>
      </c>
      <c r="S293" t="s">
        <v>30707</v>
      </c>
      <c r="T293" t="s">
        <v>292</v>
      </c>
      <c r="U293" t="s">
        <v>1959</v>
      </c>
      <c r="V293" t="s">
        <v>6828</v>
      </c>
      <c r="W293" t="s">
        <v>6834</v>
      </c>
      <c r="X293" t="s">
        <v>2510</v>
      </c>
      <c r="Z293" t="s">
        <v>6835</v>
      </c>
      <c r="AA293" t="s">
        <v>6836</v>
      </c>
      <c r="AB293" t="s">
        <v>6837</v>
      </c>
      <c r="AC293" t="s">
        <v>6828</v>
      </c>
      <c r="AE293" t="s">
        <v>6838</v>
      </c>
      <c r="AF293" t="s">
        <v>6839</v>
      </c>
      <c r="AG293" t="s">
        <v>6828</v>
      </c>
      <c r="AI293" t="s">
        <v>6841</v>
      </c>
      <c r="AJ293" t="s">
        <v>6830</v>
      </c>
      <c r="AK293" t="s">
        <v>6831</v>
      </c>
      <c r="AM293" t="s">
        <v>34335</v>
      </c>
      <c r="AN293" t="s">
        <v>6829</v>
      </c>
      <c r="AP293" t="s">
        <v>1982</v>
      </c>
      <c r="AQ293" t="s">
        <v>6840</v>
      </c>
      <c r="AR293" t="s">
        <v>6829</v>
      </c>
      <c r="AT293" t="s">
        <v>6833</v>
      </c>
      <c r="AU293" t="s">
        <v>6831</v>
      </c>
      <c r="AW293" t="s">
        <v>6834</v>
      </c>
      <c r="BB293" t="s">
        <v>2510</v>
      </c>
      <c r="BD293" t="s">
        <v>6842</v>
      </c>
      <c r="BE293" t="s">
        <v>6832</v>
      </c>
      <c r="BH293" t="s">
        <v>2885</v>
      </c>
      <c r="BI293" t="s">
        <v>2884</v>
      </c>
      <c r="BL293" t="s">
        <v>292</v>
      </c>
      <c r="BN293" t="s">
        <v>292</v>
      </c>
      <c r="BO293">
        <v>0.90551225434111204</v>
      </c>
      <c r="BP293">
        <v>0.17081285764975099</v>
      </c>
      <c r="BQ293" t="s">
        <v>36776</v>
      </c>
    </row>
    <row r="294" spans="1:69" x14ac:dyDescent="0.2">
      <c r="A294" t="s">
        <v>293</v>
      </c>
      <c r="B294" s="8">
        <v>-2.5858473148632299</v>
      </c>
      <c r="C294" s="1">
        <v>2.58219225647012E-3</v>
      </c>
      <c r="D294" t="s">
        <v>30911</v>
      </c>
      <c r="E294" s="4">
        <v>0.67858649399698701</v>
      </c>
      <c r="F294" s="1">
        <v>0.35628958155357798</v>
      </c>
      <c r="G294" t="s">
        <v>30707</v>
      </c>
      <c r="H294" s="4">
        <v>2.9844426674852501E-2</v>
      </c>
      <c r="I294" s="1">
        <v>0.99672147467138195</v>
      </c>
      <c r="J294" t="s">
        <v>30707</v>
      </c>
      <c r="K294" s="4">
        <v>0.70723486258452595</v>
      </c>
      <c r="L294" s="1">
        <v>0.33407430319179798</v>
      </c>
      <c r="M294" t="s">
        <v>30707</v>
      </c>
      <c r="N294" s="4">
        <v>0.18738652474801901</v>
      </c>
      <c r="O294" s="1">
        <v>0.92723589530317896</v>
      </c>
      <c r="P294" t="s">
        <v>30707</v>
      </c>
      <c r="Q294" s="4">
        <v>0.87011455427763496</v>
      </c>
      <c r="R294" s="1">
        <v>0.22878060674504599</v>
      </c>
      <c r="S294" t="s">
        <v>30707</v>
      </c>
      <c r="T294" t="s">
        <v>293</v>
      </c>
      <c r="U294" t="s">
        <v>1959</v>
      </c>
      <c r="V294" t="s">
        <v>6845</v>
      </c>
      <c r="W294" t="s">
        <v>30746</v>
      </c>
      <c r="X294" t="s">
        <v>1981</v>
      </c>
      <c r="Z294" t="s">
        <v>6851</v>
      </c>
      <c r="AA294" t="s">
        <v>6852</v>
      </c>
      <c r="AB294" t="s">
        <v>6853</v>
      </c>
      <c r="AC294" t="s">
        <v>6843</v>
      </c>
      <c r="AE294" t="s">
        <v>6854</v>
      </c>
      <c r="AF294" t="s">
        <v>6855</v>
      </c>
      <c r="AG294" t="s">
        <v>6843</v>
      </c>
      <c r="AI294" t="s">
        <v>6857</v>
      </c>
      <c r="AJ294" t="s">
        <v>6845</v>
      </c>
      <c r="AK294" t="s">
        <v>6846</v>
      </c>
      <c r="AM294" t="s">
        <v>34336</v>
      </c>
      <c r="AN294" t="s">
        <v>6844</v>
      </c>
      <c r="AP294" t="s">
        <v>1982</v>
      </c>
      <c r="AQ294" t="s">
        <v>6856</v>
      </c>
      <c r="AR294" t="s">
        <v>6844</v>
      </c>
      <c r="AT294" t="s">
        <v>6848</v>
      </c>
      <c r="AU294" t="s">
        <v>6849</v>
      </c>
      <c r="AW294" t="s">
        <v>6850</v>
      </c>
      <c r="BB294" t="s">
        <v>1981</v>
      </c>
      <c r="BD294" t="s">
        <v>6858</v>
      </c>
      <c r="BE294" t="s">
        <v>6847</v>
      </c>
      <c r="BH294" t="s">
        <v>6860</v>
      </c>
      <c r="BI294" t="s">
        <v>6859</v>
      </c>
      <c r="BL294" t="s">
        <v>293</v>
      </c>
      <c r="BN294" t="s">
        <v>293</v>
      </c>
      <c r="BO294">
        <v>0.87011455427763496</v>
      </c>
      <c r="BP294">
        <v>0.22878060674504599</v>
      </c>
      <c r="BQ294" t="s">
        <v>36776</v>
      </c>
    </row>
    <row r="295" spans="1:69" x14ac:dyDescent="0.2">
      <c r="A295" t="s">
        <v>294</v>
      </c>
      <c r="B295" s="8">
        <v>-2.3373810888492601</v>
      </c>
      <c r="C295" s="1">
        <v>8.8251366488289896E-3</v>
      </c>
      <c r="D295" t="s">
        <v>30911</v>
      </c>
      <c r="E295" s="4">
        <v>0.73398487121793798</v>
      </c>
      <c r="F295" s="1">
        <v>0.33533354044908897</v>
      </c>
      <c r="G295" t="s">
        <v>30707</v>
      </c>
      <c r="H295" s="4">
        <v>4.4624531699875902E-2</v>
      </c>
      <c r="I295" s="1">
        <v>0.99672147467138195</v>
      </c>
      <c r="J295" t="s">
        <v>30707</v>
      </c>
      <c r="K295" s="4">
        <v>0.77733160447406202</v>
      </c>
      <c r="L295" s="1">
        <v>0.30423895675090501</v>
      </c>
      <c r="M295" t="s">
        <v>30707</v>
      </c>
      <c r="N295" s="4">
        <v>0.30547376488415301</v>
      </c>
      <c r="O295" s="1">
        <v>0.88943034743076799</v>
      </c>
      <c r="P295" t="s">
        <v>30707</v>
      </c>
      <c r="Q295" s="4">
        <v>1.04288521983591</v>
      </c>
      <c r="R295" s="1">
        <v>0.16634819891866801</v>
      </c>
      <c r="S295" t="s">
        <v>30707</v>
      </c>
      <c r="T295" t="s">
        <v>294</v>
      </c>
      <c r="U295" t="s">
        <v>1959</v>
      </c>
      <c r="V295" t="s">
        <v>6861</v>
      </c>
      <c r="W295" t="s">
        <v>6868</v>
      </c>
      <c r="X295" t="s">
        <v>1981</v>
      </c>
      <c r="Z295" t="s">
        <v>6870</v>
      </c>
      <c r="AA295" t="s">
        <v>6871</v>
      </c>
      <c r="AB295" t="s">
        <v>6872</v>
      </c>
      <c r="AC295" t="s">
        <v>6861</v>
      </c>
      <c r="AE295" t="s">
        <v>6873</v>
      </c>
      <c r="AF295" t="s">
        <v>6874</v>
      </c>
      <c r="AG295" t="s">
        <v>6862</v>
      </c>
      <c r="AI295" t="s">
        <v>6876</v>
      </c>
      <c r="AJ295" t="s">
        <v>6864</v>
      </c>
      <c r="AM295" t="s">
        <v>34337</v>
      </c>
      <c r="AN295" t="s">
        <v>6863</v>
      </c>
      <c r="AP295" t="s">
        <v>1982</v>
      </c>
      <c r="AQ295" t="s">
        <v>6875</v>
      </c>
      <c r="AR295" t="s">
        <v>6863</v>
      </c>
      <c r="AT295" t="s">
        <v>6867</v>
      </c>
      <c r="AU295" t="s">
        <v>6866</v>
      </c>
      <c r="AW295" t="s">
        <v>6868</v>
      </c>
      <c r="BB295" t="s">
        <v>1981</v>
      </c>
      <c r="BC295" t="s">
        <v>6869</v>
      </c>
      <c r="BD295" t="s">
        <v>6877</v>
      </c>
      <c r="BE295" t="s">
        <v>6865</v>
      </c>
      <c r="BF295" t="s">
        <v>6866</v>
      </c>
      <c r="BH295" t="s">
        <v>6880</v>
      </c>
      <c r="BI295" t="s">
        <v>6879</v>
      </c>
      <c r="BJ295" t="s">
        <v>6878</v>
      </c>
      <c r="BL295" t="s">
        <v>294</v>
      </c>
      <c r="BN295" t="s">
        <v>294</v>
      </c>
      <c r="BO295">
        <v>1.04288521983591</v>
      </c>
      <c r="BP295">
        <v>0.16634819891866801</v>
      </c>
      <c r="BQ295" t="s">
        <v>36776</v>
      </c>
    </row>
    <row r="296" spans="1:69" x14ac:dyDescent="0.2">
      <c r="A296" t="s">
        <v>295</v>
      </c>
      <c r="B296" s="8">
        <v>-2.0629614463473902</v>
      </c>
      <c r="C296" s="1">
        <v>1.5062955408251401E-2</v>
      </c>
      <c r="D296" t="s">
        <v>30911</v>
      </c>
      <c r="E296" s="4">
        <v>0.93593399272903399</v>
      </c>
      <c r="F296" s="1">
        <v>0.226526032085728</v>
      </c>
      <c r="G296" t="s">
        <v>30707</v>
      </c>
      <c r="H296" s="4">
        <v>8.0059985245281198E-2</v>
      </c>
      <c r="I296" s="1">
        <v>0.99672147467138195</v>
      </c>
      <c r="J296" t="s">
        <v>30707</v>
      </c>
      <c r="K296" s="4">
        <v>1.01481866069836</v>
      </c>
      <c r="L296" s="1">
        <v>0.185189001552335</v>
      </c>
      <c r="M296" t="s">
        <v>30707</v>
      </c>
      <c r="N296" s="4">
        <v>0.40098115796915901</v>
      </c>
      <c r="O296" s="1">
        <v>0.83979577001010597</v>
      </c>
      <c r="P296" t="s">
        <v>30707</v>
      </c>
      <c r="Q296" s="4">
        <v>1.33882708237988</v>
      </c>
      <c r="R296" s="1">
        <v>8.2980241310888506E-2</v>
      </c>
      <c r="S296" t="s">
        <v>30707</v>
      </c>
      <c r="T296" t="s">
        <v>295</v>
      </c>
      <c r="U296" t="s">
        <v>1959</v>
      </c>
      <c r="V296" t="s">
        <v>6881</v>
      </c>
      <c r="W296" t="s">
        <v>6888</v>
      </c>
      <c r="X296" t="s">
        <v>1981</v>
      </c>
      <c r="Z296" t="s">
        <v>6891</v>
      </c>
      <c r="AA296" t="s">
        <v>6892</v>
      </c>
      <c r="AB296" t="s">
        <v>6893</v>
      </c>
      <c r="AC296" t="s">
        <v>6881</v>
      </c>
      <c r="AE296" t="s">
        <v>6894</v>
      </c>
      <c r="AF296" t="s">
        <v>6895</v>
      </c>
      <c r="AG296" t="s">
        <v>6882</v>
      </c>
      <c r="AI296" t="s">
        <v>6897</v>
      </c>
      <c r="AJ296" t="s">
        <v>6883</v>
      </c>
      <c r="AK296" t="s">
        <v>6884</v>
      </c>
      <c r="AM296" t="s">
        <v>34338</v>
      </c>
      <c r="AN296" t="s">
        <v>6883</v>
      </c>
      <c r="AP296" t="s">
        <v>1982</v>
      </c>
      <c r="AQ296" t="s">
        <v>6896</v>
      </c>
      <c r="AR296" t="s">
        <v>6883</v>
      </c>
      <c r="AT296" t="s">
        <v>6887</v>
      </c>
      <c r="AU296" t="s">
        <v>6886</v>
      </c>
      <c r="AW296" t="s">
        <v>6888</v>
      </c>
      <c r="AX296" t="s">
        <v>6890</v>
      </c>
      <c r="BB296" t="s">
        <v>1981</v>
      </c>
      <c r="BC296" t="s">
        <v>6889</v>
      </c>
      <c r="BD296" t="s">
        <v>6898</v>
      </c>
      <c r="BE296" t="s">
        <v>6885</v>
      </c>
      <c r="BF296" t="s">
        <v>6886</v>
      </c>
      <c r="BH296" t="s">
        <v>6900</v>
      </c>
      <c r="BI296" t="s">
        <v>6899</v>
      </c>
      <c r="BL296" t="s">
        <v>295</v>
      </c>
      <c r="BN296" t="s">
        <v>295</v>
      </c>
      <c r="BO296">
        <v>1.33882708237988</v>
      </c>
      <c r="BP296">
        <v>8.2980241310888506E-2</v>
      </c>
      <c r="BQ296" t="s">
        <v>36776</v>
      </c>
    </row>
    <row r="297" spans="1:69" x14ac:dyDescent="0.2">
      <c r="A297" t="s">
        <v>296</v>
      </c>
      <c r="B297" s="4">
        <v>0.40491641171128701</v>
      </c>
      <c r="C297" s="1">
        <v>2.4149027226802702E-2</v>
      </c>
      <c r="D297" t="s">
        <v>30707</v>
      </c>
      <c r="E297" s="4">
        <v>0.30210438617796198</v>
      </c>
      <c r="F297" s="1">
        <v>8.6742670567999405E-2</v>
      </c>
      <c r="G297" t="s">
        <v>30707</v>
      </c>
      <c r="H297" s="4">
        <v>0.11487756255448101</v>
      </c>
      <c r="I297" s="1">
        <v>0.99672147467138195</v>
      </c>
      <c r="J297" t="s">
        <v>30707</v>
      </c>
      <c r="K297" s="4">
        <v>0.41394252151161998</v>
      </c>
      <c r="L297" s="1">
        <v>1.9366455045506398E-2</v>
      </c>
      <c r="M297" t="s">
        <v>30707</v>
      </c>
      <c r="N297" s="4">
        <v>-5.9861257907432002E-3</v>
      </c>
      <c r="O297" s="1">
        <v>0.99209224158880205</v>
      </c>
      <c r="P297" t="s">
        <v>30707</v>
      </c>
      <c r="Q297" s="4">
        <v>0.290584439466748</v>
      </c>
      <c r="R297" s="1">
        <v>9.3589950634604305E-2</v>
      </c>
      <c r="S297" t="s">
        <v>30707</v>
      </c>
      <c r="T297" t="s">
        <v>296</v>
      </c>
      <c r="U297" t="s">
        <v>2190</v>
      </c>
      <c r="V297" t="s">
        <v>6901</v>
      </c>
      <c r="W297" t="s">
        <v>6904</v>
      </c>
      <c r="X297" t="s">
        <v>2783</v>
      </c>
      <c r="Z297" t="s">
        <v>6907</v>
      </c>
      <c r="AA297" t="s">
        <v>6908</v>
      </c>
      <c r="AB297" t="s">
        <v>6909</v>
      </c>
      <c r="AC297" t="s">
        <v>6901</v>
      </c>
      <c r="AE297" t="s">
        <v>6910</v>
      </c>
      <c r="AF297" t="s">
        <v>6911</v>
      </c>
      <c r="AG297" t="s">
        <v>6901</v>
      </c>
      <c r="AI297" t="s">
        <v>6913</v>
      </c>
      <c r="AJ297" t="s">
        <v>6903</v>
      </c>
      <c r="AM297" t="s">
        <v>34339</v>
      </c>
      <c r="AQ297" t="s">
        <v>6912</v>
      </c>
      <c r="AR297" t="s">
        <v>6902</v>
      </c>
      <c r="AT297" t="s">
        <v>6903</v>
      </c>
      <c r="AV297" t="s">
        <v>6905</v>
      </c>
      <c r="AW297" t="s">
        <v>6904</v>
      </c>
      <c r="AX297" t="s">
        <v>6906</v>
      </c>
      <c r="BB297" t="s">
        <v>2783</v>
      </c>
      <c r="BD297" t="s">
        <v>6914</v>
      </c>
      <c r="BE297" t="s">
        <v>6903</v>
      </c>
      <c r="BH297" t="s">
        <v>6917</v>
      </c>
      <c r="BI297" t="s">
        <v>6916</v>
      </c>
      <c r="BK297" t="s">
        <v>6915</v>
      </c>
      <c r="BL297" t="s">
        <v>296</v>
      </c>
      <c r="BN297" t="s">
        <v>296</v>
      </c>
      <c r="BO297">
        <v>0.290584439466748</v>
      </c>
      <c r="BP297">
        <v>9.3589950634604305E-2</v>
      </c>
      <c r="BQ297" t="s">
        <v>36776</v>
      </c>
    </row>
    <row r="298" spans="1:69" x14ac:dyDescent="0.2">
      <c r="A298" t="s">
        <v>297</v>
      </c>
      <c r="B298" s="4">
        <v>7.8019989055937905E-2</v>
      </c>
      <c r="C298" s="1">
        <v>0.782100009363491</v>
      </c>
      <c r="D298" t="s">
        <v>30707</v>
      </c>
      <c r="E298" s="4">
        <v>0.32387791326174198</v>
      </c>
      <c r="F298" s="1">
        <v>0.21603682174810099</v>
      </c>
      <c r="G298" t="s">
        <v>30707</v>
      </c>
      <c r="H298" s="4">
        <v>7.3263934684406201E-2</v>
      </c>
      <c r="I298" s="1">
        <v>0.99672147467138195</v>
      </c>
      <c r="J298" t="s">
        <v>30707</v>
      </c>
      <c r="K298" s="4">
        <v>0.39624872301729402</v>
      </c>
      <c r="L298" s="1">
        <v>0.12925424389224599</v>
      </c>
      <c r="M298" t="s">
        <v>30707</v>
      </c>
      <c r="N298" s="4">
        <v>-0.124316418771241</v>
      </c>
      <c r="O298" s="1">
        <v>0.84543888185428695</v>
      </c>
      <c r="P298" t="s">
        <v>30707</v>
      </c>
      <c r="Q298" s="4">
        <v>0.19965641184689001</v>
      </c>
      <c r="R298" s="1">
        <v>0.476284648783315</v>
      </c>
      <c r="S298" t="s">
        <v>30707</v>
      </c>
      <c r="T298" t="s">
        <v>297</v>
      </c>
      <c r="U298" t="s">
        <v>2190</v>
      </c>
      <c r="V298" t="s">
        <v>4020</v>
      </c>
      <c r="W298" t="s">
        <v>6923</v>
      </c>
      <c r="X298" t="s">
        <v>2061</v>
      </c>
      <c r="Z298" t="s">
        <v>6926</v>
      </c>
      <c r="AA298" t="s">
        <v>6927</v>
      </c>
      <c r="AB298" t="s">
        <v>6928</v>
      </c>
      <c r="AC298" t="s">
        <v>4020</v>
      </c>
      <c r="AE298" t="s">
        <v>6929</v>
      </c>
      <c r="AF298" t="s">
        <v>6930</v>
      </c>
      <c r="AG298" t="s">
        <v>4020</v>
      </c>
      <c r="AI298" t="s">
        <v>6932</v>
      </c>
      <c r="AJ298" t="s">
        <v>6919</v>
      </c>
      <c r="AK298" t="s">
        <v>6920</v>
      </c>
      <c r="AL298" t="s">
        <v>6933</v>
      </c>
      <c r="AM298" t="s">
        <v>34340</v>
      </c>
      <c r="AQ298" t="s">
        <v>6931</v>
      </c>
      <c r="AR298" t="s">
        <v>6918</v>
      </c>
      <c r="AT298" t="s">
        <v>6921</v>
      </c>
      <c r="AU298" t="s">
        <v>6922</v>
      </c>
      <c r="AV298" t="s">
        <v>6925</v>
      </c>
      <c r="AW298" t="s">
        <v>6923</v>
      </c>
      <c r="BB298" t="s">
        <v>2061</v>
      </c>
      <c r="BC298" t="s">
        <v>6924</v>
      </c>
      <c r="BD298" t="s">
        <v>6934</v>
      </c>
      <c r="BE298" t="s">
        <v>4020</v>
      </c>
      <c r="BH298" t="s">
        <v>6936</v>
      </c>
      <c r="BI298" t="s">
        <v>6935</v>
      </c>
      <c r="BL298" t="s">
        <v>297</v>
      </c>
      <c r="BN298" t="s">
        <v>297</v>
      </c>
      <c r="BO298">
        <v>0.19965641184689001</v>
      </c>
      <c r="BP298">
        <v>0.476284648783315</v>
      </c>
      <c r="BQ298" t="s">
        <v>36776</v>
      </c>
    </row>
    <row r="299" spans="1:69" x14ac:dyDescent="0.2">
      <c r="A299" t="s">
        <v>298</v>
      </c>
      <c r="B299" s="9">
        <v>1.0427143927201401</v>
      </c>
      <c r="C299" s="1">
        <v>4.9731711786571397E-7</v>
      </c>
      <c r="D299" t="s">
        <v>36781</v>
      </c>
      <c r="E299" s="6">
        <v>0.89133755422072203</v>
      </c>
      <c r="F299" s="1">
        <v>3.0994084281417599E-6</v>
      </c>
      <c r="G299" t="s">
        <v>36781</v>
      </c>
      <c r="H299" s="4">
        <v>-0.121308191019597</v>
      </c>
      <c r="I299" s="1">
        <v>0.99672147467138195</v>
      </c>
      <c r="J299" t="s">
        <v>30707</v>
      </c>
      <c r="K299" s="6">
        <v>0.76936123300390002</v>
      </c>
      <c r="L299" s="1">
        <v>1.95878107391995E-5</v>
      </c>
      <c r="M299" t="s">
        <v>36782</v>
      </c>
      <c r="N299" s="4">
        <v>-0.25668076528717898</v>
      </c>
      <c r="O299" s="1">
        <v>0.31910553497814098</v>
      </c>
      <c r="P299" t="s">
        <v>30707</v>
      </c>
      <c r="Q299" s="6">
        <v>0.63279169461822404</v>
      </c>
      <c r="R299" s="1">
        <v>2.15133655188774E-4</v>
      </c>
      <c r="S299" t="s">
        <v>36782</v>
      </c>
      <c r="T299" t="s">
        <v>298</v>
      </c>
      <c r="U299" t="s">
        <v>2190</v>
      </c>
      <c r="V299" t="s">
        <v>2886</v>
      </c>
      <c r="W299" t="s">
        <v>6941</v>
      </c>
      <c r="X299" t="s">
        <v>2510</v>
      </c>
      <c r="Z299" t="s">
        <v>6946</v>
      </c>
      <c r="AA299" t="s">
        <v>6947</v>
      </c>
      <c r="AB299" t="s">
        <v>6948</v>
      </c>
      <c r="AC299" t="s">
        <v>2886</v>
      </c>
      <c r="AE299" t="s">
        <v>6949</v>
      </c>
      <c r="AF299" t="s">
        <v>6950</v>
      </c>
      <c r="AG299" t="s">
        <v>2887</v>
      </c>
      <c r="AI299" t="s">
        <v>6952</v>
      </c>
      <c r="AJ299" t="s">
        <v>6938</v>
      </c>
      <c r="AK299" t="s">
        <v>6939</v>
      </c>
      <c r="AL299" t="s">
        <v>6953</v>
      </c>
      <c r="AM299" t="s">
        <v>34341</v>
      </c>
      <c r="AQ299" t="s">
        <v>6951</v>
      </c>
      <c r="AR299" t="s">
        <v>6937</v>
      </c>
      <c r="AT299" t="s">
        <v>6940</v>
      </c>
      <c r="AV299" t="s">
        <v>6942</v>
      </c>
      <c r="AW299" t="s">
        <v>6941</v>
      </c>
      <c r="AX299" t="s">
        <v>6943</v>
      </c>
      <c r="AZ299" t="s">
        <v>6944</v>
      </c>
      <c r="BA299" t="s">
        <v>6945</v>
      </c>
      <c r="BB299" t="s">
        <v>2510</v>
      </c>
      <c r="BD299" t="s">
        <v>6954</v>
      </c>
      <c r="BE299" t="s">
        <v>2887</v>
      </c>
      <c r="BH299" t="s">
        <v>2898</v>
      </c>
      <c r="BI299" t="s">
        <v>2897</v>
      </c>
      <c r="BL299" t="s">
        <v>298</v>
      </c>
      <c r="BN299" t="s">
        <v>298</v>
      </c>
      <c r="BO299">
        <v>0.63279169461822404</v>
      </c>
      <c r="BP299">
        <v>2.15133655188774E-4</v>
      </c>
      <c r="BQ299" t="s">
        <v>36777</v>
      </c>
    </row>
    <row r="300" spans="1:69" x14ac:dyDescent="0.2">
      <c r="A300" t="s">
        <v>299</v>
      </c>
      <c r="B300" s="4">
        <v>-0.34142173057484498</v>
      </c>
      <c r="C300" s="1">
        <v>0.156766930653057</v>
      </c>
      <c r="D300" t="s">
        <v>30707</v>
      </c>
      <c r="E300" s="4">
        <v>0.39420766494987902</v>
      </c>
      <c r="F300" s="1">
        <v>0.1129113892506</v>
      </c>
      <c r="G300" t="s">
        <v>30707</v>
      </c>
      <c r="H300" s="4">
        <v>-0.108971872417056</v>
      </c>
      <c r="I300" s="1">
        <v>0.99672147467138195</v>
      </c>
      <c r="J300" t="s">
        <v>30707</v>
      </c>
      <c r="K300" s="4">
        <v>0.28315347555235398</v>
      </c>
      <c r="L300" s="1">
        <v>0.26724964102318199</v>
      </c>
      <c r="M300" t="s">
        <v>30707</v>
      </c>
      <c r="N300" s="4">
        <v>-0.195399753599657</v>
      </c>
      <c r="O300" s="1">
        <v>0.68374973494048996</v>
      </c>
      <c r="P300" t="s">
        <v>30707</v>
      </c>
      <c r="Q300" s="4">
        <v>0.19571887703472701</v>
      </c>
      <c r="R300" s="1">
        <v>0.47029310679635</v>
      </c>
      <c r="S300" t="s">
        <v>30707</v>
      </c>
      <c r="T300" t="s">
        <v>299</v>
      </c>
      <c r="U300" t="s">
        <v>1959</v>
      </c>
      <c r="V300" t="s">
        <v>6955</v>
      </c>
      <c r="X300" t="s">
        <v>1951</v>
      </c>
      <c r="Z300" t="s">
        <v>6960</v>
      </c>
      <c r="AA300" t="s">
        <v>6961</v>
      </c>
      <c r="AB300" t="s">
        <v>6962</v>
      </c>
      <c r="AC300" t="s">
        <v>6955</v>
      </c>
      <c r="AE300" t="s">
        <v>6963</v>
      </c>
      <c r="AF300" t="s">
        <v>6964</v>
      </c>
      <c r="AG300" t="s">
        <v>6955</v>
      </c>
      <c r="AI300" t="s">
        <v>6966</v>
      </c>
      <c r="AJ300" t="s">
        <v>6957</v>
      </c>
      <c r="AK300" t="s">
        <v>6958</v>
      </c>
      <c r="AL300" t="s">
        <v>6967</v>
      </c>
      <c r="AM300" t="s">
        <v>34342</v>
      </c>
      <c r="AQ300" t="s">
        <v>6965</v>
      </c>
      <c r="AR300" t="s">
        <v>6956</v>
      </c>
      <c r="AT300" t="s">
        <v>6959</v>
      </c>
      <c r="AU300" t="s">
        <v>6958</v>
      </c>
      <c r="BB300" t="s">
        <v>1951</v>
      </c>
      <c r="BD300" t="s">
        <v>6968</v>
      </c>
      <c r="BE300" t="s">
        <v>6955</v>
      </c>
      <c r="BH300" t="s">
        <v>2440</v>
      </c>
      <c r="BI300" t="s">
        <v>2439</v>
      </c>
      <c r="BL300" t="s">
        <v>299</v>
      </c>
      <c r="BN300" t="s">
        <v>299</v>
      </c>
      <c r="BO300">
        <v>0.19571887703472701</v>
      </c>
      <c r="BP300">
        <v>0.47029310679635</v>
      </c>
      <c r="BQ300" t="s">
        <v>36776</v>
      </c>
    </row>
    <row r="301" spans="1:69" x14ac:dyDescent="0.2">
      <c r="A301" t="s">
        <v>300</v>
      </c>
      <c r="B301" s="4">
        <v>-0.46863056039898898</v>
      </c>
      <c r="C301" s="1">
        <v>7.8693171235243407E-3</v>
      </c>
      <c r="D301" t="s">
        <v>30707</v>
      </c>
      <c r="E301" s="7">
        <v>-0.54598331796129296</v>
      </c>
      <c r="F301" s="1">
        <v>2.3034780310499702E-3</v>
      </c>
      <c r="G301" t="s">
        <v>30910</v>
      </c>
      <c r="H301" s="4">
        <v>-0.11296630425769499</v>
      </c>
      <c r="I301" s="1">
        <v>0.99672147467138195</v>
      </c>
      <c r="J301" t="s">
        <v>30707</v>
      </c>
      <c r="K301" s="7">
        <v>-0.66103841459342205</v>
      </c>
      <c r="L301" s="1">
        <v>3.3856675770360802E-4</v>
      </c>
      <c r="M301" t="s">
        <v>30910</v>
      </c>
      <c r="N301" s="4">
        <v>-0.227307845395639</v>
      </c>
      <c r="O301" s="1">
        <v>0.437343917854775</v>
      </c>
      <c r="P301" t="s">
        <v>30707</v>
      </c>
      <c r="Q301" s="7">
        <v>-0.77623160029878202</v>
      </c>
      <c r="R301" s="1">
        <v>6.4151578935992695E-5</v>
      </c>
      <c r="S301" t="s">
        <v>30910</v>
      </c>
      <c r="T301" t="s">
        <v>300</v>
      </c>
      <c r="U301" t="s">
        <v>2190</v>
      </c>
      <c r="V301" t="s">
        <v>6969</v>
      </c>
      <c r="W301" t="s">
        <v>6975</v>
      </c>
      <c r="X301" t="s">
        <v>2082</v>
      </c>
      <c r="Z301" t="s">
        <v>6978</v>
      </c>
      <c r="AA301" t="s">
        <v>6979</v>
      </c>
      <c r="AB301" t="s">
        <v>6980</v>
      </c>
      <c r="AC301" t="s">
        <v>6969</v>
      </c>
      <c r="AE301" t="s">
        <v>6981</v>
      </c>
      <c r="AF301" t="s">
        <v>6982</v>
      </c>
      <c r="AG301" t="s">
        <v>6970</v>
      </c>
      <c r="AI301" t="s">
        <v>6984</v>
      </c>
      <c r="AJ301" t="s">
        <v>6972</v>
      </c>
      <c r="AK301" t="s">
        <v>6973</v>
      </c>
      <c r="AL301" t="s">
        <v>6985</v>
      </c>
      <c r="AM301" t="s">
        <v>34343</v>
      </c>
      <c r="AQ301" t="s">
        <v>6983</v>
      </c>
      <c r="AR301" t="s">
        <v>6971</v>
      </c>
      <c r="AT301" t="s">
        <v>6969</v>
      </c>
      <c r="AU301" t="s">
        <v>6973</v>
      </c>
      <c r="AV301" t="s">
        <v>6977</v>
      </c>
      <c r="AW301" t="s">
        <v>6975</v>
      </c>
      <c r="BB301" t="s">
        <v>2082</v>
      </c>
      <c r="BC301" t="s">
        <v>6976</v>
      </c>
      <c r="BD301" t="s">
        <v>6986</v>
      </c>
      <c r="BE301" t="s">
        <v>6974</v>
      </c>
      <c r="BG301" t="s">
        <v>6985</v>
      </c>
      <c r="BH301" t="s">
        <v>6988</v>
      </c>
      <c r="BI301" t="s">
        <v>6987</v>
      </c>
      <c r="BL301" t="s">
        <v>300</v>
      </c>
      <c r="BN301" t="s">
        <v>300</v>
      </c>
      <c r="BO301">
        <v>-0.77623160029878202</v>
      </c>
      <c r="BP301">
        <v>6.4151578935992695E-5</v>
      </c>
      <c r="BQ301" t="s">
        <v>36775</v>
      </c>
    </row>
    <row r="302" spans="1:69" x14ac:dyDescent="0.2">
      <c r="A302" t="s">
        <v>301</v>
      </c>
      <c r="B302" s="9">
        <v>0.78987903526504899</v>
      </c>
      <c r="C302" s="1">
        <v>1.5548559637951799E-3</v>
      </c>
      <c r="D302" t="s">
        <v>36781</v>
      </c>
      <c r="E302" s="6">
        <v>1.9046452475629201</v>
      </c>
      <c r="F302" s="1">
        <v>2.4599518969078001E-8</v>
      </c>
      <c r="G302" t="s">
        <v>36781</v>
      </c>
      <c r="H302" s="4">
        <v>0.13864470803187801</v>
      </c>
      <c r="I302" s="1">
        <v>0.99672147467138195</v>
      </c>
      <c r="J302" t="s">
        <v>30707</v>
      </c>
      <c r="K302" s="6">
        <v>2.0430767249992701</v>
      </c>
      <c r="L302" s="1">
        <v>6.1565037454771501E-9</v>
      </c>
      <c r="M302" t="s">
        <v>36782</v>
      </c>
      <c r="N302" s="4">
        <v>1.4155123903727E-2</v>
      </c>
      <c r="O302" s="1">
        <v>0.99209224158880205</v>
      </c>
      <c r="P302" t="s">
        <v>30707</v>
      </c>
      <c r="Q302" s="6">
        <v>1.9182303046487801</v>
      </c>
      <c r="R302" s="1">
        <v>1.7065436375190499E-8</v>
      </c>
      <c r="S302" t="s">
        <v>36782</v>
      </c>
      <c r="T302" t="s">
        <v>301</v>
      </c>
      <c r="U302" t="s">
        <v>1959</v>
      </c>
      <c r="V302" t="s">
        <v>6989</v>
      </c>
      <c r="W302" t="s">
        <v>6996</v>
      </c>
      <c r="X302" t="s">
        <v>1981</v>
      </c>
      <c r="Z302" t="s">
        <v>6997</v>
      </c>
      <c r="AA302" t="s">
        <v>6998</v>
      </c>
      <c r="AB302" t="s">
        <v>6999</v>
      </c>
      <c r="AC302" t="s">
        <v>6989</v>
      </c>
      <c r="AE302" t="s">
        <v>7000</v>
      </c>
      <c r="AF302" t="s">
        <v>7001</v>
      </c>
      <c r="AG302" t="s">
        <v>6990</v>
      </c>
      <c r="AI302" t="s">
        <v>7003</v>
      </c>
      <c r="AJ302" t="s">
        <v>6992</v>
      </c>
      <c r="AK302" t="s">
        <v>6993</v>
      </c>
      <c r="AM302" t="s">
        <v>34344</v>
      </c>
      <c r="AQ302" t="s">
        <v>7002</v>
      </c>
      <c r="AR302" t="s">
        <v>6991</v>
      </c>
      <c r="AT302" t="s">
        <v>6994</v>
      </c>
      <c r="AU302" t="s">
        <v>6995</v>
      </c>
      <c r="AW302" t="s">
        <v>6996</v>
      </c>
      <c r="BB302" t="s">
        <v>1981</v>
      </c>
      <c r="BD302" t="s">
        <v>7004</v>
      </c>
      <c r="BE302" t="s">
        <v>6990</v>
      </c>
      <c r="BH302" t="s">
        <v>7006</v>
      </c>
      <c r="BI302" t="s">
        <v>7005</v>
      </c>
      <c r="BL302" t="s">
        <v>301</v>
      </c>
      <c r="BN302" t="s">
        <v>301</v>
      </c>
      <c r="BO302">
        <v>1.9182303046487801</v>
      </c>
      <c r="BP302" s="1">
        <v>1.7065436375190499E-8</v>
      </c>
      <c r="BQ302" t="s">
        <v>36777</v>
      </c>
    </row>
    <row r="303" spans="1:69" x14ac:dyDescent="0.2">
      <c r="A303" t="s">
        <v>302</v>
      </c>
      <c r="B303" s="4">
        <v>0.43950133979204498</v>
      </c>
      <c r="C303" s="1">
        <v>1.1592448630069901E-4</v>
      </c>
      <c r="D303" t="s">
        <v>30707</v>
      </c>
      <c r="E303" s="4">
        <v>0.36698693154759199</v>
      </c>
      <c r="F303" s="1">
        <v>7.1013813775898198E-4</v>
      </c>
      <c r="G303" t="s">
        <v>30707</v>
      </c>
      <c r="H303" s="4">
        <v>-0.10441813812452901</v>
      </c>
      <c r="I303" s="1">
        <v>0.99672147467138195</v>
      </c>
      <c r="J303" t="s">
        <v>30707</v>
      </c>
      <c r="K303" s="4">
        <v>0.26139488613911699</v>
      </c>
      <c r="L303" s="1">
        <v>1.12500269762606E-2</v>
      </c>
      <c r="M303" t="s">
        <v>30707</v>
      </c>
      <c r="N303" s="4">
        <v>-0.26652730005888697</v>
      </c>
      <c r="O303" s="1">
        <v>8.1922026894656594E-2</v>
      </c>
      <c r="P303" t="s">
        <v>30707</v>
      </c>
      <c r="Q303" s="4">
        <v>9.9173421331734304E-2</v>
      </c>
      <c r="R303" s="1">
        <v>0.34790791230144402</v>
      </c>
      <c r="S303" t="s">
        <v>30707</v>
      </c>
      <c r="T303" t="s">
        <v>302</v>
      </c>
      <c r="U303" t="s">
        <v>1959</v>
      </c>
      <c r="V303" t="s">
        <v>7007</v>
      </c>
      <c r="W303" t="s">
        <v>3963</v>
      </c>
      <c r="X303" t="s">
        <v>2299</v>
      </c>
      <c r="Z303" t="s">
        <v>7011</v>
      </c>
      <c r="AA303" t="s">
        <v>7012</v>
      </c>
      <c r="AB303" t="s">
        <v>7013</v>
      </c>
      <c r="AC303" t="s">
        <v>7007</v>
      </c>
      <c r="AE303" t="s">
        <v>7014</v>
      </c>
      <c r="AF303" t="s">
        <v>7015</v>
      </c>
      <c r="AG303" t="s">
        <v>7007</v>
      </c>
      <c r="AI303" t="s">
        <v>7017</v>
      </c>
      <c r="AJ303" t="s">
        <v>7009</v>
      </c>
      <c r="AK303" t="s">
        <v>7010</v>
      </c>
      <c r="AL303" t="s">
        <v>7018</v>
      </c>
      <c r="AM303" t="s">
        <v>34345</v>
      </c>
      <c r="AQ303" t="s">
        <v>7016</v>
      </c>
      <c r="AR303" t="s">
        <v>7008</v>
      </c>
      <c r="AT303" t="s">
        <v>2297</v>
      </c>
      <c r="AV303" t="s">
        <v>2300</v>
      </c>
      <c r="AW303" t="s">
        <v>3963</v>
      </c>
      <c r="BB303" t="s">
        <v>2299</v>
      </c>
      <c r="BD303" t="s">
        <v>7019</v>
      </c>
      <c r="BE303" t="s">
        <v>7007</v>
      </c>
      <c r="BH303" t="s">
        <v>2291</v>
      </c>
      <c r="BI303" t="s">
        <v>2290</v>
      </c>
      <c r="BL303" t="s">
        <v>302</v>
      </c>
      <c r="BN303" t="s">
        <v>302</v>
      </c>
      <c r="BO303">
        <v>9.9173421331734304E-2</v>
      </c>
      <c r="BP303">
        <v>0.34790791230144402</v>
      </c>
      <c r="BQ303" t="s">
        <v>36776</v>
      </c>
    </row>
    <row r="304" spans="1:69" x14ac:dyDescent="0.2">
      <c r="A304" t="s">
        <v>303</v>
      </c>
      <c r="B304" s="4">
        <v>0.47696008369333298</v>
      </c>
      <c r="C304" s="1">
        <v>1.04527963154116E-5</v>
      </c>
      <c r="D304" t="s">
        <v>30707</v>
      </c>
      <c r="E304" s="4">
        <v>0.106369412466594</v>
      </c>
      <c r="F304" s="1">
        <v>0.227566252440145</v>
      </c>
      <c r="G304" t="s">
        <v>30707</v>
      </c>
      <c r="H304" s="4">
        <v>0.100508911304938</v>
      </c>
      <c r="I304" s="1">
        <v>0.99672147467138195</v>
      </c>
      <c r="J304" t="s">
        <v>30707</v>
      </c>
      <c r="K304" s="4">
        <v>0.205409655134146</v>
      </c>
      <c r="L304" s="1">
        <v>2.10291585545372E-2</v>
      </c>
      <c r="M304" t="s">
        <v>30707</v>
      </c>
      <c r="N304" s="4">
        <v>2.5142228217002401E-2</v>
      </c>
      <c r="O304" s="1">
        <v>0.91720686983219601</v>
      </c>
      <c r="P304" t="s">
        <v>30707</v>
      </c>
      <c r="Q304" s="4">
        <v>0.12854583707099901</v>
      </c>
      <c r="R304" s="1">
        <v>0.14850258238142999</v>
      </c>
      <c r="S304" t="s">
        <v>30707</v>
      </c>
      <c r="T304" t="s">
        <v>303</v>
      </c>
      <c r="U304" t="s">
        <v>1959</v>
      </c>
      <c r="V304" t="s">
        <v>7020</v>
      </c>
      <c r="W304" t="s">
        <v>7026</v>
      </c>
      <c r="X304" t="s">
        <v>2152</v>
      </c>
      <c r="Y304" t="s">
        <v>16653</v>
      </c>
      <c r="Z304" t="s">
        <v>7027</v>
      </c>
      <c r="AA304" t="s">
        <v>7028</v>
      </c>
      <c r="AB304" t="s">
        <v>7029</v>
      </c>
      <c r="AC304" t="s">
        <v>7020</v>
      </c>
      <c r="AE304" t="s">
        <v>7030</v>
      </c>
      <c r="AF304" t="s">
        <v>7031</v>
      </c>
      <c r="AG304" t="s">
        <v>7020</v>
      </c>
      <c r="AI304" t="s">
        <v>7033</v>
      </c>
      <c r="AJ304" t="s">
        <v>7022</v>
      </c>
      <c r="AK304" t="s">
        <v>7023</v>
      </c>
      <c r="AM304" t="s">
        <v>34346</v>
      </c>
      <c r="AQ304" t="s">
        <v>7032</v>
      </c>
      <c r="AR304" t="s">
        <v>7021</v>
      </c>
      <c r="AT304" t="s">
        <v>7025</v>
      </c>
      <c r="AW304" t="s">
        <v>7026</v>
      </c>
      <c r="BB304" t="s">
        <v>2152</v>
      </c>
      <c r="BD304" t="s">
        <v>7034</v>
      </c>
      <c r="BE304" t="s">
        <v>7024</v>
      </c>
      <c r="BH304" t="s">
        <v>7038</v>
      </c>
      <c r="BI304" t="s">
        <v>7037</v>
      </c>
      <c r="BJ304" t="s">
        <v>7035</v>
      </c>
      <c r="BK304" t="s">
        <v>7036</v>
      </c>
      <c r="BL304" t="s">
        <v>303</v>
      </c>
      <c r="BN304" t="s">
        <v>303</v>
      </c>
      <c r="BO304">
        <v>0.12854583707099901</v>
      </c>
      <c r="BP304">
        <v>0.14850258238142999</v>
      </c>
      <c r="BQ304" t="s">
        <v>36776</v>
      </c>
    </row>
    <row r="305" spans="1:69" x14ac:dyDescent="0.2">
      <c r="A305" t="s">
        <v>304</v>
      </c>
      <c r="B305" s="9">
        <v>0.67422685467717702</v>
      </c>
      <c r="C305" s="1">
        <v>2.33184633113833E-4</v>
      </c>
      <c r="D305" t="s">
        <v>36781</v>
      </c>
      <c r="E305" s="6">
        <v>0.52392758760893898</v>
      </c>
      <c r="F305" s="1">
        <v>2.29933603377829E-3</v>
      </c>
      <c r="G305" t="s">
        <v>36781</v>
      </c>
      <c r="H305" s="4">
        <v>0.14267335060279401</v>
      </c>
      <c r="I305" s="1">
        <v>0.99672147467138195</v>
      </c>
      <c r="J305" t="s">
        <v>30707</v>
      </c>
      <c r="K305" s="6">
        <v>0.66408180883618895</v>
      </c>
      <c r="L305" s="1">
        <v>2.3508124720267599E-4</v>
      </c>
      <c r="M305" t="s">
        <v>36782</v>
      </c>
      <c r="N305" s="4">
        <v>9.6498139074515904E-2</v>
      </c>
      <c r="O305" s="1">
        <v>0.77584202347763298</v>
      </c>
      <c r="P305" t="s">
        <v>30707</v>
      </c>
      <c r="Q305" s="6">
        <v>0.61352507474168605</v>
      </c>
      <c r="R305" s="1">
        <v>7.5723823810618996E-4</v>
      </c>
      <c r="S305" t="s">
        <v>36782</v>
      </c>
      <c r="T305" t="s">
        <v>304</v>
      </c>
      <c r="U305" t="s">
        <v>2190</v>
      </c>
      <c r="V305" t="s">
        <v>2101</v>
      </c>
      <c r="X305" t="s">
        <v>1951</v>
      </c>
      <c r="Z305" t="s">
        <v>7039</v>
      </c>
      <c r="AA305" t="s">
        <v>7040</v>
      </c>
      <c r="AB305" t="s">
        <v>7041</v>
      </c>
      <c r="AC305" t="s">
        <v>2101</v>
      </c>
      <c r="AE305" t="s">
        <v>7042</v>
      </c>
      <c r="AF305" t="s">
        <v>7043</v>
      </c>
      <c r="AG305" t="s">
        <v>7020</v>
      </c>
      <c r="AI305" t="s">
        <v>7045</v>
      </c>
      <c r="AJ305" t="s">
        <v>2101</v>
      </c>
      <c r="AM305" t="s">
        <v>34347</v>
      </c>
      <c r="AQ305" t="s">
        <v>7044</v>
      </c>
      <c r="AR305" t="s">
        <v>2101</v>
      </c>
      <c r="BD305" t="s">
        <v>7046</v>
      </c>
      <c r="BE305" t="s">
        <v>7024</v>
      </c>
      <c r="BH305" t="s">
        <v>1963</v>
      </c>
      <c r="BI305" t="s">
        <v>1962</v>
      </c>
      <c r="BK305" t="s">
        <v>7047</v>
      </c>
      <c r="BL305" t="s">
        <v>304</v>
      </c>
      <c r="BN305" t="s">
        <v>304</v>
      </c>
      <c r="BO305">
        <v>0.61352507474168605</v>
      </c>
      <c r="BP305">
        <v>7.5723823810618996E-4</v>
      </c>
      <c r="BQ305" t="s">
        <v>36777</v>
      </c>
    </row>
    <row r="306" spans="1:69" x14ac:dyDescent="0.2">
      <c r="A306" t="s">
        <v>305</v>
      </c>
      <c r="B306" s="4">
        <v>0.42352281650205298</v>
      </c>
      <c r="C306" s="1">
        <v>3.39849314956822E-2</v>
      </c>
      <c r="D306" t="s">
        <v>30707</v>
      </c>
      <c r="E306" s="4">
        <v>0.22116206688788501</v>
      </c>
      <c r="F306" s="1">
        <v>0.26065717681982198</v>
      </c>
      <c r="G306" t="s">
        <v>30707</v>
      </c>
      <c r="H306" s="4">
        <v>0.146633043701828</v>
      </c>
      <c r="I306" s="1">
        <v>0.99672147467138195</v>
      </c>
      <c r="J306" t="s">
        <v>30707</v>
      </c>
      <c r="K306" s="4">
        <v>0.36469162064279298</v>
      </c>
      <c r="L306" s="1">
        <v>6.2929503574285603E-2</v>
      </c>
      <c r="M306" t="s">
        <v>30707</v>
      </c>
      <c r="N306" s="4">
        <v>0.10189939929266301</v>
      </c>
      <c r="O306" s="1">
        <v>0.81910608970117504</v>
      </c>
      <c r="P306" t="s">
        <v>30707</v>
      </c>
      <c r="Q306" s="4">
        <v>0.32012100987566</v>
      </c>
      <c r="R306" s="1">
        <v>0.110528567922409</v>
      </c>
      <c r="S306" t="s">
        <v>30707</v>
      </c>
      <c r="T306" t="s">
        <v>305</v>
      </c>
      <c r="U306" t="s">
        <v>2190</v>
      </c>
      <c r="V306" t="s">
        <v>2101</v>
      </c>
      <c r="X306" t="s">
        <v>1951</v>
      </c>
      <c r="Z306" t="s">
        <v>7049</v>
      </c>
      <c r="AA306" t="s">
        <v>7050</v>
      </c>
      <c r="AB306" t="s">
        <v>7051</v>
      </c>
      <c r="AC306" t="s">
        <v>2101</v>
      </c>
      <c r="AE306" t="s">
        <v>7052</v>
      </c>
      <c r="AF306" t="s">
        <v>7053</v>
      </c>
      <c r="AG306" t="s">
        <v>7048</v>
      </c>
      <c r="AI306" t="s">
        <v>7055</v>
      </c>
      <c r="AJ306" t="s">
        <v>2101</v>
      </c>
      <c r="AM306" t="s">
        <v>34348</v>
      </c>
      <c r="AQ306" t="s">
        <v>7054</v>
      </c>
      <c r="AR306" t="s">
        <v>2101</v>
      </c>
      <c r="BD306" t="s">
        <v>7056</v>
      </c>
      <c r="BE306" t="s">
        <v>7048</v>
      </c>
      <c r="BH306" t="s">
        <v>4035</v>
      </c>
      <c r="BI306" t="s">
        <v>4034</v>
      </c>
      <c r="BL306" t="s">
        <v>305</v>
      </c>
      <c r="BN306" t="s">
        <v>305</v>
      </c>
      <c r="BO306">
        <v>0.32012100987566</v>
      </c>
      <c r="BP306">
        <v>0.110528567922409</v>
      </c>
      <c r="BQ306" t="s">
        <v>36776</v>
      </c>
    </row>
    <row r="307" spans="1:69" x14ac:dyDescent="0.2">
      <c r="A307" t="s">
        <v>306</v>
      </c>
      <c r="B307" s="4">
        <v>0.35910314650638098</v>
      </c>
      <c r="C307" s="1">
        <v>9.7781917183163494E-3</v>
      </c>
      <c r="D307" t="s">
        <v>30707</v>
      </c>
      <c r="E307" s="4">
        <v>0.43869987452769399</v>
      </c>
      <c r="F307" s="1">
        <v>2.2891279044044699E-3</v>
      </c>
      <c r="G307" t="s">
        <v>30707</v>
      </c>
      <c r="H307" s="4">
        <v>8.0003726136812503E-3</v>
      </c>
      <c r="I307" s="1">
        <v>0.99672147467138195</v>
      </c>
      <c r="J307" t="s">
        <v>30707</v>
      </c>
      <c r="K307" s="4">
        <v>0.443220282864841</v>
      </c>
      <c r="L307" s="1">
        <v>2.1862680002813898E-3</v>
      </c>
      <c r="M307" t="s">
        <v>30707</v>
      </c>
      <c r="N307" s="4">
        <v>-5.9235426478885203E-2</v>
      </c>
      <c r="O307" s="1">
        <v>0.86525408625169598</v>
      </c>
      <c r="P307" t="s">
        <v>30707</v>
      </c>
      <c r="Q307" s="4">
        <v>0.37636709746519198</v>
      </c>
      <c r="R307" s="1">
        <v>8.8732469317714894E-3</v>
      </c>
      <c r="S307" t="s">
        <v>30707</v>
      </c>
      <c r="T307" t="s">
        <v>306</v>
      </c>
      <c r="U307" t="s">
        <v>2190</v>
      </c>
      <c r="V307" t="s">
        <v>2101</v>
      </c>
      <c r="X307" t="s">
        <v>1951</v>
      </c>
      <c r="Z307" t="s">
        <v>7059</v>
      </c>
      <c r="AA307" t="s">
        <v>7060</v>
      </c>
      <c r="AB307" t="s">
        <v>7061</v>
      </c>
      <c r="AC307" t="s">
        <v>2101</v>
      </c>
      <c r="AE307" t="s">
        <v>7062</v>
      </c>
      <c r="AF307" t="s">
        <v>7063</v>
      </c>
      <c r="AG307" t="s">
        <v>2101</v>
      </c>
      <c r="AI307" t="s">
        <v>7065</v>
      </c>
      <c r="AJ307" t="s">
        <v>2101</v>
      </c>
      <c r="AM307" t="s">
        <v>34349</v>
      </c>
      <c r="AQ307" t="s">
        <v>7064</v>
      </c>
      <c r="AR307" t="s">
        <v>2101</v>
      </c>
      <c r="AT307" t="s">
        <v>7058</v>
      </c>
      <c r="BB307" t="s">
        <v>1951</v>
      </c>
      <c r="BD307" t="s">
        <v>7066</v>
      </c>
      <c r="BE307" t="s">
        <v>7057</v>
      </c>
      <c r="BH307" t="s">
        <v>1963</v>
      </c>
      <c r="BI307" t="s">
        <v>1962</v>
      </c>
      <c r="BK307" t="s">
        <v>7067</v>
      </c>
      <c r="BL307" t="s">
        <v>306</v>
      </c>
      <c r="BN307" t="s">
        <v>306</v>
      </c>
      <c r="BO307">
        <v>0.37636709746519198</v>
      </c>
      <c r="BP307">
        <v>8.8732469317714894E-3</v>
      </c>
      <c r="BQ307" t="s">
        <v>36776</v>
      </c>
    </row>
    <row r="308" spans="1:69" x14ac:dyDescent="0.2">
      <c r="A308" t="s">
        <v>307</v>
      </c>
      <c r="B308" s="4">
        <v>0.39171589862980399</v>
      </c>
      <c r="C308" s="1">
        <v>2.3638329189728101E-2</v>
      </c>
      <c r="D308" t="s">
        <v>30707</v>
      </c>
      <c r="E308" s="6">
        <v>0.63526418514293503</v>
      </c>
      <c r="F308" s="1">
        <v>7.2918133441176301E-4</v>
      </c>
      <c r="G308" t="s">
        <v>36781</v>
      </c>
      <c r="H308" s="4">
        <v>0.103292671954291</v>
      </c>
      <c r="I308" s="1">
        <v>0.99672147467138195</v>
      </c>
      <c r="J308" t="s">
        <v>30707</v>
      </c>
      <c r="K308" s="6">
        <v>0.73687543357680296</v>
      </c>
      <c r="L308" s="1">
        <v>1.52194693177711E-4</v>
      </c>
      <c r="M308" t="s">
        <v>36782</v>
      </c>
      <c r="N308" s="4">
        <v>-4.4980675746444402E-3</v>
      </c>
      <c r="O308" s="1">
        <v>0.99209224158880205</v>
      </c>
      <c r="P308" t="s">
        <v>30707</v>
      </c>
      <c r="Q308" s="6">
        <v>0.62741097931327405</v>
      </c>
      <c r="R308" s="1">
        <v>1.0622291815462601E-3</v>
      </c>
      <c r="S308" t="s">
        <v>36782</v>
      </c>
      <c r="T308" t="s">
        <v>307</v>
      </c>
      <c r="U308" t="s">
        <v>2190</v>
      </c>
      <c r="V308" t="s">
        <v>2101</v>
      </c>
      <c r="X308" t="s">
        <v>1951</v>
      </c>
      <c r="Z308" t="s">
        <v>7068</v>
      </c>
      <c r="AA308" t="s">
        <v>7069</v>
      </c>
      <c r="AB308" t="s">
        <v>7070</v>
      </c>
      <c r="AC308" t="s">
        <v>2101</v>
      </c>
      <c r="AE308" t="s">
        <v>7071</v>
      </c>
      <c r="AF308" t="s">
        <v>7072</v>
      </c>
      <c r="AG308" t="s">
        <v>2101</v>
      </c>
      <c r="AI308" t="s">
        <v>7074</v>
      </c>
      <c r="AJ308" t="s">
        <v>2101</v>
      </c>
      <c r="AM308" t="s">
        <v>34350</v>
      </c>
      <c r="AQ308" t="s">
        <v>7073</v>
      </c>
      <c r="AR308" t="s">
        <v>7048</v>
      </c>
      <c r="BD308" t="s">
        <v>7075</v>
      </c>
      <c r="BE308" t="s">
        <v>2102</v>
      </c>
      <c r="BH308" t="s">
        <v>1963</v>
      </c>
      <c r="BI308" t="s">
        <v>1962</v>
      </c>
      <c r="BK308" t="s">
        <v>7076</v>
      </c>
      <c r="BL308" t="s">
        <v>307</v>
      </c>
      <c r="BN308" t="s">
        <v>307</v>
      </c>
      <c r="BO308">
        <v>0.62741097931327405</v>
      </c>
      <c r="BP308">
        <v>1.0622291815462601E-3</v>
      </c>
      <c r="BQ308" t="s">
        <v>36777</v>
      </c>
    </row>
    <row r="309" spans="1:69" x14ac:dyDescent="0.2">
      <c r="A309" t="s">
        <v>308</v>
      </c>
      <c r="B309" s="9">
        <v>0.70112596219781398</v>
      </c>
      <c r="C309" s="1">
        <v>2.3084249052623298E-3</v>
      </c>
      <c r="D309" t="s">
        <v>36781</v>
      </c>
      <c r="E309" s="6">
        <v>0.62262868932245696</v>
      </c>
      <c r="F309" s="1">
        <v>5.8576762728559002E-3</v>
      </c>
      <c r="G309" t="s">
        <v>36781</v>
      </c>
      <c r="H309" s="4">
        <v>4.6419277385192402E-3</v>
      </c>
      <c r="I309" s="1">
        <v>0.99672147467138195</v>
      </c>
      <c r="J309" t="s">
        <v>30707</v>
      </c>
      <c r="K309" s="6">
        <v>0.62595059969658395</v>
      </c>
      <c r="L309" s="1">
        <v>5.8868722916446403E-3</v>
      </c>
      <c r="M309" t="s">
        <v>36782</v>
      </c>
      <c r="N309" s="4">
        <v>-8.31535235338592E-2</v>
      </c>
      <c r="O309" s="1">
        <v>0.88256427011138305</v>
      </c>
      <c r="P309" t="s">
        <v>30707</v>
      </c>
      <c r="Q309" s="6">
        <v>0.54075015120002201</v>
      </c>
      <c r="R309" s="1">
        <v>1.8542119456792801E-2</v>
      </c>
      <c r="S309" t="s">
        <v>36782</v>
      </c>
      <c r="T309" t="s">
        <v>308</v>
      </c>
      <c r="U309" t="s">
        <v>2190</v>
      </c>
      <c r="V309" t="s">
        <v>2101</v>
      </c>
      <c r="X309" t="s">
        <v>1951</v>
      </c>
      <c r="Z309" t="s">
        <v>7079</v>
      </c>
      <c r="AA309" t="s">
        <v>7080</v>
      </c>
      <c r="AB309" t="s">
        <v>7081</v>
      </c>
      <c r="AC309" t="s">
        <v>2101</v>
      </c>
      <c r="AE309" t="s">
        <v>7082</v>
      </c>
      <c r="AF309" t="s">
        <v>7083</v>
      </c>
      <c r="AG309" t="s">
        <v>7077</v>
      </c>
      <c r="AI309" t="s">
        <v>7085</v>
      </c>
      <c r="AJ309" t="s">
        <v>2101</v>
      </c>
      <c r="AM309" t="s">
        <v>34351</v>
      </c>
      <c r="AQ309" t="s">
        <v>7084</v>
      </c>
      <c r="AR309" t="s">
        <v>2101</v>
      </c>
      <c r="BD309" t="s">
        <v>7086</v>
      </c>
      <c r="BE309" t="s">
        <v>7078</v>
      </c>
      <c r="BH309" t="s">
        <v>1963</v>
      </c>
      <c r="BI309" t="s">
        <v>1962</v>
      </c>
      <c r="BK309" t="s">
        <v>7087</v>
      </c>
      <c r="BL309" t="s">
        <v>308</v>
      </c>
      <c r="BN309" t="s">
        <v>308</v>
      </c>
      <c r="BO309">
        <v>0.54075015120002201</v>
      </c>
      <c r="BP309">
        <v>1.8542119456792801E-2</v>
      </c>
      <c r="BQ309" t="s">
        <v>36777</v>
      </c>
    </row>
    <row r="310" spans="1:69" x14ac:dyDescent="0.2">
      <c r="A310" t="s">
        <v>309</v>
      </c>
      <c r="B310" s="4">
        <v>0.43288502880749102</v>
      </c>
      <c r="C310" s="1">
        <v>3.3701640727473899E-3</v>
      </c>
      <c r="D310" t="s">
        <v>30707</v>
      </c>
      <c r="E310" s="4">
        <v>0.185639689414343</v>
      </c>
      <c r="F310" s="1">
        <v>0.184869393602837</v>
      </c>
      <c r="G310" t="s">
        <v>30707</v>
      </c>
      <c r="H310" s="4">
        <v>8.2837980698348801E-2</v>
      </c>
      <c r="I310" s="1">
        <v>0.99672147467138195</v>
      </c>
      <c r="J310" t="s">
        <v>30707</v>
      </c>
      <c r="K310" s="4">
        <v>0.26662403369690202</v>
      </c>
      <c r="L310" s="1">
        <v>5.67058289957489E-2</v>
      </c>
      <c r="M310" t="s">
        <v>30707</v>
      </c>
      <c r="N310" s="4">
        <v>0.129068200904672</v>
      </c>
      <c r="O310" s="1">
        <v>0.63729266008629704</v>
      </c>
      <c r="P310" t="s">
        <v>30707</v>
      </c>
      <c r="Q310" s="4">
        <v>0.31131407660551502</v>
      </c>
      <c r="R310" s="1">
        <v>2.9325964458636E-2</v>
      </c>
      <c r="S310" t="s">
        <v>30707</v>
      </c>
      <c r="T310" t="s">
        <v>309</v>
      </c>
      <c r="U310" t="s">
        <v>2190</v>
      </c>
      <c r="V310" t="s">
        <v>2101</v>
      </c>
      <c r="X310" t="s">
        <v>1951</v>
      </c>
      <c r="Z310" t="s">
        <v>7088</v>
      </c>
      <c r="AA310" t="s">
        <v>7089</v>
      </c>
      <c r="AB310" t="s">
        <v>7090</v>
      </c>
      <c r="AC310" t="s">
        <v>2101</v>
      </c>
      <c r="AE310" t="s">
        <v>7091</v>
      </c>
      <c r="AF310" t="s">
        <v>7092</v>
      </c>
      <c r="AG310" t="s">
        <v>2101</v>
      </c>
      <c r="AI310" t="s">
        <v>7094</v>
      </c>
      <c r="AJ310" t="s">
        <v>2101</v>
      </c>
      <c r="AM310" t="s">
        <v>34352</v>
      </c>
      <c r="AQ310" t="s">
        <v>7093</v>
      </c>
      <c r="AR310" t="s">
        <v>2101</v>
      </c>
      <c r="BD310" t="s">
        <v>7095</v>
      </c>
      <c r="BE310" t="s">
        <v>2102</v>
      </c>
      <c r="BH310" t="s">
        <v>1963</v>
      </c>
      <c r="BI310" t="s">
        <v>1962</v>
      </c>
      <c r="BK310" t="s">
        <v>7096</v>
      </c>
      <c r="BL310" t="s">
        <v>309</v>
      </c>
      <c r="BN310" t="s">
        <v>309</v>
      </c>
      <c r="BO310">
        <v>0.31131407660551502</v>
      </c>
      <c r="BP310">
        <v>2.9325964458636E-2</v>
      </c>
      <c r="BQ310" t="s">
        <v>36776</v>
      </c>
    </row>
    <row r="311" spans="1:69" x14ac:dyDescent="0.2">
      <c r="A311" t="s">
        <v>310</v>
      </c>
      <c r="B311" s="4">
        <v>0.492856913610144</v>
      </c>
      <c r="C311" s="1">
        <v>1.1629144350820499E-3</v>
      </c>
      <c r="D311" t="s">
        <v>30707</v>
      </c>
      <c r="E311" s="4">
        <v>4.6885031472808002E-2</v>
      </c>
      <c r="F311" s="1">
        <v>0.74880403030954201</v>
      </c>
      <c r="G311" t="s">
        <v>30707</v>
      </c>
      <c r="H311" s="4">
        <v>0.10616467248101299</v>
      </c>
      <c r="I311" s="1">
        <v>0.99672147467138195</v>
      </c>
      <c r="J311" t="s">
        <v>30707</v>
      </c>
      <c r="K311" s="4">
        <v>0.149142328145974</v>
      </c>
      <c r="L311" s="1">
        <v>0.28648610020266502</v>
      </c>
      <c r="M311" t="s">
        <v>30707</v>
      </c>
      <c r="N311" s="4">
        <v>8.8468986251141898E-2</v>
      </c>
      <c r="O311" s="1">
        <v>0.76166320875718596</v>
      </c>
      <c r="P311" t="s">
        <v>30707</v>
      </c>
      <c r="Q311" s="4">
        <v>0.13237968784270801</v>
      </c>
      <c r="R311" s="1">
        <v>0.35948450780059599</v>
      </c>
      <c r="S311" t="s">
        <v>30707</v>
      </c>
      <c r="T311" t="s">
        <v>310</v>
      </c>
      <c r="U311" t="s">
        <v>1959</v>
      </c>
      <c r="V311" t="s">
        <v>7097</v>
      </c>
      <c r="W311" t="s">
        <v>7103</v>
      </c>
      <c r="X311" t="s">
        <v>2061</v>
      </c>
      <c r="Z311" t="s">
        <v>7106</v>
      </c>
      <c r="AA311" t="s">
        <v>7107</v>
      </c>
      <c r="AB311" t="s">
        <v>7108</v>
      </c>
      <c r="AC311" t="s">
        <v>7097</v>
      </c>
      <c r="AE311" t="s">
        <v>7109</v>
      </c>
      <c r="AF311" t="s">
        <v>7110</v>
      </c>
      <c r="AG311" t="s">
        <v>7097</v>
      </c>
      <c r="AI311" t="s">
        <v>7112</v>
      </c>
      <c r="AJ311" t="s">
        <v>7099</v>
      </c>
      <c r="AK311" t="s">
        <v>7100</v>
      </c>
      <c r="AM311" t="s">
        <v>34353</v>
      </c>
      <c r="AN311" t="s">
        <v>7098</v>
      </c>
      <c r="AP311" t="s">
        <v>1982</v>
      </c>
      <c r="AQ311" t="s">
        <v>7111</v>
      </c>
      <c r="AR311" t="s">
        <v>7098</v>
      </c>
      <c r="AT311" t="s">
        <v>7102</v>
      </c>
      <c r="AU311" t="s">
        <v>7100</v>
      </c>
      <c r="AV311" t="s">
        <v>7105</v>
      </c>
      <c r="AW311" t="s">
        <v>7103</v>
      </c>
      <c r="BB311" t="s">
        <v>2061</v>
      </c>
      <c r="BC311" t="s">
        <v>7104</v>
      </c>
      <c r="BD311" t="s">
        <v>7113</v>
      </c>
      <c r="BE311" t="s">
        <v>7101</v>
      </c>
      <c r="BH311" t="s">
        <v>7115</v>
      </c>
      <c r="BI311" t="s">
        <v>7114</v>
      </c>
      <c r="BL311" t="s">
        <v>310</v>
      </c>
      <c r="BN311" t="s">
        <v>310</v>
      </c>
      <c r="BO311">
        <v>0.13237968784270801</v>
      </c>
      <c r="BP311">
        <v>0.35948450780059599</v>
      </c>
      <c r="BQ311" t="s">
        <v>36776</v>
      </c>
    </row>
    <row r="312" spans="1:69" x14ac:dyDescent="0.2">
      <c r="A312" t="s">
        <v>311</v>
      </c>
      <c r="B312" s="9">
        <v>0.86403189347169895</v>
      </c>
      <c r="C312" s="1">
        <v>1.19196215394393E-5</v>
      </c>
      <c r="D312" t="s">
        <v>36781</v>
      </c>
      <c r="E312" s="6">
        <v>0.71499552449241199</v>
      </c>
      <c r="F312" s="1">
        <v>9.61277844846475E-5</v>
      </c>
      <c r="G312" t="s">
        <v>36781</v>
      </c>
      <c r="H312" s="4">
        <v>-6.5597079793633395E-4</v>
      </c>
      <c r="I312" s="1">
        <v>0.99803407527443699</v>
      </c>
      <c r="J312" t="s">
        <v>30707</v>
      </c>
      <c r="K312" s="6">
        <v>0.71591391332365495</v>
      </c>
      <c r="L312" s="1">
        <v>8.0269475314509594E-5</v>
      </c>
      <c r="M312" t="s">
        <v>36782</v>
      </c>
      <c r="N312" s="4">
        <v>-7.3600540178549806E-2</v>
      </c>
      <c r="O312" s="1">
        <v>0.86405899924391705</v>
      </c>
      <c r="P312" t="s">
        <v>30707</v>
      </c>
      <c r="Q312" s="6">
        <v>0.63794746585210804</v>
      </c>
      <c r="R312" s="1">
        <v>2.8062442652782103E-4</v>
      </c>
      <c r="S312" t="s">
        <v>36782</v>
      </c>
      <c r="T312" t="s">
        <v>311</v>
      </c>
      <c r="U312" t="s">
        <v>1959</v>
      </c>
      <c r="V312" t="s">
        <v>2101</v>
      </c>
      <c r="W312" t="s">
        <v>7118</v>
      </c>
      <c r="X312" t="s">
        <v>30723</v>
      </c>
      <c r="Y312" t="s">
        <v>16653</v>
      </c>
      <c r="Z312" t="s">
        <v>7120</v>
      </c>
      <c r="AA312" t="s">
        <v>7121</v>
      </c>
      <c r="AB312" t="s">
        <v>7122</v>
      </c>
      <c r="AC312" t="s">
        <v>2101</v>
      </c>
      <c r="AE312" t="s">
        <v>7123</v>
      </c>
      <c r="AF312" t="s">
        <v>7124</v>
      </c>
      <c r="AG312" t="s">
        <v>4174</v>
      </c>
      <c r="AI312" t="s">
        <v>7126</v>
      </c>
      <c r="AJ312" t="s">
        <v>2101</v>
      </c>
      <c r="AM312" t="s">
        <v>34354</v>
      </c>
      <c r="AQ312" t="s">
        <v>7125</v>
      </c>
      <c r="AR312" t="s">
        <v>7116</v>
      </c>
      <c r="AT312" t="s">
        <v>7117</v>
      </c>
      <c r="AW312" t="s">
        <v>7118</v>
      </c>
      <c r="AY312" t="s">
        <v>7119</v>
      </c>
      <c r="BB312" t="s">
        <v>30723</v>
      </c>
      <c r="BD312" t="s">
        <v>7127</v>
      </c>
      <c r="BE312" t="s">
        <v>4174</v>
      </c>
      <c r="BH312" t="s">
        <v>1963</v>
      </c>
      <c r="BI312" t="s">
        <v>1962</v>
      </c>
      <c r="BK312" t="s">
        <v>7128</v>
      </c>
      <c r="BL312" t="s">
        <v>311</v>
      </c>
      <c r="BN312" t="s">
        <v>311</v>
      </c>
      <c r="BO312">
        <v>0.63794746585210804</v>
      </c>
      <c r="BP312">
        <v>2.8062442652782103E-4</v>
      </c>
      <c r="BQ312" t="s">
        <v>36777</v>
      </c>
    </row>
    <row r="313" spans="1:69" x14ac:dyDescent="0.2">
      <c r="A313" t="s">
        <v>312</v>
      </c>
      <c r="B313" s="9">
        <v>1.2544545441534101</v>
      </c>
      <c r="C313" s="1">
        <v>4.9720503646468403E-6</v>
      </c>
      <c r="D313" t="s">
        <v>36781</v>
      </c>
      <c r="E313" s="6">
        <v>0.94412905768528299</v>
      </c>
      <c r="F313" s="1">
        <v>1.3592620078924799E-4</v>
      </c>
      <c r="G313" t="s">
        <v>36781</v>
      </c>
      <c r="H313" s="4">
        <v>-8.9820216718429394E-2</v>
      </c>
      <c r="I313" s="1">
        <v>0.99672147467138195</v>
      </c>
      <c r="J313" t="s">
        <v>30707</v>
      </c>
      <c r="K313" s="6">
        <v>0.85564644220589503</v>
      </c>
      <c r="L313" s="1">
        <v>3.22692569672923E-4</v>
      </c>
      <c r="M313" t="s">
        <v>36782</v>
      </c>
      <c r="N313" s="4">
        <v>-5.01856897672113E-2</v>
      </c>
      <c r="O313" s="1">
        <v>0.93961389941346896</v>
      </c>
      <c r="P313" t="s">
        <v>30707</v>
      </c>
      <c r="Q313" s="6">
        <v>0.89475476200885995</v>
      </c>
      <c r="R313" s="1">
        <v>2.0666631245680201E-4</v>
      </c>
      <c r="S313" t="s">
        <v>36782</v>
      </c>
      <c r="T313" t="s">
        <v>312</v>
      </c>
      <c r="U313" t="s">
        <v>1959</v>
      </c>
      <c r="V313" t="s">
        <v>7129</v>
      </c>
      <c r="W313" t="s">
        <v>7133</v>
      </c>
      <c r="X313" t="s">
        <v>30723</v>
      </c>
      <c r="Y313" t="s">
        <v>30709</v>
      </c>
      <c r="Z313" t="s">
        <v>7134</v>
      </c>
      <c r="AA313" t="s">
        <v>7135</v>
      </c>
      <c r="AB313" t="s">
        <v>7136</v>
      </c>
      <c r="AC313" t="s">
        <v>7129</v>
      </c>
      <c r="AE313" t="s">
        <v>7137</v>
      </c>
      <c r="AF313" t="s">
        <v>7138</v>
      </c>
      <c r="AG313" t="s">
        <v>7129</v>
      </c>
      <c r="AI313" t="s">
        <v>7140</v>
      </c>
      <c r="AJ313" t="s">
        <v>7130</v>
      </c>
      <c r="AM313" t="s">
        <v>34355</v>
      </c>
      <c r="AQ313" t="s">
        <v>7139</v>
      </c>
      <c r="AR313" t="s">
        <v>4202</v>
      </c>
      <c r="AT313" t="s">
        <v>7132</v>
      </c>
      <c r="AW313" t="s">
        <v>7133</v>
      </c>
      <c r="AY313" t="s">
        <v>7119</v>
      </c>
      <c r="BB313" t="s">
        <v>30723</v>
      </c>
      <c r="BD313" t="s">
        <v>7141</v>
      </c>
      <c r="BE313" t="s">
        <v>7131</v>
      </c>
      <c r="BH313" t="s">
        <v>4219</v>
      </c>
      <c r="BI313" t="s">
        <v>4218</v>
      </c>
      <c r="BL313" t="s">
        <v>312</v>
      </c>
      <c r="BN313" t="s">
        <v>312</v>
      </c>
      <c r="BO313">
        <v>0.89475476200885995</v>
      </c>
      <c r="BP313">
        <v>2.0666631245680201E-4</v>
      </c>
      <c r="BQ313" t="s">
        <v>36777</v>
      </c>
    </row>
    <row r="314" spans="1:69" x14ac:dyDescent="0.2">
      <c r="A314" t="s">
        <v>313</v>
      </c>
      <c r="B314" s="9">
        <v>0.79338989721805198</v>
      </c>
      <c r="C314" s="1">
        <v>2.3392547040201699E-4</v>
      </c>
      <c r="D314" t="s">
        <v>36781</v>
      </c>
      <c r="E314" s="4">
        <v>0.30658253330829899</v>
      </c>
      <c r="F314" s="1">
        <v>0.114227471676536</v>
      </c>
      <c r="G314" t="s">
        <v>30707</v>
      </c>
      <c r="H314" s="4">
        <v>-0.18369443094444399</v>
      </c>
      <c r="I314" s="1">
        <v>0.99672147467138195</v>
      </c>
      <c r="J314" t="s">
        <v>30707</v>
      </c>
      <c r="K314" s="4">
        <v>0.120835679714119</v>
      </c>
      <c r="L314" s="1">
        <v>0.54092471217332705</v>
      </c>
      <c r="M314" t="s">
        <v>30707</v>
      </c>
      <c r="N314" s="4">
        <v>0.113583702537563</v>
      </c>
      <c r="O314" s="1">
        <v>0.799996007305386</v>
      </c>
      <c r="P314" t="s">
        <v>30707</v>
      </c>
      <c r="Q314" s="4">
        <v>0.41824559917746601</v>
      </c>
      <c r="R314" s="1">
        <v>2.9645629931944001E-2</v>
      </c>
      <c r="S314" t="s">
        <v>30707</v>
      </c>
      <c r="T314" t="s">
        <v>313</v>
      </c>
      <c r="U314" t="s">
        <v>1959</v>
      </c>
      <c r="V314" t="s">
        <v>2504</v>
      </c>
      <c r="X314" t="s">
        <v>2510</v>
      </c>
      <c r="Z314" t="s">
        <v>7145</v>
      </c>
      <c r="AA314" t="s">
        <v>7146</v>
      </c>
      <c r="AB314" t="s">
        <v>7147</v>
      </c>
      <c r="AC314" t="s">
        <v>2504</v>
      </c>
      <c r="AE314" t="s">
        <v>7148</v>
      </c>
      <c r="AF314" t="s">
        <v>7149</v>
      </c>
      <c r="AG314" t="s">
        <v>2504</v>
      </c>
      <c r="AI314" t="s">
        <v>7151</v>
      </c>
      <c r="AJ314" t="s">
        <v>7143</v>
      </c>
      <c r="AM314" t="s">
        <v>34356</v>
      </c>
      <c r="AQ314" t="s">
        <v>7150</v>
      </c>
      <c r="AR314" t="s">
        <v>7142</v>
      </c>
      <c r="AT314" t="s">
        <v>7144</v>
      </c>
      <c r="BB314" t="s">
        <v>2510</v>
      </c>
      <c r="BD314" t="s">
        <v>7152</v>
      </c>
      <c r="BE314" t="s">
        <v>2508</v>
      </c>
      <c r="BL314" t="s">
        <v>313</v>
      </c>
      <c r="BN314" t="s">
        <v>313</v>
      </c>
      <c r="BO314">
        <v>0.41824559917746601</v>
      </c>
      <c r="BP314">
        <v>2.9645629931944001E-2</v>
      </c>
      <c r="BQ314" t="s">
        <v>36776</v>
      </c>
    </row>
    <row r="315" spans="1:69" x14ac:dyDescent="0.2">
      <c r="A315" t="s">
        <v>314</v>
      </c>
      <c r="B315" s="8">
        <v>-0.99372347816655904</v>
      </c>
      <c r="C315" s="1">
        <v>5.0091021858668303E-5</v>
      </c>
      <c r="D315" t="s">
        <v>30911</v>
      </c>
      <c r="E315" s="7">
        <v>-1.4558574420591399</v>
      </c>
      <c r="F315" s="1">
        <v>1.83357147966029E-7</v>
      </c>
      <c r="G315" t="s">
        <v>30910</v>
      </c>
      <c r="H315" s="4">
        <v>1.9841599065292901E-2</v>
      </c>
      <c r="I315" s="1">
        <v>0.99672147467138195</v>
      </c>
      <c r="J315" t="s">
        <v>30707</v>
      </c>
      <c r="K315" s="7">
        <v>-1.4328133449123099</v>
      </c>
      <c r="L315" s="1">
        <v>2.4679194011056601E-7</v>
      </c>
      <c r="M315" t="s">
        <v>30910</v>
      </c>
      <c r="N315" s="4">
        <v>0.11932686189248499</v>
      </c>
      <c r="O315" s="1">
        <v>0.81694521304651901</v>
      </c>
      <c r="P315" t="s">
        <v>30707</v>
      </c>
      <c r="Q315" s="7">
        <v>-1.34129879027438</v>
      </c>
      <c r="R315" s="1">
        <v>9.4717195730901195E-7</v>
      </c>
      <c r="S315" t="s">
        <v>30910</v>
      </c>
      <c r="T315" t="s">
        <v>314</v>
      </c>
      <c r="U315" t="s">
        <v>1959</v>
      </c>
      <c r="V315" t="s">
        <v>2101</v>
      </c>
      <c r="X315" t="s">
        <v>1951</v>
      </c>
      <c r="Z315" t="s">
        <v>7153</v>
      </c>
      <c r="AA315" t="s">
        <v>7154</v>
      </c>
      <c r="AB315" t="s">
        <v>7155</v>
      </c>
      <c r="AC315" t="s">
        <v>2101</v>
      </c>
      <c r="AE315" t="s">
        <v>7156</v>
      </c>
      <c r="AF315" t="s">
        <v>7157</v>
      </c>
      <c r="AG315" t="s">
        <v>2101</v>
      </c>
      <c r="AI315" t="s">
        <v>7159</v>
      </c>
      <c r="AJ315" t="s">
        <v>2101</v>
      </c>
      <c r="AM315" t="s">
        <v>34357</v>
      </c>
      <c r="AQ315" t="s">
        <v>7158</v>
      </c>
      <c r="AR315" t="s">
        <v>2101</v>
      </c>
      <c r="BD315" t="s">
        <v>7160</v>
      </c>
      <c r="BE315" t="s">
        <v>2102</v>
      </c>
      <c r="BL315" t="s">
        <v>314</v>
      </c>
      <c r="BN315" t="s">
        <v>314</v>
      </c>
      <c r="BO315">
        <v>-1.34129879027438</v>
      </c>
      <c r="BP315" s="1">
        <v>9.4717195730901195E-7</v>
      </c>
      <c r="BQ315" t="s">
        <v>36775</v>
      </c>
    </row>
    <row r="316" spans="1:69" x14ac:dyDescent="0.2">
      <c r="A316" t="s">
        <v>315</v>
      </c>
      <c r="B316" s="4">
        <v>0.103284873212171</v>
      </c>
      <c r="C316" s="1">
        <v>0.416908153276634</v>
      </c>
      <c r="D316" t="s">
        <v>30707</v>
      </c>
      <c r="E316" s="4">
        <v>0.25788054186703402</v>
      </c>
      <c r="F316" s="1">
        <v>3.7770142287870102E-2</v>
      </c>
      <c r="G316" t="s">
        <v>30707</v>
      </c>
      <c r="H316" s="4">
        <v>-0.26195789981842299</v>
      </c>
      <c r="I316" s="1">
        <v>0.70174040762404899</v>
      </c>
      <c r="J316" t="s">
        <v>30707</v>
      </c>
      <c r="K316" s="4">
        <v>-6.8567701781026003E-3</v>
      </c>
      <c r="L316" s="1">
        <v>0.96029315246246005</v>
      </c>
      <c r="M316" t="s">
        <v>30707</v>
      </c>
      <c r="N316" s="4">
        <v>-0.360920673145112</v>
      </c>
      <c r="O316" s="1">
        <v>5.6584448997323303E-2</v>
      </c>
      <c r="P316" t="s">
        <v>30707</v>
      </c>
      <c r="Q316" s="4">
        <v>-0.106072225364471</v>
      </c>
      <c r="R316" s="1">
        <v>0.42089192612698301</v>
      </c>
      <c r="S316" t="s">
        <v>30707</v>
      </c>
      <c r="T316" t="s">
        <v>315</v>
      </c>
      <c r="U316" t="s">
        <v>2190</v>
      </c>
      <c r="V316" t="s">
        <v>5639</v>
      </c>
      <c r="W316" t="s">
        <v>7164</v>
      </c>
      <c r="X316" t="s">
        <v>1951</v>
      </c>
      <c r="Z316" t="s">
        <v>7169</v>
      </c>
      <c r="AA316" t="s">
        <v>7170</v>
      </c>
      <c r="AB316" t="s">
        <v>7171</v>
      </c>
      <c r="AC316" t="s">
        <v>5639</v>
      </c>
      <c r="AE316" t="s">
        <v>7172</v>
      </c>
      <c r="AF316" t="s">
        <v>7173</v>
      </c>
      <c r="AG316" t="s">
        <v>5639</v>
      </c>
      <c r="AI316" t="s">
        <v>7175</v>
      </c>
      <c r="AJ316" t="s">
        <v>7161</v>
      </c>
      <c r="AL316" t="s">
        <v>4299</v>
      </c>
      <c r="AM316" t="s">
        <v>34358</v>
      </c>
      <c r="AQ316" t="s">
        <v>7174</v>
      </c>
      <c r="AR316" t="s">
        <v>6956</v>
      </c>
      <c r="AT316" t="s">
        <v>7162</v>
      </c>
      <c r="AU316" t="s">
        <v>7163</v>
      </c>
      <c r="AV316" t="s">
        <v>7166</v>
      </c>
      <c r="AW316" t="s">
        <v>7164</v>
      </c>
      <c r="AZ316" t="s">
        <v>7167</v>
      </c>
      <c r="BA316" t="s">
        <v>7168</v>
      </c>
      <c r="BB316" t="s">
        <v>1951</v>
      </c>
      <c r="BC316" t="s">
        <v>7165</v>
      </c>
      <c r="BD316" t="s">
        <v>7176</v>
      </c>
      <c r="BE316" t="s">
        <v>3252</v>
      </c>
      <c r="BH316" t="s">
        <v>2440</v>
      </c>
      <c r="BI316" t="s">
        <v>2439</v>
      </c>
      <c r="BL316" t="s">
        <v>315</v>
      </c>
      <c r="BN316" t="s">
        <v>315</v>
      </c>
      <c r="BO316">
        <v>-0.106072225364471</v>
      </c>
      <c r="BP316">
        <v>0.42089192612698301</v>
      </c>
      <c r="BQ316" t="s">
        <v>36776</v>
      </c>
    </row>
    <row r="317" spans="1:69" x14ac:dyDescent="0.2">
      <c r="A317" t="s">
        <v>316</v>
      </c>
      <c r="B317" s="4">
        <v>0.30210297086903198</v>
      </c>
      <c r="C317" s="1">
        <v>5.2083650599469896E-3</v>
      </c>
      <c r="D317" t="s">
        <v>30707</v>
      </c>
      <c r="E317" s="6">
        <v>0.54134737328448601</v>
      </c>
      <c r="F317" s="1">
        <v>1.1904984593982999E-5</v>
      </c>
      <c r="G317" t="s">
        <v>36781</v>
      </c>
      <c r="H317" s="4">
        <v>-0.18863807101374799</v>
      </c>
      <c r="I317" s="1">
        <v>0.85474083734038697</v>
      </c>
      <c r="J317" t="s">
        <v>30707</v>
      </c>
      <c r="K317" s="4">
        <v>0.35152227964443999</v>
      </c>
      <c r="L317" s="1">
        <v>1.2972022877472799E-3</v>
      </c>
      <c r="M317" t="s">
        <v>30707</v>
      </c>
      <c r="N317" s="4">
        <v>-0.33159817106447997</v>
      </c>
      <c r="O317" s="1">
        <v>3.2671858679147202E-2</v>
      </c>
      <c r="P317" t="s">
        <v>30707</v>
      </c>
      <c r="Q317" s="4">
        <v>0.206951971287609</v>
      </c>
      <c r="R317" s="1">
        <v>4.5852534533160197E-2</v>
      </c>
      <c r="S317" t="s">
        <v>30707</v>
      </c>
      <c r="T317" t="s">
        <v>316</v>
      </c>
      <c r="U317" t="s">
        <v>2190</v>
      </c>
      <c r="V317" t="s">
        <v>7177</v>
      </c>
      <c r="X317" t="s">
        <v>2741</v>
      </c>
      <c r="Z317" t="s">
        <v>7179</v>
      </c>
      <c r="AA317" t="s">
        <v>7180</v>
      </c>
      <c r="AB317" t="s">
        <v>7181</v>
      </c>
      <c r="AC317" t="s">
        <v>7177</v>
      </c>
      <c r="AE317" t="s">
        <v>7182</v>
      </c>
      <c r="AF317" t="s">
        <v>7183</v>
      </c>
      <c r="AG317" t="s">
        <v>5798</v>
      </c>
      <c r="AI317" t="s">
        <v>7185</v>
      </c>
      <c r="AJ317" t="s">
        <v>2101</v>
      </c>
      <c r="AM317" t="s">
        <v>34359</v>
      </c>
      <c r="AQ317" t="s">
        <v>7184</v>
      </c>
      <c r="AR317" t="s">
        <v>7178</v>
      </c>
      <c r="AT317" t="s">
        <v>2181</v>
      </c>
      <c r="BB317" t="s">
        <v>2741</v>
      </c>
      <c r="BD317" t="s">
        <v>7186</v>
      </c>
      <c r="BE317" t="s">
        <v>5798</v>
      </c>
      <c r="BH317" t="s">
        <v>2480</v>
      </c>
      <c r="BI317" t="s">
        <v>2479</v>
      </c>
      <c r="BL317" t="s">
        <v>316</v>
      </c>
      <c r="BN317" t="s">
        <v>316</v>
      </c>
      <c r="BO317">
        <v>0.206951971287609</v>
      </c>
      <c r="BP317">
        <v>4.5852534533160197E-2</v>
      </c>
      <c r="BQ317" t="s">
        <v>36776</v>
      </c>
    </row>
    <row r="318" spans="1:69" x14ac:dyDescent="0.2">
      <c r="A318" t="s">
        <v>317</v>
      </c>
      <c r="B318" s="4">
        <v>-0.44758602409625697</v>
      </c>
      <c r="C318" s="1">
        <v>2.1182377255358299E-2</v>
      </c>
      <c r="D318" t="s">
        <v>30707</v>
      </c>
      <c r="E318" s="7">
        <v>-0.83791831477697298</v>
      </c>
      <c r="F318" s="1">
        <v>1.17104487734137E-4</v>
      </c>
      <c r="G318" t="s">
        <v>30910</v>
      </c>
      <c r="H318" s="4">
        <v>-0.124865131982828</v>
      </c>
      <c r="I318" s="1">
        <v>0.99672147467138195</v>
      </c>
      <c r="J318" t="s">
        <v>30707</v>
      </c>
      <c r="K318" s="7">
        <v>-0.96397130436044698</v>
      </c>
      <c r="L318" s="1">
        <v>1.9273521094460401E-5</v>
      </c>
      <c r="M318" t="s">
        <v>30910</v>
      </c>
      <c r="N318" s="4">
        <v>-0.14298311359736901</v>
      </c>
      <c r="O318" s="1">
        <v>0.70165147928181804</v>
      </c>
      <c r="P318" t="s">
        <v>30707</v>
      </c>
      <c r="Q318" s="7">
        <v>-0.98368682877822</v>
      </c>
      <c r="R318" s="1">
        <v>1.5328109862927E-5</v>
      </c>
      <c r="S318" t="s">
        <v>30910</v>
      </c>
      <c r="T318" t="s">
        <v>317</v>
      </c>
      <c r="U318" t="s">
        <v>1959</v>
      </c>
      <c r="V318" t="s">
        <v>2101</v>
      </c>
      <c r="W318" t="s">
        <v>7190</v>
      </c>
      <c r="X318" t="s">
        <v>2231</v>
      </c>
      <c r="Y318" t="s">
        <v>16653</v>
      </c>
      <c r="Z318" t="s">
        <v>7193</v>
      </c>
      <c r="AA318" t="s">
        <v>7194</v>
      </c>
      <c r="AB318" t="s">
        <v>7195</v>
      </c>
      <c r="AC318" t="s">
        <v>2101</v>
      </c>
      <c r="AE318" t="s">
        <v>7196</v>
      </c>
      <c r="AF318" t="s">
        <v>7197</v>
      </c>
      <c r="AG318" t="s">
        <v>2101</v>
      </c>
      <c r="AI318" t="s">
        <v>7199</v>
      </c>
      <c r="AJ318" t="s">
        <v>2101</v>
      </c>
      <c r="AM318" t="s">
        <v>34360</v>
      </c>
      <c r="AQ318" t="s">
        <v>7198</v>
      </c>
      <c r="AR318" t="s">
        <v>7187</v>
      </c>
      <c r="AT318" t="s">
        <v>7188</v>
      </c>
      <c r="AU318" t="s">
        <v>7189</v>
      </c>
      <c r="AW318" t="s">
        <v>7190</v>
      </c>
      <c r="AX318" t="s">
        <v>2021</v>
      </c>
      <c r="AY318" t="s">
        <v>7192</v>
      </c>
      <c r="BB318" t="s">
        <v>2231</v>
      </c>
      <c r="BC318" t="s">
        <v>7191</v>
      </c>
      <c r="BD318" t="s">
        <v>7200</v>
      </c>
      <c r="BE318" t="s">
        <v>2102</v>
      </c>
      <c r="BL318" t="s">
        <v>317</v>
      </c>
      <c r="BN318" t="s">
        <v>317</v>
      </c>
      <c r="BO318">
        <v>-0.98368682877822</v>
      </c>
      <c r="BP318">
        <v>1.5328109862927E-5</v>
      </c>
      <c r="BQ318" t="s">
        <v>36775</v>
      </c>
    </row>
    <row r="319" spans="1:69" x14ac:dyDescent="0.2">
      <c r="A319" t="s">
        <v>318</v>
      </c>
      <c r="B319" s="9">
        <v>0.84517830326788601</v>
      </c>
      <c r="C319" s="1">
        <v>4.0595058677492302E-5</v>
      </c>
      <c r="D319" t="s">
        <v>36781</v>
      </c>
      <c r="E319" s="6">
        <v>1.0831334015431799</v>
      </c>
      <c r="F319" s="1">
        <v>1.5592391820814899E-6</v>
      </c>
      <c r="G319" t="s">
        <v>36781</v>
      </c>
      <c r="H319" s="4">
        <v>4.4892185194437502E-2</v>
      </c>
      <c r="I319" s="1">
        <v>0.99672147467138195</v>
      </c>
      <c r="J319" t="s">
        <v>30707</v>
      </c>
      <c r="K319" s="6">
        <v>1.1250960766356</v>
      </c>
      <c r="L319" s="1">
        <v>8.7225139234571E-7</v>
      </c>
      <c r="M319" t="s">
        <v>36782</v>
      </c>
      <c r="N319" s="4">
        <v>-0.25407183774700098</v>
      </c>
      <c r="O319" s="1">
        <v>0.383282388183666</v>
      </c>
      <c r="P319" t="s">
        <v>30707</v>
      </c>
      <c r="Q319" s="6">
        <v>0.82458428330319999</v>
      </c>
      <c r="R319" s="1">
        <v>8.4796931831755305E-5</v>
      </c>
      <c r="S319" t="s">
        <v>36782</v>
      </c>
      <c r="T319" t="s">
        <v>318</v>
      </c>
      <c r="U319" t="s">
        <v>2190</v>
      </c>
      <c r="V319" t="s">
        <v>2101</v>
      </c>
      <c r="X319" t="s">
        <v>1951</v>
      </c>
      <c r="Z319" t="s">
        <v>7202</v>
      </c>
      <c r="AA319" t="s">
        <v>7203</v>
      </c>
      <c r="AB319" t="s">
        <v>7204</v>
      </c>
      <c r="AC319" t="s">
        <v>2101</v>
      </c>
      <c r="AE319" t="s">
        <v>7205</v>
      </c>
      <c r="AF319" t="s">
        <v>7206</v>
      </c>
      <c r="AG319" t="s">
        <v>2101</v>
      </c>
      <c r="AI319" t="s">
        <v>7208</v>
      </c>
      <c r="AJ319" t="s">
        <v>2101</v>
      </c>
      <c r="AM319" t="s">
        <v>34361</v>
      </c>
      <c r="AQ319" t="s">
        <v>7207</v>
      </c>
      <c r="AR319" t="s">
        <v>2101</v>
      </c>
      <c r="AT319" t="s">
        <v>7201</v>
      </c>
      <c r="BB319" t="s">
        <v>1951</v>
      </c>
      <c r="BD319" t="s">
        <v>7209</v>
      </c>
      <c r="BE319" t="s">
        <v>2102</v>
      </c>
      <c r="BH319" t="s">
        <v>1963</v>
      </c>
      <c r="BI319" t="s">
        <v>1962</v>
      </c>
      <c r="BK319" t="s">
        <v>7210</v>
      </c>
      <c r="BL319" t="s">
        <v>318</v>
      </c>
      <c r="BN319" t="s">
        <v>318</v>
      </c>
      <c r="BO319">
        <v>0.82458428330319999</v>
      </c>
      <c r="BP319">
        <v>8.4796931831755305E-5</v>
      </c>
      <c r="BQ319" t="s">
        <v>36777</v>
      </c>
    </row>
    <row r="320" spans="1:69" x14ac:dyDescent="0.2">
      <c r="A320" t="s">
        <v>319</v>
      </c>
      <c r="B320" s="4">
        <v>0.28334102558527202</v>
      </c>
      <c r="C320" s="1">
        <v>0.26946465655609803</v>
      </c>
      <c r="D320" t="s">
        <v>30707</v>
      </c>
      <c r="E320" s="4">
        <v>0.30725627772073399</v>
      </c>
      <c r="F320" s="1">
        <v>0.223355070234493</v>
      </c>
      <c r="G320" t="s">
        <v>30707</v>
      </c>
      <c r="H320" s="4">
        <v>-0.12176702801688701</v>
      </c>
      <c r="I320" s="1">
        <v>0.99672147467138195</v>
      </c>
      <c r="J320" t="s">
        <v>30707</v>
      </c>
      <c r="K320" s="4">
        <v>0.18211317278838701</v>
      </c>
      <c r="L320" s="1">
        <v>0.49020919098143301</v>
      </c>
      <c r="M320" t="s">
        <v>30707</v>
      </c>
      <c r="N320" s="4">
        <v>-0.34875004372937102</v>
      </c>
      <c r="O320" s="1">
        <v>0.41731381187434602</v>
      </c>
      <c r="P320" t="s">
        <v>30707</v>
      </c>
      <c r="Q320" s="4">
        <v>-4.3777317391184803E-2</v>
      </c>
      <c r="R320" s="1">
        <v>0.88553014348706405</v>
      </c>
      <c r="S320" t="s">
        <v>30707</v>
      </c>
      <c r="T320" t="s">
        <v>319</v>
      </c>
      <c r="U320" t="s">
        <v>1959</v>
      </c>
      <c r="V320" t="s">
        <v>2101</v>
      </c>
      <c r="X320" t="s">
        <v>2805</v>
      </c>
      <c r="Z320" t="s">
        <v>7214</v>
      </c>
      <c r="AA320" t="s">
        <v>7215</v>
      </c>
      <c r="AB320" t="s">
        <v>7216</v>
      </c>
      <c r="AC320" t="s">
        <v>2101</v>
      </c>
      <c r="AE320" t="s">
        <v>7217</v>
      </c>
      <c r="AF320" t="s">
        <v>7218</v>
      </c>
      <c r="AG320" t="s">
        <v>2101</v>
      </c>
      <c r="AI320" t="s">
        <v>7220</v>
      </c>
      <c r="AJ320" t="s">
        <v>2101</v>
      </c>
      <c r="AM320" t="s">
        <v>34362</v>
      </c>
      <c r="AQ320" t="s">
        <v>7219</v>
      </c>
      <c r="AR320" t="s">
        <v>7211</v>
      </c>
      <c r="AT320" t="s">
        <v>7213</v>
      </c>
      <c r="BB320" t="s">
        <v>2805</v>
      </c>
      <c r="BD320" t="s">
        <v>7221</v>
      </c>
      <c r="BE320" t="s">
        <v>7212</v>
      </c>
      <c r="BL320" t="s">
        <v>319</v>
      </c>
      <c r="BN320" t="s">
        <v>319</v>
      </c>
      <c r="BO320">
        <v>-4.3777317391184803E-2</v>
      </c>
      <c r="BP320">
        <v>0.88553014348706405</v>
      </c>
      <c r="BQ320" t="s">
        <v>36776</v>
      </c>
    </row>
    <row r="321" spans="1:69" x14ac:dyDescent="0.2">
      <c r="A321" t="s">
        <v>320</v>
      </c>
      <c r="B321" s="4">
        <v>0.18941548356916499</v>
      </c>
      <c r="C321" s="1">
        <v>0.41867384895592502</v>
      </c>
      <c r="D321" t="s">
        <v>30707</v>
      </c>
      <c r="E321" s="4">
        <v>0.37237284460925701</v>
      </c>
      <c r="F321" s="1">
        <v>0.104641171796393</v>
      </c>
      <c r="G321" t="s">
        <v>30707</v>
      </c>
      <c r="H321" s="4">
        <v>1.0464602612005399E-2</v>
      </c>
      <c r="I321" s="1">
        <v>0.99672147467138195</v>
      </c>
      <c r="J321" t="s">
        <v>30707</v>
      </c>
      <c r="K321" s="4">
        <v>0.38171135905910802</v>
      </c>
      <c r="L321" s="1">
        <v>9.6612675329877107E-2</v>
      </c>
      <c r="M321" t="s">
        <v>30707</v>
      </c>
      <c r="N321" s="4">
        <v>-0.176392500583616</v>
      </c>
      <c r="O321" s="1">
        <v>0.69461929362115904</v>
      </c>
      <c r="P321" t="s">
        <v>30707</v>
      </c>
      <c r="Q321" s="4">
        <v>0.197797938217428</v>
      </c>
      <c r="R321" s="1">
        <v>0.41857860804393299</v>
      </c>
      <c r="S321" t="s">
        <v>30707</v>
      </c>
      <c r="T321" t="s">
        <v>320</v>
      </c>
      <c r="U321" t="s">
        <v>2190</v>
      </c>
      <c r="V321" t="s">
        <v>30719</v>
      </c>
      <c r="X321" t="s">
        <v>1951</v>
      </c>
      <c r="Z321" t="s">
        <v>7225</v>
      </c>
      <c r="AA321" t="s">
        <v>7226</v>
      </c>
      <c r="AB321" t="s">
        <v>7227</v>
      </c>
      <c r="AC321" t="s">
        <v>2101</v>
      </c>
      <c r="AE321" t="s">
        <v>7228</v>
      </c>
      <c r="AF321" t="s">
        <v>7229</v>
      </c>
      <c r="AG321" t="s">
        <v>7222</v>
      </c>
      <c r="AI321" t="s">
        <v>7231</v>
      </c>
      <c r="AJ321" t="s">
        <v>2101</v>
      </c>
      <c r="AM321" t="s">
        <v>34363</v>
      </c>
      <c r="AQ321" t="s">
        <v>7230</v>
      </c>
      <c r="AR321" t="s">
        <v>7223</v>
      </c>
      <c r="AT321" t="s">
        <v>3275</v>
      </c>
      <c r="BB321" t="s">
        <v>1951</v>
      </c>
      <c r="BD321" t="s">
        <v>7232</v>
      </c>
      <c r="BE321" t="s">
        <v>7224</v>
      </c>
      <c r="BH321" t="s">
        <v>1963</v>
      </c>
      <c r="BI321" t="s">
        <v>1962</v>
      </c>
      <c r="BK321" t="s">
        <v>7233</v>
      </c>
      <c r="BL321" t="s">
        <v>320</v>
      </c>
      <c r="BN321" t="s">
        <v>320</v>
      </c>
      <c r="BO321">
        <v>0.197797938217428</v>
      </c>
      <c r="BP321">
        <v>0.41857860804393299</v>
      </c>
      <c r="BQ321" t="s">
        <v>36776</v>
      </c>
    </row>
    <row r="322" spans="1:69" x14ac:dyDescent="0.2">
      <c r="A322" t="s">
        <v>321</v>
      </c>
      <c r="B322" s="8">
        <v>-0.59470468448847802</v>
      </c>
      <c r="C322" s="1">
        <v>3.5966502667890697E-4</v>
      </c>
      <c r="D322" t="s">
        <v>30911</v>
      </c>
      <c r="E322" s="7">
        <v>-0.95750275496013604</v>
      </c>
      <c r="F322" s="1">
        <v>8.7146148654464397E-7</v>
      </c>
      <c r="G322" t="s">
        <v>30910</v>
      </c>
      <c r="H322" s="4">
        <v>0.27246448414999602</v>
      </c>
      <c r="I322" s="1">
        <v>0.864597258627682</v>
      </c>
      <c r="J322" t="s">
        <v>30707</v>
      </c>
      <c r="K322" s="7">
        <v>-0.68637794269702901</v>
      </c>
      <c r="L322" s="1">
        <v>6.2440054283232198E-5</v>
      </c>
      <c r="M322" t="s">
        <v>30910</v>
      </c>
      <c r="N322" s="4">
        <v>0.49644669952443299</v>
      </c>
      <c r="O322" s="1">
        <v>3.1945351408171001E-2</v>
      </c>
      <c r="P322" t="s">
        <v>30707</v>
      </c>
      <c r="Q322" s="4">
        <v>-0.465006652181296</v>
      </c>
      <c r="R322" s="1">
        <v>3.2969199278202899E-3</v>
      </c>
      <c r="S322" t="s">
        <v>30707</v>
      </c>
      <c r="T322" t="s">
        <v>321</v>
      </c>
      <c r="U322" t="s">
        <v>1959</v>
      </c>
      <c r="V322" t="s">
        <v>7234</v>
      </c>
      <c r="W322" t="s">
        <v>30747</v>
      </c>
      <c r="X322" t="s">
        <v>2805</v>
      </c>
      <c r="Z322" t="s">
        <v>7245</v>
      </c>
      <c r="AA322" t="s">
        <v>7246</v>
      </c>
      <c r="AB322" t="s">
        <v>7247</v>
      </c>
      <c r="AC322" t="s">
        <v>7234</v>
      </c>
      <c r="AE322" t="s">
        <v>7248</v>
      </c>
      <c r="AF322" t="s">
        <v>7249</v>
      </c>
      <c r="AG322" t="s">
        <v>7234</v>
      </c>
      <c r="AI322" t="s">
        <v>7252</v>
      </c>
      <c r="AJ322" t="s">
        <v>7236</v>
      </c>
      <c r="AK322" t="s">
        <v>7237</v>
      </c>
      <c r="AL322" t="s">
        <v>7251</v>
      </c>
      <c r="AM322" t="s">
        <v>34364</v>
      </c>
      <c r="AN322" t="s">
        <v>7235</v>
      </c>
      <c r="AO322" t="s">
        <v>7251</v>
      </c>
      <c r="AQ322" t="s">
        <v>7250</v>
      </c>
      <c r="AR322" t="s">
        <v>7235</v>
      </c>
      <c r="AS322" t="s">
        <v>7251</v>
      </c>
      <c r="AT322" t="s">
        <v>7234</v>
      </c>
      <c r="AU322" t="s">
        <v>7237</v>
      </c>
      <c r="AV322" t="s">
        <v>7240</v>
      </c>
      <c r="AW322" t="s">
        <v>7238</v>
      </c>
      <c r="AX322" t="s">
        <v>7241</v>
      </c>
      <c r="AY322" t="s">
        <v>7242</v>
      </c>
      <c r="AZ322" t="s">
        <v>7243</v>
      </c>
      <c r="BA322" t="s">
        <v>7244</v>
      </c>
      <c r="BB322" t="s">
        <v>2805</v>
      </c>
      <c r="BC322" t="s">
        <v>7239</v>
      </c>
      <c r="BD322" t="s">
        <v>7253</v>
      </c>
      <c r="BE322" t="s">
        <v>7236</v>
      </c>
      <c r="BH322" t="s">
        <v>1963</v>
      </c>
      <c r="BI322" t="s">
        <v>1962</v>
      </c>
      <c r="BK322" t="s">
        <v>7254</v>
      </c>
      <c r="BL322" t="s">
        <v>321</v>
      </c>
      <c r="BN322" t="s">
        <v>321</v>
      </c>
      <c r="BO322">
        <v>-0.465006652181296</v>
      </c>
      <c r="BP322">
        <v>3.2969199278202899E-3</v>
      </c>
      <c r="BQ322" t="s">
        <v>36776</v>
      </c>
    </row>
    <row r="323" spans="1:69" x14ac:dyDescent="0.2">
      <c r="A323" t="s">
        <v>322</v>
      </c>
      <c r="B323" s="9">
        <v>0.72840001075275895</v>
      </c>
      <c r="C323" s="1">
        <v>5.1816875661817698E-3</v>
      </c>
      <c r="D323" t="s">
        <v>36781</v>
      </c>
      <c r="E323" s="4">
        <v>9.0022364268834906E-2</v>
      </c>
      <c r="F323" s="1">
        <v>0.73631776666584703</v>
      </c>
      <c r="G323" t="s">
        <v>30707</v>
      </c>
      <c r="H323" s="4">
        <v>-0.1400470001521</v>
      </c>
      <c r="I323" s="1">
        <v>0.99672147467138195</v>
      </c>
      <c r="J323" t="s">
        <v>30707</v>
      </c>
      <c r="K323" s="4">
        <v>-5.3431035316354097E-2</v>
      </c>
      <c r="L323" s="1">
        <v>0.84134568346537597</v>
      </c>
      <c r="M323" t="s">
        <v>30707</v>
      </c>
      <c r="N323" s="4">
        <v>-0.17845556784744501</v>
      </c>
      <c r="O323" s="1">
        <v>0.72338506054819995</v>
      </c>
      <c r="P323" t="s">
        <v>30707</v>
      </c>
      <c r="Q323" s="4">
        <v>-9.5897265232473203E-2</v>
      </c>
      <c r="R323" s="1">
        <v>0.72341129396419901</v>
      </c>
      <c r="S323" t="s">
        <v>30707</v>
      </c>
      <c r="T323" t="s">
        <v>322</v>
      </c>
      <c r="U323" t="s">
        <v>1959</v>
      </c>
      <c r="V323" t="s">
        <v>7259</v>
      </c>
      <c r="W323" t="s">
        <v>7262</v>
      </c>
      <c r="X323" t="s">
        <v>2299</v>
      </c>
      <c r="Z323" t="s">
        <v>7267</v>
      </c>
      <c r="AA323" t="s">
        <v>7268</v>
      </c>
      <c r="AB323" t="s">
        <v>7269</v>
      </c>
      <c r="AC323" t="s">
        <v>7255</v>
      </c>
      <c r="AE323" t="s">
        <v>7270</v>
      </c>
      <c r="AF323" t="s">
        <v>7271</v>
      </c>
      <c r="AG323" t="s">
        <v>7256</v>
      </c>
      <c r="AI323" t="s">
        <v>7273</v>
      </c>
      <c r="AJ323" t="s">
        <v>7258</v>
      </c>
      <c r="AK323" t="s">
        <v>7259</v>
      </c>
      <c r="AL323" t="s">
        <v>7264</v>
      </c>
      <c r="AM323" t="s">
        <v>34365</v>
      </c>
      <c r="AN323" t="s">
        <v>7257</v>
      </c>
      <c r="AO323" t="s">
        <v>7264</v>
      </c>
      <c r="AP323" t="s">
        <v>2083</v>
      </c>
      <c r="AQ323" t="s">
        <v>7272</v>
      </c>
      <c r="AR323" t="s">
        <v>7257</v>
      </c>
      <c r="AS323" t="s">
        <v>7264</v>
      </c>
      <c r="AT323" t="s">
        <v>7261</v>
      </c>
      <c r="AU323" t="s">
        <v>7259</v>
      </c>
      <c r="AV323" t="s">
        <v>7264</v>
      </c>
      <c r="AW323" t="s">
        <v>7262</v>
      </c>
      <c r="AX323" t="s">
        <v>2565</v>
      </c>
      <c r="AY323" t="s">
        <v>2566</v>
      </c>
      <c r="AZ323" t="s">
        <v>7265</v>
      </c>
      <c r="BA323" t="s">
        <v>7266</v>
      </c>
      <c r="BB323" t="s">
        <v>2299</v>
      </c>
      <c r="BC323" t="s">
        <v>7263</v>
      </c>
      <c r="BD323" t="s">
        <v>7274</v>
      </c>
      <c r="BE323" t="s">
        <v>7260</v>
      </c>
      <c r="BF323" t="s">
        <v>7259</v>
      </c>
      <c r="BG323" t="s">
        <v>7264</v>
      </c>
      <c r="BH323" t="s">
        <v>7277</v>
      </c>
      <c r="BI323" t="s">
        <v>7276</v>
      </c>
      <c r="BJ323" t="s">
        <v>7275</v>
      </c>
      <c r="BL323" t="s">
        <v>322</v>
      </c>
      <c r="BN323" t="s">
        <v>322</v>
      </c>
      <c r="BO323">
        <v>-9.5897265232473203E-2</v>
      </c>
      <c r="BP323">
        <v>0.72341129396419901</v>
      </c>
      <c r="BQ323" t="s">
        <v>36776</v>
      </c>
    </row>
    <row r="324" spans="1:69" x14ac:dyDescent="0.2">
      <c r="A324" t="s">
        <v>323</v>
      </c>
      <c r="B324" s="9">
        <v>0.88238363332655601</v>
      </c>
      <c r="C324" s="1">
        <v>1.7211937869154299E-3</v>
      </c>
      <c r="D324" t="s">
        <v>36781</v>
      </c>
      <c r="E324" s="6">
        <v>0.52850941903302295</v>
      </c>
      <c r="F324" s="1">
        <v>4.6488987595368403E-2</v>
      </c>
      <c r="G324" t="s">
        <v>36781</v>
      </c>
      <c r="H324" s="4">
        <v>-4.8996361210901902E-2</v>
      </c>
      <c r="I324" s="1">
        <v>0.99672147467138195</v>
      </c>
      <c r="J324" t="s">
        <v>30707</v>
      </c>
      <c r="K324" s="4">
        <v>0.47765081536352999</v>
      </c>
      <c r="L324" s="1">
        <v>6.7438016160909595E-2</v>
      </c>
      <c r="M324" t="s">
        <v>30707</v>
      </c>
      <c r="N324" s="4">
        <v>-0.116375879479248</v>
      </c>
      <c r="O324" s="1">
        <v>0.868467210997799</v>
      </c>
      <c r="P324" t="s">
        <v>30707</v>
      </c>
      <c r="Q324" s="4">
        <v>0.40960045509375598</v>
      </c>
      <c r="R324" s="1">
        <v>0.118979041526749</v>
      </c>
      <c r="S324" t="s">
        <v>30707</v>
      </c>
      <c r="T324" t="s">
        <v>323</v>
      </c>
      <c r="U324" t="s">
        <v>1959</v>
      </c>
      <c r="V324" t="s">
        <v>7282</v>
      </c>
      <c r="W324" t="s">
        <v>30748</v>
      </c>
      <c r="X324" t="s">
        <v>2299</v>
      </c>
      <c r="Z324" t="s">
        <v>7285</v>
      </c>
      <c r="AA324" t="s">
        <v>7286</v>
      </c>
      <c r="AB324" t="s">
        <v>7287</v>
      </c>
      <c r="AC324" t="s">
        <v>7278</v>
      </c>
      <c r="AE324" t="s">
        <v>7288</v>
      </c>
      <c r="AF324" t="s">
        <v>7289</v>
      </c>
      <c r="AG324" t="s">
        <v>7279</v>
      </c>
      <c r="AI324" t="s">
        <v>7291</v>
      </c>
      <c r="AJ324" t="s">
        <v>7281</v>
      </c>
      <c r="AK324" t="s">
        <v>7282</v>
      </c>
      <c r="AL324" t="s">
        <v>7264</v>
      </c>
      <c r="AM324" t="s">
        <v>34366</v>
      </c>
      <c r="AN324" t="s">
        <v>7280</v>
      </c>
      <c r="AO324" t="s">
        <v>7264</v>
      </c>
      <c r="AP324" t="s">
        <v>2083</v>
      </c>
      <c r="AQ324" t="s">
        <v>7290</v>
      </c>
      <c r="AR324" t="s">
        <v>7280</v>
      </c>
      <c r="AS324" t="s">
        <v>7264</v>
      </c>
      <c r="AT324" t="s">
        <v>7261</v>
      </c>
      <c r="AU324" t="s">
        <v>7282</v>
      </c>
      <c r="AV324" t="s">
        <v>7264</v>
      </c>
      <c r="AW324" t="s">
        <v>7262</v>
      </c>
      <c r="AX324" t="s">
        <v>2565</v>
      </c>
      <c r="AY324" t="s">
        <v>2566</v>
      </c>
      <c r="AZ324" t="s">
        <v>7265</v>
      </c>
      <c r="BA324" t="s">
        <v>7266</v>
      </c>
      <c r="BB324" t="s">
        <v>2299</v>
      </c>
      <c r="BC324" t="s">
        <v>7284</v>
      </c>
      <c r="BD324" t="s">
        <v>7292</v>
      </c>
      <c r="BE324" t="s">
        <v>7283</v>
      </c>
      <c r="BF324" t="s">
        <v>7282</v>
      </c>
      <c r="BG324" t="s">
        <v>7296</v>
      </c>
      <c r="BH324" t="s">
        <v>7295</v>
      </c>
      <c r="BI324" t="s">
        <v>7294</v>
      </c>
      <c r="BJ324" t="s">
        <v>7293</v>
      </c>
      <c r="BL324" t="s">
        <v>323</v>
      </c>
      <c r="BN324" t="s">
        <v>323</v>
      </c>
      <c r="BO324">
        <v>0.40960045509375598</v>
      </c>
      <c r="BP324">
        <v>0.118979041526749</v>
      </c>
      <c r="BQ324" t="s">
        <v>36776</v>
      </c>
    </row>
    <row r="325" spans="1:69" x14ac:dyDescent="0.2">
      <c r="A325" t="s">
        <v>324</v>
      </c>
      <c r="B325" s="9">
        <v>0.58905575350601502</v>
      </c>
      <c r="C325" s="1">
        <v>1.14945800619274E-2</v>
      </c>
      <c r="D325" t="s">
        <v>36781</v>
      </c>
      <c r="E325" s="4">
        <v>-3.9742097006468101E-2</v>
      </c>
      <c r="F325" s="1">
        <v>0.86992500621042601</v>
      </c>
      <c r="G325" t="s">
        <v>30707</v>
      </c>
      <c r="H325" s="4">
        <v>-8.3404391817368598E-2</v>
      </c>
      <c r="I325" s="1">
        <v>0.99672147467138195</v>
      </c>
      <c r="J325" t="s">
        <v>30707</v>
      </c>
      <c r="K325" s="4">
        <v>-0.12430775450726</v>
      </c>
      <c r="L325" s="1">
        <v>0.60281342874562904</v>
      </c>
      <c r="M325" t="s">
        <v>30707</v>
      </c>
      <c r="N325" s="4">
        <v>-9.7617671272630893E-2</v>
      </c>
      <c r="O325" s="1">
        <v>0.87056698265260801</v>
      </c>
      <c r="P325" t="s">
        <v>30707</v>
      </c>
      <c r="Q325" s="4">
        <v>-0.137754201396667</v>
      </c>
      <c r="R325" s="1">
        <v>0.567015660700813</v>
      </c>
      <c r="S325" t="s">
        <v>30707</v>
      </c>
      <c r="T325" t="s">
        <v>324</v>
      </c>
      <c r="U325" t="s">
        <v>1959</v>
      </c>
      <c r="V325" t="s">
        <v>7300</v>
      </c>
      <c r="W325" t="s">
        <v>30749</v>
      </c>
      <c r="X325" t="s">
        <v>2299</v>
      </c>
      <c r="Z325" t="s">
        <v>7305</v>
      </c>
      <c r="AA325" t="s">
        <v>7306</v>
      </c>
      <c r="AB325" t="s">
        <v>7307</v>
      </c>
      <c r="AC325" t="s">
        <v>7279</v>
      </c>
      <c r="AE325" t="s">
        <v>7308</v>
      </c>
      <c r="AF325" t="s">
        <v>7309</v>
      </c>
      <c r="AG325" t="s">
        <v>7279</v>
      </c>
      <c r="AI325" t="s">
        <v>7311</v>
      </c>
      <c r="AJ325" t="s">
        <v>7298</v>
      </c>
      <c r="AM325" t="s">
        <v>34367</v>
      </c>
      <c r="AN325" t="s">
        <v>7297</v>
      </c>
      <c r="AO325" t="s">
        <v>7264</v>
      </c>
      <c r="AP325" t="s">
        <v>2083</v>
      </c>
      <c r="AQ325" t="s">
        <v>7310</v>
      </c>
      <c r="AR325" t="s">
        <v>7297</v>
      </c>
      <c r="AS325" t="s">
        <v>7264</v>
      </c>
      <c r="AT325" t="s">
        <v>7261</v>
      </c>
      <c r="AU325" t="s">
        <v>7300</v>
      </c>
      <c r="AV325" t="s">
        <v>7302</v>
      </c>
      <c r="AW325" t="s">
        <v>7301</v>
      </c>
      <c r="AX325" t="s">
        <v>2565</v>
      </c>
      <c r="AY325" t="s">
        <v>2566</v>
      </c>
      <c r="AZ325" t="s">
        <v>7303</v>
      </c>
      <c r="BA325" t="s">
        <v>7304</v>
      </c>
      <c r="BB325" t="s">
        <v>2299</v>
      </c>
      <c r="BD325" t="s">
        <v>7312</v>
      </c>
      <c r="BE325" t="s">
        <v>7299</v>
      </c>
      <c r="BF325" t="s">
        <v>7300</v>
      </c>
      <c r="BG325" t="s">
        <v>7264</v>
      </c>
      <c r="BH325" t="s">
        <v>7315</v>
      </c>
      <c r="BI325" t="s">
        <v>7314</v>
      </c>
      <c r="BJ325" t="s">
        <v>7313</v>
      </c>
      <c r="BL325" t="s">
        <v>324</v>
      </c>
      <c r="BN325" t="s">
        <v>324</v>
      </c>
      <c r="BO325">
        <v>-0.137754201396667</v>
      </c>
      <c r="BP325">
        <v>0.567015660700813</v>
      </c>
      <c r="BQ325" t="s">
        <v>36776</v>
      </c>
    </row>
    <row r="326" spans="1:69" x14ac:dyDescent="0.2">
      <c r="A326" t="s">
        <v>325</v>
      </c>
      <c r="B326" s="9">
        <v>0.95402259032847803</v>
      </c>
      <c r="C326" s="1">
        <v>1.0444690115248299E-4</v>
      </c>
      <c r="D326" t="s">
        <v>36781</v>
      </c>
      <c r="E326" s="4">
        <v>0.25509966593813399</v>
      </c>
      <c r="F326" s="1">
        <v>0.24133826260869101</v>
      </c>
      <c r="G326" t="s">
        <v>30707</v>
      </c>
      <c r="H326" s="4">
        <v>-0.29462625015655203</v>
      </c>
      <c r="I326" s="1">
        <v>0.99672147467138195</v>
      </c>
      <c r="J326" t="s">
        <v>30707</v>
      </c>
      <c r="K326" s="4">
        <v>-4.0152173886724499E-2</v>
      </c>
      <c r="L326" s="1">
        <v>0.86033911884219405</v>
      </c>
      <c r="M326" t="s">
        <v>30707</v>
      </c>
      <c r="N326" s="4">
        <v>-0.38524013219687298</v>
      </c>
      <c r="O326" s="1">
        <v>0.28131962180224002</v>
      </c>
      <c r="P326" t="s">
        <v>30707</v>
      </c>
      <c r="Q326" s="4">
        <v>-0.132442679784671</v>
      </c>
      <c r="R326" s="1">
        <v>0.55207675450086002</v>
      </c>
      <c r="S326" t="s">
        <v>30707</v>
      </c>
      <c r="T326" t="s">
        <v>325</v>
      </c>
      <c r="U326" t="s">
        <v>1959</v>
      </c>
      <c r="V326" t="s">
        <v>7320</v>
      </c>
      <c r="W326" t="s">
        <v>30750</v>
      </c>
      <c r="X326" t="s">
        <v>2299</v>
      </c>
      <c r="Z326" t="s">
        <v>7329</v>
      </c>
      <c r="AA326" t="s">
        <v>7330</v>
      </c>
      <c r="AB326" t="s">
        <v>7331</v>
      </c>
      <c r="AC326" t="s">
        <v>7316</v>
      </c>
      <c r="AE326" t="s">
        <v>7332</v>
      </c>
      <c r="AF326" t="s">
        <v>7333</v>
      </c>
      <c r="AG326" t="s">
        <v>7317</v>
      </c>
      <c r="AI326" t="s">
        <v>7336</v>
      </c>
      <c r="AJ326" t="s">
        <v>7319</v>
      </c>
      <c r="AK326" t="s">
        <v>7320</v>
      </c>
      <c r="AL326" t="s">
        <v>7335</v>
      </c>
      <c r="AM326" t="s">
        <v>34368</v>
      </c>
      <c r="AN326" t="s">
        <v>7318</v>
      </c>
      <c r="AO326" t="s">
        <v>7335</v>
      </c>
      <c r="AP326" t="s">
        <v>2083</v>
      </c>
      <c r="AQ326" t="s">
        <v>7334</v>
      </c>
      <c r="AR326" t="s">
        <v>7318</v>
      </c>
      <c r="AS326" t="s">
        <v>7335</v>
      </c>
      <c r="AT326" t="s">
        <v>7322</v>
      </c>
      <c r="AU326" t="s">
        <v>7320</v>
      </c>
      <c r="AV326" t="s">
        <v>7325</v>
      </c>
      <c r="AW326" t="s">
        <v>7323</v>
      </c>
      <c r="AX326" t="s">
        <v>7326</v>
      </c>
      <c r="AY326" t="s">
        <v>2566</v>
      </c>
      <c r="AZ326" t="s">
        <v>7327</v>
      </c>
      <c r="BA326" t="s">
        <v>7328</v>
      </c>
      <c r="BB326" t="s">
        <v>2299</v>
      </c>
      <c r="BC326" t="s">
        <v>7324</v>
      </c>
      <c r="BD326" t="s">
        <v>7337</v>
      </c>
      <c r="BE326" t="s">
        <v>7321</v>
      </c>
      <c r="BF326" t="s">
        <v>7320</v>
      </c>
      <c r="BG326" t="s">
        <v>7335</v>
      </c>
      <c r="BH326" t="s">
        <v>7339</v>
      </c>
      <c r="BI326" t="s">
        <v>7338</v>
      </c>
      <c r="BL326" t="s">
        <v>325</v>
      </c>
      <c r="BN326" t="s">
        <v>325</v>
      </c>
      <c r="BO326">
        <v>-0.132442679784671</v>
      </c>
      <c r="BP326">
        <v>0.55207675450086002</v>
      </c>
      <c r="BQ326" t="s">
        <v>36776</v>
      </c>
    </row>
    <row r="327" spans="1:69" x14ac:dyDescent="0.2">
      <c r="A327" t="s">
        <v>326</v>
      </c>
      <c r="B327" s="9">
        <v>1.0420764952983099</v>
      </c>
      <c r="C327" s="1">
        <v>1.1288085439750501E-5</v>
      </c>
      <c r="D327" t="s">
        <v>36781</v>
      </c>
      <c r="E327" s="4">
        <v>0.41976563282144103</v>
      </c>
      <c r="F327" s="1">
        <v>3.5398605411606103E-2</v>
      </c>
      <c r="G327" t="s">
        <v>30707</v>
      </c>
      <c r="H327" s="4">
        <v>-0.33845048053751697</v>
      </c>
      <c r="I327" s="1">
        <v>0.91989338277224897</v>
      </c>
      <c r="J327" t="s">
        <v>30707</v>
      </c>
      <c r="K327" s="4">
        <v>8.1391574538164604E-2</v>
      </c>
      <c r="L327" s="1">
        <v>0.68890749215696601</v>
      </c>
      <c r="M327" t="s">
        <v>30707</v>
      </c>
      <c r="N327" s="4">
        <v>-0.42352203217935802</v>
      </c>
      <c r="O327" s="1">
        <v>0.16504533378070299</v>
      </c>
      <c r="P327" t="s">
        <v>30707</v>
      </c>
      <c r="Q327" s="4">
        <v>-4.6608325672838902E-3</v>
      </c>
      <c r="R327" s="1">
        <v>0.98081126138223995</v>
      </c>
      <c r="S327" t="s">
        <v>30707</v>
      </c>
      <c r="T327" t="s">
        <v>326</v>
      </c>
      <c r="U327" t="s">
        <v>1959</v>
      </c>
      <c r="V327" t="s">
        <v>7343</v>
      </c>
      <c r="W327" t="s">
        <v>30751</v>
      </c>
      <c r="X327" t="s">
        <v>2299</v>
      </c>
      <c r="Z327" t="s">
        <v>7351</v>
      </c>
      <c r="AA327" t="s">
        <v>7352</v>
      </c>
      <c r="AB327" t="s">
        <v>7353</v>
      </c>
      <c r="AC327" t="s">
        <v>7340</v>
      </c>
      <c r="AE327" t="s">
        <v>7354</v>
      </c>
      <c r="AF327" t="s">
        <v>7355</v>
      </c>
      <c r="AG327" t="s">
        <v>7340</v>
      </c>
      <c r="AI327" t="s">
        <v>7358</v>
      </c>
      <c r="AJ327" t="s">
        <v>7342</v>
      </c>
      <c r="AK327" t="s">
        <v>7343</v>
      </c>
      <c r="AL327" t="s">
        <v>7357</v>
      </c>
      <c r="AM327" t="s">
        <v>34369</v>
      </c>
      <c r="AN327" t="s">
        <v>7341</v>
      </c>
      <c r="AO327" t="s">
        <v>7357</v>
      </c>
      <c r="AP327" t="s">
        <v>2083</v>
      </c>
      <c r="AQ327" t="s">
        <v>7356</v>
      </c>
      <c r="AR327" t="s">
        <v>7341</v>
      </c>
      <c r="AS327" t="s">
        <v>7357</v>
      </c>
      <c r="AT327" t="s">
        <v>7345</v>
      </c>
      <c r="AU327" t="s">
        <v>7343</v>
      </c>
      <c r="AV327" t="s">
        <v>7348</v>
      </c>
      <c r="AW327" t="s">
        <v>7346</v>
      </c>
      <c r="AX327" t="s">
        <v>2565</v>
      </c>
      <c r="AY327" t="s">
        <v>2566</v>
      </c>
      <c r="AZ327" t="s">
        <v>7349</v>
      </c>
      <c r="BA327" t="s">
        <v>7350</v>
      </c>
      <c r="BB327" t="s">
        <v>2299</v>
      </c>
      <c r="BC327" t="s">
        <v>7347</v>
      </c>
      <c r="BD327" t="s">
        <v>7359</v>
      </c>
      <c r="BE327" t="s">
        <v>7344</v>
      </c>
      <c r="BF327" t="s">
        <v>7343</v>
      </c>
      <c r="BG327" t="s">
        <v>7357</v>
      </c>
      <c r="BH327" t="s">
        <v>7361</v>
      </c>
      <c r="BI327" t="s">
        <v>7360</v>
      </c>
      <c r="BL327" t="s">
        <v>326</v>
      </c>
      <c r="BN327" t="s">
        <v>326</v>
      </c>
      <c r="BO327">
        <v>-4.6608325672838902E-3</v>
      </c>
      <c r="BP327">
        <v>0.98081126138223995</v>
      </c>
      <c r="BQ327" t="s">
        <v>36776</v>
      </c>
    </row>
    <row r="328" spans="1:69" x14ac:dyDescent="0.2">
      <c r="A328" t="s">
        <v>327</v>
      </c>
      <c r="B328" s="4">
        <v>-8.8742491367709994E-2</v>
      </c>
      <c r="C328" s="1">
        <v>0.77182987314715601</v>
      </c>
      <c r="D328" t="s">
        <v>30707</v>
      </c>
      <c r="E328" s="4">
        <v>-0.377996307667056</v>
      </c>
      <c r="F328" s="1">
        <v>0.172777022840094</v>
      </c>
      <c r="G328" t="s">
        <v>30707</v>
      </c>
      <c r="H328" s="4">
        <v>-3.2889652019569798E-3</v>
      </c>
      <c r="I328" s="1">
        <v>0.99672147467138195</v>
      </c>
      <c r="J328" t="s">
        <v>30707</v>
      </c>
      <c r="K328" s="4">
        <v>-0.383040782554947</v>
      </c>
      <c r="L328" s="1">
        <v>0.17063982538144201</v>
      </c>
      <c r="M328" t="s">
        <v>30707</v>
      </c>
      <c r="N328" s="4">
        <v>0.16643793336059101</v>
      </c>
      <c r="O328" s="1">
        <v>0.77688705403192604</v>
      </c>
      <c r="P328" t="s">
        <v>30707</v>
      </c>
      <c r="Q328" s="4">
        <v>-0.210017790016297</v>
      </c>
      <c r="R328" s="1">
        <v>0.47631699236269298</v>
      </c>
      <c r="S328" t="s">
        <v>30707</v>
      </c>
      <c r="T328" t="s">
        <v>327</v>
      </c>
      <c r="U328" t="s">
        <v>1959</v>
      </c>
      <c r="V328" t="s">
        <v>2101</v>
      </c>
      <c r="X328" t="s">
        <v>1951</v>
      </c>
      <c r="Z328" t="s">
        <v>7365</v>
      </c>
      <c r="AA328" t="s">
        <v>7366</v>
      </c>
      <c r="AB328" t="s">
        <v>7367</v>
      </c>
      <c r="AC328" t="s">
        <v>2101</v>
      </c>
      <c r="AE328" t="s">
        <v>7368</v>
      </c>
      <c r="AF328" t="s">
        <v>7369</v>
      </c>
      <c r="AG328" t="s">
        <v>2101</v>
      </c>
      <c r="AI328" t="s">
        <v>7371</v>
      </c>
      <c r="AJ328" t="s">
        <v>7363</v>
      </c>
      <c r="AK328" t="s">
        <v>7364</v>
      </c>
      <c r="AM328" t="s">
        <v>34370</v>
      </c>
      <c r="AQ328" t="s">
        <v>7370</v>
      </c>
      <c r="AR328" t="s">
        <v>7362</v>
      </c>
      <c r="BD328" t="s">
        <v>7372</v>
      </c>
      <c r="BE328" t="s">
        <v>2102</v>
      </c>
      <c r="BH328" t="s">
        <v>1963</v>
      </c>
      <c r="BI328" t="s">
        <v>1962</v>
      </c>
      <c r="BK328" t="s">
        <v>7373</v>
      </c>
      <c r="BL328" t="s">
        <v>327</v>
      </c>
      <c r="BN328" t="s">
        <v>327</v>
      </c>
      <c r="BO328">
        <v>-0.210017790016297</v>
      </c>
      <c r="BP328">
        <v>0.47631699236269298</v>
      </c>
      <c r="BQ328" t="s">
        <v>36776</v>
      </c>
    </row>
    <row r="329" spans="1:69" x14ac:dyDescent="0.2">
      <c r="A329" t="s">
        <v>328</v>
      </c>
      <c r="B329" s="4">
        <v>8.9350206042458205E-2</v>
      </c>
      <c r="C329" s="1">
        <v>0.71685864340262295</v>
      </c>
      <c r="D329" t="s">
        <v>30707</v>
      </c>
      <c r="E329" s="4">
        <v>-4.2252557561042198E-3</v>
      </c>
      <c r="F329" s="1">
        <v>0.98645941781878499</v>
      </c>
      <c r="G329" t="s">
        <v>30707</v>
      </c>
      <c r="H329" s="4">
        <v>-8.1263197048050601E-2</v>
      </c>
      <c r="I329" s="1">
        <v>0.99672147467138195</v>
      </c>
      <c r="J329" t="s">
        <v>30707</v>
      </c>
      <c r="K329" s="4">
        <v>-8.6196311690648605E-2</v>
      </c>
      <c r="L329" s="1">
        <v>0.72703860471331105</v>
      </c>
      <c r="M329" t="s">
        <v>30707</v>
      </c>
      <c r="N329" s="4">
        <v>2.80360480534734E-2</v>
      </c>
      <c r="O329" s="1">
        <v>0.97376116954089598</v>
      </c>
      <c r="P329" t="s">
        <v>30707</v>
      </c>
      <c r="Q329" s="4">
        <v>2.75786883896991E-2</v>
      </c>
      <c r="R329" s="1">
        <v>0.91755731252882999</v>
      </c>
      <c r="S329" t="s">
        <v>30707</v>
      </c>
      <c r="T329" t="s">
        <v>328</v>
      </c>
      <c r="U329" t="s">
        <v>1959</v>
      </c>
      <c r="V329" t="s">
        <v>2101</v>
      </c>
      <c r="W329" t="s">
        <v>7378</v>
      </c>
      <c r="X329" t="s">
        <v>1951</v>
      </c>
      <c r="Z329" t="s">
        <v>7379</v>
      </c>
      <c r="AA329" t="s">
        <v>7380</v>
      </c>
      <c r="AB329" t="s">
        <v>7381</v>
      </c>
      <c r="AC329" t="s">
        <v>2101</v>
      </c>
      <c r="AE329" t="s">
        <v>7382</v>
      </c>
      <c r="AF329" t="s">
        <v>7383</v>
      </c>
      <c r="AG329" t="s">
        <v>2101</v>
      </c>
      <c r="AI329" t="s">
        <v>7385</v>
      </c>
      <c r="AJ329" t="s">
        <v>7375</v>
      </c>
      <c r="AM329" t="s">
        <v>34371</v>
      </c>
      <c r="AQ329" t="s">
        <v>7384</v>
      </c>
      <c r="AR329" t="s">
        <v>7374</v>
      </c>
      <c r="AT329" t="s">
        <v>7377</v>
      </c>
      <c r="AW329" t="s">
        <v>7378</v>
      </c>
      <c r="BB329" t="s">
        <v>1951</v>
      </c>
      <c r="BD329" t="s">
        <v>7386</v>
      </c>
      <c r="BE329" t="s">
        <v>7376</v>
      </c>
      <c r="BH329" t="s">
        <v>1963</v>
      </c>
      <c r="BI329" t="s">
        <v>1962</v>
      </c>
      <c r="BK329" t="s">
        <v>7387</v>
      </c>
      <c r="BL329" t="s">
        <v>328</v>
      </c>
      <c r="BN329" t="s">
        <v>328</v>
      </c>
      <c r="BO329">
        <v>2.75786883896991E-2</v>
      </c>
      <c r="BP329">
        <v>0.91755731252882999</v>
      </c>
      <c r="BQ329" t="s">
        <v>36776</v>
      </c>
    </row>
    <row r="330" spans="1:69" x14ac:dyDescent="0.2">
      <c r="A330" t="s">
        <v>329</v>
      </c>
      <c r="B330" s="4">
        <v>-0.236898160023816</v>
      </c>
      <c r="C330" s="1">
        <v>0.12394051707885199</v>
      </c>
      <c r="D330" t="s">
        <v>30707</v>
      </c>
      <c r="E330" s="7">
        <v>-0.69822208795412</v>
      </c>
      <c r="F330" s="1">
        <v>6.4068647716996395E-5</v>
      </c>
      <c r="G330" t="s">
        <v>30910</v>
      </c>
      <c r="H330" s="4">
        <v>1.7740002641896301E-2</v>
      </c>
      <c r="I330" s="1">
        <v>0.99672147467138195</v>
      </c>
      <c r="J330" t="s">
        <v>30707</v>
      </c>
      <c r="K330" s="7">
        <v>-0.68257240860425705</v>
      </c>
      <c r="L330" s="1">
        <v>8.7348799846215401E-5</v>
      </c>
      <c r="M330" t="s">
        <v>30910</v>
      </c>
      <c r="N330" s="4">
        <v>8.6776815992028106E-2</v>
      </c>
      <c r="O330" s="1">
        <v>0.81103835647487199</v>
      </c>
      <c r="P330" t="s">
        <v>30707</v>
      </c>
      <c r="Q330" s="7">
        <v>-0.61059903622559897</v>
      </c>
      <c r="R330" s="1">
        <v>3.8387564475947399E-4</v>
      </c>
      <c r="S330" t="s">
        <v>30910</v>
      </c>
      <c r="T330" t="s">
        <v>329</v>
      </c>
      <c r="U330" t="s">
        <v>1959</v>
      </c>
      <c r="V330" t="s">
        <v>2101</v>
      </c>
      <c r="W330" t="s">
        <v>7378</v>
      </c>
      <c r="X330" t="s">
        <v>1951</v>
      </c>
      <c r="Z330" t="s">
        <v>7388</v>
      </c>
      <c r="AA330" t="s">
        <v>7389</v>
      </c>
      <c r="AB330" t="s">
        <v>7390</v>
      </c>
      <c r="AC330" t="s">
        <v>2101</v>
      </c>
      <c r="AE330" t="s">
        <v>7391</v>
      </c>
      <c r="AF330" t="s">
        <v>7392</v>
      </c>
      <c r="AG330" t="s">
        <v>2101</v>
      </c>
      <c r="AI330" t="s">
        <v>7394</v>
      </c>
      <c r="AJ330" t="s">
        <v>2101</v>
      </c>
      <c r="AM330" t="s">
        <v>34372</v>
      </c>
      <c r="AQ330" t="s">
        <v>7393</v>
      </c>
      <c r="AR330" t="s">
        <v>7374</v>
      </c>
      <c r="AT330" t="s">
        <v>7377</v>
      </c>
      <c r="AW330" t="s">
        <v>7378</v>
      </c>
      <c r="BB330" t="s">
        <v>1951</v>
      </c>
      <c r="BD330" t="s">
        <v>7395</v>
      </c>
      <c r="BE330" t="s">
        <v>7376</v>
      </c>
      <c r="BH330" t="s">
        <v>1963</v>
      </c>
      <c r="BI330" t="s">
        <v>1962</v>
      </c>
      <c r="BK330" t="s">
        <v>7396</v>
      </c>
      <c r="BL330" t="s">
        <v>329</v>
      </c>
      <c r="BN330" t="s">
        <v>329</v>
      </c>
      <c r="BO330">
        <v>-0.61059903622559897</v>
      </c>
      <c r="BP330">
        <v>3.8387564475947399E-4</v>
      </c>
      <c r="BQ330" t="s">
        <v>36775</v>
      </c>
    </row>
    <row r="331" spans="1:69" x14ac:dyDescent="0.2">
      <c r="A331" t="s">
        <v>330</v>
      </c>
      <c r="B331" s="4">
        <v>2.5626749188340601E-2</v>
      </c>
      <c r="C331" s="1">
        <v>0.87969903406239203</v>
      </c>
      <c r="D331" t="s">
        <v>30707</v>
      </c>
      <c r="E331" s="7">
        <v>-0.56795017193094399</v>
      </c>
      <c r="F331" s="1">
        <v>5.7055356063323201E-4</v>
      </c>
      <c r="G331" t="s">
        <v>30910</v>
      </c>
      <c r="H331" s="4">
        <v>-1.95044411065473E-2</v>
      </c>
      <c r="I331" s="1">
        <v>0.99672147467138195</v>
      </c>
      <c r="J331" t="s">
        <v>30707</v>
      </c>
      <c r="K331" s="7">
        <v>-0.59071689861661802</v>
      </c>
      <c r="L331" s="1">
        <v>4.1830590804651401E-4</v>
      </c>
      <c r="M331" t="s">
        <v>30910</v>
      </c>
      <c r="N331" s="4">
        <v>-6.3464510414204006E-2</v>
      </c>
      <c r="O331" s="1">
        <v>0.88146058431086505</v>
      </c>
      <c r="P331" t="s">
        <v>30707</v>
      </c>
      <c r="Q331" s="7">
        <v>-0.63004407456263101</v>
      </c>
      <c r="R331" s="1">
        <v>3.2429046212317699E-4</v>
      </c>
      <c r="S331" t="s">
        <v>30910</v>
      </c>
      <c r="T331" t="s">
        <v>330</v>
      </c>
      <c r="U331" t="s">
        <v>1959</v>
      </c>
      <c r="V331" t="s">
        <v>2101</v>
      </c>
      <c r="X331" t="s">
        <v>1951</v>
      </c>
      <c r="Z331" t="s">
        <v>7397</v>
      </c>
      <c r="AA331" t="s">
        <v>7398</v>
      </c>
      <c r="AB331" t="s">
        <v>7399</v>
      </c>
      <c r="AC331" t="s">
        <v>2101</v>
      </c>
      <c r="AE331" t="s">
        <v>7400</v>
      </c>
      <c r="AF331" t="s">
        <v>7401</v>
      </c>
      <c r="AG331" t="s">
        <v>2101</v>
      </c>
      <c r="AI331" t="s">
        <v>7403</v>
      </c>
      <c r="AJ331" t="s">
        <v>2101</v>
      </c>
      <c r="AM331" t="s">
        <v>34373</v>
      </c>
      <c r="AQ331" t="s">
        <v>7402</v>
      </c>
      <c r="AR331" t="s">
        <v>2101</v>
      </c>
      <c r="BD331" t="s">
        <v>7404</v>
      </c>
      <c r="BE331" t="s">
        <v>2102</v>
      </c>
      <c r="BH331" t="s">
        <v>1963</v>
      </c>
      <c r="BI331" t="s">
        <v>1962</v>
      </c>
      <c r="BK331" t="s">
        <v>7405</v>
      </c>
      <c r="BL331" t="s">
        <v>330</v>
      </c>
      <c r="BN331" t="s">
        <v>330</v>
      </c>
      <c r="BO331">
        <v>-0.63004407456263101</v>
      </c>
      <c r="BP331">
        <v>3.2429046212317699E-4</v>
      </c>
      <c r="BQ331" t="s">
        <v>36775</v>
      </c>
    </row>
    <row r="332" spans="1:69" x14ac:dyDescent="0.2">
      <c r="A332" t="s">
        <v>331</v>
      </c>
      <c r="B332" s="4">
        <v>0.28375668840725099</v>
      </c>
      <c r="C332" s="1">
        <v>6.9252870127748598E-2</v>
      </c>
      <c r="D332" t="s">
        <v>30707</v>
      </c>
      <c r="E332" s="4">
        <v>-0.17970393635797199</v>
      </c>
      <c r="F332" s="1">
        <v>0.24775014609267801</v>
      </c>
      <c r="G332" t="s">
        <v>30707</v>
      </c>
      <c r="H332" s="4">
        <v>-7.6281316073334396E-2</v>
      </c>
      <c r="I332" s="1">
        <v>0.99672147467138195</v>
      </c>
      <c r="J332" t="s">
        <v>30707</v>
      </c>
      <c r="K332" s="4">
        <v>-0.25710143698369903</v>
      </c>
      <c r="L332" s="1">
        <v>9.7472741850503794E-2</v>
      </c>
      <c r="M332" t="s">
        <v>30707</v>
      </c>
      <c r="N332" s="4">
        <v>-7.0732479624177294E-2</v>
      </c>
      <c r="O332" s="1">
        <v>0.864197678554256</v>
      </c>
      <c r="P332" t="s">
        <v>30707</v>
      </c>
      <c r="Q332" s="4">
        <v>-0.25175853753773397</v>
      </c>
      <c r="R332" s="1">
        <v>0.112049720590483</v>
      </c>
      <c r="S332" t="s">
        <v>30707</v>
      </c>
      <c r="T332" t="s">
        <v>331</v>
      </c>
      <c r="U332" t="s">
        <v>1959</v>
      </c>
      <c r="V332" t="s">
        <v>2101</v>
      </c>
      <c r="X332" t="s">
        <v>1951</v>
      </c>
      <c r="Z332" t="s">
        <v>7408</v>
      </c>
      <c r="AA332" t="s">
        <v>7409</v>
      </c>
      <c r="AB332" t="s">
        <v>7410</v>
      </c>
      <c r="AC332" t="s">
        <v>2101</v>
      </c>
      <c r="AE332" t="s">
        <v>7411</v>
      </c>
      <c r="AF332" t="s">
        <v>7412</v>
      </c>
      <c r="AG332" t="s">
        <v>2101</v>
      </c>
      <c r="AI332" t="s">
        <v>7414</v>
      </c>
      <c r="AJ332" t="s">
        <v>2101</v>
      </c>
      <c r="AM332" t="s">
        <v>34374</v>
      </c>
      <c r="AQ332" t="s">
        <v>7413</v>
      </c>
      <c r="AR332" t="s">
        <v>7406</v>
      </c>
      <c r="AT332" t="s">
        <v>2181</v>
      </c>
      <c r="BB332" t="s">
        <v>1951</v>
      </c>
      <c r="BD332" t="s">
        <v>7415</v>
      </c>
      <c r="BE332" t="s">
        <v>7407</v>
      </c>
      <c r="BL332" t="s">
        <v>331</v>
      </c>
      <c r="BN332" t="s">
        <v>331</v>
      </c>
      <c r="BO332">
        <v>-0.25175853753773397</v>
      </c>
      <c r="BP332">
        <v>0.112049720590483</v>
      </c>
      <c r="BQ332" t="s">
        <v>36776</v>
      </c>
    </row>
    <row r="333" spans="1:69" x14ac:dyDescent="0.2">
      <c r="A333" t="s">
        <v>332</v>
      </c>
      <c r="B333" s="9">
        <v>0.75613043737916796</v>
      </c>
      <c r="C333" s="1">
        <v>1.1629144350820499E-3</v>
      </c>
      <c r="D333" t="s">
        <v>36781</v>
      </c>
      <c r="E333" s="6">
        <v>1.1137558260881</v>
      </c>
      <c r="F333" s="1">
        <v>1.5239926863572999E-5</v>
      </c>
      <c r="G333" t="s">
        <v>36781</v>
      </c>
      <c r="H333" s="4">
        <v>-8.5310179884096698E-2</v>
      </c>
      <c r="I333" s="1">
        <v>0.99672147467138195</v>
      </c>
      <c r="J333" t="s">
        <v>30707</v>
      </c>
      <c r="K333" s="6">
        <v>1.0281679582393499</v>
      </c>
      <c r="L333" s="1">
        <v>3.6983944829014399E-5</v>
      </c>
      <c r="M333" t="s">
        <v>36782</v>
      </c>
      <c r="N333" s="4">
        <v>-0.19355226652201701</v>
      </c>
      <c r="O333" s="1">
        <v>0.65589738296314803</v>
      </c>
      <c r="P333" t="s">
        <v>30707</v>
      </c>
      <c r="Q333" s="6">
        <v>0.919073233472264</v>
      </c>
      <c r="R333" s="1">
        <v>1.5324111559087799E-4</v>
      </c>
      <c r="S333" t="s">
        <v>36782</v>
      </c>
      <c r="T333" t="s">
        <v>332</v>
      </c>
      <c r="U333" t="s">
        <v>1959</v>
      </c>
      <c r="V333" t="s">
        <v>8962</v>
      </c>
      <c r="W333" t="s">
        <v>7420</v>
      </c>
      <c r="X333" t="s">
        <v>1951</v>
      </c>
      <c r="Z333" t="s">
        <v>7421</v>
      </c>
      <c r="AA333" t="s">
        <v>7422</v>
      </c>
      <c r="AB333" t="s">
        <v>7423</v>
      </c>
      <c r="AC333" t="s">
        <v>7416</v>
      </c>
      <c r="AE333" t="s">
        <v>7424</v>
      </c>
      <c r="AF333" t="s">
        <v>7425</v>
      </c>
      <c r="AG333" t="s">
        <v>7416</v>
      </c>
      <c r="AI333" t="s">
        <v>7427</v>
      </c>
      <c r="AJ333" t="s">
        <v>7418</v>
      </c>
      <c r="AM333" t="s">
        <v>34375</v>
      </c>
      <c r="AQ333" t="s">
        <v>7426</v>
      </c>
      <c r="AR333" t="s">
        <v>7417</v>
      </c>
      <c r="AT333" t="s">
        <v>2181</v>
      </c>
      <c r="AU333" t="s">
        <v>7419</v>
      </c>
      <c r="AW333" t="s">
        <v>7420</v>
      </c>
      <c r="BB333" t="s">
        <v>1951</v>
      </c>
      <c r="BD333" t="s">
        <v>7428</v>
      </c>
      <c r="BE333" t="s">
        <v>7416</v>
      </c>
      <c r="BH333" t="s">
        <v>4219</v>
      </c>
      <c r="BI333" t="s">
        <v>4218</v>
      </c>
      <c r="BL333" t="s">
        <v>332</v>
      </c>
      <c r="BN333" t="s">
        <v>332</v>
      </c>
      <c r="BO333">
        <v>0.919073233472264</v>
      </c>
      <c r="BP333">
        <v>1.5324111559087799E-4</v>
      </c>
      <c r="BQ333" t="s">
        <v>36777</v>
      </c>
    </row>
    <row r="334" spans="1:69" x14ac:dyDescent="0.2">
      <c r="A334" t="s">
        <v>333</v>
      </c>
      <c r="B334" s="4">
        <v>0.26257565841791802</v>
      </c>
      <c r="C334" s="1">
        <v>0.359314072274656</v>
      </c>
      <c r="D334" t="s">
        <v>30707</v>
      </c>
      <c r="E334" s="4">
        <v>-0.16696271623332001</v>
      </c>
      <c r="F334" s="1">
        <v>0.56482589090706703</v>
      </c>
      <c r="G334" t="s">
        <v>30707</v>
      </c>
      <c r="H334" s="4">
        <v>-0.12699193094090999</v>
      </c>
      <c r="I334" s="1">
        <v>0.99672147467138195</v>
      </c>
      <c r="J334" t="s">
        <v>30707</v>
      </c>
      <c r="K334" s="4">
        <v>-0.29690722637498401</v>
      </c>
      <c r="L334" s="1">
        <v>0.284596938422566</v>
      </c>
      <c r="M334" t="s">
        <v>30707</v>
      </c>
      <c r="N334" s="4">
        <v>-0.32951646498915099</v>
      </c>
      <c r="O334" s="1">
        <v>0.50858004669649204</v>
      </c>
      <c r="P334" t="s">
        <v>30707</v>
      </c>
      <c r="Q334" s="4">
        <v>-0.507787495818256</v>
      </c>
      <c r="R334" s="1">
        <v>6.1160645526963597E-2</v>
      </c>
      <c r="S334" t="s">
        <v>30707</v>
      </c>
      <c r="T334" t="s">
        <v>333</v>
      </c>
      <c r="U334" t="s">
        <v>1959</v>
      </c>
      <c r="V334" t="s">
        <v>7429</v>
      </c>
      <c r="W334" t="s">
        <v>7435</v>
      </c>
      <c r="X334" t="s">
        <v>2231</v>
      </c>
      <c r="Z334" t="s">
        <v>7442</v>
      </c>
      <c r="AA334" t="s">
        <v>7443</v>
      </c>
      <c r="AB334" t="s">
        <v>7444</v>
      </c>
      <c r="AC334" t="s">
        <v>7429</v>
      </c>
      <c r="AE334" t="s">
        <v>7445</v>
      </c>
      <c r="AF334" t="s">
        <v>7446</v>
      </c>
      <c r="AG334" t="s">
        <v>7429</v>
      </c>
      <c r="AH334" t="s">
        <v>7447</v>
      </c>
      <c r="AI334" t="s">
        <v>7449</v>
      </c>
      <c r="AJ334" t="s">
        <v>7431</v>
      </c>
      <c r="AK334" t="s">
        <v>7432</v>
      </c>
      <c r="AL334" t="s">
        <v>7447</v>
      </c>
      <c r="AM334" t="s">
        <v>34376</v>
      </c>
      <c r="AN334" t="s">
        <v>7430</v>
      </c>
      <c r="AO334" t="s">
        <v>7447</v>
      </c>
      <c r="AP334" t="s">
        <v>3346</v>
      </c>
      <c r="AQ334" t="s">
        <v>7448</v>
      </c>
      <c r="AR334" t="s">
        <v>7430</v>
      </c>
      <c r="AS334" t="s">
        <v>7447</v>
      </c>
      <c r="AT334" t="s">
        <v>7434</v>
      </c>
      <c r="AU334" t="s">
        <v>7432</v>
      </c>
      <c r="AV334" t="s">
        <v>7437</v>
      </c>
      <c r="AW334" t="s">
        <v>7435</v>
      </c>
      <c r="AX334" t="s">
        <v>7438</v>
      </c>
      <c r="AY334" t="s">
        <v>7439</v>
      </c>
      <c r="AZ334" t="s">
        <v>7440</v>
      </c>
      <c r="BA334" t="s">
        <v>7441</v>
      </c>
      <c r="BB334" t="s">
        <v>2231</v>
      </c>
      <c r="BC334" t="s">
        <v>7436</v>
      </c>
      <c r="BD334" t="s">
        <v>7450</v>
      </c>
      <c r="BE334" t="s">
        <v>7433</v>
      </c>
      <c r="BF334" t="s">
        <v>7432</v>
      </c>
      <c r="BG334" t="s">
        <v>7447</v>
      </c>
      <c r="BH334" t="s">
        <v>7453</v>
      </c>
      <c r="BI334" t="s">
        <v>7452</v>
      </c>
      <c r="BJ334" t="s">
        <v>7451</v>
      </c>
      <c r="BL334" t="s">
        <v>333</v>
      </c>
      <c r="BN334" t="s">
        <v>333</v>
      </c>
      <c r="BO334">
        <v>-0.507787495818256</v>
      </c>
      <c r="BP334">
        <v>6.1160645526963597E-2</v>
      </c>
      <c r="BQ334" t="s">
        <v>36776</v>
      </c>
    </row>
    <row r="335" spans="1:69" x14ac:dyDescent="0.2">
      <c r="A335" t="s">
        <v>334</v>
      </c>
      <c r="B335" s="9">
        <v>1.02624556036447</v>
      </c>
      <c r="C335" s="1">
        <v>4.0809702158974798E-5</v>
      </c>
      <c r="D335" t="s">
        <v>36781</v>
      </c>
      <c r="E335" s="4">
        <v>0.30524588597365598</v>
      </c>
      <c r="F335" s="1">
        <v>0.14226967446430899</v>
      </c>
      <c r="G335" t="s">
        <v>30707</v>
      </c>
      <c r="H335" s="4">
        <v>0.148447837155397</v>
      </c>
      <c r="I335" s="1">
        <v>0.99672147467138195</v>
      </c>
      <c r="J335" t="s">
        <v>30707</v>
      </c>
      <c r="K335" s="4">
        <v>0.452180741935648</v>
      </c>
      <c r="L335" s="1">
        <v>3.0526422117699199E-2</v>
      </c>
      <c r="M335" t="s">
        <v>30707</v>
      </c>
      <c r="N335" s="4">
        <v>-7.6806506606228496E-3</v>
      </c>
      <c r="O335" s="1">
        <v>0.99209224158880205</v>
      </c>
      <c r="P335" t="s">
        <v>30707</v>
      </c>
      <c r="Q335" s="4">
        <v>0.29966380486716598</v>
      </c>
      <c r="R335" s="1">
        <v>0.154974253911179</v>
      </c>
      <c r="S335" t="s">
        <v>30707</v>
      </c>
      <c r="T335" t="s">
        <v>334</v>
      </c>
      <c r="U335" t="s">
        <v>2190</v>
      </c>
      <c r="V335" t="s">
        <v>7454</v>
      </c>
      <c r="W335" t="s">
        <v>7458</v>
      </c>
      <c r="X335" t="s">
        <v>2316</v>
      </c>
      <c r="Y335" t="s">
        <v>30709</v>
      </c>
      <c r="Z335" t="s">
        <v>7459</v>
      </c>
      <c r="AA335" t="s">
        <v>7460</v>
      </c>
      <c r="AB335" t="s">
        <v>7461</v>
      </c>
      <c r="AC335" t="s">
        <v>7454</v>
      </c>
      <c r="AE335" t="s">
        <v>7462</v>
      </c>
      <c r="AF335" t="s">
        <v>7463</v>
      </c>
      <c r="AG335" t="s">
        <v>7454</v>
      </c>
      <c r="AI335" t="s">
        <v>7465</v>
      </c>
      <c r="AJ335" t="s">
        <v>7456</v>
      </c>
      <c r="AM335" t="s">
        <v>34377</v>
      </c>
      <c r="AQ335" t="s">
        <v>7464</v>
      </c>
      <c r="AR335" t="s">
        <v>7455</v>
      </c>
      <c r="AT335" t="s">
        <v>7454</v>
      </c>
      <c r="AW335" t="s">
        <v>7458</v>
      </c>
      <c r="BB335" t="s">
        <v>2316</v>
      </c>
      <c r="BD335" t="s">
        <v>7466</v>
      </c>
      <c r="BE335" t="s">
        <v>7457</v>
      </c>
      <c r="BL335" t="s">
        <v>334</v>
      </c>
      <c r="BN335" t="s">
        <v>334</v>
      </c>
      <c r="BO335">
        <v>0.29966380486716598</v>
      </c>
      <c r="BP335">
        <v>0.154974253911179</v>
      </c>
      <c r="BQ335" t="s">
        <v>36776</v>
      </c>
    </row>
    <row r="336" spans="1:69" x14ac:dyDescent="0.2">
      <c r="A336" t="s">
        <v>335</v>
      </c>
      <c r="B336" s="9">
        <v>0.62925131838122395</v>
      </c>
      <c r="C336" s="1">
        <v>9.3892185617669996E-4</v>
      </c>
      <c r="D336" t="s">
        <v>36781</v>
      </c>
      <c r="E336" s="4">
        <v>-0.30719729467335799</v>
      </c>
      <c r="F336" s="1">
        <v>8.7138507391050099E-2</v>
      </c>
      <c r="G336" t="s">
        <v>30707</v>
      </c>
      <c r="H336" s="4">
        <v>-2.04369745144817E-2</v>
      </c>
      <c r="I336" s="1">
        <v>0.99672147467138195</v>
      </c>
      <c r="J336" t="s">
        <v>30707</v>
      </c>
      <c r="K336" s="4">
        <v>-0.33033963434032798</v>
      </c>
      <c r="L336" s="1">
        <v>6.2540296065799195E-2</v>
      </c>
      <c r="M336" t="s">
        <v>30707</v>
      </c>
      <c r="N336" s="4">
        <v>-8.9012656885268299E-2</v>
      </c>
      <c r="O336" s="1">
        <v>0.83526270412265902</v>
      </c>
      <c r="P336" t="s">
        <v>30707</v>
      </c>
      <c r="Q336" s="4">
        <v>-0.40076478253805098</v>
      </c>
      <c r="R336" s="1">
        <v>2.45758674594302E-2</v>
      </c>
      <c r="S336" t="s">
        <v>30707</v>
      </c>
      <c r="T336" t="s">
        <v>335</v>
      </c>
      <c r="U336" t="s">
        <v>2190</v>
      </c>
      <c r="V336" t="s">
        <v>7467</v>
      </c>
      <c r="W336" t="s">
        <v>7474</v>
      </c>
      <c r="X336" t="s">
        <v>2316</v>
      </c>
      <c r="Y336" t="s">
        <v>30709</v>
      </c>
      <c r="Z336" t="s">
        <v>7475</v>
      </c>
      <c r="AA336" t="s">
        <v>7476</v>
      </c>
      <c r="AB336" t="s">
        <v>7477</v>
      </c>
      <c r="AC336" t="s">
        <v>7467</v>
      </c>
      <c r="AE336" t="s">
        <v>7478</v>
      </c>
      <c r="AF336" t="s">
        <v>7479</v>
      </c>
      <c r="AG336" t="s">
        <v>7467</v>
      </c>
      <c r="AI336" t="s">
        <v>7481</v>
      </c>
      <c r="AJ336" t="s">
        <v>7469</v>
      </c>
      <c r="AK336" t="s">
        <v>7470</v>
      </c>
      <c r="AM336" t="s">
        <v>34378</v>
      </c>
      <c r="AQ336" t="s">
        <v>7480</v>
      </c>
      <c r="AR336" t="s">
        <v>7468</v>
      </c>
      <c r="AT336" t="s">
        <v>7472</v>
      </c>
      <c r="AU336" t="s">
        <v>7473</v>
      </c>
      <c r="AW336" t="s">
        <v>7474</v>
      </c>
      <c r="BB336" t="s">
        <v>2316</v>
      </c>
      <c r="BD336" t="s">
        <v>7482</v>
      </c>
      <c r="BE336" t="s">
        <v>7471</v>
      </c>
      <c r="BH336" t="s">
        <v>7485</v>
      </c>
      <c r="BI336" t="s">
        <v>7484</v>
      </c>
      <c r="BK336" t="s">
        <v>7483</v>
      </c>
      <c r="BL336" t="s">
        <v>335</v>
      </c>
      <c r="BN336" t="s">
        <v>335</v>
      </c>
      <c r="BO336">
        <v>-0.40076478253805098</v>
      </c>
      <c r="BP336">
        <v>2.45758674594302E-2</v>
      </c>
      <c r="BQ336" t="s">
        <v>36776</v>
      </c>
    </row>
    <row r="337" spans="1:69" x14ac:dyDescent="0.2">
      <c r="A337" t="s">
        <v>336</v>
      </c>
      <c r="B337" s="4">
        <v>0.161416261489886</v>
      </c>
      <c r="C337" s="1">
        <v>0.562744223649153</v>
      </c>
      <c r="D337" t="s">
        <v>30707</v>
      </c>
      <c r="E337" s="7">
        <v>-0.81305048535199098</v>
      </c>
      <c r="F337" s="1">
        <v>3.2325284846381102E-3</v>
      </c>
      <c r="G337" t="s">
        <v>30910</v>
      </c>
      <c r="H337" s="4">
        <v>-0.112663505869962</v>
      </c>
      <c r="I337" s="1">
        <v>0.99672147467138195</v>
      </c>
      <c r="J337" t="s">
        <v>30707</v>
      </c>
      <c r="K337" s="7">
        <v>-0.92604688723654105</v>
      </c>
      <c r="L337" s="1">
        <v>1.1972727400320999E-3</v>
      </c>
      <c r="M337" t="s">
        <v>30910</v>
      </c>
      <c r="N337" s="4">
        <v>-0.14036640435085601</v>
      </c>
      <c r="O337" s="1">
        <v>0.82572370339886103</v>
      </c>
      <c r="P337" t="s">
        <v>30707</v>
      </c>
      <c r="Q337" s="7">
        <v>-0.94820920938852005</v>
      </c>
      <c r="R337" s="1">
        <v>1.2304633319150601E-3</v>
      </c>
      <c r="S337" t="s">
        <v>30910</v>
      </c>
      <c r="T337" t="s">
        <v>336</v>
      </c>
      <c r="U337" t="s">
        <v>2190</v>
      </c>
      <c r="V337" t="s">
        <v>7486</v>
      </c>
      <c r="W337" t="s">
        <v>30752</v>
      </c>
      <c r="X337" t="s">
        <v>1951</v>
      </c>
      <c r="Z337" t="s">
        <v>7489</v>
      </c>
      <c r="AA337" t="s">
        <v>7490</v>
      </c>
      <c r="AB337" t="s">
        <v>7491</v>
      </c>
      <c r="AC337" t="s">
        <v>7486</v>
      </c>
      <c r="AE337" t="s">
        <v>7492</v>
      </c>
      <c r="AF337" t="s">
        <v>7493</v>
      </c>
      <c r="AG337" t="s">
        <v>7486</v>
      </c>
      <c r="AI337" t="s">
        <v>7495</v>
      </c>
      <c r="AJ337" t="s">
        <v>2101</v>
      </c>
      <c r="AM337" t="s">
        <v>34379</v>
      </c>
      <c r="AQ337" t="s">
        <v>7494</v>
      </c>
      <c r="AR337" t="s">
        <v>2101</v>
      </c>
      <c r="AT337" t="s">
        <v>7488</v>
      </c>
      <c r="BB337" t="s">
        <v>1951</v>
      </c>
      <c r="BD337" t="s">
        <v>7496</v>
      </c>
      <c r="BE337" t="s">
        <v>7487</v>
      </c>
      <c r="BL337" t="s">
        <v>336</v>
      </c>
      <c r="BN337" t="s">
        <v>336</v>
      </c>
      <c r="BO337">
        <v>-0.94820920938852005</v>
      </c>
      <c r="BP337">
        <v>1.2304633319150601E-3</v>
      </c>
      <c r="BQ337" t="s">
        <v>36775</v>
      </c>
    </row>
    <row r="338" spans="1:69" x14ac:dyDescent="0.2">
      <c r="A338" t="s">
        <v>337</v>
      </c>
      <c r="B338" s="9">
        <v>0.62521360491804501</v>
      </c>
      <c r="C338" s="1">
        <v>1.01647850954871E-5</v>
      </c>
      <c r="D338" t="s">
        <v>36781</v>
      </c>
      <c r="E338" s="4">
        <v>0.45829043342963999</v>
      </c>
      <c r="F338" s="1">
        <v>3.1451922964309E-4</v>
      </c>
      <c r="G338" t="s">
        <v>30707</v>
      </c>
      <c r="H338" s="4">
        <v>-0.17243618334224001</v>
      </c>
      <c r="I338" s="1">
        <v>0.99672147467138195</v>
      </c>
      <c r="J338" t="s">
        <v>30707</v>
      </c>
      <c r="K338" s="4">
        <v>0.28596816876814801</v>
      </c>
      <c r="L338" s="1">
        <v>1.33951772362758E-2</v>
      </c>
      <c r="M338" t="s">
        <v>30707</v>
      </c>
      <c r="N338" s="4">
        <v>-0.30672200730730398</v>
      </c>
      <c r="O338" s="1">
        <v>7.9348269488797502E-2</v>
      </c>
      <c r="P338" t="s">
        <v>30707</v>
      </c>
      <c r="Q338" s="4">
        <v>0.149482883453469</v>
      </c>
      <c r="R338" s="1">
        <v>0.18568132036476001</v>
      </c>
      <c r="S338" t="s">
        <v>30707</v>
      </c>
      <c r="T338" t="s">
        <v>337</v>
      </c>
      <c r="U338" t="s">
        <v>1959</v>
      </c>
      <c r="V338" t="s">
        <v>30753</v>
      </c>
      <c r="X338" t="s">
        <v>3016</v>
      </c>
      <c r="Z338" t="s">
        <v>7506</v>
      </c>
      <c r="AA338" t="s">
        <v>7507</v>
      </c>
      <c r="AB338" t="s">
        <v>7508</v>
      </c>
      <c r="AC338" t="s">
        <v>2101</v>
      </c>
      <c r="AE338" t="s">
        <v>7509</v>
      </c>
      <c r="AF338" t="s">
        <v>7510</v>
      </c>
      <c r="AG338" t="s">
        <v>2101</v>
      </c>
      <c r="AI338" t="s">
        <v>7512</v>
      </c>
      <c r="AJ338" t="s">
        <v>7498</v>
      </c>
      <c r="AK338" t="s">
        <v>7499</v>
      </c>
      <c r="AL338" t="s">
        <v>7513</v>
      </c>
      <c r="AM338" t="s">
        <v>34380</v>
      </c>
      <c r="AQ338" t="s">
        <v>7511</v>
      </c>
      <c r="AR338" t="s">
        <v>7497</v>
      </c>
      <c r="AT338" t="s">
        <v>7501</v>
      </c>
      <c r="AU338" t="s">
        <v>7502</v>
      </c>
      <c r="AV338" t="s">
        <v>7504</v>
      </c>
      <c r="AW338" t="s">
        <v>7503</v>
      </c>
      <c r="AX338" t="s">
        <v>3297</v>
      </c>
      <c r="AZ338" t="s">
        <v>7505</v>
      </c>
      <c r="BA338" t="s">
        <v>2238</v>
      </c>
      <c r="BB338" t="s">
        <v>3016</v>
      </c>
      <c r="BD338" t="s">
        <v>7514</v>
      </c>
      <c r="BE338" t="s">
        <v>7500</v>
      </c>
      <c r="BH338" t="s">
        <v>2291</v>
      </c>
      <c r="BI338" t="s">
        <v>2290</v>
      </c>
      <c r="BL338" t="s">
        <v>337</v>
      </c>
      <c r="BN338" t="s">
        <v>337</v>
      </c>
      <c r="BO338">
        <v>0.149482883453469</v>
      </c>
      <c r="BP338">
        <v>0.18568132036476001</v>
      </c>
      <c r="BQ338" t="s">
        <v>36776</v>
      </c>
    </row>
    <row r="339" spans="1:69" x14ac:dyDescent="0.2">
      <c r="A339" t="s">
        <v>338</v>
      </c>
      <c r="B339" s="4">
        <v>0.47903209946139202</v>
      </c>
      <c r="C339" s="1">
        <v>6.3772757518727101E-4</v>
      </c>
      <c r="D339" t="s">
        <v>30707</v>
      </c>
      <c r="E339" s="6">
        <v>0.754108136893343</v>
      </c>
      <c r="F339" s="1">
        <v>3.47517559670811E-6</v>
      </c>
      <c r="G339" t="s">
        <v>36781</v>
      </c>
      <c r="H339" s="4">
        <v>-0.12093454927404899</v>
      </c>
      <c r="I339" s="1">
        <v>0.99672147467138195</v>
      </c>
      <c r="J339" t="s">
        <v>30707</v>
      </c>
      <c r="K339" s="6">
        <v>0.63171964511552703</v>
      </c>
      <c r="L339" s="1">
        <v>4.02228906924191E-5</v>
      </c>
      <c r="M339" t="s">
        <v>36782</v>
      </c>
      <c r="N339" s="4">
        <v>-0.22482807093704099</v>
      </c>
      <c r="O339" s="1">
        <v>0.283981868022745</v>
      </c>
      <c r="P339" t="s">
        <v>30707</v>
      </c>
      <c r="Q339" s="6">
        <v>0.52469422424168</v>
      </c>
      <c r="R339" s="1">
        <v>4.3830678639107098E-4</v>
      </c>
      <c r="S339" t="s">
        <v>36782</v>
      </c>
      <c r="T339" t="s">
        <v>338</v>
      </c>
      <c r="U339" t="s">
        <v>1959</v>
      </c>
      <c r="V339" t="s">
        <v>2101</v>
      </c>
      <c r="X339" t="s">
        <v>1951</v>
      </c>
      <c r="Z339" t="s">
        <v>7516</v>
      </c>
      <c r="AA339" t="s">
        <v>7517</v>
      </c>
      <c r="AB339" t="s">
        <v>7518</v>
      </c>
      <c r="AC339" t="s">
        <v>2101</v>
      </c>
      <c r="AE339" t="s">
        <v>7519</v>
      </c>
      <c r="AF339" t="s">
        <v>7520</v>
      </c>
      <c r="AG339" t="s">
        <v>2101</v>
      </c>
      <c r="AI339" t="s">
        <v>7522</v>
      </c>
      <c r="AJ339" t="s">
        <v>2101</v>
      </c>
      <c r="AM339" t="s">
        <v>34381</v>
      </c>
      <c r="AQ339" t="s">
        <v>7521</v>
      </c>
      <c r="AR339" t="s">
        <v>7515</v>
      </c>
      <c r="BD339" t="s">
        <v>7523</v>
      </c>
      <c r="BE339" t="s">
        <v>2102</v>
      </c>
      <c r="BL339" t="s">
        <v>338</v>
      </c>
      <c r="BN339" t="s">
        <v>338</v>
      </c>
      <c r="BO339">
        <v>0.52469422424168</v>
      </c>
      <c r="BP339">
        <v>4.3830678639107098E-4</v>
      </c>
      <c r="BQ339" t="s">
        <v>36777</v>
      </c>
    </row>
    <row r="340" spans="1:69" x14ac:dyDescent="0.2">
      <c r="A340" t="s">
        <v>339</v>
      </c>
      <c r="B340" s="4">
        <v>0.49007002340248501</v>
      </c>
      <c r="C340" s="1">
        <v>4.5692265841871501E-3</v>
      </c>
      <c r="D340" t="s">
        <v>30707</v>
      </c>
      <c r="E340" s="4">
        <v>0.20874607595847799</v>
      </c>
      <c r="F340" s="1">
        <v>0.20836420093863101</v>
      </c>
      <c r="G340" t="s">
        <v>30707</v>
      </c>
      <c r="H340" s="4">
        <v>2.88694705725785E-2</v>
      </c>
      <c r="I340" s="1">
        <v>0.99672147467138195</v>
      </c>
      <c r="J340" t="s">
        <v>30707</v>
      </c>
      <c r="K340" s="4">
        <v>0.23578081888426</v>
      </c>
      <c r="L340" s="1">
        <v>0.149442816458178</v>
      </c>
      <c r="M340" t="s">
        <v>30707</v>
      </c>
      <c r="N340" s="4">
        <v>-0.160061422243434</v>
      </c>
      <c r="O340" s="1">
        <v>0.62617954466950498</v>
      </c>
      <c r="P340" t="s">
        <v>30707</v>
      </c>
      <c r="Q340" s="4">
        <v>4.6017935875005002E-2</v>
      </c>
      <c r="R340" s="1">
        <v>0.79748619426942802</v>
      </c>
      <c r="S340" t="s">
        <v>30707</v>
      </c>
      <c r="T340" t="s">
        <v>339</v>
      </c>
      <c r="U340" t="s">
        <v>2190</v>
      </c>
      <c r="V340" t="s">
        <v>30754</v>
      </c>
      <c r="X340" t="s">
        <v>2783</v>
      </c>
      <c r="Z340" t="s">
        <v>7530</v>
      </c>
      <c r="AA340" t="s">
        <v>7531</v>
      </c>
      <c r="AB340" t="s">
        <v>7532</v>
      </c>
      <c r="AC340" t="s">
        <v>7524</v>
      </c>
      <c r="AE340" t="s">
        <v>7533</v>
      </c>
      <c r="AF340" t="s">
        <v>7534</v>
      </c>
      <c r="AG340" t="s">
        <v>7524</v>
      </c>
      <c r="AI340" t="s">
        <v>7536</v>
      </c>
      <c r="AJ340" t="s">
        <v>7526</v>
      </c>
      <c r="AK340" t="s">
        <v>7527</v>
      </c>
      <c r="AL340" t="s">
        <v>7537</v>
      </c>
      <c r="AM340" t="s">
        <v>34382</v>
      </c>
      <c r="AQ340" t="s">
        <v>7535</v>
      </c>
      <c r="AR340" t="s">
        <v>7525</v>
      </c>
      <c r="AS340" t="s">
        <v>6171</v>
      </c>
      <c r="AT340" t="s">
        <v>7524</v>
      </c>
      <c r="AU340" t="s">
        <v>7528</v>
      </c>
      <c r="BB340" t="s">
        <v>2783</v>
      </c>
      <c r="BC340" t="s">
        <v>7529</v>
      </c>
      <c r="BD340" t="s">
        <v>7538</v>
      </c>
      <c r="BE340" t="s">
        <v>7524</v>
      </c>
      <c r="BH340" t="s">
        <v>7540</v>
      </c>
      <c r="BI340" t="s">
        <v>7539</v>
      </c>
      <c r="BL340" t="s">
        <v>339</v>
      </c>
      <c r="BN340" t="s">
        <v>339</v>
      </c>
      <c r="BO340">
        <v>4.6017935875005002E-2</v>
      </c>
      <c r="BP340">
        <v>0.79748619426942802</v>
      </c>
      <c r="BQ340" t="s">
        <v>36776</v>
      </c>
    </row>
    <row r="341" spans="1:69" x14ac:dyDescent="0.2">
      <c r="A341" t="s">
        <v>340</v>
      </c>
      <c r="B341" s="4">
        <v>0.36322166145534601</v>
      </c>
      <c r="C341" s="1">
        <v>2.2127902676591098E-3</v>
      </c>
      <c r="D341" t="s">
        <v>30707</v>
      </c>
      <c r="E341" s="4">
        <v>5.6667246176827397E-2</v>
      </c>
      <c r="F341" s="1">
        <v>0.62483473064744199</v>
      </c>
      <c r="G341" t="s">
        <v>30707</v>
      </c>
      <c r="H341" s="4">
        <v>0.10331964088437599</v>
      </c>
      <c r="I341" s="1">
        <v>0.99672147467138195</v>
      </c>
      <c r="J341" t="s">
        <v>30707</v>
      </c>
      <c r="K341" s="4">
        <v>0.15890869531553301</v>
      </c>
      <c r="L341" s="1">
        <v>0.152115170033572</v>
      </c>
      <c r="M341" t="s">
        <v>30707</v>
      </c>
      <c r="N341" s="4">
        <v>7.0453517732417495E-2</v>
      </c>
      <c r="O341" s="1">
        <v>0.77255815311937803</v>
      </c>
      <c r="P341" t="s">
        <v>30707</v>
      </c>
      <c r="Q341" s="4">
        <v>0.124969428314602</v>
      </c>
      <c r="R341" s="1">
        <v>0.26550546877462999</v>
      </c>
      <c r="S341" t="s">
        <v>30707</v>
      </c>
      <c r="T341" t="s">
        <v>340</v>
      </c>
      <c r="U341" t="s">
        <v>2190</v>
      </c>
      <c r="V341" t="s">
        <v>5968</v>
      </c>
      <c r="W341" t="s">
        <v>7545</v>
      </c>
      <c r="X341" t="s">
        <v>5973</v>
      </c>
      <c r="Y341" t="s">
        <v>16653</v>
      </c>
      <c r="Z341" t="s">
        <v>7546</v>
      </c>
      <c r="AA341" t="s">
        <v>7547</v>
      </c>
      <c r="AB341" t="s">
        <v>7548</v>
      </c>
      <c r="AC341" t="s">
        <v>5968</v>
      </c>
      <c r="AE341" t="s">
        <v>7549</v>
      </c>
      <c r="AF341" t="s">
        <v>7550</v>
      </c>
      <c r="AG341" t="s">
        <v>5968</v>
      </c>
      <c r="AI341" t="s">
        <v>7552</v>
      </c>
      <c r="AJ341" t="s">
        <v>7542</v>
      </c>
      <c r="AK341" t="s">
        <v>7543</v>
      </c>
      <c r="AM341" t="s">
        <v>34383</v>
      </c>
      <c r="AQ341" t="s">
        <v>7551</v>
      </c>
      <c r="AR341" t="s">
        <v>7541</v>
      </c>
      <c r="AT341" t="s">
        <v>5971</v>
      </c>
      <c r="AW341" t="s">
        <v>7545</v>
      </c>
      <c r="BB341" t="s">
        <v>5973</v>
      </c>
      <c r="BD341" t="s">
        <v>7553</v>
      </c>
      <c r="BE341" t="s">
        <v>7544</v>
      </c>
      <c r="BH341" t="s">
        <v>7557</v>
      </c>
      <c r="BI341" t="s">
        <v>7556</v>
      </c>
      <c r="BJ341" t="s">
        <v>7554</v>
      </c>
      <c r="BK341" t="s">
        <v>7555</v>
      </c>
      <c r="BL341" t="s">
        <v>340</v>
      </c>
      <c r="BN341" t="s">
        <v>340</v>
      </c>
      <c r="BO341">
        <v>0.124969428314602</v>
      </c>
      <c r="BP341">
        <v>0.26550546877462999</v>
      </c>
      <c r="BQ341" t="s">
        <v>36776</v>
      </c>
    </row>
    <row r="342" spans="1:69" x14ac:dyDescent="0.2">
      <c r="A342" t="s">
        <v>341</v>
      </c>
      <c r="B342" s="4">
        <v>0.401726515643898</v>
      </c>
      <c r="C342" s="1">
        <v>1.24475002366132E-2</v>
      </c>
      <c r="D342" t="s">
        <v>30707</v>
      </c>
      <c r="E342" s="4">
        <v>0.116845710514212</v>
      </c>
      <c r="F342" s="1">
        <v>0.46207584083883502</v>
      </c>
      <c r="G342" t="s">
        <v>30707</v>
      </c>
      <c r="H342" s="4">
        <v>-4.4297949179468603E-2</v>
      </c>
      <c r="I342" s="1">
        <v>0.99672147467138195</v>
      </c>
      <c r="J342" t="s">
        <v>30707</v>
      </c>
      <c r="K342" s="4">
        <v>7.1491200100941996E-2</v>
      </c>
      <c r="L342" s="1">
        <v>0.66670158622012599</v>
      </c>
      <c r="M342" t="s">
        <v>30707</v>
      </c>
      <c r="N342" s="4">
        <v>-0.207393273292617</v>
      </c>
      <c r="O342" s="1">
        <v>0.44841718325619201</v>
      </c>
      <c r="P342" t="s">
        <v>30707</v>
      </c>
      <c r="Q342" s="4">
        <v>-9.2787373763508499E-2</v>
      </c>
      <c r="R342" s="1">
        <v>0.58376766553828796</v>
      </c>
      <c r="S342" t="s">
        <v>30707</v>
      </c>
      <c r="T342" t="s">
        <v>341</v>
      </c>
      <c r="U342" t="s">
        <v>1959</v>
      </c>
      <c r="V342" t="s">
        <v>5881</v>
      </c>
      <c r="W342" t="s">
        <v>7563</v>
      </c>
      <c r="X342" t="s">
        <v>1951</v>
      </c>
      <c r="Y342" t="s">
        <v>30738</v>
      </c>
      <c r="Z342" t="s">
        <v>7564</v>
      </c>
      <c r="AA342" t="s">
        <v>7565</v>
      </c>
      <c r="AB342" t="s">
        <v>7566</v>
      </c>
      <c r="AC342" t="s">
        <v>5881</v>
      </c>
      <c r="AE342" t="s">
        <v>7567</v>
      </c>
      <c r="AF342" t="s">
        <v>7568</v>
      </c>
      <c r="AG342" t="s">
        <v>2101</v>
      </c>
      <c r="AI342" t="s">
        <v>7570</v>
      </c>
      <c r="AJ342" t="s">
        <v>7559</v>
      </c>
      <c r="AK342" t="s">
        <v>7560</v>
      </c>
      <c r="AM342" t="s">
        <v>34384</v>
      </c>
      <c r="AQ342" t="s">
        <v>7569</v>
      </c>
      <c r="AR342" t="s">
        <v>7558</v>
      </c>
      <c r="AT342" t="s">
        <v>7562</v>
      </c>
      <c r="AW342" t="s">
        <v>7563</v>
      </c>
      <c r="BB342" t="s">
        <v>1951</v>
      </c>
      <c r="BD342" t="s">
        <v>7571</v>
      </c>
      <c r="BE342" t="s">
        <v>7561</v>
      </c>
      <c r="BH342" t="s">
        <v>1963</v>
      </c>
      <c r="BI342" t="s">
        <v>1962</v>
      </c>
      <c r="BK342" t="s">
        <v>7572</v>
      </c>
      <c r="BL342" t="s">
        <v>341</v>
      </c>
      <c r="BN342" t="s">
        <v>341</v>
      </c>
      <c r="BO342">
        <v>-9.2787373763508499E-2</v>
      </c>
      <c r="BP342">
        <v>0.58376766553828796</v>
      </c>
      <c r="BQ342" t="s">
        <v>36776</v>
      </c>
    </row>
    <row r="343" spans="1:69" x14ac:dyDescent="0.2">
      <c r="A343" t="s">
        <v>342</v>
      </c>
      <c r="B343" s="9">
        <v>0.70162741797569295</v>
      </c>
      <c r="C343" s="1">
        <v>7.1251671377583301E-5</v>
      </c>
      <c r="D343" t="s">
        <v>36781</v>
      </c>
      <c r="E343" s="6">
        <v>0.83411105532093499</v>
      </c>
      <c r="F343" s="1">
        <v>8.1537874943850497E-6</v>
      </c>
      <c r="G343" t="s">
        <v>36781</v>
      </c>
      <c r="H343" s="4">
        <v>-0.11605891698694901</v>
      </c>
      <c r="I343" s="1">
        <v>0.99672147467138195</v>
      </c>
      <c r="J343" t="s">
        <v>30707</v>
      </c>
      <c r="K343" s="6">
        <v>0.71544721952116896</v>
      </c>
      <c r="L343" s="1">
        <v>6.3296429705265604E-5</v>
      </c>
      <c r="M343" t="s">
        <v>36782</v>
      </c>
      <c r="N343" s="4">
        <v>-0.30875619183323399</v>
      </c>
      <c r="O343" s="1">
        <v>0.185468465280652</v>
      </c>
      <c r="P343" t="s">
        <v>30707</v>
      </c>
      <c r="Q343" s="6">
        <v>0.52368215186692602</v>
      </c>
      <c r="R343" s="1">
        <v>2.2198604726317E-3</v>
      </c>
      <c r="S343" t="s">
        <v>36782</v>
      </c>
      <c r="T343" t="s">
        <v>342</v>
      </c>
      <c r="U343" t="s">
        <v>1959</v>
      </c>
      <c r="V343" t="s">
        <v>3234</v>
      </c>
      <c r="W343" t="s">
        <v>7578</v>
      </c>
      <c r="X343" t="s">
        <v>1981</v>
      </c>
      <c r="Z343" t="s">
        <v>7580</v>
      </c>
      <c r="AA343" t="s">
        <v>7581</v>
      </c>
      <c r="AB343" t="s">
        <v>7582</v>
      </c>
      <c r="AC343" t="s">
        <v>3234</v>
      </c>
      <c r="AE343" t="s">
        <v>7583</v>
      </c>
      <c r="AF343" t="s">
        <v>7584</v>
      </c>
      <c r="AG343" t="s">
        <v>3234</v>
      </c>
      <c r="AI343" t="s">
        <v>7586</v>
      </c>
      <c r="AJ343" t="s">
        <v>7574</v>
      </c>
      <c r="AK343" t="s">
        <v>7575</v>
      </c>
      <c r="AL343" t="s">
        <v>7579</v>
      </c>
      <c r="AM343" t="s">
        <v>34385</v>
      </c>
      <c r="AN343" t="s">
        <v>7590</v>
      </c>
      <c r="AP343" t="s">
        <v>2062</v>
      </c>
      <c r="AQ343" t="s">
        <v>7585</v>
      </c>
      <c r="AR343" t="s">
        <v>7573</v>
      </c>
      <c r="AS343" t="s">
        <v>7579</v>
      </c>
      <c r="AT343" t="s">
        <v>7577</v>
      </c>
      <c r="AU343" t="s">
        <v>7575</v>
      </c>
      <c r="AV343" t="s">
        <v>7579</v>
      </c>
      <c r="AW343" t="s">
        <v>7578</v>
      </c>
      <c r="BB343" t="s">
        <v>1981</v>
      </c>
      <c r="BD343" t="s">
        <v>7587</v>
      </c>
      <c r="BE343" t="s">
        <v>7576</v>
      </c>
      <c r="BG343" t="s">
        <v>7579</v>
      </c>
      <c r="BH343" t="s">
        <v>7589</v>
      </c>
      <c r="BI343" t="s">
        <v>7588</v>
      </c>
      <c r="BL343" t="s">
        <v>342</v>
      </c>
      <c r="BN343" t="s">
        <v>342</v>
      </c>
      <c r="BO343">
        <v>0.52368215186692602</v>
      </c>
      <c r="BP343">
        <v>2.2198604726317E-3</v>
      </c>
      <c r="BQ343" t="s">
        <v>36777</v>
      </c>
    </row>
    <row r="344" spans="1:69" x14ac:dyDescent="0.2">
      <c r="A344" t="s">
        <v>343</v>
      </c>
      <c r="B344" s="9">
        <v>1.6380604618296499</v>
      </c>
      <c r="C344" s="1">
        <v>1.76349147706493E-6</v>
      </c>
      <c r="D344" t="s">
        <v>36781</v>
      </c>
      <c r="E344" s="6">
        <v>1.48758922856821</v>
      </c>
      <c r="F344" s="1">
        <v>4.9928613609783202E-6</v>
      </c>
      <c r="G344" t="s">
        <v>36781</v>
      </c>
      <c r="H344" s="4">
        <v>-0.58065612052599003</v>
      </c>
      <c r="I344" s="1">
        <v>0.70596065698095201</v>
      </c>
      <c r="J344" t="s">
        <v>30707</v>
      </c>
      <c r="K344" s="6">
        <v>0.90756956929853205</v>
      </c>
      <c r="L344" s="1">
        <v>9.0132356897783305E-4</v>
      </c>
      <c r="M344" t="s">
        <v>36782</v>
      </c>
      <c r="N344" s="4">
        <v>-0.519741592929989</v>
      </c>
      <c r="O344" s="1">
        <v>0.238185715835147</v>
      </c>
      <c r="P344" t="s">
        <v>30707</v>
      </c>
      <c r="Q344" s="6">
        <v>0.96596977880274104</v>
      </c>
      <c r="R344" s="1">
        <v>4.9909880981580698E-4</v>
      </c>
      <c r="S344" t="s">
        <v>36782</v>
      </c>
      <c r="T344" t="s">
        <v>343</v>
      </c>
      <c r="U344" t="s">
        <v>1959</v>
      </c>
      <c r="V344" t="s">
        <v>7591</v>
      </c>
      <c r="X344" t="s">
        <v>2002</v>
      </c>
      <c r="Y344" t="s">
        <v>16653</v>
      </c>
      <c r="Z344" t="s">
        <v>7598</v>
      </c>
      <c r="AA344" t="s">
        <v>7599</v>
      </c>
      <c r="AB344" t="s">
        <v>7600</v>
      </c>
      <c r="AC344" t="s">
        <v>7591</v>
      </c>
      <c r="AE344" t="s">
        <v>7601</v>
      </c>
      <c r="AF344" t="s">
        <v>7602</v>
      </c>
      <c r="AG344" t="s">
        <v>7591</v>
      </c>
      <c r="AI344" t="s">
        <v>7604</v>
      </c>
      <c r="AJ344" t="s">
        <v>7593</v>
      </c>
      <c r="AK344" t="s">
        <v>7594</v>
      </c>
      <c r="AM344" t="s">
        <v>34386</v>
      </c>
      <c r="AQ344" t="s">
        <v>7603</v>
      </c>
      <c r="AR344" t="s">
        <v>7592</v>
      </c>
      <c r="AT344" t="s">
        <v>7596</v>
      </c>
      <c r="AU344" t="s">
        <v>7597</v>
      </c>
      <c r="BB344" t="s">
        <v>2002</v>
      </c>
      <c r="BD344" t="s">
        <v>7605</v>
      </c>
      <c r="BE344" t="s">
        <v>7595</v>
      </c>
      <c r="BH344" t="s">
        <v>7608</v>
      </c>
      <c r="BI344" t="s">
        <v>7607</v>
      </c>
      <c r="BK344" t="s">
        <v>7606</v>
      </c>
      <c r="BL344" t="s">
        <v>343</v>
      </c>
      <c r="BN344" t="s">
        <v>343</v>
      </c>
      <c r="BO344">
        <v>0.96596977880274104</v>
      </c>
      <c r="BP344">
        <v>4.9909880981580698E-4</v>
      </c>
      <c r="BQ344" t="s">
        <v>36777</v>
      </c>
    </row>
    <row r="345" spans="1:69" x14ac:dyDescent="0.2">
      <c r="A345" t="s">
        <v>344</v>
      </c>
      <c r="B345" s="9">
        <v>0.91772148737786996</v>
      </c>
      <c r="C345" s="1">
        <v>1.27934072441934E-3</v>
      </c>
      <c r="D345" t="s">
        <v>36781</v>
      </c>
      <c r="E345" s="6">
        <v>1.46392417982861</v>
      </c>
      <c r="F345" s="1">
        <v>4.6753631539416904E-6</v>
      </c>
      <c r="G345" t="s">
        <v>36781</v>
      </c>
      <c r="H345" s="4">
        <v>0.164274382698441</v>
      </c>
      <c r="I345" s="1">
        <v>0.99672147467138195</v>
      </c>
      <c r="J345" t="s">
        <v>30707</v>
      </c>
      <c r="K345" s="6">
        <v>1.6268988418616299</v>
      </c>
      <c r="L345" s="1">
        <v>9.4400620673932302E-7</v>
      </c>
      <c r="M345" t="s">
        <v>36782</v>
      </c>
      <c r="N345" s="4">
        <v>0.16237255455048499</v>
      </c>
      <c r="O345" s="1">
        <v>0.78038261167872103</v>
      </c>
      <c r="P345" t="s">
        <v>30707</v>
      </c>
      <c r="Q345" s="6">
        <v>1.62464506701901</v>
      </c>
      <c r="R345" s="1">
        <v>9.63986983657714E-7</v>
      </c>
      <c r="S345" t="s">
        <v>36782</v>
      </c>
      <c r="T345" t="s">
        <v>344</v>
      </c>
      <c r="U345" t="s">
        <v>2190</v>
      </c>
      <c r="V345" t="s">
        <v>7609</v>
      </c>
      <c r="W345" t="s">
        <v>7613</v>
      </c>
      <c r="X345" t="s">
        <v>1951</v>
      </c>
      <c r="Z345" t="s">
        <v>7614</v>
      </c>
      <c r="AA345" t="s">
        <v>7615</v>
      </c>
      <c r="AB345" t="s">
        <v>7616</v>
      </c>
      <c r="AC345" t="s">
        <v>7609</v>
      </c>
      <c r="AE345" t="s">
        <v>7617</v>
      </c>
      <c r="AF345" t="s">
        <v>7618</v>
      </c>
      <c r="AG345" t="s">
        <v>7609</v>
      </c>
      <c r="AI345" t="s">
        <v>7620</v>
      </c>
      <c r="AJ345" t="s">
        <v>2101</v>
      </c>
      <c r="AM345" t="s">
        <v>34387</v>
      </c>
      <c r="AQ345" t="s">
        <v>7619</v>
      </c>
      <c r="AR345" t="s">
        <v>7610</v>
      </c>
      <c r="AT345" t="s">
        <v>7612</v>
      </c>
      <c r="AW345" t="s">
        <v>7613</v>
      </c>
      <c r="BB345" t="s">
        <v>1951</v>
      </c>
      <c r="BD345" t="s">
        <v>7621</v>
      </c>
      <c r="BE345" t="s">
        <v>7611</v>
      </c>
      <c r="BH345" t="s">
        <v>7624</v>
      </c>
      <c r="BI345" t="s">
        <v>7623</v>
      </c>
      <c r="BK345" t="s">
        <v>7622</v>
      </c>
      <c r="BL345" t="s">
        <v>344</v>
      </c>
      <c r="BN345" t="s">
        <v>344</v>
      </c>
      <c r="BO345">
        <v>1.62464506701901</v>
      </c>
      <c r="BP345" s="1">
        <v>9.63986983657714E-7</v>
      </c>
      <c r="BQ345" t="s">
        <v>36777</v>
      </c>
    </row>
    <row r="346" spans="1:69" x14ac:dyDescent="0.2">
      <c r="A346" t="s">
        <v>345</v>
      </c>
      <c r="B346" s="9">
        <v>1.4436362631720101</v>
      </c>
      <c r="C346" s="1">
        <v>3.3582277696745398E-5</v>
      </c>
      <c r="D346" t="s">
        <v>36781</v>
      </c>
      <c r="E346" s="6">
        <v>1.2130423879938099</v>
      </c>
      <c r="F346" s="1">
        <v>1.8384280349922099E-4</v>
      </c>
      <c r="G346" t="s">
        <v>36781</v>
      </c>
      <c r="H346" s="4">
        <v>0.13594973722491799</v>
      </c>
      <c r="I346" s="1">
        <v>0.99672147467138195</v>
      </c>
      <c r="J346" t="s">
        <v>30707</v>
      </c>
      <c r="K346" s="6">
        <v>1.3429051365042599</v>
      </c>
      <c r="L346" s="1">
        <v>5.6430866401161101E-5</v>
      </c>
      <c r="M346" t="s">
        <v>36782</v>
      </c>
      <c r="N346" s="4">
        <v>-4.8409629336588503E-2</v>
      </c>
      <c r="O346" s="1">
        <v>0.95303605314546103</v>
      </c>
      <c r="P346" t="s">
        <v>30707</v>
      </c>
      <c r="Q346" s="6">
        <v>1.1647764988486999</v>
      </c>
      <c r="R346" s="1">
        <v>3.90630396616623E-4</v>
      </c>
      <c r="S346" t="s">
        <v>36782</v>
      </c>
      <c r="T346" t="s">
        <v>345</v>
      </c>
      <c r="U346" t="s">
        <v>1959</v>
      </c>
      <c r="V346" t="s">
        <v>7625</v>
      </c>
      <c r="W346" t="s">
        <v>7631</v>
      </c>
      <c r="X346" t="s">
        <v>3016</v>
      </c>
      <c r="Z346" t="s">
        <v>7632</v>
      </c>
      <c r="AA346" t="s">
        <v>7633</v>
      </c>
      <c r="AB346" t="s">
        <v>7634</v>
      </c>
      <c r="AC346" t="s">
        <v>7625</v>
      </c>
      <c r="AE346" t="s">
        <v>7635</v>
      </c>
      <c r="AF346" t="s">
        <v>7636</v>
      </c>
      <c r="AG346" t="s">
        <v>7626</v>
      </c>
      <c r="AI346" t="s">
        <v>7638</v>
      </c>
      <c r="AJ346" t="s">
        <v>7627</v>
      </c>
      <c r="AK346" t="s">
        <v>7628</v>
      </c>
      <c r="AL346" t="s">
        <v>2994</v>
      </c>
      <c r="AM346" t="s">
        <v>34388</v>
      </c>
      <c r="AQ346" t="s">
        <v>7637</v>
      </c>
      <c r="AR346" t="s">
        <v>7626</v>
      </c>
      <c r="AT346" t="s">
        <v>7630</v>
      </c>
      <c r="AU346" t="s">
        <v>7628</v>
      </c>
      <c r="AW346" t="s">
        <v>7631</v>
      </c>
      <c r="BB346" t="s">
        <v>3016</v>
      </c>
      <c r="BD346" t="s">
        <v>7639</v>
      </c>
      <c r="BE346" t="s">
        <v>7629</v>
      </c>
      <c r="BF346" t="s">
        <v>7628</v>
      </c>
      <c r="BG346" t="s">
        <v>2994</v>
      </c>
      <c r="BH346" t="s">
        <v>7641</v>
      </c>
      <c r="BI346" t="s">
        <v>7640</v>
      </c>
      <c r="BL346" t="s">
        <v>345</v>
      </c>
      <c r="BN346" t="s">
        <v>345</v>
      </c>
      <c r="BO346">
        <v>1.1647764988486999</v>
      </c>
      <c r="BP346">
        <v>3.90630396616623E-4</v>
      </c>
      <c r="BQ346" t="s">
        <v>36777</v>
      </c>
    </row>
    <row r="347" spans="1:69" x14ac:dyDescent="0.2">
      <c r="A347" t="s">
        <v>346</v>
      </c>
      <c r="B347" s="9">
        <v>1.5483410850728601</v>
      </c>
      <c r="C347" s="1">
        <v>5.98027124697606E-10</v>
      </c>
      <c r="D347" t="s">
        <v>36781</v>
      </c>
      <c r="E347" s="6">
        <v>1.29116351052907</v>
      </c>
      <c r="F347" s="1">
        <v>5.1203668168408803E-9</v>
      </c>
      <c r="G347" t="s">
        <v>36781</v>
      </c>
      <c r="H347" s="4">
        <v>0.25062681271812298</v>
      </c>
      <c r="I347" s="1">
        <v>0.91989338277224897</v>
      </c>
      <c r="J347" t="s">
        <v>30707</v>
      </c>
      <c r="K347" s="6">
        <v>1.5423776229242201</v>
      </c>
      <c r="L347" s="1">
        <v>2.4230891175230599E-10</v>
      </c>
      <c r="M347" t="s">
        <v>36782</v>
      </c>
      <c r="N347" s="4">
        <v>8.1953563670493806E-2</v>
      </c>
      <c r="O347" s="1">
        <v>0.80168744097967803</v>
      </c>
      <c r="P347" t="s">
        <v>30707</v>
      </c>
      <c r="Q347" s="6">
        <v>1.3709664584605601</v>
      </c>
      <c r="R347" s="1">
        <v>1.3968226404133199E-9</v>
      </c>
      <c r="S347" t="s">
        <v>36782</v>
      </c>
      <c r="T347" t="s">
        <v>346</v>
      </c>
      <c r="U347" t="s">
        <v>1959</v>
      </c>
      <c r="V347" t="s">
        <v>7642</v>
      </c>
      <c r="W347" t="s">
        <v>7648</v>
      </c>
      <c r="X347" t="s">
        <v>3016</v>
      </c>
      <c r="Z347" t="s">
        <v>7649</v>
      </c>
      <c r="AA347" t="s">
        <v>7650</v>
      </c>
      <c r="AB347" t="s">
        <v>7651</v>
      </c>
      <c r="AC347" t="s">
        <v>7642</v>
      </c>
      <c r="AE347" t="s">
        <v>7652</v>
      </c>
      <c r="AF347" t="s">
        <v>7653</v>
      </c>
      <c r="AG347" t="s">
        <v>7642</v>
      </c>
      <c r="AI347" t="s">
        <v>7655</v>
      </c>
      <c r="AJ347" t="s">
        <v>7644</v>
      </c>
      <c r="AK347" t="s">
        <v>7645</v>
      </c>
      <c r="AL347" t="s">
        <v>2994</v>
      </c>
      <c r="AM347" t="s">
        <v>34389</v>
      </c>
      <c r="AQ347" t="s">
        <v>7654</v>
      </c>
      <c r="AR347" t="s">
        <v>7643</v>
      </c>
      <c r="AT347" t="s">
        <v>7647</v>
      </c>
      <c r="AU347" t="s">
        <v>7645</v>
      </c>
      <c r="AW347" t="s">
        <v>7648</v>
      </c>
      <c r="BB347" t="s">
        <v>3016</v>
      </c>
      <c r="BD347" t="s">
        <v>7656</v>
      </c>
      <c r="BE347" t="s">
        <v>7646</v>
      </c>
      <c r="BF347" t="s">
        <v>7645</v>
      </c>
      <c r="BG347" t="s">
        <v>2994</v>
      </c>
      <c r="BH347" t="s">
        <v>7658</v>
      </c>
      <c r="BI347" t="s">
        <v>7657</v>
      </c>
      <c r="BL347" t="s">
        <v>346</v>
      </c>
      <c r="BN347" t="s">
        <v>346</v>
      </c>
      <c r="BO347">
        <v>1.3709664584605601</v>
      </c>
      <c r="BP347" s="1">
        <v>1.3968226404133199E-9</v>
      </c>
      <c r="BQ347" t="s">
        <v>36777</v>
      </c>
    </row>
    <row r="348" spans="1:69" x14ac:dyDescent="0.2">
      <c r="A348" t="s">
        <v>347</v>
      </c>
      <c r="B348" s="9">
        <v>1.2237824058187401</v>
      </c>
      <c r="C348" s="1">
        <v>4.1027661503994702E-6</v>
      </c>
      <c r="D348" t="s">
        <v>36781</v>
      </c>
      <c r="E348" s="6">
        <v>0.96218294085951095</v>
      </c>
      <c r="F348" s="1">
        <v>5.9382876538192501E-5</v>
      </c>
      <c r="G348" t="s">
        <v>36781</v>
      </c>
      <c r="H348" s="4">
        <v>0.48721347655654001</v>
      </c>
      <c r="I348" s="1">
        <v>0.507448274735673</v>
      </c>
      <c r="J348" t="s">
        <v>30707</v>
      </c>
      <c r="K348" s="6">
        <v>1.4407781680790801</v>
      </c>
      <c r="L348" s="1">
        <v>1.6311938617720299E-7</v>
      </c>
      <c r="M348" t="s">
        <v>36782</v>
      </c>
      <c r="N348" s="6">
        <v>0.64049438319248098</v>
      </c>
      <c r="O348" s="1">
        <v>2.55493823671229E-2</v>
      </c>
      <c r="P348" t="s">
        <v>36784</v>
      </c>
      <c r="Q348" s="6">
        <v>1.5896125640118599</v>
      </c>
      <c r="R348" s="1">
        <v>4.6852087579317503E-8</v>
      </c>
      <c r="S348" t="s">
        <v>36782</v>
      </c>
      <c r="T348" t="s">
        <v>347</v>
      </c>
      <c r="U348" t="s">
        <v>1959</v>
      </c>
      <c r="V348" t="s">
        <v>2101</v>
      </c>
      <c r="X348" t="s">
        <v>1951</v>
      </c>
      <c r="Z348" t="s">
        <v>7659</v>
      </c>
      <c r="AA348" t="s">
        <v>7660</v>
      </c>
      <c r="AB348" t="s">
        <v>7661</v>
      </c>
      <c r="AC348" t="s">
        <v>2101</v>
      </c>
      <c r="AE348" t="s">
        <v>7662</v>
      </c>
      <c r="AF348" t="s">
        <v>7663</v>
      </c>
      <c r="AG348" t="s">
        <v>2101</v>
      </c>
      <c r="AQ348" t="s">
        <v>7664</v>
      </c>
      <c r="AR348" t="s">
        <v>2101</v>
      </c>
      <c r="BD348" t="s">
        <v>7665</v>
      </c>
      <c r="BE348" t="s">
        <v>2102</v>
      </c>
      <c r="BH348" t="s">
        <v>1963</v>
      </c>
      <c r="BI348" t="s">
        <v>1962</v>
      </c>
      <c r="BK348" t="s">
        <v>7666</v>
      </c>
      <c r="BL348" t="s">
        <v>347</v>
      </c>
      <c r="BN348" t="s">
        <v>347</v>
      </c>
      <c r="BO348">
        <v>1.5896125640118599</v>
      </c>
      <c r="BP348" s="1">
        <v>4.6852087579317503E-8</v>
      </c>
      <c r="BQ348" t="s">
        <v>36777</v>
      </c>
    </row>
    <row r="349" spans="1:69" x14ac:dyDescent="0.2">
      <c r="A349" t="s">
        <v>348</v>
      </c>
      <c r="B349" s="9">
        <v>1.11603354622881</v>
      </c>
      <c r="C349" s="1">
        <v>1.0266802600854899E-3</v>
      </c>
      <c r="D349" t="s">
        <v>36781</v>
      </c>
      <c r="E349" s="6">
        <v>1.1867282352692099</v>
      </c>
      <c r="F349" s="1">
        <v>5.2490552636600795E-4</v>
      </c>
      <c r="G349" t="s">
        <v>36781</v>
      </c>
      <c r="H349" s="4">
        <v>-0.166621904613212</v>
      </c>
      <c r="I349" s="1">
        <v>0.99672147467138195</v>
      </c>
      <c r="J349" t="s">
        <v>30707</v>
      </c>
      <c r="K349" s="6">
        <v>1.0187596993394299</v>
      </c>
      <c r="L349" s="1">
        <v>1.825872446483E-3</v>
      </c>
      <c r="M349" t="s">
        <v>36782</v>
      </c>
      <c r="N349" s="4">
        <v>-0.43349235456697599</v>
      </c>
      <c r="O349" s="1">
        <v>0.42902164252365499</v>
      </c>
      <c r="P349" t="s">
        <v>30707</v>
      </c>
      <c r="Q349" s="6">
        <v>0.750175519908443</v>
      </c>
      <c r="R349" s="1">
        <v>1.6237160606850799E-2</v>
      </c>
      <c r="S349" t="s">
        <v>36782</v>
      </c>
      <c r="T349" t="s">
        <v>348</v>
      </c>
      <c r="U349" t="s">
        <v>2190</v>
      </c>
      <c r="V349" t="s">
        <v>2101</v>
      </c>
      <c r="W349" t="s">
        <v>7133</v>
      </c>
      <c r="X349" t="s">
        <v>30723</v>
      </c>
      <c r="Y349" t="s">
        <v>16653</v>
      </c>
      <c r="Z349" t="s">
        <v>7671</v>
      </c>
      <c r="AA349" t="s">
        <v>7672</v>
      </c>
      <c r="AB349" t="s">
        <v>7673</v>
      </c>
      <c r="AC349" t="s">
        <v>2101</v>
      </c>
      <c r="AE349" t="s">
        <v>7674</v>
      </c>
      <c r="AF349" t="s">
        <v>7675</v>
      </c>
      <c r="AG349" t="s">
        <v>2101</v>
      </c>
      <c r="AI349" t="s">
        <v>7677</v>
      </c>
      <c r="AJ349" t="s">
        <v>7667</v>
      </c>
      <c r="AK349" t="s">
        <v>7668</v>
      </c>
      <c r="AL349" t="s">
        <v>7678</v>
      </c>
      <c r="AM349" t="s">
        <v>34390</v>
      </c>
      <c r="AQ349" t="s">
        <v>7676</v>
      </c>
      <c r="AR349" t="s">
        <v>1944</v>
      </c>
      <c r="AT349" t="s">
        <v>7670</v>
      </c>
      <c r="AW349" t="s">
        <v>7133</v>
      </c>
      <c r="AY349" t="s">
        <v>7119</v>
      </c>
      <c r="BB349" t="s">
        <v>30723</v>
      </c>
      <c r="BD349" t="s">
        <v>7679</v>
      </c>
      <c r="BE349" t="s">
        <v>7669</v>
      </c>
      <c r="BH349" t="s">
        <v>4219</v>
      </c>
      <c r="BI349" t="s">
        <v>4218</v>
      </c>
      <c r="BL349" t="s">
        <v>348</v>
      </c>
      <c r="BN349" t="s">
        <v>348</v>
      </c>
      <c r="BO349">
        <v>0.750175519908443</v>
      </c>
      <c r="BP349">
        <v>1.6237160606850799E-2</v>
      </c>
      <c r="BQ349" t="s">
        <v>36777</v>
      </c>
    </row>
    <row r="350" spans="1:69" x14ac:dyDescent="0.2">
      <c r="A350" t="s">
        <v>349</v>
      </c>
      <c r="B350" s="9">
        <v>1.0830177352980701</v>
      </c>
      <c r="C350" s="1">
        <v>2.10702015599249E-8</v>
      </c>
      <c r="D350" t="s">
        <v>36781</v>
      </c>
      <c r="E350" s="6">
        <v>1.0474913802186601</v>
      </c>
      <c r="F350" s="1">
        <v>1.7637499914854701E-8</v>
      </c>
      <c r="G350" t="s">
        <v>36781</v>
      </c>
      <c r="H350" s="4">
        <v>-4.5734748818227401E-2</v>
      </c>
      <c r="I350" s="1">
        <v>0.99672147467138195</v>
      </c>
      <c r="J350" t="s">
        <v>30707</v>
      </c>
      <c r="K350" s="6">
        <v>1.0004138914211</v>
      </c>
      <c r="L350" s="1">
        <v>2.93391836864419E-8</v>
      </c>
      <c r="M350" t="s">
        <v>36782</v>
      </c>
      <c r="N350" s="4">
        <v>-0.327329948364668</v>
      </c>
      <c r="O350" s="1">
        <v>9.0034175100328004E-2</v>
      </c>
      <c r="P350" t="s">
        <v>30707</v>
      </c>
      <c r="Q350" s="6">
        <v>0.72152789245709004</v>
      </c>
      <c r="R350" s="1">
        <v>5.9753067147347797E-6</v>
      </c>
      <c r="S350" t="s">
        <v>36782</v>
      </c>
      <c r="T350" t="s">
        <v>349</v>
      </c>
      <c r="U350" t="s">
        <v>2190</v>
      </c>
      <c r="V350" t="s">
        <v>2101</v>
      </c>
      <c r="X350" t="s">
        <v>1951</v>
      </c>
      <c r="Z350" t="s">
        <v>7682</v>
      </c>
      <c r="AA350" t="s">
        <v>7683</v>
      </c>
      <c r="AB350" t="s">
        <v>7684</v>
      </c>
      <c r="AC350" t="s">
        <v>2101</v>
      </c>
      <c r="AE350" t="s">
        <v>7685</v>
      </c>
      <c r="AF350" t="s">
        <v>7686</v>
      </c>
      <c r="AG350" t="s">
        <v>2101</v>
      </c>
      <c r="AI350" t="s">
        <v>7688</v>
      </c>
      <c r="AJ350" t="s">
        <v>2101</v>
      </c>
      <c r="AM350" t="s">
        <v>34391</v>
      </c>
      <c r="AQ350" t="s">
        <v>7687</v>
      </c>
      <c r="AR350" t="s">
        <v>7680</v>
      </c>
      <c r="AT350" t="s">
        <v>7681</v>
      </c>
      <c r="BB350" t="s">
        <v>1951</v>
      </c>
      <c r="BD350" t="s">
        <v>7689</v>
      </c>
      <c r="BE350" t="s">
        <v>2102</v>
      </c>
      <c r="BH350" t="s">
        <v>1963</v>
      </c>
      <c r="BI350" t="s">
        <v>1962</v>
      </c>
      <c r="BK350" t="s">
        <v>7690</v>
      </c>
      <c r="BL350" t="s">
        <v>349</v>
      </c>
      <c r="BN350" t="s">
        <v>349</v>
      </c>
      <c r="BO350">
        <v>0.72152789245709004</v>
      </c>
      <c r="BP350">
        <v>5.9753067147347797E-6</v>
      </c>
      <c r="BQ350" t="s">
        <v>36777</v>
      </c>
    </row>
    <row r="351" spans="1:69" x14ac:dyDescent="0.2">
      <c r="A351" t="s">
        <v>350</v>
      </c>
      <c r="B351" s="9">
        <v>1.22260758828452</v>
      </c>
      <c r="C351" s="1">
        <v>3.6693964905020501E-6</v>
      </c>
      <c r="D351" t="s">
        <v>36781</v>
      </c>
      <c r="E351" s="6">
        <v>1.12657985272739</v>
      </c>
      <c r="F351" s="1">
        <v>8.4961453366546506E-6</v>
      </c>
      <c r="G351" t="s">
        <v>36781</v>
      </c>
      <c r="H351" s="4">
        <v>-9.9702786291429896E-2</v>
      </c>
      <c r="I351" s="1">
        <v>0.99672147467138195</v>
      </c>
      <c r="J351" t="s">
        <v>30707</v>
      </c>
      <c r="K351" s="6">
        <v>1.0248817216144199</v>
      </c>
      <c r="L351" s="1">
        <v>3.0979283077254999E-5</v>
      </c>
      <c r="M351" t="s">
        <v>36782</v>
      </c>
      <c r="N351" s="4">
        <v>-0.346881763356784</v>
      </c>
      <c r="O351" s="1">
        <v>0.299548190197713</v>
      </c>
      <c r="P351" t="s">
        <v>30707</v>
      </c>
      <c r="Q351" s="6">
        <v>0.78196939277129895</v>
      </c>
      <c r="R351" s="1">
        <v>8.5563903389320795E-4</v>
      </c>
      <c r="S351" t="s">
        <v>36782</v>
      </c>
      <c r="T351" t="s">
        <v>350</v>
      </c>
      <c r="U351" t="s">
        <v>2190</v>
      </c>
      <c r="V351" t="s">
        <v>2101</v>
      </c>
      <c r="X351" t="s">
        <v>1951</v>
      </c>
      <c r="Z351" t="s">
        <v>7692</v>
      </c>
      <c r="AA351" t="s">
        <v>7693</v>
      </c>
      <c r="AB351" t="s">
        <v>7694</v>
      </c>
      <c r="AC351" t="s">
        <v>2101</v>
      </c>
      <c r="AE351" t="s">
        <v>7695</v>
      </c>
      <c r="AF351" t="s">
        <v>7696</v>
      </c>
      <c r="AG351" t="s">
        <v>2101</v>
      </c>
      <c r="AI351" t="s">
        <v>7698</v>
      </c>
      <c r="AJ351" t="s">
        <v>2101</v>
      </c>
      <c r="AM351" t="s">
        <v>34392</v>
      </c>
      <c r="AQ351" t="s">
        <v>7697</v>
      </c>
      <c r="AR351" t="s">
        <v>2101</v>
      </c>
      <c r="AT351" t="s">
        <v>7691</v>
      </c>
      <c r="BB351" t="s">
        <v>1951</v>
      </c>
      <c r="BD351" t="s">
        <v>7699</v>
      </c>
      <c r="BE351" t="s">
        <v>2102</v>
      </c>
      <c r="BH351" t="s">
        <v>1963</v>
      </c>
      <c r="BI351" t="s">
        <v>1962</v>
      </c>
      <c r="BK351" t="s">
        <v>7700</v>
      </c>
      <c r="BL351" t="s">
        <v>350</v>
      </c>
      <c r="BN351" t="s">
        <v>350</v>
      </c>
      <c r="BO351">
        <v>0.78196939277129895</v>
      </c>
      <c r="BP351">
        <v>8.5563903389320795E-4</v>
      </c>
      <c r="BQ351" t="s">
        <v>36777</v>
      </c>
    </row>
    <row r="352" spans="1:69" x14ac:dyDescent="0.2">
      <c r="A352" t="s">
        <v>351</v>
      </c>
      <c r="B352" s="4">
        <v>-1.9740738179304902E-2</v>
      </c>
      <c r="C352" s="1">
        <v>0.91245770212636801</v>
      </c>
      <c r="D352" t="s">
        <v>30707</v>
      </c>
      <c r="E352" s="7">
        <v>-0.69314367986126901</v>
      </c>
      <c r="F352" s="1">
        <v>2.41494233231047E-4</v>
      </c>
      <c r="G352" t="s">
        <v>30910</v>
      </c>
      <c r="H352" s="4">
        <v>7.7373024987093003E-2</v>
      </c>
      <c r="I352" s="1">
        <v>0.99672147467138195</v>
      </c>
      <c r="J352" t="s">
        <v>30707</v>
      </c>
      <c r="K352" s="7">
        <v>-0.61603994854965205</v>
      </c>
      <c r="L352" s="1">
        <v>7.2948840971943495E-4</v>
      </c>
      <c r="M352" t="s">
        <v>30910</v>
      </c>
      <c r="N352" s="4">
        <v>0.31603478395399198</v>
      </c>
      <c r="O352" s="1">
        <v>0.235668386955912</v>
      </c>
      <c r="P352" t="s">
        <v>30707</v>
      </c>
      <c r="Q352" s="4">
        <v>-0.37608161446107502</v>
      </c>
      <c r="R352" s="1">
        <v>2.70406628015353E-2</v>
      </c>
      <c r="S352" t="s">
        <v>30707</v>
      </c>
      <c r="T352" t="s">
        <v>351</v>
      </c>
      <c r="U352" t="s">
        <v>2190</v>
      </c>
      <c r="V352" t="s">
        <v>2101</v>
      </c>
      <c r="X352" t="s">
        <v>1951</v>
      </c>
      <c r="Z352" t="s">
        <v>7704</v>
      </c>
      <c r="AA352" t="s">
        <v>7705</v>
      </c>
      <c r="AB352" t="s">
        <v>7706</v>
      </c>
      <c r="AC352" t="s">
        <v>2101</v>
      </c>
      <c r="AE352" t="s">
        <v>7707</v>
      </c>
      <c r="AF352" t="s">
        <v>7708</v>
      </c>
      <c r="AG352" t="s">
        <v>2101</v>
      </c>
      <c r="AI352" t="s">
        <v>7710</v>
      </c>
      <c r="AJ352" t="s">
        <v>2101</v>
      </c>
      <c r="AM352" t="s">
        <v>34393</v>
      </c>
      <c r="AQ352" t="s">
        <v>7709</v>
      </c>
      <c r="AR352" t="s">
        <v>7701</v>
      </c>
      <c r="AT352" t="s">
        <v>7703</v>
      </c>
      <c r="BB352" t="s">
        <v>1951</v>
      </c>
      <c r="BD352" t="s">
        <v>7711</v>
      </c>
      <c r="BE352" t="s">
        <v>7702</v>
      </c>
      <c r="BL352" t="s">
        <v>351</v>
      </c>
      <c r="BN352" t="s">
        <v>351</v>
      </c>
      <c r="BO352">
        <v>-0.37608161446107502</v>
      </c>
      <c r="BP352">
        <v>2.70406628015353E-2</v>
      </c>
      <c r="BQ352" t="s">
        <v>36776</v>
      </c>
    </row>
    <row r="353" spans="1:69" x14ac:dyDescent="0.2">
      <c r="A353" t="s">
        <v>352</v>
      </c>
      <c r="B353" s="4">
        <v>-3.4259624886745499E-2</v>
      </c>
      <c r="C353" s="1">
        <v>0.85141707784548903</v>
      </c>
      <c r="D353" t="s">
        <v>30707</v>
      </c>
      <c r="E353" s="4">
        <v>0.105526925916427</v>
      </c>
      <c r="F353" s="1">
        <v>0.53710447797898997</v>
      </c>
      <c r="G353" t="s">
        <v>30707</v>
      </c>
      <c r="H353" s="4">
        <v>-0.15267476151610501</v>
      </c>
      <c r="I353" s="1">
        <v>0.99672147467138195</v>
      </c>
      <c r="J353" t="s">
        <v>30707</v>
      </c>
      <c r="K353" s="4">
        <v>-4.8255730832160303E-2</v>
      </c>
      <c r="L353" s="1">
        <v>0.77905993914261695</v>
      </c>
      <c r="M353" t="s">
        <v>30707</v>
      </c>
      <c r="N353" s="4">
        <v>-0.226994350281881</v>
      </c>
      <c r="O353" s="1">
        <v>0.43936012321801199</v>
      </c>
      <c r="P353" t="s">
        <v>30707</v>
      </c>
      <c r="Q353" s="4">
        <v>-0.12471459938472899</v>
      </c>
      <c r="R353" s="1">
        <v>0.458517873264076</v>
      </c>
      <c r="S353" t="s">
        <v>30707</v>
      </c>
      <c r="T353" t="s">
        <v>352</v>
      </c>
      <c r="U353" t="s">
        <v>1959</v>
      </c>
      <c r="V353" t="s">
        <v>7715</v>
      </c>
      <c r="W353" t="s">
        <v>30755</v>
      </c>
      <c r="X353" t="s">
        <v>2299</v>
      </c>
      <c r="Z353" t="s">
        <v>7722</v>
      </c>
      <c r="AA353" t="s">
        <v>7723</v>
      </c>
      <c r="AB353" t="s">
        <v>7724</v>
      </c>
      <c r="AC353" t="s">
        <v>7712</v>
      </c>
      <c r="AE353" t="s">
        <v>7725</v>
      </c>
      <c r="AF353" t="s">
        <v>7726</v>
      </c>
      <c r="AG353" t="s">
        <v>7712</v>
      </c>
      <c r="AI353" t="s">
        <v>7729</v>
      </c>
      <c r="AJ353" t="s">
        <v>7714</v>
      </c>
      <c r="AK353" t="s">
        <v>7715</v>
      </c>
      <c r="AL353" t="s">
        <v>7728</v>
      </c>
      <c r="AM353" t="s">
        <v>34394</v>
      </c>
      <c r="AN353" t="s">
        <v>7713</v>
      </c>
      <c r="AO353" t="s">
        <v>7728</v>
      </c>
      <c r="AP353" t="s">
        <v>2083</v>
      </c>
      <c r="AQ353" t="s">
        <v>7727</v>
      </c>
      <c r="AR353" t="s">
        <v>7713</v>
      </c>
      <c r="AS353" t="s">
        <v>7728</v>
      </c>
      <c r="AT353" t="s">
        <v>7714</v>
      </c>
      <c r="AU353" t="s">
        <v>7715</v>
      </c>
      <c r="AV353" t="s">
        <v>7719</v>
      </c>
      <c r="AW353" t="s">
        <v>7717</v>
      </c>
      <c r="AX353" t="s">
        <v>2565</v>
      </c>
      <c r="AY353" t="s">
        <v>2566</v>
      </c>
      <c r="AZ353" t="s">
        <v>7720</v>
      </c>
      <c r="BA353" t="s">
        <v>7721</v>
      </c>
      <c r="BB353" t="s">
        <v>2299</v>
      </c>
      <c r="BC353" t="s">
        <v>7718</v>
      </c>
      <c r="BD353" t="s">
        <v>7730</v>
      </c>
      <c r="BE353" t="s">
        <v>7716</v>
      </c>
      <c r="BF353" t="s">
        <v>7715</v>
      </c>
      <c r="BG353" t="s">
        <v>7728</v>
      </c>
      <c r="BH353" t="s">
        <v>7733</v>
      </c>
      <c r="BI353" t="s">
        <v>7732</v>
      </c>
      <c r="BJ353" t="s">
        <v>7731</v>
      </c>
      <c r="BL353" t="s">
        <v>352</v>
      </c>
      <c r="BN353" t="s">
        <v>352</v>
      </c>
      <c r="BO353">
        <v>-0.12471459938472899</v>
      </c>
      <c r="BP353">
        <v>0.458517873264076</v>
      </c>
      <c r="BQ353" t="s">
        <v>36776</v>
      </c>
    </row>
    <row r="354" spans="1:69" x14ac:dyDescent="0.2">
      <c r="A354" t="s">
        <v>353</v>
      </c>
      <c r="B354" s="4">
        <v>0.37880614161324999</v>
      </c>
      <c r="C354" s="1">
        <v>7.0407875220894096E-3</v>
      </c>
      <c r="D354" t="s">
        <v>30707</v>
      </c>
      <c r="E354" s="4">
        <v>0.38719882231614899</v>
      </c>
      <c r="F354" s="1">
        <v>5.5023244477156799E-3</v>
      </c>
      <c r="G354" t="s">
        <v>30707</v>
      </c>
      <c r="H354" s="4">
        <v>-0.230880438148027</v>
      </c>
      <c r="I354" s="1">
        <v>0.91989338277224897</v>
      </c>
      <c r="J354" t="s">
        <v>30707</v>
      </c>
      <c r="K354" s="4">
        <v>0.156431735113991</v>
      </c>
      <c r="L354" s="1">
        <v>0.23637569387093699</v>
      </c>
      <c r="M354" t="s">
        <v>30707</v>
      </c>
      <c r="N354" s="4">
        <v>-0.37442727022835198</v>
      </c>
      <c r="O354" s="1">
        <v>6.7879499497762105E-2</v>
      </c>
      <c r="P354" t="s">
        <v>30707</v>
      </c>
      <c r="Q354" s="4">
        <v>9.4060195097735999E-3</v>
      </c>
      <c r="R354" s="1">
        <v>0.94828827354212597</v>
      </c>
      <c r="S354" t="s">
        <v>30707</v>
      </c>
      <c r="T354" t="s">
        <v>353</v>
      </c>
      <c r="U354" t="s">
        <v>1959</v>
      </c>
      <c r="V354" t="s">
        <v>7737</v>
      </c>
      <c r="W354" t="s">
        <v>7740</v>
      </c>
      <c r="X354" t="s">
        <v>2299</v>
      </c>
      <c r="Z354" t="s">
        <v>7746</v>
      </c>
      <c r="AA354" t="s">
        <v>7747</v>
      </c>
      <c r="AB354" t="s">
        <v>7748</v>
      </c>
      <c r="AC354" t="s">
        <v>7734</v>
      </c>
      <c r="AE354" t="s">
        <v>7749</v>
      </c>
      <c r="AF354" t="s">
        <v>7750</v>
      </c>
      <c r="AG354" t="s">
        <v>7734</v>
      </c>
      <c r="AI354" t="s">
        <v>7752</v>
      </c>
      <c r="AJ354" t="s">
        <v>7736</v>
      </c>
      <c r="AK354" t="s">
        <v>7737</v>
      </c>
      <c r="AL354" t="s">
        <v>7742</v>
      </c>
      <c r="AM354" t="s">
        <v>34395</v>
      </c>
      <c r="AN354" t="s">
        <v>7735</v>
      </c>
      <c r="AO354" t="s">
        <v>7742</v>
      </c>
      <c r="AP354" t="s">
        <v>2083</v>
      </c>
      <c r="AQ354" t="s">
        <v>7751</v>
      </c>
      <c r="AR354" t="s">
        <v>7735</v>
      </c>
      <c r="AS354" t="s">
        <v>7742</v>
      </c>
      <c r="AT354" t="s">
        <v>7739</v>
      </c>
      <c r="AU354" t="s">
        <v>7737</v>
      </c>
      <c r="AV354" t="s">
        <v>7742</v>
      </c>
      <c r="AW354" t="s">
        <v>7740</v>
      </c>
      <c r="AX354" t="s">
        <v>7743</v>
      </c>
      <c r="AY354" t="s">
        <v>2566</v>
      </c>
      <c r="AZ354" t="s">
        <v>7744</v>
      </c>
      <c r="BA354" t="s">
        <v>7745</v>
      </c>
      <c r="BB354" t="s">
        <v>2299</v>
      </c>
      <c r="BC354" t="s">
        <v>7741</v>
      </c>
      <c r="BD354" t="s">
        <v>7753</v>
      </c>
      <c r="BE354" t="s">
        <v>7738</v>
      </c>
      <c r="BF354" t="s">
        <v>7737</v>
      </c>
      <c r="BG354" t="s">
        <v>7742</v>
      </c>
      <c r="BH354" t="s">
        <v>7755</v>
      </c>
      <c r="BI354" t="s">
        <v>7754</v>
      </c>
      <c r="BL354" t="s">
        <v>353</v>
      </c>
      <c r="BN354" t="s">
        <v>353</v>
      </c>
      <c r="BO354">
        <v>9.4060195097735999E-3</v>
      </c>
      <c r="BP354">
        <v>0.94828827354212597</v>
      </c>
      <c r="BQ354" t="s">
        <v>36776</v>
      </c>
    </row>
    <row r="355" spans="1:69" x14ac:dyDescent="0.2">
      <c r="A355" t="s">
        <v>354</v>
      </c>
      <c r="B355" s="4">
        <v>-3.9326446734532901E-2</v>
      </c>
      <c r="C355" s="1">
        <v>0.86398722315420595</v>
      </c>
      <c r="D355" t="s">
        <v>30707</v>
      </c>
      <c r="E355" s="4">
        <v>9.1790740834015894E-2</v>
      </c>
      <c r="F355" s="1">
        <v>0.66883568806425697</v>
      </c>
      <c r="G355" t="s">
        <v>30707</v>
      </c>
      <c r="H355" s="4">
        <v>-0.13155733232460201</v>
      </c>
      <c r="I355" s="1">
        <v>0.99672147467138195</v>
      </c>
      <c r="J355" t="s">
        <v>30707</v>
      </c>
      <c r="K355" s="4">
        <v>-4.0591987140542699E-2</v>
      </c>
      <c r="L355" s="1">
        <v>0.85243921432214997</v>
      </c>
      <c r="M355" t="s">
        <v>30707</v>
      </c>
      <c r="N355" s="4">
        <v>-0.20985257636243301</v>
      </c>
      <c r="O355" s="1">
        <v>0.60241311683875198</v>
      </c>
      <c r="P355" t="s">
        <v>30707</v>
      </c>
      <c r="Q355" s="4">
        <v>-0.12158859571714201</v>
      </c>
      <c r="R355" s="1">
        <v>0.567015660700813</v>
      </c>
      <c r="S355" t="s">
        <v>30707</v>
      </c>
      <c r="T355" t="s">
        <v>354</v>
      </c>
      <c r="U355" t="s">
        <v>2190</v>
      </c>
      <c r="V355" t="s">
        <v>7756</v>
      </c>
      <c r="X355" t="s">
        <v>2741</v>
      </c>
      <c r="Z355" t="s">
        <v>7761</v>
      </c>
      <c r="AA355" t="s">
        <v>7762</v>
      </c>
      <c r="AB355" t="s">
        <v>7763</v>
      </c>
      <c r="AC355" t="s">
        <v>7756</v>
      </c>
      <c r="AE355" t="s">
        <v>7764</v>
      </c>
      <c r="AF355" t="s">
        <v>7765</v>
      </c>
      <c r="AG355" t="s">
        <v>7756</v>
      </c>
      <c r="AI355" t="s">
        <v>7767</v>
      </c>
      <c r="AJ355" t="s">
        <v>7757</v>
      </c>
      <c r="AK355" t="s">
        <v>7758</v>
      </c>
      <c r="AM355" t="s">
        <v>34396</v>
      </c>
      <c r="AQ355" t="s">
        <v>7766</v>
      </c>
      <c r="AR355" t="s">
        <v>7756</v>
      </c>
      <c r="AT355" t="s">
        <v>7759</v>
      </c>
      <c r="AU355" t="s">
        <v>7760</v>
      </c>
      <c r="BB355" t="s">
        <v>2741</v>
      </c>
      <c r="BD355" t="s">
        <v>7768</v>
      </c>
      <c r="BE355" t="s">
        <v>7756</v>
      </c>
      <c r="BH355" t="s">
        <v>7771</v>
      </c>
      <c r="BI355" t="s">
        <v>7770</v>
      </c>
      <c r="BK355" t="s">
        <v>7769</v>
      </c>
      <c r="BL355" t="s">
        <v>354</v>
      </c>
      <c r="BN355" t="s">
        <v>354</v>
      </c>
      <c r="BO355">
        <v>-0.12158859571714201</v>
      </c>
      <c r="BP355">
        <v>0.567015660700813</v>
      </c>
      <c r="BQ355" t="s">
        <v>36776</v>
      </c>
    </row>
    <row r="356" spans="1:69" x14ac:dyDescent="0.2">
      <c r="A356" t="s">
        <v>355</v>
      </c>
      <c r="B356" s="4">
        <v>0.40540961491926503</v>
      </c>
      <c r="C356" s="1">
        <v>9.3720904797951393E-2</v>
      </c>
      <c r="D356" t="s">
        <v>30707</v>
      </c>
      <c r="E356" s="6">
        <v>0.85308995841517399</v>
      </c>
      <c r="F356" s="1">
        <v>1.26800142006615E-3</v>
      </c>
      <c r="G356" t="s">
        <v>36781</v>
      </c>
      <c r="H356" s="4">
        <v>0.21187832476690399</v>
      </c>
      <c r="I356" s="1">
        <v>0.99672147467138195</v>
      </c>
      <c r="J356" t="s">
        <v>30707</v>
      </c>
      <c r="K356" s="6">
        <v>1.0606124929599401</v>
      </c>
      <c r="L356" s="1">
        <v>1.28114824815605E-4</v>
      </c>
      <c r="M356" t="s">
        <v>36782</v>
      </c>
      <c r="N356" s="4">
        <v>5.0700457350263399E-2</v>
      </c>
      <c r="O356" s="1">
        <v>0.93961389941346896</v>
      </c>
      <c r="P356" t="s">
        <v>30707</v>
      </c>
      <c r="Q356" s="6">
        <v>0.901029725361155</v>
      </c>
      <c r="R356" s="1">
        <v>9.7309434931261397E-4</v>
      </c>
      <c r="S356" t="s">
        <v>36782</v>
      </c>
      <c r="T356" t="s">
        <v>355</v>
      </c>
      <c r="U356" t="s">
        <v>1959</v>
      </c>
      <c r="V356" t="s">
        <v>7772</v>
      </c>
      <c r="W356" t="s">
        <v>7779</v>
      </c>
      <c r="X356" t="s">
        <v>2231</v>
      </c>
      <c r="Z356" t="s">
        <v>7780</v>
      </c>
      <c r="AA356" t="s">
        <v>7781</v>
      </c>
      <c r="AB356" t="s">
        <v>7782</v>
      </c>
      <c r="AC356" t="s">
        <v>7772</v>
      </c>
      <c r="AE356" t="s">
        <v>7783</v>
      </c>
      <c r="AF356" t="s">
        <v>7784</v>
      </c>
      <c r="AG356" t="s">
        <v>7772</v>
      </c>
      <c r="AI356" t="s">
        <v>7786</v>
      </c>
      <c r="AJ356" t="s">
        <v>7774</v>
      </c>
      <c r="AK356" t="s">
        <v>7775</v>
      </c>
      <c r="AM356" t="s">
        <v>34397</v>
      </c>
      <c r="AN356" t="s">
        <v>7773</v>
      </c>
      <c r="AP356" t="s">
        <v>2083</v>
      </c>
      <c r="AQ356" t="s">
        <v>7785</v>
      </c>
      <c r="AR356" t="s">
        <v>7773</v>
      </c>
      <c r="AT356" t="s">
        <v>7777</v>
      </c>
      <c r="AU356" t="s">
        <v>7778</v>
      </c>
      <c r="AW356" t="s">
        <v>7779</v>
      </c>
      <c r="BB356" t="s">
        <v>2231</v>
      </c>
      <c r="BD356" t="s">
        <v>7787</v>
      </c>
      <c r="BE356" t="s">
        <v>7776</v>
      </c>
      <c r="BH356" t="s">
        <v>7789</v>
      </c>
      <c r="BI356" t="s">
        <v>7788</v>
      </c>
      <c r="BL356" t="s">
        <v>355</v>
      </c>
      <c r="BN356" t="s">
        <v>355</v>
      </c>
      <c r="BO356">
        <v>0.901029725361155</v>
      </c>
      <c r="BP356">
        <v>9.7309434931261397E-4</v>
      </c>
      <c r="BQ356" t="s">
        <v>36777</v>
      </c>
    </row>
    <row r="357" spans="1:69" x14ac:dyDescent="0.2">
      <c r="A357" t="s">
        <v>356</v>
      </c>
      <c r="B357" s="4">
        <v>-1.67280363032862E-2</v>
      </c>
      <c r="C357" s="1">
        <v>0.91662441496296798</v>
      </c>
      <c r="D357" t="s">
        <v>30707</v>
      </c>
      <c r="E357" s="4">
        <v>9.0979682538124607E-2</v>
      </c>
      <c r="F357" s="1">
        <v>0.54580902293119204</v>
      </c>
      <c r="G357" t="s">
        <v>30707</v>
      </c>
      <c r="H357" s="4">
        <v>-0.14955539034506399</v>
      </c>
      <c r="I357" s="1">
        <v>0.99672147467138195</v>
      </c>
      <c r="J357" t="s">
        <v>30707</v>
      </c>
      <c r="K357" s="4">
        <v>-6.0761695951910603E-2</v>
      </c>
      <c r="L357" s="1">
        <v>0.68916791056138305</v>
      </c>
      <c r="M357" t="s">
        <v>30707</v>
      </c>
      <c r="N357" s="4">
        <v>-0.139006615812972</v>
      </c>
      <c r="O357" s="1">
        <v>0.62810252536188305</v>
      </c>
      <c r="P357" t="s">
        <v>30707</v>
      </c>
      <c r="Q357" s="4">
        <v>-5.1993176126549301E-2</v>
      </c>
      <c r="R357" s="1">
        <v>0.74103802881316405</v>
      </c>
      <c r="S357" t="s">
        <v>30707</v>
      </c>
      <c r="T357" t="s">
        <v>356</v>
      </c>
      <c r="U357" t="s">
        <v>1959</v>
      </c>
      <c r="V357" t="s">
        <v>2101</v>
      </c>
      <c r="X357" t="s">
        <v>1951</v>
      </c>
      <c r="Z357" t="s">
        <v>7791</v>
      </c>
      <c r="AA357" t="s">
        <v>7792</v>
      </c>
      <c r="AB357" t="s">
        <v>7793</v>
      </c>
      <c r="AC357" t="s">
        <v>2101</v>
      </c>
      <c r="AE357" t="s">
        <v>7794</v>
      </c>
      <c r="AF357" t="s">
        <v>7795</v>
      </c>
      <c r="AG357" t="s">
        <v>2101</v>
      </c>
      <c r="AI357" t="s">
        <v>7797</v>
      </c>
      <c r="AJ357" t="s">
        <v>2101</v>
      </c>
      <c r="AM357" t="s">
        <v>34398</v>
      </c>
      <c r="AQ357" t="s">
        <v>7796</v>
      </c>
      <c r="AR357" t="s">
        <v>7790</v>
      </c>
      <c r="BD357" t="s">
        <v>7798</v>
      </c>
      <c r="BE357" t="s">
        <v>2102</v>
      </c>
      <c r="BL357" t="s">
        <v>356</v>
      </c>
      <c r="BN357" t="s">
        <v>356</v>
      </c>
      <c r="BO357">
        <v>-5.1993176126549301E-2</v>
      </c>
      <c r="BP357">
        <v>0.74103802881316405</v>
      </c>
      <c r="BQ357" t="s">
        <v>36776</v>
      </c>
    </row>
    <row r="358" spans="1:69" x14ac:dyDescent="0.2">
      <c r="A358" t="s">
        <v>357</v>
      </c>
      <c r="B358" s="4">
        <v>0.35666329753999698</v>
      </c>
      <c r="C358" s="1">
        <v>0.112405966013244</v>
      </c>
      <c r="D358" t="s">
        <v>30707</v>
      </c>
      <c r="E358" s="6">
        <v>0.75162726111406097</v>
      </c>
      <c r="F358" s="1">
        <v>1.37451507658674E-3</v>
      </c>
      <c r="G358" t="s">
        <v>36781</v>
      </c>
      <c r="H358" s="4">
        <v>-9.3276893321558405E-2</v>
      </c>
      <c r="I358" s="1">
        <v>0.99672147467138195</v>
      </c>
      <c r="J358" t="s">
        <v>30707</v>
      </c>
      <c r="K358" s="6">
        <v>0.65674475736669702</v>
      </c>
      <c r="L358" s="1">
        <v>3.75910404582249E-3</v>
      </c>
      <c r="M358" t="s">
        <v>36782</v>
      </c>
      <c r="N358" s="4">
        <v>-8.2896479209185997E-2</v>
      </c>
      <c r="O358" s="1">
        <v>0.89025080662147604</v>
      </c>
      <c r="P358" t="s">
        <v>30707</v>
      </c>
      <c r="Q358" s="6">
        <v>0.66616920573915195</v>
      </c>
      <c r="R358" s="1">
        <v>3.5050880898125402E-3</v>
      </c>
      <c r="S358" t="s">
        <v>36782</v>
      </c>
      <c r="T358" t="s">
        <v>357</v>
      </c>
      <c r="U358" t="s">
        <v>1959</v>
      </c>
      <c r="V358" t="s">
        <v>7799</v>
      </c>
      <c r="W358" t="s">
        <v>7805</v>
      </c>
      <c r="X358" t="s">
        <v>2299</v>
      </c>
      <c r="Z358" t="s">
        <v>7811</v>
      </c>
      <c r="AA358" t="s">
        <v>7812</v>
      </c>
      <c r="AB358" t="s">
        <v>7813</v>
      </c>
      <c r="AC358" t="s">
        <v>7799</v>
      </c>
      <c r="AE358" t="s">
        <v>7814</v>
      </c>
      <c r="AF358" t="s">
        <v>7815</v>
      </c>
      <c r="AG358" t="s">
        <v>7799</v>
      </c>
      <c r="AI358" t="s">
        <v>7817</v>
      </c>
      <c r="AJ358" t="s">
        <v>7801</v>
      </c>
      <c r="AK358" t="s">
        <v>7802</v>
      </c>
      <c r="AL358" t="s">
        <v>7807</v>
      </c>
      <c r="AM358" t="s">
        <v>34399</v>
      </c>
      <c r="AN358" t="s">
        <v>7822</v>
      </c>
      <c r="AO358" t="s">
        <v>7821</v>
      </c>
      <c r="AQ358" t="s">
        <v>7816</v>
      </c>
      <c r="AR358" t="s">
        <v>7800</v>
      </c>
      <c r="AS358" t="s">
        <v>7807</v>
      </c>
      <c r="AT358" t="s">
        <v>7804</v>
      </c>
      <c r="AU358" t="s">
        <v>7802</v>
      </c>
      <c r="AV358" t="s">
        <v>7807</v>
      </c>
      <c r="AW358" t="s">
        <v>7805</v>
      </c>
      <c r="AX358" t="s">
        <v>6650</v>
      </c>
      <c r="AY358" t="s">
        <v>7808</v>
      </c>
      <c r="AZ358" t="s">
        <v>7809</v>
      </c>
      <c r="BA358" t="s">
        <v>7810</v>
      </c>
      <c r="BB358" t="s">
        <v>2299</v>
      </c>
      <c r="BC358" t="s">
        <v>7806</v>
      </c>
      <c r="BD358" t="s">
        <v>7818</v>
      </c>
      <c r="BE358" t="s">
        <v>7803</v>
      </c>
      <c r="BF358" t="s">
        <v>7802</v>
      </c>
      <c r="BG358" t="s">
        <v>7821</v>
      </c>
      <c r="BH358" t="s">
        <v>7820</v>
      </c>
      <c r="BI358" t="s">
        <v>7819</v>
      </c>
      <c r="BL358" t="s">
        <v>357</v>
      </c>
      <c r="BN358" t="s">
        <v>357</v>
      </c>
      <c r="BO358">
        <v>0.66616920573915195</v>
      </c>
      <c r="BP358">
        <v>3.5050880898125402E-3</v>
      </c>
      <c r="BQ358" t="s">
        <v>36777</v>
      </c>
    </row>
    <row r="359" spans="1:69" x14ac:dyDescent="0.2">
      <c r="A359" t="s">
        <v>358</v>
      </c>
      <c r="B359" s="4">
        <v>-8.3357059477157797E-2</v>
      </c>
      <c r="C359" s="1">
        <v>0.72941282255969997</v>
      </c>
      <c r="D359" t="s">
        <v>30707</v>
      </c>
      <c r="E359" s="4">
        <v>0.29777228250406801</v>
      </c>
      <c r="F359" s="1">
        <v>0.18752716052632501</v>
      </c>
      <c r="G359" t="s">
        <v>30707</v>
      </c>
      <c r="H359" s="4">
        <v>-0.16635946101221399</v>
      </c>
      <c r="I359" s="1">
        <v>0.99672147467138195</v>
      </c>
      <c r="J359" t="s">
        <v>30707</v>
      </c>
      <c r="K359" s="4">
        <v>0.13048526537785601</v>
      </c>
      <c r="L359" s="1">
        <v>0.58697584683190196</v>
      </c>
      <c r="M359" t="s">
        <v>30707</v>
      </c>
      <c r="N359" s="4">
        <v>-0.13220031418987499</v>
      </c>
      <c r="O359" s="1">
        <v>0.79048024893511004</v>
      </c>
      <c r="P359" t="s">
        <v>30707</v>
      </c>
      <c r="Q359" s="4">
        <v>0.16922115415008901</v>
      </c>
      <c r="R359" s="1">
        <v>0.48341710212057898</v>
      </c>
      <c r="S359" t="s">
        <v>30707</v>
      </c>
      <c r="T359" t="s">
        <v>358</v>
      </c>
      <c r="U359" t="s">
        <v>1959</v>
      </c>
      <c r="V359" t="s">
        <v>2101</v>
      </c>
      <c r="X359" t="s">
        <v>1951</v>
      </c>
      <c r="Z359" t="s">
        <v>7825</v>
      </c>
      <c r="AA359" t="s">
        <v>7826</v>
      </c>
      <c r="AB359" t="s">
        <v>7827</v>
      </c>
      <c r="AC359" t="s">
        <v>2101</v>
      </c>
      <c r="AE359" t="s">
        <v>7828</v>
      </c>
      <c r="AF359" t="s">
        <v>7829</v>
      </c>
      <c r="AG359" t="s">
        <v>2101</v>
      </c>
      <c r="AI359" t="s">
        <v>7831</v>
      </c>
      <c r="AJ359" t="s">
        <v>7823</v>
      </c>
      <c r="AM359" t="s">
        <v>34400</v>
      </c>
      <c r="AQ359" t="s">
        <v>7830</v>
      </c>
      <c r="AR359" t="s">
        <v>2101</v>
      </c>
      <c r="AT359" t="s">
        <v>7823</v>
      </c>
      <c r="BB359" t="s">
        <v>1951</v>
      </c>
      <c r="BD359" t="s">
        <v>7832</v>
      </c>
      <c r="BE359" t="s">
        <v>7824</v>
      </c>
      <c r="BH359" t="s">
        <v>1963</v>
      </c>
      <c r="BI359" t="s">
        <v>1962</v>
      </c>
      <c r="BK359" t="s">
        <v>7833</v>
      </c>
      <c r="BL359" t="s">
        <v>358</v>
      </c>
      <c r="BN359" t="s">
        <v>358</v>
      </c>
      <c r="BO359">
        <v>0.16922115415008901</v>
      </c>
      <c r="BP359">
        <v>0.48341710212057898</v>
      </c>
      <c r="BQ359" t="s">
        <v>36776</v>
      </c>
    </row>
    <row r="360" spans="1:69" x14ac:dyDescent="0.2">
      <c r="A360" t="s">
        <v>359</v>
      </c>
      <c r="B360" s="8">
        <v>-0.79591832785090399</v>
      </c>
      <c r="C360" s="1">
        <v>1.9905143013430001E-3</v>
      </c>
      <c r="D360" t="s">
        <v>30911</v>
      </c>
      <c r="E360" s="7">
        <v>-1.09725507476446</v>
      </c>
      <c r="F360" s="1">
        <v>7.5267460551315207E-5</v>
      </c>
      <c r="G360" t="s">
        <v>30910</v>
      </c>
      <c r="H360" s="4">
        <v>0.41981614119868899</v>
      </c>
      <c r="I360" s="1">
        <v>0.91989338277224897</v>
      </c>
      <c r="J360" t="s">
        <v>30707</v>
      </c>
      <c r="K360" s="7">
        <v>-0.67830439753179805</v>
      </c>
      <c r="L360" s="1">
        <v>6.2122847060281702E-3</v>
      </c>
      <c r="M360" t="s">
        <v>30910</v>
      </c>
      <c r="N360" s="6">
        <v>0.74354306383050195</v>
      </c>
      <c r="O360" s="1">
        <v>4.8042273921613997E-2</v>
      </c>
      <c r="P360" t="s">
        <v>36784</v>
      </c>
      <c r="Q360" s="4">
        <v>-0.35591635861306697</v>
      </c>
      <c r="R360" s="1">
        <v>0.13903979374159001</v>
      </c>
      <c r="S360" t="s">
        <v>30707</v>
      </c>
      <c r="T360" t="s">
        <v>359</v>
      </c>
      <c r="U360" t="s">
        <v>1959</v>
      </c>
      <c r="V360" t="s">
        <v>2101</v>
      </c>
      <c r="X360" t="s">
        <v>1951</v>
      </c>
      <c r="Z360" t="s">
        <v>7834</v>
      </c>
      <c r="AA360" t="s">
        <v>7835</v>
      </c>
      <c r="AB360" t="s">
        <v>7836</v>
      </c>
      <c r="AC360" t="s">
        <v>2101</v>
      </c>
      <c r="AE360" t="s">
        <v>7837</v>
      </c>
      <c r="AF360" t="s">
        <v>7838</v>
      </c>
      <c r="AG360" t="s">
        <v>2101</v>
      </c>
      <c r="AI360" t="s">
        <v>7840</v>
      </c>
      <c r="AJ360" t="s">
        <v>7823</v>
      </c>
      <c r="AM360" t="s">
        <v>34401</v>
      </c>
      <c r="AQ360" t="s">
        <v>7839</v>
      </c>
      <c r="AR360" t="s">
        <v>2101</v>
      </c>
      <c r="BD360" t="s">
        <v>7841</v>
      </c>
      <c r="BE360" t="s">
        <v>7824</v>
      </c>
      <c r="BH360" t="s">
        <v>1963</v>
      </c>
      <c r="BI360" t="s">
        <v>1962</v>
      </c>
      <c r="BK360" t="s">
        <v>7842</v>
      </c>
      <c r="BL360" t="s">
        <v>359</v>
      </c>
      <c r="BN360" t="s">
        <v>359</v>
      </c>
      <c r="BO360">
        <v>-0.35591635861306697</v>
      </c>
      <c r="BP360">
        <v>0.13903979374159001</v>
      </c>
      <c r="BQ360" t="s">
        <v>36776</v>
      </c>
    </row>
    <row r="361" spans="1:69" x14ac:dyDescent="0.2">
      <c r="A361" t="s">
        <v>360</v>
      </c>
      <c r="B361" s="8">
        <v>-1.7058820847389899</v>
      </c>
      <c r="C361" s="1">
        <v>1.06251600167568E-4</v>
      </c>
      <c r="D361" t="s">
        <v>30911</v>
      </c>
      <c r="E361" s="4">
        <v>-4.1980228640000797E-2</v>
      </c>
      <c r="F361" s="1">
        <v>0.91493752618921198</v>
      </c>
      <c r="G361" t="s">
        <v>30707</v>
      </c>
      <c r="H361" s="4">
        <v>4.9582120027999103E-2</v>
      </c>
      <c r="I361" s="1">
        <v>0.99672147467138195</v>
      </c>
      <c r="J361" t="s">
        <v>30707</v>
      </c>
      <c r="K361" s="4">
        <v>6.2399485454198702E-3</v>
      </c>
      <c r="L361" s="1">
        <v>0.987384564801153</v>
      </c>
      <c r="M361" t="s">
        <v>30707</v>
      </c>
      <c r="N361" s="4">
        <v>0.13257897120817</v>
      </c>
      <c r="O361" s="1">
        <v>0.89187701894308602</v>
      </c>
      <c r="P361" t="s">
        <v>30707</v>
      </c>
      <c r="Q361" s="4">
        <v>8.5758753105683802E-2</v>
      </c>
      <c r="R361" s="1">
        <v>0.83726764822076705</v>
      </c>
      <c r="S361" t="s">
        <v>30707</v>
      </c>
      <c r="T361" t="s">
        <v>360</v>
      </c>
      <c r="U361" t="s">
        <v>2190</v>
      </c>
      <c r="V361" t="s">
        <v>7843</v>
      </c>
      <c r="W361" t="s">
        <v>7849</v>
      </c>
      <c r="X361" t="s">
        <v>3016</v>
      </c>
      <c r="Z361" t="s">
        <v>7855</v>
      </c>
      <c r="AA361" t="s">
        <v>7856</v>
      </c>
      <c r="AB361" t="s">
        <v>7857</v>
      </c>
      <c r="AC361" t="s">
        <v>7843</v>
      </c>
      <c r="AE361" t="s">
        <v>7858</v>
      </c>
      <c r="AF361" t="s">
        <v>7859</v>
      </c>
      <c r="AG361" t="s">
        <v>7843</v>
      </c>
      <c r="AI361" t="s">
        <v>7861</v>
      </c>
      <c r="AJ361" t="s">
        <v>7845</v>
      </c>
      <c r="AK361" t="s">
        <v>7846</v>
      </c>
      <c r="AL361" t="s">
        <v>7862</v>
      </c>
      <c r="AM361" t="s">
        <v>34402</v>
      </c>
      <c r="AN361" t="s">
        <v>7844</v>
      </c>
      <c r="AP361" t="s">
        <v>3104</v>
      </c>
      <c r="AQ361" t="s">
        <v>7860</v>
      </c>
      <c r="AR361" t="s">
        <v>7844</v>
      </c>
      <c r="AT361" t="s">
        <v>7848</v>
      </c>
      <c r="AU361" t="s">
        <v>7846</v>
      </c>
      <c r="AV361" t="s">
        <v>7850</v>
      </c>
      <c r="AW361" t="s">
        <v>7849</v>
      </c>
      <c r="AX361" t="s">
        <v>7851</v>
      </c>
      <c r="AY361" t="s">
        <v>7852</v>
      </c>
      <c r="AZ361" t="s">
        <v>7853</v>
      </c>
      <c r="BA361" t="s">
        <v>7854</v>
      </c>
      <c r="BB361" t="s">
        <v>3016</v>
      </c>
      <c r="BD361" t="s">
        <v>7863</v>
      </c>
      <c r="BE361" t="s">
        <v>7847</v>
      </c>
      <c r="BH361" t="s">
        <v>7865</v>
      </c>
      <c r="BI361" t="s">
        <v>7864</v>
      </c>
      <c r="BL361" t="s">
        <v>360</v>
      </c>
      <c r="BN361" t="s">
        <v>360</v>
      </c>
      <c r="BO361">
        <v>8.5758753105683802E-2</v>
      </c>
      <c r="BP361">
        <v>0.83726764822076705</v>
      </c>
      <c r="BQ361" t="s">
        <v>36776</v>
      </c>
    </row>
    <row r="362" spans="1:69" x14ac:dyDescent="0.2">
      <c r="A362" t="s">
        <v>361</v>
      </c>
      <c r="B362" s="8">
        <v>-1.6160022293212299</v>
      </c>
      <c r="C362" s="1">
        <v>1.52404730383121E-5</v>
      </c>
      <c r="D362" t="s">
        <v>30911</v>
      </c>
      <c r="E362" s="4">
        <v>0.14377396990885699</v>
      </c>
      <c r="F362" s="1">
        <v>0.62173301012511395</v>
      </c>
      <c r="G362" t="s">
        <v>30707</v>
      </c>
      <c r="H362" s="4">
        <v>0.113457958584606</v>
      </c>
      <c r="I362" s="1">
        <v>0.99672147467138195</v>
      </c>
      <c r="J362" t="s">
        <v>30707</v>
      </c>
      <c r="K362" s="4">
        <v>0.255326483008536</v>
      </c>
      <c r="L362" s="1">
        <v>0.36839050517070199</v>
      </c>
      <c r="M362" t="s">
        <v>30707</v>
      </c>
      <c r="N362" s="4">
        <v>0.21319492088105299</v>
      </c>
      <c r="O362" s="1">
        <v>0.70961552360589497</v>
      </c>
      <c r="P362" t="s">
        <v>30707</v>
      </c>
      <c r="Q362" s="4">
        <v>0.35580833916025001</v>
      </c>
      <c r="R362" s="1">
        <v>0.202037901693366</v>
      </c>
      <c r="S362" t="s">
        <v>30707</v>
      </c>
      <c r="T362" t="s">
        <v>361</v>
      </c>
      <c r="U362" t="s">
        <v>1959</v>
      </c>
      <c r="V362" t="s">
        <v>2012</v>
      </c>
      <c r="W362" t="s">
        <v>7118</v>
      </c>
      <c r="X362" t="s">
        <v>30723</v>
      </c>
      <c r="Y362" t="s">
        <v>30709</v>
      </c>
      <c r="Z362" t="s">
        <v>7869</v>
      </c>
      <c r="AA362" t="s">
        <v>7870</v>
      </c>
      <c r="AB362" t="s">
        <v>7871</v>
      </c>
      <c r="AC362" t="s">
        <v>2012</v>
      </c>
      <c r="AE362" t="s">
        <v>7872</v>
      </c>
      <c r="AF362" t="s">
        <v>7873</v>
      </c>
      <c r="AG362" t="s">
        <v>2012</v>
      </c>
      <c r="AI362" t="s">
        <v>7875</v>
      </c>
      <c r="AJ362" t="s">
        <v>7866</v>
      </c>
      <c r="AK362" t="s">
        <v>7867</v>
      </c>
      <c r="AL362" t="s">
        <v>6496</v>
      </c>
      <c r="AM362" t="s">
        <v>34403</v>
      </c>
      <c r="AQ362" t="s">
        <v>7874</v>
      </c>
      <c r="AR362" t="s">
        <v>2013</v>
      </c>
      <c r="AT362" t="s">
        <v>7868</v>
      </c>
      <c r="AW362" t="s">
        <v>7118</v>
      </c>
      <c r="AY362" t="s">
        <v>7119</v>
      </c>
      <c r="BB362" t="s">
        <v>30723</v>
      </c>
      <c r="BD362" t="s">
        <v>7876</v>
      </c>
      <c r="BE362" t="s">
        <v>2013</v>
      </c>
      <c r="BH362" t="s">
        <v>7880</v>
      </c>
      <c r="BI362" t="s">
        <v>7879</v>
      </c>
      <c r="BK362" t="s">
        <v>7877</v>
      </c>
      <c r="BL362" t="s">
        <v>361</v>
      </c>
      <c r="BN362" t="s">
        <v>361</v>
      </c>
      <c r="BO362">
        <v>0.35580833916025001</v>
      </c>
      <c r="BP362">
        <v>0.202037901693366</v>
      </c>
      <c r="BQ362" t="s">
        <v>36776</v>
      </c>
    </row>
    <row r="363" spans="1:69" x14ac:dyDescent="0.2">
      <c r="A363" t="s">
        <v>362</v>
      </c>
      <c r="B363" s="8">
        <v>-1.5593938917931101</v>
      </c>
      <c r="C363" s="1">
        <v>2.4105767876371801E-4</v>
      </c>
      <c r="D363" t="s">
        <v>30911</v>
      </c>
      <c r="E363" s="4">
        <v>0.34990190241004998</v>
      </c>
      <c r="F363" s="1">
        <v>0.31039014006218801</v>
      </c>
      <c r="G363" t="s">
        <v>30707</v>
      </c>
      <c r="H363" s="4">
        <v>0.132730577944319</v>
      </c>
      <c r="I363" s="1">
        <v>0.99672147467138195</v>
      </c>
      <c r="J363" t="s">
        <v>30707</v>
      </c>
      <c r="K363" s="4">
        <v>0.48095869847620998</v>
      </c>
      <c r="L363" s="1">
        <v>0.157040504151294</v>
      </c>
      <c r="M363" t="s">
        <v>30707</v>
      </c>
      <c r="N363" s="4">
        <v>0.18126880265564299</v>
      </c>
      <c r="O363" s="1">
        <v>0.83132859333603004</v>
      </c>
      <c r="P363" t="s">
        <v>30707</v>
      </c>
      <c r="Q363" s="4">
        <v>0.530294756027335</v>
      </c>
      <c r="R363" s="1">
        <v>0.11949401205895401</v>
      </c>
      <c r="S363" t="s">
        <v>30707</v>
      </c>
      <c r="T363" t="s">
        <v>362</v>
      </c>
      <c r="U363" t="s">
        <v>1959</v>
      </c>
      <c r="V363" t="s">
        <v>4202</v>
      </c>
      <c r="W363" t="s">
        <v>7133</v>
      </c>
      <c r="X363" t="s">
        <v>30723</v>
      </c>
      <c r="Y363" t="s">
        <v>16653</v>
      </c>
      <c r="Z363" t="s">
        <v>7882</v>
      </c>
      <c r="AA363" t="s">
        <v>7883</v>
      </c>
      <c r="AB363" t="s">
        <v>7884</v>
      </c>
      <c r="AC363" t="s">
        <v>4202</v>
      </c>
      <c r="AE363" t="s">
        <v>7885</v>
      </c>
      <c r="AF363" t="s">
        <v>7886</v>
      </c>
      <c r="AG363" t="s">
        <v>4202</v>
      </c>
      <c r="AI363" t="s">
        <v>7888</v>
      </c>
      <c r="AJ363" t="s">
        <v>7866</v>
      </c>
      <c r="AK363" t="s">
        <v>7881</v>
      </c>
      <c r="AL363" t="s">
        <v>6496</v>
      </c>
      <c r="AM363" t="s">
        <v>34404</v>
      </c>
      <c r="AQ363" t="s">
        <v>7887</v>
      </c>
      <c r="AR363" t="s">
        <v>2038</v>
      </c>
      <c r="AT363" t="s">
        <v>4206</v>
      </c>
      <c r="AW363" t="s">
        <v>7133</v>
      </c>
      <c r="AY363" t="s">
        <v>7119</v>
      </c>
      <c r="BB363" t="s">
        <v>30723</v>
      </c>
      <c r="BD363" t="s">
        <v>7889</v>
      </c>
      <c r="BE363" t="s">
        <v>4202</v>
      </c>
      <c r="BH363" t="s">
        <v>4219</v>
      </c>
      <c r="BI363" t="s">
        <v>4218</v>
      </c>
      <c r="BL363" t="s">
        <v>362</v>
      </c>
      <c r="BN363" t="s">
        <v>362</v>
      </c>
      <c r="BO363">
        <v>0.530294756027335</v>
      </c>
      <c r="BP363">
        <v>0.11949401205895401</v>
      </c>
      <c r="BQ363" t="s">
        <v>36776</v>
      </c>
    </row>
    <row r="364" spans="1:69" x14ac:dyDescent="0.2">
      <c r="A364" t="s">
        <v>363</v>
      </c>
      <c r="B364" s="8">
        <v>-1.44610481822394</v>
      </c>
      <c r="C364" s="1">
        <v>9.5209408010089598E-4</v>
      </c>
      <c r="D364" t="s">
        <v>30911</v>
      </c>
      <c r="E364" s="4">
        <v>0.44343878086966598</v>
      </c>
      <c r="F364" s="1">
        <v>0.225259990347004</v>
      </c>
      <c r="G364" t="s">
        <v>30707</v>
      </c>
      <c r="H364" s="4">
        <v>0.15229829382530499</v>
      </c>
      <c r="I364" s="1">
        <v>0.99672147467138195</v>
      </c>
      <c r="J364" t="s">
        <v>30707</v>
      </c>
      <c r="K364" s="4">
        <v>0.59464335798780299</v>
      </c>
      <c r="L364" s="1">
        <v>0.10055023191936099</v>
      </c>
      <c r="M364" t="s">
        <v>30707</v>
      </c>
      <c r="N364" s="4">
        <v>0.18881801216274</v>
      </c>
      <c r="O364" s="1">
        <v>0.83971983498904401</v>
      </c>
      <c r="P364" t="s">
        <v>30707</v>
      </c>
      <c r="Q364" s="4">
        <v>0.63319709440427596</v>
      </c>
      <c r="R364" s="1">
        <v>7.9686359519372404E-2</v>
      </c>
      <c r="S364" t="s">
        <v>30707</v>
      </c>
      <c r="T364" t="s">
        <v>363</v>
      </c>
      <c r="U364" t="s">
        <v>1959</v>
      </c>
      <c r="V364" t="s">
        <v>2101</v>
      </c>
      <c r="W364" t="s">
        <v>7895</v>
      </c>
      <c r="X364" t="s">
        <v>2002</v>
      </c>
      <c r="Z364" t="s">
        <v>7896</v>
      </c>
      <c r="AA364" t="s">
        <v>7897</v>
      </c>
      <c r="AB364" t="s">
        <v>7898</v>
      </c>
      <c r="AC364" t="s">
        <v>2101</v>
      </c>
      <c r="AE364" t="s">
        <v>7899</v>
      </c>
      <c r="AF364" t="s">
        <v>7900</v>
      </c>
      <c r="AG364" t="s">
        <v>7890</v>
      </c>
      <c r="AI364" t="s">
        <v>7902</v>
      </c>
      <c r="AJ364" t="s">
        <v>7892</v>
      </c>
      <c r="AM364" t="s">
        <v>34405</v>
      </c>
      <c r="AQ364" t="s">
        <v>7901</v>
      </c>
      <c r="AR364" t="s">
        <v>7891</v>
      </c>
      <c r="AT364" t="s">
        <v>7894</v>
      </c>
      <c r="AW364" t="s">
        <v>7895</v>
      </c>
      <c r="BB364" t="s">
        <v>2002</v>
      </c>
      <c r="BD364" t="s">
        <v>7903</v>
      </c>
      <c r="BE364" t="s">
        <v>7893</v>
      </c>
      <c r="BH364" t="s">
        <v>1963</v>
      </c>
      <c r="BI364" t="s">
        <v>1962</v>
      </c>
      <c r="BK364" t="s">
        <v>2132</v>
      </c>
      <c r="BL364" t="s">
        <v>363</v>
      </c>
      <c r="BN364" t="s">
        <v>363</v>
      </c>
      <c r="BO364">
        <v>0.63319709440427596</v>
      </c>
      <c r="BP364">
        <v>7.9686359519372404E-2</v>
      </c>
      <c r="BQ364" t="s">
        <v>36776</v>
      </c>
    </row>
    <row r="365" spans="1:69" x14ac:dyDescent="0.2">
      <c r="A365" t="s">
        <v>364</v>
      </c>
      <c r="B365" s="8">
        <v>-3.39138624447898</v>
      </c>
      <c r="C365" s="1">
        <v>2.06707564078693E-4</v>
      </c>
      <c r="D365" t="s">
        <v>30911</v>
      </c>
      <c r="E365" s="4">
        <v>0.23276660505121699</v>
      </c>
      <c r="F365" s="1">
        <v>0.74972268671583697</v>
      </c>
      <c r="G365" t="s">
        <v>30707</v>
      </c>
      <c r="H365" s="4">
        <v>0.127815764684128</v>
      </c>
      <c r="I365" s="1">
        <v>0.99672147467138195</v>
      </c>
      <c r="J365" t="s">
        <v>30707</v>
      </c>
      <c r="K365" s="4">
        <v>0.35898100522527299</v>
      </c>
      <c r="L365" s="1">
        <v>0.62175672373415403</v>
      </c>
      <c r="M365" t="s">
        <v>30707</v>
      </c>
      <c r="N365" s="4">
        <v>0.128318500983398</v>
      </c>
      <c r="O365" s="1">
        <v>0.95360169011736895</v>
      </c>
      <c r="P365" t="s">
        <v>30707</v>
      </c>
      <c r="Q365" s="4">
        <v>0.35577705678732502</v>
      </c>
      <c r="R365" s="1">
        <v>0.63217018401486602</v>
      </c>
      <c r="S365" t="s">
        <v>30707</v>
      </c>
      <c r="T365" t="s">
        <v>364</v>
      </c>
      <c r="U365" t="s">
        <v>2190</v>
      </c>
      <c r="V365" t="s">
        <v>2886</v>
      </c>
      <c r="W365" t="s">
        <v>7909</v>
      </c>
      <c r="X365" t="s">
        <v>2510</v>
      </c>
      <c r="Z365" t="s">
        <v>7912</v>
      </c>
      <c r="AA365" t="s">
        <v>7913</v>
      </c>
      <c r="AB365" t="s">
        <v>7914</v>
      </c>
      <c r="AC365" t="s">
        <v>2886</v>
      </c>
      <c r="AE365" t="s">
        <v>7915</v>
      </c>
      <c r="AF365" t="s">
        <v>7916</v>
      </c>
      <c r="AG365" t="s">
        <v>7904</v>
      </c>
      <c r="AI365" t="s">
        <v>7918</v>
      </c>
      <c r="AJ365" t="s">
        <v>4623</v>
      </c>
      <c r="AK365" t="s">
        <v>7905</v>
      </c>
      <c r="AL365" t="s">
        <v>4538</v>
      </c>
      <c r="AM365" t="s">
        <v>34406</v>
      </c>
      <c r="AQ365" t="s">
        <v>7917</v>
      </c>
      <c r="AR365" t="s">
        <v>7904</v>
      </c>
      <c r="AT365" t="s">
        <v>7907</v>
      </c>
      <c r="AU365" t="s">
        <v>7908</v>
      </c>
      <c r="AV365" t="s">
        <v>7911</v>
      </c>
      <c r="AW365" t="s">
        <v>7909</v>
      </c>
      <c r="BB365" t="s">
        <v>2510</v>
      </c>
      <c r="BC365" t="s">
        <v>7910</v>
      </c>
      <c r="BD365" t="s">
        <v>7919</v>
      </c>
      <c r="BE365" t="s">
        <v>7906</v>
      </c>
      <c r="BH365" t="s">
        <v>2898</v>
      </c>
      <c r="BI365" t="s">
        <v>2897</v>
      </c>
      <c r="BL365" t="s">
        <v>364</v>
      </c>
      <c r="BN365" t="s">
        <v>364</v>
      </c>
      <c r="BO365">
        <v>0.35577705678732502</v>
      </c>
      <c r="BP365">
        <v>0.63217018401486602</v>
      </c>
      <c r="BQ365" t="s">
        <v>36776</v>
      </c>
    </row>
    <row r="366" spans="1:69" x14ac:dyDescent="0.2">
      <c r="A366" t="s">
        <v>365</v>
      </c>
      <c r="B366" s="8">
        <v>-2.58890536098705</v>
      </c>
      <c r="C366" s="1">
        <v>6.5875945305401897E-4</v>
      </c>
      <c r="D366" t="s">
        <v>30911</v>
      </c>
      <c r="E366" s="4">
        <v>0.32285405693730401</v>
      </c>
      <c r="F366" s="1">
        <v>0.60215782063142798</v>
      </c>
      <c r="G366" t="s">
        <v>30707</v>
      </c>
      <c r="H366" s="4">
        <v>0.38836805216095299</v>
      </c>
      <c r="I366" s="1">
        <v>0.99672147467138195</v>
      </c>
      <c r="J366" t="s">
        <v>30707</v>
      </c>
      <c r="K366" s="4">
        <v>0.71169377943404999</v>
      </c>
      <c r="L366" s="1">
        <v>0.237532722243637</v>
      </c>
      <c r="M366" t="s">
        <v>30707</v>
      </c>
      <c r="N366" s="4">
        <v>0.87998077422837495</v>
      </c>
      <c r="O366" s="1">
        <v>0.42093701047287901</v>
      </c>
      <c r="P366" t="s">
        <v>30707</v>
      </c>
      <c r="Q366" s="6">
        <v>1.21524641355451</v>
      </c>
      <c r="R366" s="1">
        <v>4.6073971990295698E-2</v>
      </c>
      <c r="S366" t="s">
        <v>36782</v>
      </c>
      <c r="T366" t="s">
        <v>365</v>
      </c>
      <c r="U366" t="s">
        <v>1959</v>
      </c>
      <c r="V366" t="s">
        <v>30756</v>
      </c>
      <c r="W366" t="s">
        <v>30757</v>
      </c>
      <c r="X366" t="s">
        <v>1981</v>
      </c>
      <c r="Z366" t="s">
        <v>7930</v>
      </c>
      <c r="AA366" t="s">
        <v>7931</v>
      </c>
      <c r="AB366" t="s">
        <v>7932</v>
      </c>
      <c r="AC366" t="s">
        <v>4421</v>
      </c>
      <c r="AE366" t="s">
        <v>7933</v>
      </c>
      <c r="AF366" t="s">
        <v>7934</v>
      </c>
      <c r="AG366" t="s">
        <v>4421</v>
      </c>
      <c r="AI366" t="s">
        <v>7936</v>
      </c>
      <c r="AJ366" t="s">
        <v>7920</v>
      </c>
      <c r="AK366" t="s">
        <v>7921</v>
      </c>
      <c r="AM366" t="s">
        <v>34407</v>
      </c>
      <c r="AN366" t="s">
        <v>4425</v>
      </c>
      <c r="AP366" t="s">
        <v>2019</v>
      </c>
      <c r="AQ366" t="s">
        <v>7935</v>
      </c>
      <c r="AR366" t="s">
        <v>4425</v>
      </c>
      <c r="AT366" t="s">
        <v>7922</v>
      </c>
      <c r="AU366" t="s">
        <v>7923</v>
      </c>
      <c r="AV366" t="s">
        <v>7926</v>
      </c>
      <c r="AW366" t="s">
        <v>7924</v>
      </c>
      <c r="AX366" t="s">
        <v>7927</v>
      </c>
      <c r="AZ366" t="s">
        <v>7928</v>
      </c>
      <c r="BA366" t="s">
        <v>7929</v>
      </c>
      <c r="BB366" t="s">
        <v>1981</v>
      </c>
      <c r="BC366" t="s">
        <v>7925</v>
      </c>
      <c r="BD366" t="s">
        <v>7937</v>
      </c>
      <c r="BE366" t="s">
        <v>4425</v>
      </c>
      <c r="BH366" t="s">
        <v>7940</v>
      </c>
      <c r="BI366" t="s">
        <v>7939</v>
      </c>
      <c r="BL366" t="s">
        <v>365</v>
      </c>
      <c r="BN366" t="s">
        <v>365</v>
      </c>
      <c r="BO366">
        <v>1.21524641355451</v>
      </c>
      <c r="BP366">
        <v>4.6073971990295698E-2</v>
      </c>
      <c r="BQ366" t="s">
        <v>36777</v>
      </c>
    </row>
    <row r="367" spans="1:69" x14ac:dyDescent="0.2">
      <c r="A367" t="s">
        <v>366</v>
      </c>
      <c r="B367" s="4">
        <v>2.3573910922888099E-2</v>
      </c>
      <c r="C367" s="1">
        <v>0.93114262456263197</v>
      </c>
      <c r="D367" t="s">
        <v>30707</v>
      </c>
      <c r="E367" s="4">
        <v>0.29682994337046298</v>
      </c>
      <c r="F367" s="1">
        <v>0.227566252440145</v>
      </c>
      <c r="G367" t="s">
        <v>30707</v>
      </c>
      <c r="H367" s="4">
        <v>0.21848280664598399</v>
      </c>
      <c r="I367" s="1">
        <v>0.99672147467138195</v>
      </c>
      <c r="J367" t="s">
        <v>30707</v>
      </c>
      <c r="K367" s="6">
        <v>0.51353033784876201</v>
      </c>
      <c r="L367" s="1">
        <v>3.7416491601998399E-2</v>
      </c>
      <c r="M367" t="s">
        <v>36782</v>
      </c>
      <c r="N367" s="4">
        <v>0.18297484029057601</v>
      </c>
      <c r="O367" s="1">
        <v>0.71365409561184401</v>
      </c>
      <c r="P367" t="s">
        <v>30707</v>
      </c>
      <c r="Q367" s="4">
        <v>0.478277039137396</v>
      </c>
      <c r="R367" s="1">
        <v>5.1620167022325199E-2</v>
      </c>
      <c r="S367" t="s">
        <v>30707</v>
      </c>
      <c r="T367" t="s">
        <v>366</v>
      </c>
      <c r="U367" t="s">
        <v>1959</v>
      </c>
      <c r="V367" t="s">
        <v>6722</v>
      </c>
      <c r="X367" t="s">
        <v>2510</v>
      </c>
      <c r="Z367" t="s">
        <v>7943</v>
      </c>
      <c r="AA367" t="s">
        <v>7944</v>
      </c>
      <c r="AB367" t="s">
        <v>7945</v>
      </c>
      <c r="AC367" t="s">
        <v>6722</v>
      </c>
      <c r="AE367" t="s">
        <v>7946</v>
      </c>
      <c r="AF367" t="s">
        <v>7947</v>
      </c>
      <c r="AG367" t="s">
        <v>6722</v>
      </c>
      <c r="AI367" t="s">
        <v>7949</v>
      </c>
      <c r="AJ367" t="s">
        <v>7941</v>
      </c>
      <c r="AK367" t="s">
        <v>7942</v>
      </c>
      <c r="AM367" t="s">
        <v>34408</v>
      </c>
      <c r="AQ367" t="s">
        <v>7948</v>
      </c>
      <c r="AR367" t="s">
        <v>6723</v>
      </c>
      <c r="AT367" t="s">
        <v>6723</v>
      </c>
      <c r="BB367" t="s">
        <v>2510</v>
      </c>
      <c r="BD367" t="s">
        <v>7950</v>
      </c>
      <c r="BE367" t="s">
        <v>6722</v>
      </c>
      <c r="BH367" t="s">
        <v>6734</v>
      </c>
      <c r="BI367" t="s">
        <v>2643</v>
      </c>
      <c r="BL367" t="s">
        <v>366</v>
      </c>
      <c r="BN367" t="s">
        <v>366</v>
      </c>
      <c r="BO367">
        <v>0.478277039137396</v>
      </c>
      <c r="BP367">
        <v>5.1620167022325199E-2</v>
      </c>
      <c r="BQ367" t="s">
        <v>36776</v>
      </c>
    </row>
    <row r="368" spans="1:69" x14ac:dyDescent="0.2">
      <c r="A368" t="s">
        <v>367</v>
      </c>
      <c r="B368" s="4">
        <v>-0.17745126039617701</v>
      </c>
      <c r="C368" s="1">
        <v>0.36573922205606202</v>
      </c>
      <c r="D368" t="s">
        <v>30707</v>
      </c>
      <c r="E368" s="4">
        <v>-0.239152426693401</v>
      </c>
      <c r="F368" s="1">
        <v>0.209028591958176</v>
      </c>
      <c r="G368" t="s">
        <v>30707</v>
      </c>
      <c r="H368" s="4">
        <v>-0.196488576421466</v>
      </c>
      <c r="I368" s="1">
        <v>0.99672147467138195</v>
      </c>
      <c r="J368" t="s">
        <v>30707</v>
      </c>
      <c r="K368" s="4">
        <v>-0.43878186418221299</v>
      </c>
      <c r="L368" s="1">
        <v>2.5189918406236699E-2</v>
      </c>
      <c r="M368" t="s">
        <v>30707</v>
      </c>
      <c r="N368" s="4">
        <v>-0.237986678051993</v>
      </c>
      <c r="O368" s="1">
        <v>0.49331624917641198</v>
      </c>
      <c r="P368" t="s">
        <v>30707</v>
      </c>
      <c r="Q368" s="4">
        <v>-0.48395170243131502</v>
      </c>
      <c r="R368" s="1">
        <v>1.7329310302807599E-2</v>
      </c>
      <c r="S368" t="s">
        <v>30707</v>
      </c>
      <c r="T368" t="s">
        <v>367</v>
      </c>
      <c r="U368" t="s">
        <v>1959</v>
      </c>
      <c r="V368" t="s">
        <v>2293</v>
      </c>
      <c r="W368" t="s">
        <v>7954</v>
      </c>
      <c r="X368" t="s">
        <v>3016</v>
      </c>
      <c r="Z368" t="s">
        <v>7957</v>
      </c>
      <c r="AA368" t="s">
        <v>7958</v>
      </c>
      <c r="AB368" t="s">
        <v>7959</v>
      </c>
      <c r="AC368" t="s">
        <v>2293</v>
      </c>
      <c r="AE368" t="s">
        <v>7960</v>
      </c>
      <c r="AF368" t="s">
        <v>7961</v>
      </c>
      <c r="AG368" t="s">
        <v>2293</v>
      </c>
      <c r="AI368" t="s">
        <v>7963</v>
      </c>
      <c r="AJ368" t="s">
        <v>7952</v>
      </c>
      <c r="AK368" t="s">
        <v>7953</v>
      </c>
      <c r="AL368" t="s">
        <v>7964</v>
      </c>
      <c r="AM368" t="s">
        <v>34409</v>
      </c>
      <c r="AQ368" t="s">
        <v>7962</v>
      </c>
      <c r="AR368" t="s">
        <v>7951</v>
      </c>
      <c r="AT368" t="s">
        <v>7501</v>
      </c>
      <c r="AU368" t="s">
        <v>7502</v>
      </c>
      <c r="AV368" t="s">
        <v>7956</v>
      </c>
      <c r="AW368" t="s">
        <v>7954</v>
      </c>
      <c r="BB368" t="s">
        <v>3016</v>
      </c>
      <c r="BC368" t="s">
        <v>7955</v>
      </c>
      <c r="BD368" t="s">
        <v>7965</v>
      </c>
      <c r="BE368" t="s">
        <v>2293</v>
      </c>
      <c r="BH368" t="s">
        <v>2291</v>
      </c>
      <c r="BI368" t="s">
        <v>2290</v>
      </c>
      <c r="BL368" t="s">
        <v>367</v>
      </c>
      <c r="BN368" t="s">
        <v>367</v>
      </c>
      <c r="BO368">
        <v>-0.48395170243131502</v>
      </c>
      <c r="BP368">
        <v>1.7329310302807599E-2</v>
      </c>
      <c r="BQ368" t="s">
        <v>36776</v>
      </c>
    </row>
    <row r="369" spans="1:69" x14ac:dyDescent="0.2">
      <c r="A369" t="s">
        <v>368</v>
      </c>
      <c r="B369" s="4">
        <v>-9.7830338494326E-2</v>
      </c>
      <c r="C369" s="1">
        <v>0.56357204818753104</v>
      </c>
      <c r="D369" t="s">
        <v>30707</v>
      </c>
      <c r="E369" s="7">
        <v>-0.51235470084588097</v>
      </c>
      <c r="F369" s="1">
        <v>2.6454968014809101E-3</v>
      </c>
      <c r="G369" t="s">
        <v>30910</v>
      </c>
      <c r="H369" s="4">
        <v>-2.4693638146545498E-2</v>
      </c>
      <c r="I369" s="1">
        <v>0.99672147467138195</v>
      </c>
      <c r="J369" t="s">
        <v>30707</v>
      </c>
      <c r="K369" s="7">
        <v>-0.538675580584981</v>
      </c>
      <c r="L369" s="1">
        <v>1.68964423779686E-3</v>
      </c>
      <c r="M369" t="s">
        <v>30910</v>
      </c>
      <c r="N369" s="4">
        <v>4.0160448590770101E-2</v>
      </c>
      <c r="O369" s="1">
        <v>0.92747718931805301</v>
      </c>
      <c r="P369" t="s">
        <v>30707</v>
      </c>
      <c r="Q369" s="4">
        <v>-0.47728710858921303</v>
      </c>
      <c r="R369" s="1">
        <v>5.0042635885814502E-3</v>
      </c>
      <c r="S369" t="s">
        <v>30707</v>
      </c>
      <c r="T369" t="s">
        <v>368</v>
      </c>
      <c r="U369" t="s">
        <v>2190</v>
      </c>
      <c r="V369" t="s">
        <v>2101</v>
      </c>
      <c r="X369" t="s">
        <v>1951</v>
      </c>
      <c r="Z369" t="s">
        <v>7966</v>
      </c>
      <c r="AA369" t="s">
        <v>7967</v>
      </c>
      <c r="AB369" t="s">
        <v>7968</v>
      </c>
      <c r="AC369" t="s">
        <v>2101</v>
      </c>
      <c r="AE369" t="s">
        <v>7969</v>
      </c>
      <c r="AF369" t="s">
        <v>7970</v>
      </c>
      <c r="AG369" t="s">
        <v>2101</v>
      </c>
      <c r="AI369" t="s">
        <v>7972</v>
      </c>
      <c r="AJ369" t="s">
        <v>2101</v>
      </c>
      <c r="AM369" t="s">
        <v>34410</v>
      </c>
      <c r="AQ369" t="s">
        <v>7971</v>
      </c>
      <c r="AR369" t="s">
        <v>2101</v>
      </c>
      <c r="BD369" t="s">
        <v>7973</v>
      </c>
      <c r="BE369" t="s">
        <v>2102</v>
      </c>
      <c r="BL369" t="s">
        <v>368</v>
      </c>
      <c r="BN369" t="s">
        <v>368</v>
      </c>
      <c r="BO369">
        <v>-0.47728710858921303</v>
      </c>
      <c r="BP369">
        <v>5.0042635885814502E-3</v>
      </c>
      <c r="BQ369" t="s">
        <v>36776</v>
      </c>
    </row>
    <row r="370" spans="1:69" x14ac:dyDescent="0.2">
      <c r="A370" t="s">
        <v>369</v>
      </c>
      <c r="B370" s="8">
        <v>-0.69075366174761699</v>
      </c>
      <c r="C370" s="1">
        <v>6.0388579504785898E-3</v>
      </c>
      <c r="D370" t="s">
        <v>30911</v>
      </c>
      <c r="E370" s="7">
        <v>-1.1065757534676599</v>
      </c>
      <c r="F370" s="1">
        <v>5.8975714711820499E-5</v>
      </c>
      <c r="G370" t="s">
        <v>30910</v>
      </c>
      <c r="H370" s="4">
        <v>0.15057290271757301</v>
      </c>
      <c r="I370" s="1">
        <v>0.99672147467138195</v>
      </c>
      <c r="J370" t="s">
        <v>30707</v>
      </c>
      <c r="K370" s="7">
        <v>-0.95781021716556403</v>
      </c>
      <c r="L370" s="1">
        <v>2.9316976636903401E-4</v>
      </c>
      <c r="M370" t="s">
        <v>30910</v>
      </c>
      <c r="N370" s="4">
        <v>0.23960854216310201</v>
      </c>
      <c r="O370" s="1">
        <v>0.61969933994700699</v>
      </c>
      <c r="P370" t="s">
        <v>30707</v>
      </c>
      <c r="Q370" s="7">
        <v>-0.87487655327164704</v>
      </c>
      <c r="R370" s="1">
        <v>9.6414168719933201E-4</v>
      </c>
      <c r="S370" t="s">
        <v>30910</v>
      </c>
      <c r="T370" t="s">
        <v>369</v>
      </c>
      <c r="U370" t="s">
        <v>2190</v>
      </c>
      <c r="V370" t="s">
        <v>4745</v>
      </c>
      <c r="W370" t="s">
        <v>7979</v>
      </c>
      <c r="X370" t="s">
        <v>1951</v>
      </c>
      <c r="Z370" t="s">
        <v>7981</v>
      </c>
      <c r="AA370" t="s">
        <v>7982</v>
      </c>
      <c r="AB370" t="s">
        <v>7983</v>
      </c>
      <c r="AC370" t="s">
        <v>4745</v>
      </c>
      <c r="AE370" t="s">
        <v>7984</v>
      </c>
      <c r="AF370" t="s">
        <v>7985</v>
      </c>
      <c r="AG370" t="s">
        <v>4745</v>
      </c>
      <c r="AI370" t="s">
        <v>7987</v>
      </c>
      <c r="AJ370" t="s">
        <v>7975</v>
      </c>
      <c r="AK370" t="s">
        <v>7976</v>
      </c>
      <c r="AL370" t="s">
        <v>7988</v>
      </c>
      <c r="AM370" t="s">
        <v>34411</v>
      </c>
      <c r="AQ370" t="s">
        <v>7986</v>
      </c>
      <c r="AR370" t="s">
        <v>7974</v>
      </c>
      <c r="AT370" t="s">
        <v>7977</v>
      </c>
      <c r="AU370" t="s">
        <v>7978</v>
      </c>
      <c r="AV370" t="s">
        <v>7980</v>
      </c>
      <c r="AW370" t="s">
        <v>7979</v>
      </c>
      <c r="BB370" t="s">
        <v>1951</v>
      </c>
      <c r="BD370" t="s">
        <v>7989</v>
      </c>
      <c r="BE370" t="s">
        <v>6794</v>
      </c>
      <c r="BH370" t="s">
        <v>7991</v>
      </c>
      <c r="BI370" t="s">
        <v>7990</v>
      </c>
      <c r="BL370" t="s">
        <v>369</v>
      </c>
      <c r="BN370" t="s">
        <v>369</v>
      </c>
      <c r="BO370">
        <v>-0.87487655327164704</v>
      </c>
      <c r="BP370">
        <v>9.6414168719933201E-4</v>
      </c>
      <c r="BQ370" t="s">
        <v>36775</v>
      </c>
    </row>
    <row r="371" spans="1:69" x14ac:dyDescent="0.2">
      <c r="A371" t="s">
        <v>370</v>
      </c>
      <c r="B371" s="9">
        <v>0.94205706099419295</v>
      </c>
      <c r="C371" s="1">
        <v>2.4662078817824502E-4</v>
      </c>
      <c r="D371" t="s">
        <v>36781</v>
      </c>
      <c r="E371" s="6">
        <v>0.62661992602273398</v>
      </c>
      <c r="F371" s="1">
        <v>7.3934705528568099E-3</v>
      </c>
      <c r="G371" t="s">
        <v>36781</v>
      </c>
      <c r="H371" s="4">
        <v>0.31912875800165602</v>
      </c>
      <c r="I371" s="1">
        <v>0.99672147467138195</v>
      </c>
      <c r="J371" t="s">
        <v>30707</v>
      </c>
      <c r="K371" s="6">
        <v>0.93840409442636596</v>
      </c>
      <c r="L371" s="1">
        <v>1.78127582443973E-4</v>
      </c>
      <c r="M371" t="s">
        <v>36782</v>
      </c>
      <c r="N371" s="4">
        <v>1.1877912582234799E-2</v>
      </c>
      <c r="O371" s="1">
        <v>0.99209224158880205</v>
      </c>
      <c r="P371" t="s">
        <v>30707</v>
      </c>
      <c r="Q371" s="6">
        <v>0.62855393994184405</v>
      </c>
      <c r="R371" s="1">
        <v>8.4405657962601296E-3</v>
      </c>
      <c r="S371" t="s">
        <v>36782</v>
      </c>
      <c r="T371" t="s">
        <v>370</v>
      </c>
      <c r="U371" t="s">
        <v>2190</v>
      </c>
      <c r="V371" t="s">
        <v>2101</v>
      </c>
      <c r="X371" t="s">
        <v>1951</v>
      </c>
      <c r="Z371" t="s">
        <v>7992</v>
      </c>
      <c r="AA371" t="s">
        <v>7993</v>
      </c>
      <c r="AB371" t="s">
        <v>7994</v>
      </c>
      <c r="AC371" t="s">
        <v>2101</v>
      </c>
      <c r="AE371" t="s">
        <v>7995</v>
      </c>
      <c r="AF371" t="s">
        <v>7996</v>
      </c>
      <c r="AG371" t="s">
        <v>2101</v>
      </c>
      <c r="AQ371" t="s">
        <v>7997</v>
      </c>
      <c r="AR371" t="s">
        <v>2101</v>
      </c>
      <c r="BD371" t="s">
        <v>7998</v>
      </c>
      <c r="BE371" t="s">
        <v>2102</v>
      </c>
      <c r="BL371" t="s">
        <v>370</v>
      </c>
      <c r="BN371" t="s">
        <v>370</v>
      </c>
      <c r="BO371">
        <v>0.62855393994184405</v>
      </c>
      <c r="BP371">
        <v>8.4405657962601296E-3</v>
      </c>
      <c r="BQ371" t="s">
        <v>36777</v>
      </c>
    </row>
    <row r="372" spans="1:69" x14ac:dyDescent="0.2">
      <c r="A372" t="s">
        <v>371</v>
      </c>
      <c r="B372" s="9">
        <v>0.73692812261607799</v>
      </c>
      <c r="C372" s="1">
        <v>6.8550767109791907E-5</v>
      </c>
      <c r="D372" t="s">
        <v>36781</v>
      </c>
      <c r="E372" s="4">
        <v>-1.37119367759393E-2</v>
      </c>
      <c r="F372" s="1">
        <v>0.937785486402827</v>
      </c>
      <c r="G372" t="s">
        <v>30707</v>
      </c>
      <c r="H372" s="4">
        <v>-0.11790829150786999</v>
      </c>
      <c r="I372" s="1">
        <v>0.99672147467138195</v>
      </c>
      <c r="J372" t="s">
        <v>30707</v>
      </c>
      <c r="K372" s="4">
        <v>-0.133348184703761</v>
      </c>
      <c r="L372" s="1">
        <v>0.413714658350125</v>
      </c>
      <c r="M372" t="s">
        <v>30707</v>
      </c>
      <c r="N372" s="4">
        <v>-0.27266733827815598</v>
      </c>
      <c r="O372" s="1">
        <v>0.299548190197713</v>
      </c>
      <c r="P372" t="s">
        <v>30707</v>
      </c>
      <c r="Q372" s="4">
        <v>-0.289272863582344</v>
      </c>
      <c r="R372" s="1">
        <v>6.7685615310696695E-2</v>
      </c>
      <c r="S372" t="s">
        <v>30707</v>
      </c>
      <c r="T372" t="s">
        <v>371</v>
      </c>
      <c r="U372" t="s">
        <v>1959</v>
      </c>
      <c r="V372" t="s">
        <v>7999</v>
      </c>
      <c r="W372" t="s">
        <v>8005</v>
      </c>
      <c r="X372" t="s">
        <v>2082</v>
      </c>
      <c r="Z372" t="s">
        <v>8012</v>
      </c>
      <c r="AA372" t="s">
        <v>8013</v>
      </c>
      <c r="AB372" t="s">
        <v>8014</v>
      </c>
      <c r="AC372" t="s">
        <v>7999</v>
      </c>
      <c r="AE372" t="s">
        <v>8015</v>
      </c>
      <c r="AF372" t="s">
        <v>8016</v>
      </c>
      <c r="AG372" t="s">
        <v>7999</v>
      </c>
      <c r="AI372" t="s">
        <v>8018</v>
      </c>
      <c r="AJ372" t="s">
        <v>8001</v>
      </c>
      <c r="AK372" t="s">
        <v>8002</v>
      </c>
      <c r="AL372" t="s">
        <v>8007</v>
      </c>
      <c r="AM372" t="s">
        <v>34412</v>
      </c>
      <c r="AN372" t="s">
        <v>8000</v>
      </c>
      <c r="AO372" t="s">
        <v>8007</v>
      </c>
      <c r="AP372" t="s">
        <v>2083</v>
      </c>
      <c r="AQ372" t="s">
        <v>8017</v>
      </c>
      <c r="AR372" t="s">
        <v>8000</v>
      </c>
      <c r="AS372" t="s">
        <v>8007</v>
      </c>
      <c r="AT372" t="s">
        <v>8004</v>
      </c>
      <c r="AU372" t="s">
        <v>8002</v>
      </c>
      <c r="AV372" t="s">
        <v>8007</v>
      </c>
      <c r="AW372" t="s">
        <v>8005</v>
      </c>
      <c r="AX372" t="s">
        <v>8008</v>
      </c>
      <c r="AY372" t="s">
        <v>8009</v>
      </c>
      <c r="AZ372" t="s">
        <v>8010</v>
      </c>
      <c r="BA372" t="s">
        <v>8011</v>
      </c>
      <c r="BB372" t="s">
        <v>2082</v>
      </c>
      <c r="BC372" t="s">
        <v>8006</v>
      </c>
      <c r="BD372" t="s">
        <v>8019</v>
      </c>
      <c r="BE372" t="s">
        <v>8003</v>
      </c>
      <c r="BF372" t="s">
        <v>8002</v>
      </c>
      <c r="BG372" t="s">
        <v>8007</v>
      </c>
      <c r="BH372" t="s">
        <v>8021</v>
      </c>
      <c r="BI372" t="s">
        <v>8020</v>
      </c>
      <c r="BL372" t="s">
        <v>371</v>
      </c>
      <c r="BN372" t="s">
        <v>371</v>
      </c>
      <c r="BO372">
        <v>-0.289272863582344</v>
      </c>
      <c r="BP372">
        <v>6.7685615310696695E-2</v>
      </c>
      <c r="BQ372" t="s">
        <v>36776</v>
      </c>
    </row>
    <row r="373" spans="1:69" x14ac:dyDescent="0.2">
      <c r="A373" t="s">
        <v>372</v>
      </c>
      <c r="B373" s="9">
        <v>0.7776176198982</v>
      </c>
      <c r="C373" s="1">
        <v>4.5009468658517701E-3</v>
      </c>
      <c r="D373" t="s">
        <v>36781</v>
      </c>
      <c r="E373" s="4">
        <v>4.4150365128858803E-2</v>
      </c>
      <c r="F373" s="1">
        <v>0.87621609613688101</v>
      </c>
      <c r="G373" t="s">
        <v>30707</v>
      </c>
      <c r="H373" s="4">
        <v>-0.210775972118773</v>
      </c>
      <c r="I373" s="1">
        <v>0.99672147467138195</v>
      </c>
      <c r="J373" t="s">
        <v>30707</v>
      </c>
      <c r="K373" s="4">
        <v>-0.16730944326918601</v>
      </c>
      <c r="L373" s="1">
        <v>0.53799061815294402</v>
      </c>
      <c r="M373" t="s">
        <v>30707</v>
      </c>
      <c r="N373" s="4">
        <v>-0.32467531337246103</v>
      </c>
      <c r="O373" s="1">
        <v>0.50265328940732101</v>
      </c>
      <c r="P373" t="s">
        <v>30707</v>
      </c>
      <c r="Q373" s="4">
        <v>-0.282864519057071</v>
      </c>
      <c r="R373" s="1">
        <v>0.28037956118595297</v>
      </c>
      <c r="S373" t="s">
        <v>30707</v>
      </c>
      <c r="T373" t="s">
        <v>372</v>
      </c>
      <c r="U373" t="s">
        <v>1959</v>
      </c>
      <c r="V373" t="s">
        <v>8022</v>
      </c>
      <c r="W373" t="s">
        <v>8027</v>
      </c>
      <c r="X373" t="s">
        <v>2082</v>
      </c>
      <c r="Z373" t="s">
        <v>8031</v>
      </c>
      <c r="AA373" t="s">
        <v>8032</v>
      </c>
      <c r="AB373" t="s">
        <v>8033</v>
      </c>
      <c r="AC373" t="s">
        <v>8022</v>
      </c>
      <c r="AE373" t="s">
        <v>8034</v>
      </c>
      <c r="AF373" t="s">
        <v>8035</v>
      </c>
      <c r="AG373" t="s">
        <v>8022</v>
      </c>
      <c r="AI373" t="s">
        <v>8038</v>
      </c>
      <c r="AJ373" t="s">
        <v>8024</v>
      </c>
      <c r="AK373" t="s">
        <v>8025</v>
      </c>
      <c r="AL373" t="s">
        <v>8037</v>
      </c>
      <c r="AM373" t="s">
        <v>34413</v>
      </c>
      <c r="AN373" t="s">
        <v>8023</v>
      </c>
      <c r="AO373" t="s">
        <v>8037</v>
      </c>
      <c r="AP373" t="s">
        <v>2083</v>
      </c>
      <c r="AQ373" t="s">
        <v>8036</v>
      </c>
      <c r="AR373" t="s">
        <v>8023</v>
      </c>
      <c r="AS373" t="s">
        <v>8037</v>
      </c>
      <c r="AT373" t="s">
        <v>8026</v>
      </c>
      <c r="AU373" t="s">
        <v>8025</v>
      </c>
      <c r="AV373" t="s">
        <v>8028</v>
      </c>
      <c r="AW373" t="s">
        <v>8027</v>
      </c>
      <c r="AX373" t="s">
        <v>8008</v>
      </c>
      <c r="AY373" t="s">
        <v>8009</v>
      </c>
      <c r="AZ373" t="s">
        <v>8029</v>
      </c>
      <c r="BA373" t="s">
        <v>8030</v>
      </c>
      <c r="BB373" t="s">
        <v>2082</v>
      </c>
      <c r="BD373" t="s">
        <v>8039</v>
      </c>
      <c r="BE373" t="s">
        <v>8023</v>
      </c>
      <c r="BG373" t="s">
        <v>8037</v>
      </c>
      <c r="BH373" t="s">
        <v>8041</v>
      </c>
      <c r="BI373" t="s">
        <v>8040</v>
      </c>
      <c r="BL373" t="s">
        <v>372</v>
      </c>
      <c r="BN373" t="s">
        <v>372</v>
      </c>
      <c r="BO373">
        <v>-0.282864519057071</v>
      </c>
      <c r="BP373">
        <v>0.28037956118595297</v>
      </c>
      <c r="BQ373" t="s">
        <v>36776</v>
      </c>
    </row>
    <row r="374" spans="1:69" x14ac:dyDescent="0.2">
      <c r="A374" t="s">
        <v>373</v>
      </c>
      <c r="B374" s="4">
        <v>0.267013416491579</v>
      </c>
      <c r="C374" s="1">
        <v>0.178718107768461</v>
      </c>
      <c r="D374" t="s">
        <v>30707</v>
      </c>
      <c r="E374" s="4">
        <v>-0.45707530001693703</v>
      </c>
      <c r="F374" s="1">
        <v>2.3649650035685501E-2</v>
      </c>
      <c r="G374" t="s">
        <v>30707</v>
      </c>
      <c r="H374" s="4">
        <v>4.8082282661861001E-2</v>
      </c>
      <c r="I374" s="1">
        <v>0.99672147467138195</v>
      </c>
      <c r="J374" t="s">
        <v>30707</v>
      </c>
      <c r="K374" s="4">
        <v>-0.41025261089013498</v>
      </c>
      <c r="L374" s="1">
        <v>3.8795534582387103E-2</v>
      </c>
      <c r="M374" t="s">
        <v>30707</v>
      </c>
      <c r="N374" s="4">
        <v>1.3794533684540901E-2</v>
      </c>
      <c r="O374" s="1">
        <v>0.99209224158880205</v>
      </c>
      <c r="P374" t="s">
        <v>30707</v>
      </c>
      <c r="Q374" s="4">
        <v>-0.44540652898529998</v>
      </c>
      <c r="R374" s="1">
        <v>2.5775672976252401E-2</v>
      </c>
      <c r="S374" t="s">
        <v>30707</v>
      </c>
      <c r="T374" t="s">
        <v>373</v>
      </c>
      <c r="U374" t="s">
        <v>1959</v>
      </c>
      <c r="V374" t="s">
        <v>2603</v>
      </c>
      <c r="X374" t="s">
        <v>2611</v>
      </c>
      <c r="Z374" t="s">
        <v>8047</v>
      </c>
      <c r="AA374" t="s">
        <v>8048</v>
      </c>
      <c r="AB374" t="s">
        <v>8049</v>
      </c>
      <c r="AC374" t="s">
        <v>6358</v>
      </c>
      <c r="AE374" t="s">
        <v>8050</v>
      </c>
      <c r="AF374" t="s">
        <v>8051</v>
      </c>
      <c r="AG374" t="s">
        <v>2603</v>
      </c>
      <c r="AI374" t="s">
        <v>8053</v>
      </c>
      <c r="AJ374" t="s">
        <v>6360</v>
      </c>
      <c r="AK374" t="s">
        <v>8043</v>
      </c>
      <c r="AL374" t="s">
        <v>2613</v>
      </c>
      <c r="AM374" t="s">
        <v>34414</v>
      </c>
      <c r="AQ374" t="s">
        <v>8052</v>
      </c>
      <c r="AR374" t="s">
        <v>8042</v>
      </c>
      <c r="AT374" t="s">
        <v>2607</v>
      </c>
      <c r="AV374" t="s">
        <v>2613</v>
      </c>
      <c r="AW374" t="s">
        <v>8044</v>
      </c>
      <c r="AX374" t="s">
        <v>8045</v>
      </c>
      <c r="AY374" t="s">
        <v>8046</v>
      </c>
      <c r="BB374" t="s">
        <v>2611</v>
      </c>
      <c r="BD374" t="s">
        <v>8054</v>
      </c>
      <c r="BE374" t="s">
        <v>2607</v>
      </c>
      <c r="BH374" t="s">
        <v>2627</v>
      </c>
      <c r="BI374" t="s">
        <v>2626</v>
      </c>
      <c r="BK374" t="s">
        <v>8055</v>
      </c>
      <c r="BL374" t="s">
        <v>373</v>
      </c>
      <c r="BN374" t="s">
        <v>373</v>
      </c>
      <c r="BO374">
        <v>-0.44540652898529998</v>
      </c>
      <c r="BP374">
        <v>2.5775672976252401E-2</v>
      </c>
      <c r="BQ374" t="s">
        <v>36776</v>
      </c>
    </row>
    <row r="375" spans="1:69" x14ac:dyDescent="0.2">
      <c r="A375" t="s">
        <v>374</v>
      </c>
      <c r="B375" s="4">
        <v>6.5592797600730904E-2</v>
      </c>
      <c r="C375" s="1">
        <v>0.70788912043805496</v>
      </c>
      <c r="D375" t="s">
        <v>30707</v>
      </c>
      <c r="E375" s="7">
        <v>-0.68694464797909305</v>
      </c>
      <c r="F375" s="1">
        <v>1.7353993777834899E-4</v>
      </c>
      <c r="G375" t="s">
        <v>30910</v>
      </c>
      <c r="H375" s="4">
        <v>9.7295145370407204E-2</v>
      </c>
      <c r="I375" s="1">
        <v>0.99672147467138195</v>
      </c>
      <c r="J375" t="s">
        <v>30707</v>
      </c>
      <c r="K375" s="7">
        <v>-0.59032205775776803</v>
      </c>
      <c r="L375" s="1">
        <v>8.0832055838418802E-4</v>
      </c>
      <c r="M375" t="s">
        <v>30910</v>
      </c>
      <c r="N375" s="4">
        <v>7.5347393479249E-2</v>
      </c>
      <c r="O375" s="1">
        <v>0.85692660635748896</v>
      </c>
      <c r="P375" t="s">
        <v>30707</v>
      </c>
      <c r="Q375" s="7">
        <v>-0.61500255676123405</v>
      </c>
      <c r="R375" s="1">
        <v>6.9676186138546096E-4</v>
      </c>
      <c r="S375" t="s">
        <v>30910</v>
      </c>
      <c r="T375" t="s">
        <v>374</v>
      </c>
      <c r="U375" t="s">
        <v>1959</v>
      </c>
      <c r="V375" t="s">
        <v>2628</v>
      </c>
      <c r="X375" t="s">
        <v>6063</v>
      </c>
      <c r="Z375" t="s">
        <v>8058</v>
      </c>
      <c r="AA375" t="s">
        <v>8059</v>
      </c>
      <c r="AB375" t="s">
        <v>8060</v>
      </c>
      <c r="AC375" t="s">
        <v>2628</v>
      </c>
      <c r="AE375" t="s">
        <v>8061</v>
      </c>
      <c r="AF375" t="s">
        <v>8062</v>
      </c>
      <c r="AG375" t="s">
        <v>2629</v>
      </c>
      <c r="AI375" t="s">
        <v>8064</v>
      </c>
      <c r="AJ375" t="s">
        <v>6347</v>
      </c>
      <c r="AK375" t="s">
        <v>8056</v>
      </c>
      <c r="AM375" t="s">
        <v>34415</v>
      </c>
      <c r="AQ375" t="s">
        <v>8063</v>
      </c>
      <c r="AR375" t="s">
        <v>2630</v>
      </c>
      <c r="AT375" t="s">
        <v>8057</v>
      </c>
      <c r="BB375" t="s">
        <v>6063</v>
      </c>
      <c r="BD375" t="s">
        <v>8065</v>
      </c>
      <c r="BE375" t="s">
        <v>6349</v>
      </c>
      <c r="BH375" t="s">
        <v>2645</v>
      </c>
      <c r="BI375" t="s">
        <v>2644</v>
      </c>
      <c r="BL375" t="s">
        <v>374</v>
      </c>
      <c r="BN375" t="s">
        <v>374</v>
      </c>
      <c r="BO375">
        <v>-0.61500255676123405</v>
      </c>
      <c r="BP375">
        <v>6.9676186138546096E-4</v>
      </c>
      <c r="BQ375" t="s">
        <v>36775</v>
      </c>
    </row>
    <row r="376" spans="1:69" x14ac:dyDescent="0.2">
      <c r="A376" t="s">
        <v>375</v>
      </c>
      <c r="B376" s="4">
        <v>-9.3843025935200303E-2</v>
      </c>
      <c r="C376" s="1">
        <v>0.71918189039813796</v>
      </c>
      <c r="D376" t="s">
        <v>30707</v>
      </c>
      <c r="E376" s="7">
        <v>-0.79390339915552799</v>
      </c>
      <c r="F376" s="1">
        <v>2.3192464007127998E-3</v>
      </c>
      <c r="G376" t="s">
        <v>30910</v>
      </c>
      <c r="H376" s="4">
        <v>-0.174990212522948</v>
      </c>
      <c r="I376" s="1">
        <v>0.99672147467138195</v>
      </c>
      <c r="J376" t="s">
        <v>30707</v>
      </c>
      <c r="K376" s="7">
        <v>-0.96989180778546502</v>
      </c>
      <c r="L376" s="1">
        <v>3.3708054626612599E-4</v>
      </c>
      <c r="M376" t="s">
        <v>30910</v>
      </c>
      <c r="N376" s="4">
        <v>-0.22091916785990701</v>
      </c>
      <c r="O376" s="1">
        <v>0.64713617684342795</v>
      </c>
      <c r="P376" t="s">
        <v>30707</v>
      </c>
      <c r="Q376" s="7">
        <v>-1.0156116973814699</v>
      </c>
      <c r="R376" s="1">
        <v>2.5429665869828601E-4</v>
      </c>
      <c r="S376" t="s">
        <v>30910</v>
      </c>
      <c r="T376" t="s">
        <v>375</v>
      </c>
      <c r="U376" t="s">
        <v>1959</v>
      </c>
      <c r="V376" t="s">
        <v>8066</v>
      </c>
      <c r="W376" t="s">
        <v>8070</v>
      </c>
      <c r="X376" t="s">
        <v>3016</v>
      </c>
      <c r="Z376" t="s">
        <v>8073</v>
      </c>
      <c r="AA376" t="s">
        <v>8074</v>
      </c>
      <c r="AB376" t="s">
        <v>8075</v>
      </c>
      <c r="AC376" t="s">
        <v>8066</v>
      </c>
      <c r="AE376" t="s">
        <v>8076</v>
      </c>
      <c r="AF376" t="s">
        <v>8077</v>
      </c>
      <c r="AG376" t="s">
        <v>8066</v>
      </c>
      <c r="AI376" t="s">
        <v>8079</v>
      </c>
      <c r="AJ376" t="s">
        <v>8067</v>
      </c>
      <c r="AK376" t="s">
        <v>8068</v>
      </c>
      <c r="AM376" t="s">
        <v>34416</v>
      </c>
      <c r="AN376" t="s">
        <v>8067</v>
      </c>
      <c r="AP376" t="s">
        <v>3104</v>
      </c>
      <c r="AQ376" t="s">
        <v>8078</v>
      </c>
      <c r="AR376" t="s">
        <v>8067</v>
      </c>
      <c r="AT376" t="s">
        <v>8069</v>
      </c>
      <c r="AU376" t="s">
        <v>8068</v>
      </c>
      <c r="AW376" t="s">
        <v>8070</v>
      </c>
      <c r="AX376" t="s">
        <v>8072</v>
      </c>
      <c r="BB376" t="s">
        <v>3016</v>
      </c>
      <c r="BC376" t="s">
        <v>8071</v>
      </c>
      <c r="BD376" t="s">
        <v>8080</v>
      </c>
      <c r="BE376" t="s">
        <v>8067</v>
      </c>
      <c r="BF376" t="s">
        <v>8068</v>
      </c>
      <c r="BH376" t="s">
        <v>8083</v>
      </c>
      <c r="BI376" t="s">
        <v>8082</v>
      </c>
      <c r="BL376" t="s">
        <v>375</v>
      </c>
      <c r="BN376" t="s">
        <v>375</v>
      </c>
      <c r="BO376">
        <v>-1.0156116973814699</v>
      </c>
      <c r="BP376">
        <v>2.5429665869828601E-4</v>
      </c>
      <c r="BQ376" t="s">
        <v>36775</v>
      </c>
    </row>
    <row r="377" spans="1:69" x14ac:dyDescent="0.2">
      <c r="A377" t="s">
        <v>376</v>
      </c>
      <c r="B377" s="9">
        <v>0.79046301753364501</v>
      </c>
      <c r="C377" s="1">
        <v>4.0057445682995299E-4</v>
      </c>
      <c r="D377" t="s">
        <v>36781</v>
      </c>
      <c r="E377" s="4">
        <v>-3.5992899594434698E-2</v>
      </c>
      <c r="F377" s="1">
        <v>0.87049982415606297</v>
      </c>
      <c r="G377" t="s">
        <v>30707</v>
      </c>
      <c r="H377" s="4">
        <v>-0.21396536870208199</v>
      </c>
      <c r="I377" s="1">
        <v>0.99672147467138195</v>
      </c>
      <c r="J377" t="s">
        <v>30707</v>
      </c>
      <c r="K377" s="4">
        <v>-0.25127641000194201</v>
      </c>
      <c r="L377" s="1">
        <v>0.21581461063874299</v>
      </c>
      <c r="M377" t="s">
        <v>30707</v>
      </c>
      <c r="N377" s="4">
        <v>-0.345404171654625</v>
      </c>
      <c r="O377" s="1">
        <v>0.299548190197713</v>
      </c>
      <c r="P377" t="s">
        <v>30707</v>
      </c>
      <c r="Q377" s="4">
        <v>-0.38434150523143801</v>
      </c>
      <c r="R377" s="1">
        <v>5.4890310658536098E-2</v>
      </c>
      <c r="S377" t="s">
        <v>30707</v>
      </c>
      <c r="T377" t="s">
        <v>376</v>
      </c>
      <c r="U377" t="s">
        <v>1959</v>
      </c>
      <c r="V377" t="s">
        <v>8086</v>
      </c>
      <c r="W377" t="s">
        <v>8091</v>
      </c>
      <c r="X377" t="s">
        <v>3016</v>
      </c>
      <c r="Z377" t="s">
        <v>8093</v>
      </c>
      <c r="AA377" t="s">
        <v>8094</v>
      </c>
      <c r="AB377" t="s">
        <v>8095</v>
      </c>
      <c r="AC377" t="s">
        <v>8084</v>
      </c>
      <c r="AE377" t="s">
        <v>8096</v>
      </c>
      <c r="AF377" t="s">
        <v>8097</v>
      </c>
      <c r="AG377" t="s">
        <v>8085</v>
      </c>
      <c r="AI377" t="s">
        <v>8099</v>
      </c>
      <c r="AJ377" t="s">
        <v>8087</v>
      </c>
      <c r="AK377" t="s">
        <v>8088</v>
      </c>
      <c r="AL377" t="s">
        <v>4308</v>
      </c>
      <c r="AM377" t="s">
        <v>34417</v>
      </c>
      <c r="AN377" t="s">
        <v>8086</v>
      </c>
      <c r="AO377" t="s">
        <v>4308</v>
      </c>
      <c r="AP377" t="s">
        <v>3104</v>
      </c>
      <c r="AQ377" t="s">
        <v>8098</v>
      </c>
      <c r="AR377" t="s">
        <v>8086</v>
      </c>
      <c r="AS377" t="s">
        <v>4308</v>
      </c>
      <c r="AT377" t="s">
        <v>8089</v>
      </c>
      <c r="AU377" t="s">
        <v>8090</v>
      </c>
      <c r="AV377" t="s">
        <v>4308</v>
      </c>
      <c r="AW377" t="s">
        <v>8091</v>
      </c>
      <c r="AX377" t="s">
        <v>4309</v>
      </c>
      <c r="AY377" t="s">
        <v>4310</v>
      </c>
      <c r="AZ377" t="s">
        <v>4311</v>
      </c>
      <c r="BA377" t="s">
        <v>4312</v>
      </c>
      <c r="BB377" t="s">
        <v>3016</v>
      </c>
      <c r="BC377" t="s">
        <v>8092</v>
      </c>
      <c r="BD377" t="s">
        <v>8100</v>
      </c>
      <c r="BE377" t="s">
        <v>8085</v>
      </c>
      <c r="BH377" t="s">
        <v>8102</v>
      </c>
      <c r="BI377" t="s">
        <v>8101</v>
      </c>
      <c r="BL377" t="s">
        <v>376</v>
      </c>
      <c r="BN377" t="s">
        <v>376</v>
      </c>
      <c r="BO377">
        <v>-0.38434150523143801</v>
      </c>
      <c r="BP377">
        <v>5.4890310658536098E-2</v>
      </c>
      <c r="BQ377" t="s">
        <v>36776</v>
      </c>
    </row>
    <row r="378" spans="1:69" x14ac:dyDescent="0.2">
      <c r="A378" t="s">
        <v>377</v>
      </c>
      <c r="B378" s="4">
        <v>0.44916094688887898</v>
      </c>
      <c r="C378" s="1">
        <v>8.0888123791683E-3</v>
      </c>
      <c r="D378" t="s">
        <v>30707</v>
      </c>
      <c r="E378" s="4">
        <v>-0.12603850631104199</v>
      </c>
      <c r="F378" s="1">
        <v>0.45901370047727502</v>
      </c>
      <c r="G378" t="s">
        <v>30707</v>
      </c>
      <c r="H378" s="4">
        <v>5.6686827486167601E-2</v>
      </c>
      <c r="I378" s="1">
        <v>0.99672147467138195</v>
      </c>
      <c r="J378" t="s">
        <v>30707</v>
      </c>
      <c r="K378" s="4">
        <v>-7.0921614496310098E-2</v>
      </c>
      <c r="L378" s="1">
        <v>0.68439181617559297</v>
      </c>
      <c r="M378" t="s">
        <v>30707</v>
      </c>
      <c r="N378" s="4">
        <v>0.28707612329959198</v>
      </c>
      <c r="O378" s="1">
        <v>0.299548190197713</v>
      </c>
      <c r="P378" t="s">
        <v>30707</v>
      </c>
      <c r="Q378" s="4">
        <v>0.15716848995147001</v>
      </c>
      <c r="R378" s="1">
        <v>0.35263902917969198</v>
      </c>
      <c r="S378" t="s">
        <v>30707</v>
      </c>
      <c r="T378" t="s">
        <v>377</v>
      </c>
      <c r="U378" t="s">
        <v>1959</v>
      </c>
      <c r="V378" t="s">
        <v>30758</v>
      </c>
      <c r="W378" t="s">
        <v>8110</v>
      </c>
      <c r="X378" t="s">
        <v>2002</v>
      </c>
      <c r="Z378" t="s">
        <v>8112</v>
      </c>
      <c r="AA378" t="s">
        <v>8113</v>
      </c>
      <c r="AB378" t="s">
        <v>8114</v>
      </c>
      <c r="AC378" t="s">
        <v>8104</v>
      </c>
      <c r="AE378" t="s">
        <v>8115</v>
      </c>
      <c r="AF378" t="s">
        <v>8116</v>
      </c>
      <c r="AG378" t="s">
        <v>8104</v>
      </c>
      <c r="AI378" t="s">
        <v>8118</v>
      </c>
      <c r="AJ378" t="s">
        <v>8106</v>
      </c>
      <c r="AK378" t="s">
        <v>8107</v>
      </c>
      <c r="AM378" t="s">
        <v>34418</v>
      </c>
      <c r="AQ378" t="s">
        <v>8117</v>
      </c>
      <c r="AR378" t="s">
        <v>8105</v>
      </c>
      <c r="AT378" t="s">
        <v>8109</v>
      </c>
      <c r="AW378" t="s">
        <v>8110</v>
      </c>
      <c r="AX378" t="s">
        <v>8111</v>
      </c>
      <c r="BB378" t="s">
        <v>2002</v>
      </c>
      <c r="BD378" t="s">
        <v>8119</v>
      </c>
      <c r="BE378" t="s">
        <v>8108</v>
      </c>
      <c r="BH378" t="s">
        <v>1963</v>
      </c>
      <c r="BI378" t="s">
        <v>1962</v>
      </c>
      <c r="BK378" t="s">
        <v>8120</v>
      </c>
      <c r="BL378" t="s">
        <v>377</v>
      </c>
      <c r="BN378" t="s">
        <v>377</v>
      </c>
      <c r="BO378">
        <v>0.15716848995147001</v>
      </c>
      <c r="BP378">
        <v>0.35263902917969198</v>
      </c>
      <c r="BQ378" t="s">
        <v>36776</v>
      </c>
    </row>
    <row r="379" spans="1:69" x14ac:dyDescent="0.2">
      <c r="A379" t="s">
        <v>378</v>
      </c>
      <c r="B379" s="4">
        <v>0.47963118297129098</v>
      </c>
      <c r="C379" s="1">
        <v>2.4244366348755E-2</v>
      </c>
      <c r="D379" t="s">
        <v>30707</v>
      </c>
      <c r="E379" s="7">
        <v>-0.50596569769436595</v>
      </c>
      <c r="F379" s="1">
        <v>2.1585993942187801E-2</v>
      </c>
      <c r="G379" t="s">
        <v>30910</v>
      </c>
      <c r="H379" s="4">
        <v>-0.22660588033201801</v>
      </c>
      <c r="I379" s="1">
        <v>0.99672147467138195</v>
      </c>
      <c r="J379" t="s">
        <v>30707</v>
      </c>
      <c r="K379" s="7">
        <v>-0.734178735601137</v>
      </c>
      <c r="L379" s="1">
        <v>1.24455333050317E-3</v>
      </c>
      <c r="M379" t="s">
        <v>30910</v>
      </c>
      <c r="N379" s="4">
        <v>-7.3505129454632695E-2</v>
      </c>
      <c r="O379" s="1">
        <v>0.89187701894308602</v>
      </c>
      <c r="P379" t="s">
        <v>30707</v>
      </c>
      <c r="Q379" s="7">
        <v>-0.58678663966243705</v>
      </c>
      <c r="R379" s="1">
        <v>7.4698843949841803E-3</v>
      </c>
      <c r="S379" t="s">
        <v>30910</v>
      </c>
      <c r="T379" t="s">
        <v>378</v>
      </c>
      <c r="U379" t="s">
        <v>1959</v>
      </c>
      <c r="V379" t="s">
        <v>8104</v>
      </c>
      <c r="W379" t="s">
        <v>8110</v>
      </c>
      <c r="X379" t="s">
        <v>2002</v>
      </c>
      <c r="Z379" t="s">
        <v>8123</v>
      </c>
      <c r="AA379" t="s">
        <v>8124</v>
      </c>
      <c r="AB379" t="s">
        <v>8125</v>
      </c>
      <c r="AC379" t="s">
        <v>8104</v>
      </c>
      <c r="AE379" t="s">
        <v>8126</v>
      </c>
      <c r="AF379" t="s">
        <v>8127</v>
      </c>
      <c r="AG379" t="s">
        <v>8104</v>
      </c>
      <c r="AI379" t="s">
        <v>8129</v>
      </c>
      <c r="AJ379" t="s">
        <v>8106</v>
      </c>
      <c r="AK379" t="s">
        <v>8122</v>
      </c>
      <c r="AM379" t="s">
        <v>34419</v>
      </c>
      <c r="AQ379" t="s">
        <v>8128</v>
      </c>
      <c r="AR379" t="s">
        <v>8121</v>
      </c>
      <c r="AT379" t="s">
        <v>8109</v>
      </c>
      <c r="AW379" t="s">
        <v>8110</v>
      </c>
      <c r="AX379" t="s">
        <v>8111</v>
      </c>
      <c r="BB379" t="s">
        <v>2002</v>
      </c>
      <c r="BD379" t="s">
        <v>8130</v>
      </c>
      <c r="BE379" t="s">
        <v>8108</v>
      </c>
      <c r="BH379" t="s">
        <v>1963</v>
      </c>
      <c r="BI379" t="s">
        <v>1962</v>
      </c>
      <c r="BK379" t="s">
        <v>8131</v>
      </c>
      <c r="BL379" t="s">
        <v>378</v>
      </c>
      <c r="BN379" t="s">
        <v>378</v>
      </c>
      <c r="BO379">
        <v>-0.58678663966243705</v>
      </c>
      <c r="BP379">
        <v>7.4698843949841803E-3</v>
      </c>
      <c r="BQ379" t="s">
        <v>36775</v>
      </c>
    </row>
    <row r="380" spans="1:69" x14ac:dyDescent="0.2">
      <c r="A380" t="s">
        <v>379</v>
      </c>
      <c r="B380" s="9">
        <v>0.64160777716756601</v>
      </c>
      <c r="C380" s="1">
        <v>6.0853454499561103E-5</v>
      </c>
      <c r="D380" t="s">
        <v>36781</v>
      </c>
      <c r="E380" s="6">
        <v>0.55362871753166198</v>
      </c>
      <c r="F380" s="1">
        <v>2.5746758372045798E-4</v>
      </c>
      <c r="G380" t="s">
        <v>36781</v>
      </c>
      <c r="H380" s="4">
        <v>0.21355944603139301</v>
      </c>
      <c r="I380" s="1">
        <v>0.99672147467138195</v>
      </c>
      <c r="J380" t="s">
        <v>30707</v>
      </c>
      <c r="K380" s="6">
        <v>0.76558143695915104</v>
      </c>
      <c r="L380" s="1">
        <v>4.6623060037046502E-6</v>
      </c>
      <c r="M380" t="s">
        <v>36782</v>
      </c>
      <c r="N380" s="4">
        <v>-2.0514406507235301E-2</v>
      </c>
      <c r="O380" s="1">
        <v>0.96607946692102697</v>
      </c>
      <c r="P380" t="s">
        <v>30707</v>
      </c>
      <c r="Q380" s="6">
        <v>0.53313633717591802</v>
      </c>
      <c r="R380" s="1">
        <v>3.48145564858325E-4</v>
      </c>
      <c r="S380" t="s">
        <v>36782</v>
      </c>
      <c r="T380" t="s">
        <v>379</v>
      </c>
      <c r="U380" t="s">
        <v>1959</v>
      </c>
      <c r="V380" t="s">
        <v>4364</v>
      </c>
      <c r="W380" t="s">
        <v>4369</v>
      </c>
      <c r="X380" t="s">
        <v>2783</v>
      </c>
      <c r="Z380" t="s">
        <v>8133</v>
      </c>
      <c r="AA380" t="s">
        <v>8134</v>
      </c>
      <c r="AB380" t="s">
        <v>8135</v>
      </c>
      <c r="AC380" t="s">
        <v>4364</v>
      </c>
      <c r="AE380" t="s">
        <v>8136</v>
      </c>
      <c r="AF380" t="s">
        <v>8137</v>
      </c>
      <c r="AG380" t="s">
        <v>4364</v>
      </c>
      <c r="AI380" t="s">
        <v>8139</v>
      </c>
      <c r="AJ380" t="s">
        <v>4366</v>
      </c>
      <c r="AK380" t="s">
        <v>8132</v>
      </c>
      <c r="AL380" t="s">
        <v>4382</v>
      </c>
      <c r="AM380" t="s">
        <v>34420</v>
      </c>
      <c r="AN380" t="s">
        <v>4365</v>
      </c>
      <c r="AO380" t="s">
        <v>4380</v>
      </c>
      <c r="AQ380" t="s">
        <v>8138</v>
      </c>
      <c r="AR380" t="s">
        <v>4365</v>
      </c>
      <c r="AS380" t="s">
        <v>4380</v>
      </c>
      <c r="AT380" t="s">
        <v>4364</v>
      </c>
      <c r="AU380" t="s">
        <v>4368</v>
      </c>
      <c r="AV380" t="s">
        <v>4371</v>
      </c>
      <c r="AW380" t="s">
        <v>4369</v>
      </c>
      <c r="AZ380" t="s">
        <v>4372</v>
      </c>
      <c r="BA380" t="s">
        <v>4373</v>
      </c>
      <c r="BB380" t="s">
        <v>2783</v>
      </c>
      <c r="BC380" t="s">
        <v>4370</v>
      </c>
      <c r="BD380" t="s">
        <v>8140</v>
      </c>
      <c r="BE380" t="s">
        <v>4364</v>
      </c>
      <c r="BH380" t="s">
        <v>4385</v>
      </c>
      <c r="BI380" t="s">
        <v>4384</v>
      </c>
      <c r="BL380" t="s">
        <v>379</v>
      </c>
      <c r="BN380" t="s">
        <v>379</v>
      </c>
      <c r="BO380">
        <v>0.53313633717591802</v>
      </c>
      <c r="BP380">
        <v>3.48145564858325E-4</v>
      </c>
      <c r="BQ380" t="s">
        <v>36777</v>
      </c>
    </row>
    <row r="381" spans="1:69" x14ac:dyDescent="0.2">
      <c r="A381" t="s">
        <v>380</v>
      </c>
      <c r="B381" s="9">
        <v>0.91704694030768497</v>
      </c>
      <c r="C381" s="1">
        <v>4.3881749094523199E-4</v>
      </c>
      <c r="D381" t="s">
        <v>36781</v>
      </c>
      <c r="E381" s="6">
        <v>0.57746731705404597</v>
      </c>
      <c r="F381" s="1">
        <v>1.6814070271256799E-2</v>
      </c>
      <c r="G381" t="s">
        <v>36781</v>
      </c>
      <c r="H381" s="4">
        <v>-0.192659779082474</v>
      </c>
      <c r="I381" s="1">
        <v>0.99672147467138195</v>
      </c>
      <c r="J381" t="s">
        <v>30707</v>
      </c>
      <c r="K381" s="4">
        <v>0.38301452125275398</v>
      </c>
      <c r="L381" s="1">
        <v>9.8891129493093893E-2</v>
      </c>
      <c r="M381" t="s">
        <v>30707</v>
      </c>
      <c r="N381" s="4">
        <v>-0.21672451134850901</v>
      </c>
      <c r="O381" s="1">
        <v>0.64713617684342795</v>
      </c>
      <c r="P381" t="s">
        <v>30707</v>
      </c>
      <c r="Q381" s="4">
        <v>0.35811511752332198</v>
      </c>
      <c r="R381" s="1">
        <v>0.122388648984605</v>
      </c>
      <c r="S381" t="s">
        <v>30707</v>
      </c>
      <c r="T381" t="s">
        <v>380</v>
      </c>
      <c r="U381" t="s">
        <v>2190</v>
      </c>
      <c r="V381" t="s">
        <v>8141</v>
      </c>
      <c r="W381" t="s">
        <v>8146</v>
      </c>
      <c r="X381" t="s">
        <v>2783</v>
      </c>
      <c r="Z381" t="s">
        <v>8152</v>
      </c>
      <c r="AA381" t="s">
        <v>8153</v>
      </c>
      <c r="AB381" t="s">
        <v>8154</v>
      </c>
      <c r="AC381" t="s">
        <v>8141</v>
      </c>
      <c r="AE381" t="s">
        <v>8155</v>
      </c>
      <c r="AF381" t="s">
        <v>8156</v>
      </c>
      <c r="AG381" t="s">
        <v>8142</v>
      </c>
      <c r="AH381" t="s">
        <v>8148</v>
      </c>
      <c r="AI381" t="s">
        <v>8158</v>
      </c>
      <c r="AJ381" t="s">
        <v>8144</v>
      </c>
      <c r="AK381" t="s">
        <v>8145</v>
      </c>
      <c r="AL381" t="s">
        <v>8148</v>
      </c>
      <c r="AM381" t="s">
        <v>34421</v>
      </c>
      <c r="AN381" t="s">
        <v>8143</v>
      </c>
      <c r="AO381" t="s">
        <v>8148</v>
      </c>
      <c r="AQ381" t="s">
        <v>8157</v>
      </c>
      <c r="AR381" t="s">
        <v>8143</v>
      </c>
      <c r="AS381" t="s">
        <v>8148</v>
      </c>
      <c r="AT381" t="s">
        <v>8141</v>
      </c>
      <c r="AU381" t="s">
        <v>8145</v>
      </c>
      <c r="AV381" t="s">
        <v>8148</v>
      </c>
      <c r="AW381" t="s">
        <v>8146</v>
      </c>
      <c r="AX381" t="s">
        <v>8149</v>
      </c>
      <c r="AY381" t="s">
        <v>8150</v>
      </c>
      <c r="AZ381" t="s">
        <v>8151</v>
      </c>
      <c r="BA381" t="s">
        <v>4049</v>
      </c>
      <c r="BB381" t="s">
        <v>2783</v>
      </c>
      <c r="BC381" t="s">
        <v>8147</v>
      </c>
      <c r="BD381" t="s">
        <v>8159</v>
      </c>
      <c r="BE381" t="s">
        <v>8143</v>
      </c>
      <c r="BG381" t="s">
        <v>8148</v>
      </c>
      <c r="BH381" t="s">
        <v>8161</v>
      </c>
      <c r="BI381" t="s">
        <v>8160</v>
      </c>
      <c r="BL381" t="s">
        <v>380</v>
      </c>
      <c r="BN381" t="s">
        <v>380</v>
      </c>
      <c r="BO381">
        <v>0.35811511752332198</v>
      </c>
      <c r="BP381">
        <v>0.122388648984605</v>
      </c>
      <c r="BQ381" t="s">
        <v>36776</v>
      </c>
    </row>
    <row r="382" spans="1:69" x14ac:dyDescent="0.2">
      <c r="A382" t="s">
        <v>381</v>
      </c>
      <c r="B382" s="4">
        <v>-0.49243206229423298</v>
      </c>
      <c r="C382" s="1">
        <v>7.3011821954039199E-2</v>
      </c>
      <c r="D382" t="s">
        <v>30707</v>
      </c>
      <c r="E382" s="7">
        <v>-1.22851778993859</v>
      </c>
      <c r="F382" s="1">
        <v>6.0344230994013499E-5</v>
      </c>
      <c r="G382" t="s">
        <v>30910</v>
      </c>
      <c r="H382" s="4">
        <v>0.113195902046482</v>
      </c>
      <c r="I382" s="1">
        <v>0.99672147467138195</v>
      </c>
      <c r="J382" t="s">
        <v>30707</v>
      </c>
      <c r="K382" s="7">
        <v>-1.11509918476585</v>
      </c>
      <c r="L382" s="1">
        <v>1.86522770160391E-4</v>
      </c>
      <c r="M382" t="s">
        <v>30910</v>
      </c>
      <c r="N382" s="4">
        <v>0.24427712822127101</v>
      </c>
      <c r="O382" s="1">
        <v>0.65589738296314803</v>
      </c>
      <c r="P382" t="s">
        <v>30707</v>
      </c>
      <c r="Q382" s="7">
        <v>-0.98517519362448802</v>
      </c>
      <c r="R382" s="1">
        <v>8.5018733036126403E-4</v>
      </c>
      <c r="S382" t="s">
        <v>30910</v>
      </c>
      <c r="T382" t="s">
        <v>381</v>
      </c>
      <c r="U382" t="s">
        <v>1959</v>
      </c>
      <c r="V382" t="s">
        <v>8162</v>
      </c>
      <c r="X382" t="s">
        <v>1951</v>
      </c>
      <c r="Z382" t="s">
        <v>8164</v>
      </c>
      <c r="AA382" t="s">
        <v>8165</v>
      </c>
      <c r="AB382" t="s">
        <v>8166</v>
      </c>
      <c r="AC382" t="s">
        <v>8162</v>
      </c>
      <c r="AE382" t="s">
        <v>8167</v>
      </c>
      <c r="AF382" t="s">
        <v>8168</v>
      </c>
      <c r="AG382" t="s">
        <v>2101</v>
      </c>
      <c r="AI382" t="s">
        <v>8170</v>
      </c>
      <c r="AJ382" t="s">
        <v>2101</v>
      </c>
      <c r="AM382" t="s">
        <v>34422</v>
      </c>
      <c r="AQ382" t="s">
        <v>8169</v>
      </c>
      <c r="AR382" t="s">
        <v>2101</v>
      </c>
      <c r="AT382" t="s">
        <v>8163</v>
      </c>
      <c r="BB382" t="s">
        <v>1951</v>
      </c>
      <c r="BD382" t="s">
        <v>8171</v>
      </c>
      <c r="BE382" t="s">
        <v>2102</v>
      </c>
      <c r="BL382" t="s">
        <v>381</v>
      </c>
      <c r="BN382" t="s">
        <v>381</v>
      </c>
      <c r="BO382">
        <v>-0.98517519362448802</v>
      </c>
      <c r="BP382">
        <v>8.5018733036126403E-4</v>
      </c>
      <c r="BQ382" t="s">
        <v>36775</v>
      </c>
    </row>
    <row r="383" spans="1:69" x14ac:dyDescent="0.2">
      <c r="A383" t="s">
        <v>382</v>
      </c>
      <c r="B383" s="4">
        <v>-4.4946184080691502E-2</v>
      </c>
      <c r="C383" s="1">
        <v>0.84278204606366702</v>
      </c>
      <c r="D383" t="s">
        <v>30707</v>
      </c>
      <c r="E383" s="4">
        <v>-0.376140651007422</v>
      </c>
      <c r="F383" s="1">
        <v>7.0339559862834605E-2</v>
      </c>
      <c r="G383" t="s">
        <v>30707</v>
      </c>
      <c r="H383" s="4">
        <v>-5.7591438157825102E-2</v>
      </c>
      <c r="I383" s="1">
        <v>0.99672147467138195</v>
      </c>
      <c r="J383" t="s">
        <v>30707</v>
      </c>
      <c r="K383" s="4">
        <v>-0.43512938436864301</v>
      </c>
      <c r="L383" s="1">
        <v>3.5400128691465998E-2</v>
      </c>
      <c r="M383" t="s">
        <v>30707</v>
      </c>
      <c r="N383" s="4">
        <v>-4.9997720736342899E-2</v>
      </c>
      <c r="O383" s="1">
        <v>0.92946244253527799</v>
      </c>
      <c r="P383" t="s">
        <v>30707</v>
      </c>
      <c r="Q383" s="4">
        <v>-0.42855859024374998</v>
      </c>
      <c r="R383" s="1">
        <v>3.8960242575806998E-2</v>
      </c>
      <c r="S383" t="s">
        <v>30707</v>
      </c>
      <c r="T383" t="s">
        <v>382</v>
      </c>
      <c r="U383" t="s">
        <v>1959</v>
      </c>
      <c r="V383" t="s">
        <v>2101</v>
      </c>
      <c r="X383" t="s">
        <v>1951</v>
      </c>
      <c r="Z383" t="s">
        <v>8174</v>
      </c>
      <c r="AA383" t="s">
        <v>8175</v>
      </c>
      <c r="AB383" t="s">
        <v>8176</v>
      </c>
      <c r="AC383" t="s">
        <v>2101</v>
      </c>
      <c r="AE383" t="s">
        <v>8177</v>
      </c>
      <c r="AF383" t="s">
        <v>8178</v>
      </c>
      <c r="AG383" t="s">
        <v>2101</v>
      </c>
      <c r="AI383" t="s">
        <v>8180</v>
      </c>
      <c r="AJ383" t="s">
        <v>2101</v>
      </c>
      <c r="AM383" t="s">
        <v>34423</v>
      </c>
      <c r="AQ383" t="s">
        <v>8179</v>
      </c>
      <c r="AR383" t="s">
        <v>2101</v>
      </c>
      <c r="AT383" t="s">
        <v>8172</v>
      </c>
      <c r="AU383" t="s">
        <v>8173</v>
      </c>
      <c r="BB383" t="s">
        <v>1951</v>
      </c>
      <c r="BD383" t="s">
        <v>8181</v>
      </c>
      <c r="BE383" t="s">
        <v>2102</v>
      </c>
      <c r="BL383" t="s">
        <v>382</v>
      </c>
      <c r="BN383" t="s">
        <v>382</v>
      </c>
      <c r="BO383">
        <v>-0.42855859024374998</v>
      </c>
      <c r="BP383">
        <v>3.8960242575806998E-2</v>
      </c>
      <c r="BQ383" t="s">
        <v>36776</v>
      </c>
    </row>
    <row r="384" spans="1:69" x14ac:dyDescent="0.2">
      <c r="A384" t="s">
        <v>383</v>
      </c>
      <c r="B384" s="9">
        <v>1.02988415595284</v>
      </c>
      <c r="C384" s="1">
        <v>8.3049684459177897E-6</v>
      </c>
      <c r="D384" t="s">
        <v>36781</v>
      </c>
      <c r="E384" s="6">
        <v>0.96474907322206904</v>
      </c>
      <c r="F384" s="1">
        <v>1.5009309014425899E-5</v>
      </c>
      <c r="G384" t="s">
        <v>36781</v>
      </c>
      <c r="H384" s="4">
        <v>-0.17267237587015499</v>
      </c>
      <c r="I384" s="1">
        <v>0.99672147467138195</v>
      </c>
      <c r="J384" t="s">
        <v>30707</v>
      </c>
      <c r="K384" s="6">
        <v>0.79190740654531599</v>
      </c>
      <c r="L384" s="1">
        <v>1.28114824815605E-4</v>
      </c>
      <c r="M384" t="s">
        <v>36782</v>
      </c>
      <c r="N384" s="4">
        <v>-0.52208233701533902</v>
      </c>
      <c r="O384" s="1">
        <v>6.8565265303645803E-2</v>
      </c>
      <c r="P384" t="s">
        <v>30707</v>
      </c>
      <c r="Q384" s="4">
        <v>0.44075046354433001</v>
      </c>
      <c r="R384" s="1">
        <v>1.7309799265571899E-2</v>
      </c>
      <c r="S384" t="s">
        <v>30707</v>
      </c>
      <c r="T384" t="s">
        <v>383</v>
      </c>
      <c r="U384" t="s">
        <v>1959</v>
      </c>
      <c r="V384" t="s">
        <v>2101</v>
      </c>
      <c r="X384" t="s">
        <v>1951</v>
      </c>
      <c r="Z384" t="s">
        <v>8182</v>
      </c>
      <c r="AC384" t="s">
        <v>2101</v>
      </c>
      <c r="AI384" t="s">
        <v>8183</v>
      </c>
      <c r="AJ384" t="s">
        <v>2101</v>
      </c>
      <c r="BL384" t="s">
        <v>383</v>
      </c>
      <c r="BN384" t="s">
        <v>383</v>
      </c>
      <c r="BO384">
        <v>0.44075046354433001</v>
      </c>
      <c r="BP384">
        <v>1.7309799265571899E-2</v>
      </c>
      <c r="BQ384" t="s">
        <v>36776</v>
      </c>
    </row>
    <row r="385" spans="1:69" x14ac:dyDescent="0.2">
      <c r="A385" t="s">
        <v>384</v>
      </c>
      <c r="B385" s="4">
        <v>-0.178926512271913</v>
      </c>
      <c r="C385" s="1">
        <v>0.58338354742020504</v>
      </c>
      <c r="D385" t="s">
        <v>30707</v>
      </c>
      <c r="E385" s="4">
        <v>-6.3025609903127694E-2</v>
      </c>
      <c r="F385" s="1">
        <v>0.85100193850657302</v>
      </c>
      <c r="G385" t="s">
        <v>30707</v>
      </c>
      <c r="H385" s="4">
        <v>0.1824508796207</v>
      </c>
      <c r="I385" s="1">
        <v>0.99672147467138195</v>
      </c>
      <c r="J385" t="s">
        <v>30707</v>
      </c>
      <c r="K385" s="4">
        <v>0.118800037627862</v>
      </c>
      <c r="L385" s="1">
        <v>0.71681081202439401</v>
      </c>
      <c r="M385" t="s">
        <v>30707</v>
      </c>
      <c r="N385" s="4">
        <v>0.11539044294669901</v>
      </c>
      <c r="O385" s="1">
        <v>0.89025080662147604</v>
      </c>
      <c r="P385" t="s">
        <v>30707</v>
      </c>
      <c r="Q385" s="4">
        <v>4.7219686704594602E-2</v>
      </c>
      <c r="R385" s="1">
        <v>0.89819534829722103</v>
      </c>
      <c r="S385" t="s">
        <v>30707</v>
      </c>
      <c r="T385" t="s">
        <v>384</v>
      </c>
      <c r="U385" t="s">
        <v>2190</v>
      </c>
      <c r="V385" t="s">
        <v>2101</v>
      </c>
      <c r="W385" t="s">
        <v>8186</v>
      </c>
      <c r="X385" t="s">
        <v>1951</v>
      </c>
      <c r="Z385" t="s">
        <v>8192</v>
      </c>
      <c r="AA385" t="s">
        <v>8193</v>
      </c>
      <c r="AB385" t="s">
        <v>8194</v>
      </c>
      <c r="AC385" t="s">
        <v>2101</v>
      </c>
      <c r="AE385" t="s">
        <v>8195</v>
      </c>
      <c r="AF385" t="s">
        <v>8196</v>
      </c>
      <c r="AG385" t="s">
        <v>2101</v>
      </c>
      <c r="AI385" t="s">
        <v>8198</v>
      </c>
      <c r="AJ385" t="s">
        <v>2101</v>
      </c>
      <c r="AM385" t="s">
        <v>34424</v>
      </c>
      <c r="AQ385" t="s">
        <v>8197</v>
      </c>
      <c r="AR385" t="s">
        <v>8184</v>
      </c>
      <c r="AT385" t="s">
        <v>8185</v>
      </c>
      <c r="AV385" t="s">
        <v>8187</v>
      </c>
      <c r="AW385" t="s">
        <v>8186</v>
      </c>
      <c r="AX385" t="s">
        <v>8188</v>
      </c>
      <c r="AY385" t="s">
        <v>8189</v>
      </c>
      <c r="AZ385" t="s">
        <v>8190</v>
      </c>
      <c r="BA385" t="s">
        <v>8191</v>
      </c>
      <c r="BB385" t="s">
        <v>1951</v>
      </c>
      <c r="BD385" t="s">
        <v>8199</v>
      </c>
      <c r="BE385" t="s">
        <v>2102</v>
      </c>
      <c r="BH385" t="s">
        <v>1963</v>
      </c>
      <c r="BI385" t="s">
        <v>1962</v>
      </c>
      <c r="BK385" t="s">
        <v>8200</v>
      </c>
      <c r="BL385" t="s">
        <v>384</v>
      </c>
      <c r="BN385" t="s">
        <v>384</v>
      </c>
      <c r="BO385">
        <v>4.7219686704594602E-2</v>
      </c>
      <c r="BP385">
        <v>0.89819534829722103</v>
      </c>
      <c r="BQ385" t="s">
        <v>36776</v>
      </c>
    </row>
    <row r="386" spans="1:69" x14ac:dyDescent="0.2">
      <c r="A386" t="s">
        <v>385</v>
      </c>
      <c r="B386" s="4">
        <v>-0.26519903578785398</v>
      </c>
      <c r="C386" s="1">
        <v>0.39088562248903203</v>
      </c>
      <c r="D386" t="s">
        <v>30707</v>
      </c>
      <c r="E386" s="4">
        <v>-0.171409050757901</v>
      </c>
      <c r="F386" s="1">
        <v>0.58245867785798799</v>
      </c>
      <c r="G386" t="s">
        <v>30707</v>
      </c>
      <c r="H386" s="4">
        <v>1.1335580258801801E-2</v>
      </c>
      <c r="I386" s="1">
        <v>0.99672147467138195</v>
      </c>
      <c r="J386" t="s">
        <v>30707</v>
      </c>
      <c r="K386" s="4">
        <v>-0.15725400708496301</v>
      </c>
      <c r="L386" s="1">
        <v>0.623036339115979</v>
      </c>
      <c r="M386" t="s">
        <v>30707</v>
      </c>
      <c r="N386" s="4">
        <v>3.9239008257785798E-2</v>
      </c>
      <c r="O386" s="1">
        <v>0.97200649644956305</v>
      </c>
      <c r="P386" t="s">
        <v>30707</v>
      </c>
      <c r="Q386" s="4">
        <v>-0.13224650715619901</v>
      </c>
      <c r="R386" s="1">
        <v>0.69482575233813604</v>
      </c>
      <c r="S386" t="s">
        <v>30707</v>
      </c>
      <c r="T386" t="s">
        <v>385</v>
      </c>
      <c r="U386" t="s">
        <v>2190</v>
      </c>
      <c r="V386" t="s">
        <v>2101</v>
      </c>
      <c r="W386" t="s">
        <v>8186</v>
      </c>
      <c r="X386" t="s">
        <v>2316</v>
      </c>
      <c r="Z386" t="s">
        <v>8204</v>
      </c>
      <c r="AA386" t="s">
        <v>8205</v>
      </c>
      <c r="AB386" t="s">
        <v>8206</v>
      </c>
      <c r="AC386" t="s">
        <v>2101</v>
      </c>
      <c r="AE386" t="s">
        <v>8207</v>
      </c>
      <c r="AF386" t="s">
        <v>8208</v>
      </c>
      <c r="AG386" t="s">
        <v>2101</v>
      </c>
      <c r="AI386" t="s">
        <v>8210</v>
      </c>
      <c r="AJ386" t="s">
        <v>2101</v>
      </c>
      <c r="AM386" t="s">
        <v>34425</v>
      </c>
      <c r="AQ386" t="s">
        <v>8209</v>
      </c>
      <c r="AR386" t="s">
        <v>8201</v>
      </c>
      <c r="AT386" t="s">
        <v>8202</v>
      </c>
      <c r="AU386" t="s">
        <v>8203</v>
      </c>
      <c r="AV386" t="s">
        <v>8187</v>
      </c>
      <c r="AW386" t="s">
        <v>8186</v>
      </c>
      <c r="AX386" t="s">
        <v>8188</v>
      </c>
      <c r="AY386" t="s">
        <v>8189</v>
      </c>
      <c r="AZ386" t="s">
        <v>8190</v>
      </c>
      <c r="BA386" t="s">
        <v>8191</v>
      </c>
      <c r="BB386" t="s">
        <v>2316</v>
      </c>
      <c r="BD386" t="s">
        <v>8211</v>
      </c>
      <c r="BE386" t="s">
        <v>2102</v>
      </c>
      <c r="BH386" t="s">
        <v>1963</v>
      </c>
      <c r="BI386" t="s">
        <v>1962</v>
      </c>
      <c r="BK386" t="s">
        <v>8212</v>
      </c>
      <c r="BL386" t="s">
        <v>385</v>
      </c>
      <c r="BN386" t="s">
        <v>385</v>
      </c>
      <c r="BO386">
        <v>-0.13224650715619901</v>
      </c>
      <c r="BP386">
        <v>0.69482575233813604</v>
      </c>
      <c r="BQ386" t="s">
        <v>36776</v>
      </c>
    </row>
    <row r="387" spans="1:69" x14ac:dyDescent="0.2">
      <c r="A387" t="s">
        <v>386</v>
      </c>
      <c r="B387" s="4">
        <v>-0.17642794513329599</v>
      </c>
      <c r="C387" s="1">
        <v>0.53196431698102198</v>
      </c>
      <c r="D387" t="s">
        <v>30707</v>
      </c>
      <c r="E387" s="4">
        <v>-0.31085391384421801</v>
      </c>
      <c r="F387" s="1">
        <v>0.24925806016867499</v>
      </c>
      <c r="G387" t="s">
        <v>30707</v>
      </c>
      <c r="H387" s="4">
        <v>2.9204264336879501E-2</v>
      </c>
      <c r="I387" s="1">
        <v>0.99672147467138195</v>
      </c>
      <c r="J387" t="s">
        <v>30707</v>
      </c>
      <c r="K387" s="4">
        <v>-0.28158466202193</v>
      </c>
      <c r="L387" s="1">
        <v>0.30305089819464898</v>
      </c>
      <c r="M387" t="s">
        <v>30707</v>
      </c>
      <c r="N387" s="4">
        <v>0.114510532412143</v>
      </c>
      <c r="O387" s="1">
        <v>0.87342724945726102</v>
      </c>
      <c r="P387" t="s">
        <v>30707</v>
      </c>
      <c r="Q387" s="4">
        <v>-0.198685705452782</v>
      </c>
      <c r="R387" s="1">
        <v>0.48530414058660998</v>
      </c>
      <c r="S387" t="s">
        <v>30707</v>
      </c>
      <c r="T387" t="s">
        <v>386</v>
      </c>
      <c r="U387" t="s">
        <v>2190</v>
      </c>
      <c r="V387" t="s">
        <v>8213</v>
      </c>
      <c r="W387" t="s">
        <v>8186</v>
      </c>
      <c r="X387" t="s">
        <v>4025</v>
      </c>
      <c r="Z387" t="s">
        <v>8219</v>
      </c>
      <c r="AA387" t="s">
        <v>8220</v>
      </c>
      <c r="AB387" t="s">
        <v>8221</v>
      </c>
      <c r="AC387" t="s">
        <v>8213</v>
      </c>
      <c r="AE387" t="s">
        <v>8222</v>
      </c>
      <c r="AF387" t="s">
        <v>8223</v>
      </c>
      <c r="AG387" t="s">
        <v>8213</v>
      </c>
      <c r="AI387" t="s">
        <v>8225</v>
      </c>
      <c r="AJ387" t="s">
        <v>8215</v>
      </c>
      <c r="AK387" t="s">
        <v>8203</v>
      </c>
      <c r="AL387" t="s">
        <v>8187</v>
      </c>
      <c r="AM387" t="s">
        <v>34426</v>
      </c>
      <c r="AQ387" t="s">
        <v>8224</v>
      </c>
      <c r="AR387" t="s">
        <v>8214</v>
      </c>
      <c r="AT387" t="s">
        <v>8217</v>
      </c>
      <c r="AU387" t="s">
        <v>8218</v>
      </c>
      <c r="AV387" t="s">
        <v>8187</v>
      </c>
      <c r="AW387" t="s">
        <v>8186</v>
      </c>
      <c r="AX387" t="s">
        <v>8188</v>
      </c>
      <c r="AY387" t="s">
        <v>8189</v>
      </c>
      <c r="AZ387" t="s">
        <v>8190</v>
      </c>
      <c r="BA387" t="s">
        <v>8191</v>
      </c>
      <c r="BB387" t="s">
        <v>4025</v>
      </c>
      <c r="BD387" t="s">
        <v>8226</v>
      </c>
      <c r="BE387" t="s">
        <v>8216</v>
      </c>
      <c r="BH387" t="s">
        <v>8228</v>
      </c>
      <c r="BI387" t="s">
        <v>8227</v>
      </c>
      <c r="BK387" t="s">
        <v>2132</v>
      </c>
      <c r="BL387" t="s">
        <v>386</v>
      </c>
      <c r="BN387" t="s">
        <v>386</v>
      </c>
      <c r="BO387">
        <v>-0.198685705452782</v>
      </c>
      <c r="BP387">
        <v>0.48530414058660998</v>
      </c>
      <c r="BQ387" t="s">
        <v>36776</v>
      </c>
    </row>
    <row r="388" spans="1:69" x14ac:dyDescent="0.2">
      <c r="A388" t="s">
        <v>387</v>
      </c>
      <c r="B388" s="9">
        <v>1.49749778599059</v>
      </c>
      <c r="C388" s="1">
        <v>2.1658137260939601E-11</v>
      </c>
      <c r="D388" t="s">
        <v>36781</v>
      </c>
      <c r="E388" s="6">
        <v>1.2685144988366901</v>
      </c>
      <c r="F388" s="1">
        <v>1.3865385603247701E-10</v>
      </c>
      <c r="G388" t="s">
        <v>36781</v>
      </c>
      <c r="H388" s="4">
        <v>-0.11758191704426001</v>
      </c>
      <c r="I388" s="1">
        <v>0.99672147467138195</v>
      </c>
      <c r="J388" t="s">
        <v>30707</v>
      </c>
      <c r="K388" s="6">
        <v>1.15135483906017</v>
      </c>
      <c r="L388" s="1">
        <v>4.6629528623529397E-10</v>
      </c>
      <c r="M388" t="s">
        <v>36782</v>
      </c>
      <c r="N388" s="4">
        <v>-0.181708163973649</v>
      </c>
      <c r="O388" s="1">
        <v>0.37013876781988198</v>
      </c>
      <c r="P388" t="s">
        <v>30707</v>
      </c>
      <c r="Q388" s="6">
        <v>1.08702763715974</v>
      </c>
      <c r="R388" s="1">
        <v>1.0419030732657001E-9</v>
      </c>
      <c r="S388" t="s">
        <v>36782</v>
      </c>
      <c r="T388" t="s">
        <v>387</v>
      </c>
      <c r="U388" t="s">
        <v>2190</v>
      </c>
      <c r="V388" t="s">
        <v>5968</v>
      </c>
      <c r="X388" t="s">
        <v>5973</v>
      </c>
      <c r="Y388" t="s">
        <v>16653</v>
      </c>
      <c r="Z388" t="s">
        <v>8231</v>
      </c>
      <c r="AA388" t="s">
        <v>8232</v>
      </c>
      <c r="AB388" t="s">
        <v>8233</v>
      </c>
      <c r="AC388" t="s">
        <v>5968</v>
      </c>
      <c r="AE388" t="s">
        <v>8234</v>
      </c>
      <c r="AF388" t="s">
        <v>8235</v>
      </c>
      <c r="AG388" t="s">
        <v>5968</v>
      </c>
      <c r="AI388" t="s">
        <v>8237</v>
      </c>
      <c r="AJ388" t="s">
        <v>8230</v>
      </c>
      <c r="AM388" t="s">
        <v>34427</v>
      </c>
      <c r="AQ388" t="s">
        <v>8236</v>
      </c>
      <c r="AR388" t="s">
        <v>8229</v>
      </c>
      <c r="AT388" t="s">
        <v>5971</v>
      </c>
      <c r="BB388" t="s">
        <v>5973</v>
      </c>
      <c r="BD388" t="s">
        <v>8238</v>
      </c>
      <c r="BE388" t="s">
        <v>5968</v>
      </c>
      <c r="BH388" t="s">
        <v>5984</v>
      </c>
      <c r="BI388" t="s">
        <v>5983</v>
      </c>
      <c r="BK388" t="s">
        <v>8239</v>
      </c>
      <c r="BL388" t="s">
        <v>387</v>
      </c>
      <c r="BN388" t="s">
        <v>387</v>
      </c>
      <c r="BO388">
        <v>1.08702763715974</v>
      </c>
      <c r="BP388" s="1">
        <v>1.0419030732657001E-9</v>
      </c>
      <c r="BQ388" t="s">
        <v>36777</v>
      </c>
    </row>
    <row r="389" spans="1:69" x14ac:dyDescent="0.2">
      <c r="A389" t="s">
        <v>388</v>
      </c>
      <c r="B389" s="9">
        <v>0.71197270365341603</v>
      </c>
      <c r="C389" s="1">
        <v>9.3989719837831497E-5</v>
      </c>
      <c r="D389" t="s">
        <v>36781</v>
      </c>
      <c r="E389" s="6">
        <v>0.51675822701904695</v>
      </c>
      <c r="F389" s="1">
        <v>2.04664601727826E-3</v>
      </c>
      <c r="G389" t="s">
        <v>36781</v>
      </c>
      <c r="H389" s="4">
        <v>-0.17798391834664101</v>
      </c>
      <c r="I389" s="1">
        <v>0.99672147467138195</v>
      </c>
      <c r="J389" t="s">
        <v>30707</v>
      </c>
      <c r="K389" s="4">
        <v>0.337536242417523</v>
      </c>
      <c r="L389" s="1">
        <v>3.1353256943204698E-2</v>
      </c>
      <c r="M389" t="s">
        <v>30707</v>
      </c>
      <c r="N389" s="4">
        <v>-0.33475014054906699</v>
      </c>
      <c r="O389" s="1">
        <v>0.17758955193065601</v>
      </c>
      <c r="P389" t="s">
        <v>30707</v>
      </c>
      <c r="Q389" s="4">
        <v>0.179311823305323</v>
      </c>
      <c r="R389" s="1">
        <v>0.24792666771011501</v>
      </c>
      <c r="S389" t="s">
        <v>30707</v>
      </c>
      <c r="T389" t="s">
        <v>388</v>
      </c>
      <c r="U389" t="s">
        <v>2190</v>
      </c>
      <c r="V389" t="s">
        <v>1944</v>
      </c>
      <c r="X389" t="s">
        <v>1951</v>
      </c>
      <c r="Y389" t="s">
        <v>16653</v>
      </c>
      <c r="Z389" t="s">
        <v>8241</v>
      </c>
      <c r="AA389" t="s">
        <v>8242</v>
      </c>
      <c r="AB389" t="s">
        <v>8243</v>
      </c>
      <c r="AC389" t="s">
        <v>1944</v>
      </c>
      <c r="AE389" t="s">
        <v>8244</v>
      </c>
      <c r="AF389" t="s">
        <v>8245</v>
      </c>
      <c r="AG389" t="s">
        <v>1944</v>
      </c>
      <c r="AI389" t="s">
        <v>8247</v>
      </c>
      <c r="AJ389" t="s">
        <v>2101</v>
      </c>
      <c r="AM389" t="s">
        <v>34428</v>
      </c>
      <c r="AQ389" t="s">
        <v>8246</v>
      </c>
      <c r="AR389" t="s">
        <v>8240</v>
      </c>
      <c r="AT389" t="s">
        <v>2181</v>
      </c>
      <c r="BB389" t="s">
        <v>1951</v>
      </c>
      <c r="BD389" t="s">
        <v>8248</v>
      </c>
      <c r="BE389" t="s">
        <v>1944</v>
      </c>
      <c r="BL389" t="s">
        <v>388</v>
      </c>
      <c r="BN389" t="s">
        <v>388</v>
      </c>
      <c r="BO389">
        <v>0.179311823305323</v>
      </c>
      <c r="BP389">
        <v>0.24792666771011501</v>
      </c>
      <c r="BQ389" t="s">
        <v>36776</v>
      </c>
    </row>
    <row r="390" spans="1:69" x14ac:dyDescent="0.2">
      <c r="A390" t="s">
        <v>389</v>
      </c>
      <c r="B390" s="9">
        <v>0.72562328707593504</v>
      </c>
      <c r="C390" s="1">
        <v>5.5596765906711203E-5</v>
      </c>
      <c r="D390" t="s">
        <v>36781</v>
      </c>
      <c r="E390" s="4">
        <v>0.23749621735232501</v>
      </c>
      <c r="F390" s="1">
        <v>0.124798509673529</v>
      </c>
      <c r="G390" t="s">
        <v>30707</v>
      </c>
      <c r="H390" s="4">
        <v>-1.7304377002680799E-2</v>
      </c>
      <c r="I390" s="1">
        <v>0.99672147467138195</v>
      </c>
      <c r="J390" t="s">
        <v>30707</v>
      </c>
      <c r="K390" s="4">
        <v>0.21988771830200299</v>
      </c>
      <c r="L390" s="1">
        <v>0.149758369108592</v>
      </c>
      <c r="M390" t="s">
        <v>30707</v>
      </c>
      <c r="N390" s="4">
        <v>-0.14507167067006699</v>
      </c>
      <c r="O390" s="1">
        <v>0.63658138450065804</v>
      </c>
      <c r="P390" t="s">
        <v>30707</v>
      </c>
      <c r="Q390" s="4">
        <v>9.2861068577653E-2</v>
      </c>
      <c r="R390" s="1">
        <v>0.56085643564794996</v>
      </c>
      <c r="S390" t="s">
        <v>30707</v>
      </c>
      <c r="T390" t="s">
        <v>389</v>
      </c>
      <c r="U390" t="s">
        <v>1959</v>
      </c>
      <c r="V390" t="s">
        <v>2101</v>
      </c>
      <c r="X390" t="s">
        <v>1951</v>
      </c>
      <c r="Z390" t="s">
        <v>8250</v>
      </c>
      <c r="AA390" t="s">
        <v>8251</v>
      </c>
      <c r="AB390" t="s">
        <v>8252</v>
      </c>
      <c r="AC390" t="s">
        <v>2101</v>
      </c>
      <c r="AE390" t="s">
        <v>8253</v>
      </c>
      <c r="AF390" t="s">
        <v>8254</v>
      </c>
      <c r="AG390" t="s">
        <v>2101</v>
      </c>
      <c r="AI390" t="s">
        <v>8256</v>
      </c>
      <c r="AJ390" t="s">
        <v>2101</v>
      </c>
      <c r="AM390" t="s">
        <v>34429</v>
      </c>
      <c r="AQ390" t="s">
        <v>8255</v>
      </c>
      <c r="AR390" t="s">
        <v>2101</v>
      </c>
      <c r="AT390" t="s">
        <v>6419</v>
      </c>
      <c r="BB390" t="s">
        <v>1951</v>
      </c>
      <c r="BD390" t="s">
        <v>8257</v>
      </c>
      <c r="BE390" t="s">
        <v>8249</v>
      </c>
      <c r="BH390" t="s">
        <v>1963</v>
      </c>
      <c r="BI390" t="s">
        <v>1962</v>
      </c>
      <c r="BK390" t="s">
        <v>8258</v>
      </c>
      <c r="BL390" t="s">
        <v>389</v>
      </c>
      <c r="BN390" t="s">
        <v>389</v>
      </c>
      <c r="BO390">
        <v>9.2861068577653E-2</v>
      </c>
      <c r="BP390">
        <v>0.56085643564794996</v>
      </c>
      <c r="BQ390" t="s">
        <v>36776</v>
      </c>
    </row>
    <row r="391" spans="1:69" x14ac:dyDescent="0.2">
      <c r="A391" t="s">
        <v>390</v>
      </c>
      <c r="B391" s="9">
        <v>0.861989422722514</v>
      </c>
      <c r="C391" s="1">
        <v>1.2526182814888101E-4</v>
      </c>
      <c r="D391" t="s">
        <v>36781</v>
      </c>
      <c r="E391" s="6">
        <v>0.78184707555277599</v>
      </c>
      <c r="F391" s="1">
        <v>3.0855135674067298E-4</v>
      </c>
      <c r="G391" t="s">
        <v>36781</v>
      </c>
      <c r="H391" s="4">
        <v>-7.3697888408251103E-2</v>
      </c>
      <c r="I391" s="1">
        <v>0.99672147467138195</v>
      </c>
      <c r="J391" t="s">
        <v>30707</v>
      </c>
      <c r="K391" s="6">
        <v>0.70686255186243196</v>
      </c>
      <c r="L391" s="1">
        <v>7.4362582873674398E-4</v>
      </c>
      <c r="M391" t="s">
        <v>36782</v>
      </c>
      <c r="N391" s="4">
        <v>-0.25755664792274002</v>
      </c>
      <c r="O391" s="1">
        <v>0.47309706629039999</v>
      </c>
      <c r="P391" t="s">
        <v>30707</v>
      </c>
      <c r="Q391" s="6">
        <v>0.52184222777205003</v>
      </c>
      <c r="R391" s="1">
        <v>8.3449688036833902E-3</v>
      </c>
      <c r="S391" t="s">
        <v>36782</v>
      </c>
      <c r="T391" t="s">
        <v>390</v>
      </c>
      <c r="U391" t="s">
        <v>2190</v>
      </c>
      <c r="V391" t="s">
        <v>8259</v>
      </c>
      <c r="X391" t="s">
        <v>2805</v>
      </c>
      <c r="Z391" t="s">
        <v>8265</v>
      </c>
      <c r="AA391" t="s">
        <v>8266</v>
      </c>
      <c r="AB391" t="s">
        <v>8267</v>
      </c>
      <c r="AC391" t="s">
        <v>8259</v>
      </c>
      <c r="AE391" t="s">
        <v>8268</v>
      </c>
      <c r="AF391" t="s">
        <v>8269</v>
      </c>
      <c r="AG391" t="s">
        <v>8259</v>
      </c>
      <c r="AI391" t="s">
        <v>8272</v>
      </c>
      <c r="AJ391" t="s">
        <v>8261</v>
      </c>
      <c r="AK391" t="s">
        <v>8262</v>
      </c>
      <c r="AL391" t="s">
        <v>8273</v>
      </c>
      <c r="AM391" t="s">
        <v>34430</v>
      </c>
      <c r="AN391" t="s">
        <v>8277</v>
      </c>
      <c r="AO391" t="s">
        <v>8278</v>
      </c>
      <c r="AQ391" t="s">
        <v>8270</v>
      </c>
      <c r="AR391" t="s">
        <v>8260</v>
      </c>
      <c r="AS391" t="s">
        <v>8271</v>
      </c>
      <c r="AT391" t="s">
        <v>8264</v>
      </c>
      <c r="BB391" t="s">
        <v>2805</v>
      </c>
      <c r="BD391" t="s">
        <v>8274</v>
      </c>
      <c r="BE391" t="s">
        <v>8263</v>
      </c>
      <c r="BH391" t="s">
        <v>8276</v>
      </c>
      <c r="BI391" t="s">
        <v>8275</v>
      </c>
      <c r="BL391" t="s">
        <v>390</v>
      </c>
      <c r="BN391" t="s">
        <v>390</v>
      </c>
      <c r="BO391">
        <v>0.52184222777205003</v>
      </c>
      <c r="BP391">
        <v>8.3449688036833902E-3</v>
      </c>
      <c r="BQ391" t="s">
        <v>36777</v>
      </c>
    </row>
    <row r="392" spans="1:69" x14ac:dyDescent="0.2">
      <c r="A392" t="s">
        <v>391</v>
      </c>
      <c r="B392" s="9">
        <v>0.96100164103174601</v>
      </c>
      <c r="C392" s="1">
        <v>1.5222188909534001E-7</v>
      </c>
      <c r="D392" t="s">
        <v>36781</v>
      </c>
      <c r="E392" s="4">
        <v>0.18423555625239799</v>
      </c>
      <c r="F392" s="1">
        <v>0.16184614685086601</v>
      </c>
      <c r="G392" t="s">
        <v>30707</v>
      </c>
      <c r="H392" s="4">
        <v>7.12720951596406E-2</v>
      </c>
      <c r="I392" s="1">
        <v>0.99672147467138195</v>
      </c>
      <c r="J392" t="s">
        <v>30707</v>
      </c>
      <c r="K392" s="4">
        <v>0.25304311763814302</v>
      </c>
      <c r="L392" s="1">
        <v>5.25587906561652E-2</v>
      </c>
      <c r="M392" t="s">
        <v>30707</v>
      </c>
      <c r="N392" s="4">
        <v>-3.6403160311104799E-2</v>
      </c>
      <c r="O392" s="1">
        <v>0.91784660332012202</v>
      </c>
      <c r="P392" t="s">
        <v>30707</v>
      </c>
      <c r="Q392" s="4">
        <v>0.147348207530932</v>
      </c>
      <c r="R392" s="1">
        <v>0.256597162421628</v>
      </c>
      <c r="S392" t="s">
        <v>30707</v>
      </c>
      <c r="T392" t="s">
        <v>391</v>
      </c>
      <c r="U392" t="s">
        <v>1959</v>
      </c>
      <c r="V392" t="s">
        <v>2101</v>
      </c>
      <c r="X392" t="s">
        <v>1951</v>
      </c>
      <c r="Z392" t="s">
        <v>8282</v>
      </c>
      <c r="AA392" t="s">
        <v>8283</v>
      </c>
      <c r="AB392" t="s">
        <v>8284</v>
      </c>
      <c r="AC392" t="s">
        <v>2101</v>
      </c>
      <c r="AE392" t="s">
        <v>8285</v>
      </c>
      <c r="AF392" t="s">
        <v>8286</v>
      </c>
      <c r="AG392" t="s">
        <v>8279</v>
      </c>
      <c r="AI392" t="s">
        <v>8288</v>
      </c>
      <c r="AJ392" t="s">
        <v>2101</v>
      </c>
      <c r="AM392" t="s">
        <v>34431</v>
      </c>
      <c r="AQ392" t="s">
        <v>8287</v>
      </c>
      <c r="AR392" t="s">
        <v>8280</v>
      </c>
      <c r="BD392" t="s">
        <v>8289</v>
      </c>
      <c r="BE392" t="s">
        <v>8281</v>
      </c>
      <c r="BH392" t="s">
        <v>1963</v>
      </c>
      <c r="BI392" t="s">
        <v>1962</v>
      </c>
      <c r="BK392" t="s">
        <v>8290</v>
      </c>
      <c r="BL392" t="s">
        <v>391</v>
      </c>
      <c r="BN392" t="s">
        <v>391</v>
      </c>
      <c r="BO392">
        <v>0.147348207530932</v>
      </c>
      <c r="BP392">
        <v>0.256597162421628</v>
      </c>
      <c r="BQ392" t="s">
        <v>36776</v>
      </c>
    </row>
    <row r="393" spans="1:69" x14ac:dyDescent="0.2">
      <c r="A393" t="s">
        <v>392</v>
      </c>
      <c r="B393" s="4">
        <v>0.25605904921913197</v>
      </c>
      <c r="C393" s="1">
        <v>0.47419032657831101</v>
      </c>
      <c r="D393" t="s">
        <v>30707</v>
      </c>
      <c r="E393" s="7">
        <v>-0.94985274157314203</v>
      </c>
      <c r="F393" s="1">
        <v>9.5426199811896404E-3</v>
      </c>
      <c r="G393" t="s">
        <v>30910</v>
      </c>
      <c r="H393" s="4">
        <v>-0.24669563445471701</v>
      </c>
      <c r="I393" s="1">
        <v>0.99672147467138195</v>
      </c>
      <c r="J393" t="s">
        <v>30707</v>
      </c>
      <c r="K393" s="7">
        <v>-1.1998063729800399</v>
      </c>
      <c r="L393" s="1">
        <v>1.344988364129E-3</v>
      </c>
      <c r="M393" t="s">
        <v>30910</v>
      </c>
      <c r="N393" s="4">
        <v>-0.64545721254317301</v>
      </c>
      <c r="O393" s="1">
        <v>0.23833833986914699</v>
      </c>
      <c r="P393" t="s">
        <v>30707</v>
      </c>
      <c r="Q393" s="7">
        <v>-1.60141663464208</v>
      </c>
      <c r="R393" s="1">
        <v>8.0297321179265604E-5</v>
      </c>
      <c r="S393" t="s">
        <v>30910</v>
      </c>
      <c r="T393" t="s">
        <v>392</v>
      </c>
      <c r="U393" t="s">
        <v>1959</v>
      </c>
      <c r="V393" t="s">
        <v>8291</v>
      </c>
      <c r="W393" t="s">
        <v>8297</v>
      </c>
      <c r="X393" t="s">
        <v>1981</v>
      </c>
      <c r="Z393" t="s">
        <v>8301</v>
      </c>
      <c r="AA393" t="s">
        <v>8302</v>
      </c>
      <c r="AB393" t="s">
        <v>8303</v>
      </c>
      <c r="AC393" t="s">
        <v>8291</v>
      </c>
      <c r="AE393" t="s">
        <v>8304</v>
      </c>
      <c r="AF393" t="s">
        <v>8305</v>
      </c>
      <c r="AG393" t="s">
        <v>8291</v>
      </c>
      <c r="AI393" t="s">
        <v>8308</v>
      </c>
      <c r="AJ393" t="s">
        <v>8293</v>
      </c>
      <c r="AK393" t="s">
        <v>8294</v>
      </c>
      <c r="AL393" t="s">
        <v>8309</v>
      </c>
      <c r="AM393" t="s">
        <v>34432</v>
      </c>
      <c r="AN393" t="s">
        <v>8292</v>
      </c>
      <c r="AP393" t="s">
        <v>2083</v>
      </c>
      <c r="AQ393" t="s">
        <v>8306</v>
      </c>
      <c r="AR393" t="s">
        <v>8292</v>
      </c>
      <c r="AS393" t="s">
        <v>8307</v>
      </c>
      <c r="AT393" t="s">
        <v>8291</v>
      </c>
      <c r="AU393" t="s">
        <v>8296</v>
      </c>
      <c r="AV393" t="s">
        <v>8298</v>
      </c>
      <c r="AW393" t="s">
        <v>8297</v>
      </c>
      <c r="AX393" t="s">
        <v>5785</v>
      </c>
      <c r="AZ393" t="s">
        <v>8299</v>
      </c>
      <c r="BA393" t="s">
        <v>8300</v>
      </c>
      <c r="BB393" t="s">
        <v>1981</v>
      </c>
      <c r="BD393" t="s">
        <v>8310</v>
      </c>
      <c r="BE393" t="s">
        <v>8295</v>
      </c>
      <c r="BH393" t="s">
        <v>8312</v>
      </c>
      <c r="BI393" t="s">
        <v>8311</v>
      </c>
      <c r="BL393" t="s">
        <v>392</v>
      </c>
      <c r="BN393" t="s">
        <v>392</v>
      </c>
      <c r="BO393">
        <v>-1.60141663464208</v>
      </c>
      <c r="BP393">
        <v>8.0297321179265604E-5</v>
      </c>
      <c r="BQ393" t="s">
        <v>36775</v>
      </c>
    </row>
    <row r="394" spans="1:69" x14ac:dyDescent="0.2">
      <c r="A394" t="s">
        <v>393</v>
      </c>
      <c r="B394" s="9">
        <v>0.91342691696710299</v>
      </c>
      <c r="C394" s="1">
        <v>4.9443765381543096E-4</v>
      </c>
      <c r="D394" t="s">
        <v>36781</v>
      </c>
      <c r="E394" s="4">
        <v>4.5319114133109302E-2</v>
      </c>
      <c r="F394" s="1">
        <v>0.86367614237903201</v>
      </c>
      <c r="G394" t="s">
        <v>30707</v>
      </c>
      <c r="H394" s="4">
        <v>-0.27445992253599799</v>
      </c>
      <c r="I394" s="1">
        <v>0.99672147467138195</v>
      </c>
      <c r="J394" t="s">
        <v>30707</v>
      </c>
      <c r="K394" s="4">
        <v>-0.23176042459908799</v>
      </c>
      <c r="L394" s="1">
        <v>0.33943794179659098</v>
      </c>
      <c r="M394" t="s">
        <v>30707</v>
      </c>
      <c r="N394" s="7">
        <v>-0.75995604867281397</v>
      </c>
      <c r="O394" s="1">
        <v>3.7630864528887399E-2</v>
      </c>
      <c r="P394" t="s">
        <v>36783</v>
      </c>
      <c r="Q394" s="7">
        <v>-0.71736418740057994</v>
      </c>
      <c r="R394" s="1">
        <v>3.6730552751257301E-3</v>
      </c>
      <c r="S394" t="s">
        <v>30910</v>
      </c>
      <c r="T394" t="s">
        <v>393</v>
      </c>
      <c r="U394" t="s">
        <v>1959</v>
      </c>
      <c r="V394" t="s">
        <v>8313</v>
      </c>
      <c r="W394" t="s">
        <v>8320</v>
      </c>
      <c r="X394" t="s">
        <v>2299</v>
      </c>
      <c r="Z394" t="s">
        <v>8325</v>
      </c>
      <c r="AA394" t="s">
        <v>8326</v>
      </c>
      <c r="AB394" t="s">
        <v>8327</v>
      </c>
      <c r="AC394" t="s">
        <v>8313</v>
      </c>
      <c r="AE394" t="s">
        <v>8328</v>
      </c>
      <c r="AF394" t="s">
        <v>8329</v>
      </c>
      <c r="AG394" t="s">
        <v>8314</v>
      </c>
      <c r="AH394" t="s">
        <v>8330</v>
      </c>
      <c r="AI394" t="s">
        <v>8332</v>
      </c>
      <c r="AJ394" t="s">
        <v>8316</v>
      </c>
      <c r="AK394" t="s">
        <v>8317</v>
      </c>
      <c r="AL394" t="s">
        <v>8330</v>
      </c>
      <c r="AM394" t="s">
        <v>34433</v>
      </c>
      <c r="AN394" t="s">
        <v>8315</v>
      </c>
      <c r="AO394" t="s">
        <v>8330</v>
      </c>
      <c r="AP394" t="s">
        <v>2083</v>
      </c>
      <c r="AQ394" t="s">
        <v>8331</v>
      </c>
      <c r="AR394" t="s">
        <v>8315</v>
      </c>
      <c r="AS394" t="s">
        <v>8330</v>
      </c>
      <c r="AT394" t="s">
        <v>8319</v>
      </c>
      <c r="AU394" t="s">
        <v>8317</v>
      </c>
      <c r="AV394" t="s">
        <v>8321</v>
      </c>
      <c r="AW394" t="s">
        <v>8320</v>
      </c>
      <c r="AX394" t="s">
        <v>8322</v>
      </c>
      <c r="AY394" t="s">
        <v>7808</v>
      </c>
      <c r="AZ394" t="s">
        <v>8323</v>
      </c>
      <c r="BA394" t="s">
        <v>8324</v>
      </c>
      <c r="BB394" t="s">
        <v>2299</v>
      </c>
      <c r="BD394" t="s">
        <v>8333</v>
      </c>
      <c r="BE394" t="s">
        <v>8318</v>
      </c>
      <c r="BG394" t="s">
        <v>8330</v>
      </c>
      <c r="BH394" t="s">
        <v>8335</v>
      </c>
      <c r="BI394" t="s">
        <v>8334</v>
      </c>
      <c r="BL394" t="s">
        <v>393</v>
      </c>
      <c r="BN394" t="s">
        <v>393</v>
      </c>
      <c r="BO394">
        <v>-0.71736418740057994</v>
      </c>
      <c r="BP394">
        <v>3.6730552751257301E-3</v>
      </c>
      <c r="BQ394" t="s">
        <v>36775</v>
      </c>
    </row>
    <row r="395" spans="1:69" x14ac:dyDescent="0.2">
      <c r="A395" t="s">
        <v>394</v>
      </c>
      <c r="B395" s="9">
        <v>1.1107667273511701</v>
      </c>
      <c r="C395" s="1">
        <v>1.9653471099634801E-7</v>
      </c>
      <c r="D395" t="s">
        <v>36781</v>
      </c>
      <c r="E395" s="6">
        <v>1.07129997608354</v>
      </c>
      <c r="F395" s="1">
        <v>1.87060012489731E-7</v>
      </c>
      <c r="G395" t="s">
        <v>36781</v>
      </c>
      <c r="H395" s="4">
        <v>6.5177390700853294E-2</v>
      </c>
      <c r="I395" s="1">
        <v>0.99672147467138195</v>
      </c>
      <c r="J395" t="s">
        <v>30707</v>
      </c>
      <c r="K395" s="6">
        <v>1.1350199786906601</v>
      </c>
      <c r="L395" s="1">
        <v>6.1844645585270906E-8</v>
      </c>
      <c r="M395" t="s">
        <v>36782</v>
      </c>
      <c r="N395" s="4">
        <v>-0.164636640643719</v>
      </c>
      <c r="O395" s="1">
        <v>0.57497206830924696</v>
      </c>
      <c r="P395" t="s">
        <v>30707</v>
      </c>
      <c r="Q395" s="6">
        <v>0.90504817366230095</v>
      </c>
      <c r="R395" s="1">
        <v>1.7669853812045801E-6</v>
      </c>
      <c r="S395" t="s">
        <v>36782</v>
      </c>
      <c r="T395" t="s">
        <v>394</v>
      </c>
      <c r="U395" t="s">
        <v>1959</v>
      </c>
      <c r="V395" t="s">
        <v>2101</v>
      </c>
      <c r="W395" t="s">
        <v>8340</v>
      </c>
      <c r="X395" t="s">
        <v>1951</v>
      </c>
      <c r="Z395" t="s">
        <v>8344</v>
      </c>
      <c r="AA395" t="s">
        <v>8345</v>
      </c>
      <c r="AB395" t="s">
        <v>8346</v>
      </c>
      <c r="AC395" t="s">
        <v>2101</v>
      </c>
      <c r="AE395" t="s">
        <v>8347</v>
      </c>
      <c r="AF395" t="s">
        <v>8348</v>
      </c>
      <c r="AG395" t="s">
        <v>2101</v>
      </c>
      <c r="AI395" t="s">
        <v>8350</v>
      </c>
      <c r="AJ395" t="s">
        <v>8337</v>
      </c>
      <c r="AM395" t="s">
        <v>34434</v>
      </c>
      <c r="AQ395" t="s">
        <v>8349</v>
      </c>
      <c r="AR395" t="s">
        <v>8336</v>
      </c>
      <c r="AT395" t="s">
        <v>8339</v>
      </c>
      <c r="AV395" t="s">
        <v>8341</v>
      </c>
      <c r="AW395" t="s">
        <v>8340</v>
      </c>
      <c r="AX395" t="s">
        <v>8342</v>
      </c>
      <c r="AZ395" t="s">
        <v>8343</v>
      </c>
      <c r="BB395" t="s">
        <v>1951</v>
      </c>
      <c r="BD395" t="s">
        <v>8351</v>
      </c>
      <c r="BE395" t="s">
        <v>8338</v>
      </c>
      <c r="BH395" t="s">
        <v>1963</v>
      </c>
      <c r="BI395" t="s">
        <v>1962</v>
      </c>
      <c r="BK395" t="s">
        <v>8352</v>
      </c>
      <c r="BL395" t="s">
        <v>394</v>
      </c>
      <c r="BN395" t="s">
        <v>394</v>
      </c>
      <c r="BO395">
        <v>0.90504817366230095</v>
      </c>
      <c r="BP395">
        <v>1.7669853812045801E-6</v>
      </c>
      <c r="BQ395" t="s">
        <v>36777</v>
      </c>
    </row>
    <row r="396" spans="1:69" x14ac:dyDescent="0.2">
      <c r="A396" t="s">
        <v>395</v>
      </c>
      <c r="B396" s="9">
        <v>1.08640348532277</v>
      </c>
      <c r="C396" s="1">
        <v>9.81973318281241E-9</v>
      </c>
      <c r="D396" t="s">
        <v>36781</v>
      </c>
      <c r="E396" s="6">
        <v>0.8438751573012</v>
      </c>
      <c r="F396" s="1">
        <v>2.1307448359527E-7</v>
      </c>
      <c r="G396" t="s">
        <v>36781</v>
      </c>
      <c r="H396" s="4">
        <v>3.78969200334449E-2</v>
      </c>
      <c r="I396" s="1">
        <v>0.99672147467138195</v>
      </c>
      <c r="J396" t="s">
        <v>30707</v>
      </c>
      <c r="K396" s="6">
        <v>0.87920677987205798</v>
      </c>
      <c r="L396" s="1">
        <v>9.0361958206631602E-8</v>
      </c>
      <c r="M396" t="s">
        <v>36782</v>
      </c>
      <c r="N396" s="4">
        <v>-0.162685863314142</v>
      </c>
      <c r="O396" s="1">
        <v>0.45489337876868102</v>
      </c>
      <c r="P396" t="s">
        <v>30707</v>
      </c>
      <c r="Q396" s="6">
        <v>0.67887690899160302</v>
      </c>
      <c r="R396" s="1">
        <v>3.9594019872148002E-6</v>
      </c>
      <c r="S396" t="s">
        <v>36782</v>
      </c>
      <c r="T396" t="s">
        <v>395</v>
      </c>
      <c r="U396" t="s">
        <v>1959</v>
      </c>
      <c r="V396" t="s">
        <v>30719</v>
      </c>
      <c r="X396" t="s">
        <v>2805</v>
      </c>
      <c r="Z396" t="s">
        <v>8361</v>
      </c>
      <c r="AA396" t="s">
        <v>8362</v>
      </c>
      <c r="AB396" t="s">
        <v>8363</v>
      </c>
      <c r="AC396" t="s">
        <v>2101</v>
      </c>
      <c r="AE396" t="s">
        <v>8364</v>
      </c>
      <c r="AF396" t="s">
        <v>8365</v>
      </c>
      <c r="AG396" t="s">
        <v>2101</v>
      </c>
      <c r="AI396" t="s">
        <v>8367</v>
      </c>
      <c r="AJ396" t="s">
        <v>8354</v>
      </c>
      <c r="AM396" t="s">
        <v>34435</v>
      </c>
      <c r="AQ396" t="s">
        <v>8366</v>
      </c>
      <c r="AR396" t="s">
        <v>8353</v>
      </c>
      <c r="AT396" t="s">
        <v>8356</v>
      </c>
      <c r="AV396" t="s">
        <v>8358</v>
      </c>
      <c r="AW396" t="s">
        <v>8357</v>
      </c>
      <c r="AX396" t="s">
        <v>8359</v>
      </c>
      <c r="AZ396" t="s">
        <v>8360</v>
      </c>
      <c r="BA396" t="s">
        <v>2238</v>
      </c>
      <c r="BB396" t="s">
        <v>2805</v>
      </c>
      <c r="BD396" t="s">
        <v>8368</v>
      </c>
      <c r="BE396" t="s">
        <v>8355</v>
      </c>
      <c r="BH396" t="s">
        <v>1963</v>
      </c>
      <c r="BI396" t="s">
        <v>1962</v>
      </c>
      <c r="BK396" t="s">
        <v>8369</v>
      </c>
      <c r="BL396" t="s">
        <v>395</v>
      </c>
      <c r="BN396" t="s">
        <v>395</v>
      </c>
      <c r="BO396">
        <v>0.67887690899160302</v>
      </c>
      <c r="BP396">
        <v>3.9594019872148002E-6</v>
      </c>
      <c r="BQ396" t="s">
        <v>36777</v>
      </c>
    </row>
    <row r="397" spans="1:69" x14ac:dyDescent="0.2">
      <c r="A397" t="s">
        <v>396</v>
      </c>
      <c r="B397" s="4">
        <v>6.1374973152958E-2</v>
      </c>
      <c r="C397" s="1">
        <v>0.83489651607373105</v>
      </c>
      <c r="D397" t="s">
        <v>30707</v>
      </c>
      <c r="E397" s="7">
        <v>-0.65232978119996599</v>
      </c>
      <c r="F397" s="1">
        <v>1.7750747513030501E-2</v>
      </c>
      <c r="G397" t="s">
        <v>30910</v>
      </c>
      <c r="H397" s="4">
        <v>0.116515661027835</v>
      </c>
      <c r="I397" s="1">
        <v>0.99672147467138195</v>
      </c>
      <c r="J397" t="s">
        <v>30707</v>
      </c>
      <c r="K397" s="7">
        <v>-0.53665536635726796</v>
      </c>
      <c r="L397" s="1">
        <v>4.7023839797668797E-2</v>
      </c>
      <c r="M397" t="s">
        <v>30910</v>
      </c>
      <c r="N397" s="4">
        <v>-8.4012156136922506E-2</v>
      </c>
      <c r="O397" s="1">
        <v>0.90903933777359103</v>
      </c>
      <c r="P397" t="s">
        <v>30707</v>
      </c>
      <c r="Q397" s="7">
        <v>-0.741724296047932</v>
      </c>
      <c r="R397" s="1">
        <v>9.2140500513429105E-3</v>
      </c>
      <c r="S397" t="s">
        <v>30910</v>
      </c>
      <c r="T397" t="s">
        <v>396</v>
      </c>
      <c r="U397" t="s">
        <v>2190</v>
      </c>
      <c r="V397" t="s">
        <v>2603</v>
      </c>
      <c r="X397" t="s">
        <v>1951</v>
      </c>
      <c r="Z397" t="s">
        <v>8371</v>
      </c>
      <c r="AA397" t="s">
        <v>8372</v>
      </c>
      <c r="AB397" t="s">
        <v>8373</v>
      </c>
      <c r="AC397" t="s">
        <v>2603</v>
      </c>
      <c r="AE397" t="s">
        <v>8374</v>
      </c>
      <c r="AF397" t="s">
        <v>8375</v>
      </c>
      <c r="AG397" t="s">
        <v>2603</v>
      </c>
      <c r="AI397" t="s">
        <v>8377</v>
      </c>
      <c r="AJ397" t="s">
        <v>2101</v>
      </c>
      <c r="AM397" t="s">
        <v>34436</v>
      </c>
      <c r="AQ397" t="s">
        <v>8376</v>
      </c>
      <c r="AR397" t="s">
        <v>8370</v>
      </c>
      <c r="AT397" t="s">
        <v>2932</v>
      </c>
      <c r="BB397" t="s">
        <v>1951</v>
      </c>
      <c r="BD397" t="s">
        <v>8378</v>
      </c>
      <c r="BE397" t="s">
        <v>2607</v>
      </c>
      <c r="BH397" t="s">
        <v>5669</v>
      </c>
      <c r="BI397" t="s">
        <v>5668</v>
      </c>
      <c r="BL397" t="s">
        <v>396</v>
      </c>
      <c r="BN397" t="s">
        <v>396</v>
      </c>
      <c r="BO397">
        <v>-0.741724296047932</v>
      </c>
      <c r="BP397">
        <v>9.2140500513429105E-3</v>
      </c>
      <c r="BQ397" t="s">
        <v>36775</v>
      </c>
    </row>
    <row r="398" spans="1:69" x14ac:dyDescent="0.2">
      <c r="A398" t="s">
        <v>397</v>
      </c>
      <c r="B398" s="4">
        <v>0.126809315737022</v>
      </c>
      <c r="C398" s="1">
        <v>0.48286315842108202</v>
      </c>
      <c r="D398" t="s">
        <v>30707</v>
      </c>
      <c r="E398" s="7">
        <v>-0.80168076315243697</v>
      </c>
      <c r="F398" s="1">
        <v>6.8549243173751694E-5</v>
      </c>
      <c r="G398" t="s">
        <v>30910</v>
      </c>
      <c r="H398" s="4">
        <v>0.20218889408632901</v>
      </c>
      <c r="I398" s="1">
        <v>0.99672147467138195</v>
      </c>
      <c r="J398" t="s">
        <v>30707</v>
      </c>
      <c r="K398" s="7">
        <v>-0.60023836529764196</v>
      </c>
      <c r="L398" s="1">
        <v>1.3224068667775E-3</v>
      </c>
      <c r="M398" t="s">
        <v>30910</v>
      </c>
      <c r="N398" s="4">
        <v>0.16827702761989899</v>
      </c>
      <c r="O398" s="1">
        <v>0.62357704338139497</v>
      </c>
      <c r="P398" t="s">
        <v>30707</v>
      </c>
      <c r="Q398" s="7">
        <v>-0.63644787312297602</v>
      </c>
      <c r="R398" s="1">
        <v>9.7522307531417503E-4</v>
      </c>
      <c r="S398" t="s">
        <v>30910</v>
      </c>
      <c r="T398" t="s">
        <v>397</v>
      </c>
      <c r="U398" t="s">
        <v>2190</v>
      </c>
      <c r="V398" t="s">
        <v>2603</v>
      </c>
      <c r="X398" t="s">
        <v>1951</v>
      </c>
      <c r="Z398" t="s">
        <v>8380</v>
      </c>
      <c r="AA398" t="s">
        <v>8381</v>
      </c>
      <c r="AB398" t="s">
        <v>8382</v>
      </c>
      <c r="AC398" t="s">
        <v>2603</v>
      </c>
      <c r="AE398" t="s">
        <v>8383</v>
      </c>
      <c r="AF398" t="s">
        <v>8384</v>
      </c>
      <c r="AG398" t="s">
        <v>2603</v>
      </c>
      <c r="AI398" t="s">
        <v>8386</v>
      </c>
      <c r="AJ398" t="s">
        <v>2101</v>
      </c>
      <c r="AM398" t="s">
        <v>34437</v>
      </c>
      <c r="AQ398" t="s">
        <v>8385</v>
      </c>
      <c r="AR398" t="s">
        <v>8379</v>
      </c>
      <c r="AT398" t="s">
        <v>2932</v>
      </c>
      <c r="BB398" t="s">
        <v>1951</v>
      </c>
      <c r="BD398" t="s">
        <v>8387</v>
      </c>
      <c r="BE398" t="s">
        <v>2607</v>
      </c>
      <c r="BH398" t="s">
        <v>5669</v>
      </c>
      <c r="BI398" t="s">
        <v>5668</v>
      </c>
      <c r="BL398" t="s">
        <v>397</v>
      </c>
      <c r="BN398" t="s">
        <v>397</v>
      </c>
      <c r="BO398">
        <v>-0.63644787312297602</v>
      </c>
      <c r="BP398">
        <v>9.7522307531417503E-4</v>
      </c>
      <c r="BQ398" t="s">
        <v>36775</v>
      </c>
    </row>
    <row r="399" spans="1:69" x14ac:dyDescent="0.2">
      <c r="A399" t="s">
        <v>398</v>
      </c>
      <c r="B399" s="4">
        <v>0.28735544557589199</v>
      </c>
      <c r="C399" s="1">
        <v>6.3362968116300697E-2</v>
      </c>
      <c r="D399" t="s">
        <v>30707</v>
      </c>
      <c r="E399" s="4">
        <v>-0.28667537300498902</v>
      </c>
      <c r="F399" s="1">
        <v>6.7120259264604104E-2</v>
      </c>
      <c r="G399" t="s">
        <v>30707</v>
      </c>
      <c r="H399" s="4">
        <v>0.150241848330918</v>
      </c>
      <c r="I399" s="1">
        <v>0.99672147467138195</v>
      </c>
      <c r="J399" t="s">
        <v>30707</v>
      </c>
      <c r="K399" s="4">
        <v>-0.13927357952743899</v>
      </c>
      <c r="L399" s="1">
        <v>0.37817238821298599</v>
      </c>
      <c r="M399" t="s">
        <v>30707</v>
      </c>
      <c r="N399" s="4">
        <v>0.10691036239672</v>
      </c>
      <c r="O399" s="1">
        <v>0.73470923350991901</v>
      </c>
      <c r="P399" t="s">
        <v>30707</v>
      </c>
      <c r="Q399" s="4">
        <v>-0.18290330223221801</v>
      </c>
      <c r="R399" s="1">
        <v>0.237407190348081</v>
      </c>
      <c r="S399" t="s">
        <v>30707</v>
      </c>
      <c r="T399" t="s">
        <v>398</v>
      </c>
      <c r="U399" t="s">
        <v>2190</v>
      </c>
      <c r="V399" t="s">
        <v>8388</v>
      </c>
      <c r="W399" t="s">
        <v>8394</v>
      </c>
      <c r="X399" t="s">
        <v>3016</v>
      </c>
      <c r="Z399" t="s">
        <v>8396</v>
      </c>
      <c r="AA399" t="s">
        <v>8397</v>
      </c>
      <c r="AB399" t="s">
        <v>8398</v>
      </c>
      <c r="AC399" t="s">
        <v>8388</v>
      </c>
      <c r="AE399" t="s">
        <v>8399</v>
      </c>
      <c r="AF399" t="s">
        <v>8400</v>
      </c>
      <c r="AG399" t="s">
        <v>8388</v>
      </c>
      <c r="AI399" t="s">
        <v>8402</v>
      </c>
      <c r="AJ399" t="s">
        <v>8390</v>
      </c>
      <c r="AK399" t="s">
        <v>8391</v>
      </c>
      <c r="AL399" t="s">
        <v>8403</v>
      </c>
      <c r="AM399" t="s">
        <v>34438</v>
      </c>
      <c r="AQ399" t="s">
        <v>8401</v>
      </c>
      <c r="AR399" t="s">
        <v>8389</v>
      </c>
      <c r="AT399" t="s">
        <v>8388</v>
      </c>
      <c r="AU399" t="s">
        <v>8393</v>
      </c>
      <c r="AW399" t="s">
        <v>8394</v>
      </c>
      <c r="BB399" t="s">
        <v>3016</v>
      </c>
      <c r="BC399" t="s">
        <v>8395</v>
      </c>
      <c r="BD399" t="s">
        <v>8404</v>
      </c>
      <c r="BE399" t="s">
        <v>8392</v>
      </c>
      <c r="BH399" t="s">
        <v>8406</v>
      </c>
      <c r="BI399" t="s">
        <v>8405</v>
      </c>
      <c r="BL399" t="s">
        <v>398</v>
      </c>
      <c r="BN399" t="s">
        <v>398</v>
      </c>
      <c r="BO399">
        <v>-0.18290330223221801</v>
      </c>
      <c r="BP399">
        <v>0.237407190348081</v>
      </c>
      <c r="BQ399" t="s">
        <v>36776</v>
      </c>
    </row>
    <row r="400" spans="1:69" x14ac:dyDescent="0.2">
      <c r="A400" t="s">
        <v>399</v>
      </c>
      <c r="B400" s="4">
        <v>0.24900041097321299</v>
      </c>
      <c r="C400" s="1">
        <v>0.39526494843119703</v>
      </c>
      <c r="D400" t="s">
        <v>30707</v>
      </c>
      <c r="E400" s="6">
        <v>0.71495863418147998</v>
      </c>
      <c r="F400" s="1">
        <v>1.6201817566189099E-2</v>
      </c>
      <c r="G400" t="s">
        <v>36781</v>
      </c>
      <c r="H400" s="4">
        <v>0.24679618211172799</v>
      </c>
      <c r="I400" s="1">
        <v>0.99672147467138195</v>
      </c>
      <c r="J400" t="s">
        <v>30707</v>
      </c>
      <c r="K400" s="6">
        <v>0.96012945942431904</v>
      </c>
      <c r="L400" s="1">
        <v>1.7706631414154299E-3</v>
      </c>
      <c r="M400" t="s">
        <v>36782</v>
      </c>
      <c r="N400" s="4">
        <v>0.216355528020784</v>
      </c>
      <c r="O400" s="1">
        <v>0.69407548933186303</v>
      </c>
      <c r="P400" t="s">
        <v>30707</v>
      </c>
      <c r="Q400" s="6">
        <v>0.92826290327289596</v>
      </c>
      <c r="R400" s="1">
        <v>2.8698286081408602E-3</v>
      </c>
      <c r="S400" t="s">
        <v>36782</v>
      </c>
      <c r="T400" t="s">
        <v>399</v>
      </c>
      <c r="U400" t="s">
        <v>2190</v>
      </c>
      <c r="V400" t="s">
        <v>8407</v>
      </c>
      <c r="W400" t="s">
        <v>8412</v>
      </c>
      <c r="X400" t="s">
        <v>1981</v>
      </c>
      <c r="Z400" t="s">
        <v>8414</v>
      </c>
      <c r="AA400" t="s">
        <v>8415</v>
      </c>
      <c r="AB400" t="s">
        <v>8416</v>
      </c>
      <c r="AC400" t="s">
        <v>8407</v>
      </c>
      <c r="AE400" t="s">
        <v>8417</v>
      </c>
      <c r="AF400" t="s">
        <v>8418</v>
      </c>
      <c r="AG400" t="s">
        <v>8407</v>
      </c>
      <c r="AI400" t="s">
        <v>8420</v>
      </c>
      <c r="AJ400" t="s">
        <v>8409</v>
      </c>
      <c r="AL400" t="s">
        <v>8421</v>
      </c>
      <c r="AM400" t="s">
        <v>34439</v>
      </c>
      <c r="AQ400" t="s">
        <v>8419</v>
      </c>
      <c r="AR400" t="s">
        <v>8408</v>
      </c>
      <c r="AT400" t="s">
        <v>8411</v>
      </c>
      <c r="AW400" t="s">
        <v>8412</v>
      </c>
      <c r="AX400" t="s">
        <v>8413</v>
      </c>
      <c r="BB400" t="s">
        <v>1981</v>
      </c>
      <c r="BD400" t="s">
        <v>8422</v>
      </c>
      <c r="BE400" t="s">
        <v>8410</v>
      </c>
      <c r="BH400" t="s">
        <v>8424</v>
      </c>
      <c r="BI400" t="s">
        <v>8423</v>
      </c>
      <c r="BL400" t="s">
        <v>399</v>
      </c>
      <c r="BN400" t="s">
        <v>399</v>
      </c>
      <c r="BO400">
        <v>0.92826290327289596</v>
      </c>
      <c r="BP400">
        <v>2.8698286081408602E-3</v>
      </c>
      <c r="BQ400" t="s">
        <v>36777</v>
      </c>
    </row>
    <row r="401" spans="1:69" x14ac:dyDescent="0.2">
      <c r="A401" t="s">
        <v>400</v>
      </c>
      <c r="B401" s="4">
        <v>0.46264170890853801</v>
      </c>
      <c r="C401" s="1">
        <v>3.1837742658890403E-2</v>
      </c>
      <c r="D401" t="s">
        <v>30707</v>
      </c>
      <c r="E401" s="6">
        <v>0.51823090872095001</v>
      </c>
      <c r="F401" s="1">
        <v>1.8334732636901999E-2</v>
      </c>
      <c r="G401" t="s">
        <v>36781</v>
      </c>
      <c r="H401" s="4">
        <v>0.22422082879596</v>
      </c>
      <c r="I401" s="1">
        <v>0.99672147467138195</v>
      </c>
      <c r="J401" t="s">
        <v>30707</v>
      </c>
      <c r="K401" s="6">
        <v>0.73673066319160596</v>
      </c>
      <c r="L401" s="1">
        <v>1.3040062200481699E-3</v>
      </c>
      <c r="M401" t="s">
        <v>36782</v>
      </c>
      <c r="N401" s="4">
        <v>0.26040258683633999</v>
      </c>
      <c r="O401" s="1">
        <v>0.47131767656600998</v>
      </c>
      <c r="P401" t="s">
        <v>30707</v>
      </c>
      <c r="Q401" s="6">
        <v>0.77487509532516297</v>
      </c>
      <c r="R401" s="1">
        <v>1.05628744697396E-3</v>
      </c>
      <c r="S401" t="s">
        <v>36782</v>
      </c>
      <c r="T401" t="s">
        <v>400</v>
      </c>
      <c r="U401" t="s">
        <v>2190</v>
      </c>
      <c r="V401" t="s">
        <v>2101</v>
      </c>
      <c r="X401" t="s">
        <v>1951</v>
      </c>
      <c r="Z401" t="s">
        <v>8425</v>
      </c>
      <c r="AA401" t="s">
        <v>8426</v>
      </c>
      <c r="AB401" t="s">
        <v>8427</v>
      </c>
      <c r="AC401" t="s">
        <v>2101</v>
      </c>
      <c r="AE401" t="s">
        <v>8428</v>
      </c>
      <c r="AF401" t="s">
        <v>8429</v>
      </c>
      <c r="AG401" t="s">
        <v>2101</v>
      </c>
      <c r="AI401" t="s">
        <v>8431</v>
      </c>
      <c r="AJ401" t="s">
        <v>2101</v>
      </c>
      <c r="AM401" t="s">
        <v>34440</v>
      </c>
      <c r="AQ401" t="s">
        <v>8430</v>
      </c>
      <c r="AR401" t="s">
        <v>2101</v>
      </c>
      <c r="BD401" t="s">
        <v>8432</v>
      </c>
      <c r="BE401" t="s">
        <v>2102</v>
      </c>
      <c r="BL401" t="s">
        <v>400</v>
      </c>
      <c r="BN401" t="s">
        <v>400</v>
      </c>
      <c r="BO401">
        <v>0.77487509532516297</v>
      </c>
      <c r="BP401">
        <v>1.05628744697396E-3</v>
      </c>
      <c r="BQ401" t="s">
        <v>36777</v>
      </c>
    </row>
    <row r="402" spans="1:69" x14ac:dyDescent="0.2">
      <c r="A402" t="s">
        <v>401</v>
      </c>
      <c r="B402" s="9">
        <v>0.52488351354352203</v>
      </c>
      <c r="C402" s="1">
        <v>4.60585573374232E-2</v>
      </c>
      <c r="D402" t="s">
        <v>36781</v>
      </c>
      <c r="E402" s="6">
        <v>0.88994555784484897</v>
      </c>
      <c r="F402" s="1">
        <v>1.7325558551616301E-3</v>
      </c>
      <c r="G402" t="s">
        <v>36781</v>
      </c>
      <c r="H402" s="4">
        <v>0.25841063761257599</v>
      </c>
      <c r="I402" s="1">
        <v>0.99672147467138195</v>
      </c>
      <c r="J402" t="s">
        <v>30707</v>
      </c>
      <c r="K402" s="6">
        <v>1.14620845713298</v>
      </c>
      <c r="L402" s="1">
        <v>1.27370051414993E-4</v>
      </c>
      <c r="M402" t="s">
        <v>36782</v>
      </c>
      <c r="N402" s="4">
        <v>0.30849476184504299</v>
      </c>
      <c r="O402" s="1">
        <v>0.50388154745741198</v>
      </c>
      <c r="P402" t="s">
        <v>30707</v>
      </c>
      <c r="Q402" s="6">
        <v>1.1941293607729799</v>
      </c>
      <c r="R402" s="1">
        <v>1.04311718018092E-4</v>
      </c>
      <c r="S402" t="s">
        <v>36782</v>
      </c>
      <c r="T402" t="s">
        <v>401</v>
      </c>
      <c r="U402" t="s">
        <v>2190</v>
      </c>
      <c r="V402" t="s">
        <v>2101</v>
      </c>
      <c r="X402" t="s">
        <v>1951</v>
      </c>
      <c r="Z402" t="s">
        <v>8433</v>
      </c>
      <c r="AA402" t="s">
        <v>8434</v>
      </c>
      <c r="AB402" t="s">
        <v>8435</v>
      </c>
      <c r="AC402" t="s">
        <v>2101</v>
      </c>
      <c r="AE402" t="s">
        <v>8436</v>
      </c>
      <c r="AF402" t="s">
        <v>8437</v>
      </c>
      <c r="AG402" t="s">
        <v>2101</v>
      </c>
      <c r="AI402" t="s">
        <v>8439</v>
      </c>
      <c r="AJ402" t="s">
        <v>2101</v>
      </c>
      <c r="AM402" t="s">
        <v>34441</v>
      </c>
      <c r="AQ402" t="s">
        <v>8438</v>
      </c>
      <c r="AR402" t="s">
        <v>2101</v>
      </c>
      <c r="BD402" t="s">
        <v>8440</v>
      </c>
      <c r="BE402" t="s">
        <v>2102</v>
      </c>
      <c r="BL402" t="s">
        <v>401</v>
      </c>
      <c r="BN402" t="s">
        <v>401</v>
      </c>
      <c r="BO402">
        <v>1.1941293607729799</v>
      </c>
      <c r="BP402">
        <v>1.04311718018092E-4</v>
      </c>
      <c r="BQ402" t="s">
        <v>36777</v>
      </c>
    </row>
    <row r="403" spans="1:69" x14ac:dyDescent="0.2">
      <c r="A403" t="s">
        <v>402</v>
      </c>
      <c r="B403" s="4">
        <v>0.18897873279183899</v>
      </c>
      <c r="C403" s="1">
        <v>0.49132602999795999</v>
      </c>
      <c r="D403" t="s">
        <v>30707</v>
      </c>
      <c r="E403" s="6">
        <v>0.64321249443747797</v>
      </c>
      <c r="F403" s="1">
        <v>2.0494020332492799E-2</v>
      </c>
      <c r="G403" t="s">
        <v>36781</v>
      </c>
      <c r="H403" s="4">
        <v>0.23199997175346901</v>
      </c>
      <c r="I403" s="1">
        <v>0.99672147467138195</v>
      </c>
      <c r="J403" t="s">
        <v>30707</v>
      </c>
      <c r="K403" s="6">
        <v>0.87230424589514799</v>
      </c>
      <c r="L403" s="1">
        <v>2.3081238871335702E-3</v>
      </c>
      <c r="M403" t="s">
        <v>36782</v>
      </c>
      <c r="N403" s="4">
        <v>0.32979857874542001</v>
      </c>
      <c r="O403" s="1">
        <v>0.47602475258045301</v>
      </c>
      <c r="P403" t="s">
        <v>30707</v>
      </c>
      <c r="Q403" s="6">
        <v>0.96665049702422301</v>
      </c>
      <c r="R403" s="1">
        <v>1.1118890567798001E-3</v>
      </c>
      <c r="S403" t="s">
        <v>36782</v>
      </c>
      <c r="T403" t="s">
        <v>402</v>
      </c>
      <c r="U403" t="s">
        <v>2190</v>
      </c>
      <c r="V403" t="s">
        <v>8407</v>
      </c>
      <c r="W403" t="s">
        <v>8412</v>
      </c>
      <c r="X403" t="s">
        <v>1981</v>
      </c>
      <c r="Z403" t="s">
        <v>8441</v>
      </c>
      <c r="AA403" t="s">
        <v>8442</v>
      </c>
      <c r="AB403" t="s">
        <v>8443</v>
      </c>
      <c r="AC403" t="s">
        <v>8407</v>
      </c>
      <c r="AE403" t="s">
        <v>8444</v>
      </c>
      <c r="AF403" t="s">
        <v>8445</v>
      </c>
      <c r="AG403" t="s">
        <v>8407</v>
      </c>
      <c r="AI403" t="s">
        <v>8447</v>
      </c>
      <c r="AJ403" t="s">
        <v>8409</v>
      </c>
      <c r="AL403" t="s">
        <v>8421</v>
      </c>
      <c r="AM403" t="s">
        <v>34442</v>
      </c>
      <c r="AQ403" t="s">
        <v>8446</v>
      </c>
      <c r="AR403" t="s">
        <v>8408</v>
      </c>
      <c r="AT403" t="s">
        <v>8411</v>
      </c>
      <c r="AW403" t="s">
        <v>8412</v>
      </c>
      <c r="AX403" t="s">
        <v>8413</v>
      </c>
      <c r="BB403" t="s">
        <v>1981</v>
      </c>
      <c r="BD403" t="s">
        <v>8448</v>
      </c>
      <c r="BE403" t="s">
        <v>8410</v>
      </c>
      <c r="BH403" t="s">
        <v>8424</v>
      </c>
      <c r="BI403" t="s">
        <v>8423</v>
      </c>
      <c r="BL403" t="s">
        <v>402</v>
      </c>
      <c r="BN403" t="s">
        <v>402</v>
      </c>
      <c r="BO403">
        <v>0.96665049702422301</v>
      </c>
      <c r="BP403">
        <v>1.1118890567798001E-3</v>
      </c>
      <c r="BQ403" t="s">
        <v>36777</v>
      </c>
    </row>
    <row r="404" spans="1:69" x14ac:dyDescent="0.2">
      <c r="A404" t="s">
        <v>403</v>
      </c>
      <c r="B404" s="4">
        <v>-6.2473881061501299E-2</v>
      </c>
      <c r="C404" s="1">
        <v>0.903354625427365</v>
      </c>
      <c r="D404" t="s">
        <v>30707</v>
      </c>
      <c r="E404" s="4">
        <v>0.48989780339154698</v>
      </c>
      <c r="F404" s="1">
        <v>0.31106370157329599</v>
      </c>
      <c r="G404" t="s">
        <v>30707</v>
      </c>
      <c r="H404" s="4">
        <v>0.16011931301281801</v>
      </c>
      <c r="I404" s="1">
        <v>0.99672147467138195</v>
      </c>
      <c r="J404" t="s">
        <v>30707</v>
      </c>
      <c r="K404" s="4">
        <v>0.65298877497236096</v>
      </c>
      <c r="L404" s="1">
        <v>0.172702795296624</v>
      </c>
      <c r="M404" t="s">
        <v>30707</v>
      </c>
      <c r="N404" s="4">
        <v>0.22344910299819501</v>
      </c>
      <c r="O404" s="1">
        <v>0.84085938201532795</v>
      </c>
      <c r="P404" t="s">
        <v>30707</v>
      </c>
      <c r="Q404" s="4">
        <v>0.70732085686190604</v>
      </c>
      <c r="R404" s="1">
        <v>0.14772414831503</v>
      </c>
      <c r="S404" t="s">
        <v>30707</v>
      </c>
      <c r="T404" t="s">
        <v>403</v>
      </c>
      <c r="U404" t="s">
        <v>1959</v>
      </c>
      <c r="V404" t="s">
        <v>8449</v>
      </c>
      <c r="X404" t="s">
        <v>2152</v>
      </c>
      <c r="Z404" t="s">
        <v>8451</v>
      </c>
      <c r="AA404" t="s">
        <v>8452</v>
      </c>
      <c r="AB404" t="s">
        <v>8453</v>
      </c>
      <c r="AC404" t="s">
        <v>8449</v>
      </c>
      <c r="AE404" t="s">
        <v>8454</v>
      </c>
      <c r="AF404" t="s">
        <v>8455</v>
      </c>
      <c r="AG404" t="s">
        <v>8449</v>
      </c>
      <c r="AI404" t="s">
        <v>8457</v>
      </c>
      <c r="AJ404" t="s">
        <v>2101</v>
      </c>
      <c r="AM404" t="s">
        <v>34443</v>
      </c>
      <c r="AQ404" t="s">
        <v>8456</v>
      </c>
      <c r="AR404" t="s">
        <v>2101</v>
      </c>
      <c r="BD404" t="s">
        <v>8458</v>
      </c>
      <c r="BE404" t="s">
        <v>8450</v>
      </c>
      <c r="BH404" t="s">
        <v>1963</v>
      </c>
      <c r="BI404" t="s">
        <v>1962</v>
      </c>
      <c r="BK404" t="s">
        <v>8459</v>
      </c>
      <c r="BL404" t="s">
        <v>403</v>
      </c>
      <c r="BN404" t="s">
        <v>403</v>
      </c>
      <c r="BO404">
        <v>0.70732085686190604</v>
      </c>
      <c r="BP404">
        <v>0.14772414831503</v>
      </c>
      <c r="BQ404" t="s">
        <v>36776</v>
      </c>
    </row>
    <row r="405" spans="1:69" x14ac:dyDescent="0.2">
      <c r="A405" t="s">
        <v>404</v>
      </c>
      <c r="B405" s="4">
        <v>-0.27992323812433301</v>
      </c>
      <c r="C405" s="1">
        <v>0.50074008162027805</v>
      </c>
      <c r="D405" t="s">
        <v>30707</v>
      </c>
      <c r="E405" s="4">
        <v>0.144911918919679</v>
      </c>
      <c r="F405" s="1">
        <v>0.73762450431386095</v>
      </c>
      <c r="G405" t="s">
        <v>30707</v>
      </c>
      <c r="H405" s="4">
        <v>2.3453085988360801E-2</v>
      </c>
      <c r="I405" s="1">
        <v>0.99672147467138195</v>
      </c>
      <c r="J405" t="s">
        <v>30707</v>
      </c>
      <c r="K405" s="4">
        <v>0.16677029795628201</v>
      </c>
      <c r="L405" s="1">
        <v>0.70305884831899101</v>
      </c>
      <c r="M405" t="s">
        <v>30707</v>
      </c>
      <c r="N405" s="4">
        <v>-4.7701167289937001E-2</v>
      </c>
      <c r="O405" s="1">
        <v>0.97509840694320704</v>
      </c>
      <c r="P405" t="s">
        <v>30707</v>
      </c>
      <c r="Q405" s="4">
        <v>9.6410247094135496E-2</v>
      </c>
      <c r="R405" s="1">
        <v>0.83847186697529097</v>
      </c>
      <c r="S405" t="s">
        <v>30707</v>
      </c>
      <c r="T405" t="s">
        <v>404</v>
      </c>
      <c r="U405" t="s">
        <v>1959</v>
      </c>
      <c r="V405" t="s">
        <v>8449</v>
      </c>
      <c r="X405" t="s">
        <v>2152</v>
      </c>
      <c r="Z405" t="s">
        <v>8460</v>
      </c>
      <c r="AA405" t="s">
        <v>8461</v>
      </c>
      <c r="AB405" t="s">
        <v>8462</v>
      </c>
      <c r="AC405" t="s">
        <v>8449</v>
      </c>
      <c r="AE405" t="s">
        <v>8463</v>
      </c>
      <c r="AF405" t="s">
        <v>8464</v>
      </c>
      <c r="AG405" t="s">
        <v>8449</v>
      </c>
      <c r="AI405" t="s">
        <v>8466</v>
      </c>
      <c r="AJ405" t="s">
        <v>2101</v>
      </c>
      <c r="AM405" t="s">
        <v>34444</v>
      </c>
      <c r="AQ405" t="s">
        <v>8465</v>
      </c>
      <c r="AR405" t="s">
        <v>2101</v>
      </c>
      <c r="BD405" t="s">
        <v>8467</v>
      </c>
      <c r="BE405" t="s">
        <v>8450</v>
      </c>
      <c r="BH405" t="s">
        <v>1963</v>
      </c>
      <c r="BI405" t="s">
        <v>1962</v>
      </c>
      <c r="BK405" t="s">
        <v>8468</v>
      </c>
      <c r="BL405" t="s">
        <v>404</v>
      </c>
      <c r="BN405" t="s">
        <v>404</v>
      </c>
      <c r="BO405">
        <v>9.6410247094135496E-2</v>
      </c>
      <c r="BP405">
        <v>0.83847186697529097</v>
      </c>
      <c r="BQ405" t="s">
        <v>36776</v>
      </c>
    </row>
    <row r="406" spans="1:69" x14ac:dyDescent="0.2">
      <c r="A406" t="s">
        <v>405</v>
      </c>
      <c r="B406" s="4">
        <v>-0.16205812603398001</v>
      </c>
      <c r="C406" s="1">
        <v>0.75857630336621096</v>
      </c>
      <c r="D406" t="s">
        <v>30707</v>
      </c>
      <c r="E406" s="4">
        <v>-6.7055882329681196E-2</v>
      </c>
      <c r="F406" s="1">
        <v>0.89661603037028004</v>
      </c>
      <c r="G406" t="s">
        <v>30707</v>
      </c>
      <c r="H406" s="4">
        <v>2.48952245936667E-2</v>
      </c>
      <c r="I406" s="1">
        <v>0.99672147467138195</v>
      </c>
      <c r="J406" t="s">
        <v>30707</v>
      </c>
      <c r="K406" s="4">
        <v>-4.1354252382105099E-2</v>
      </c>
      <c r="L406" s="1">
        <v>0.93963912919113601</v>
      </c>
      <c r="M406" t="s">
        <v>30707</v>
      </c>
      <c r="N406" s="4">
        <v>0.12727980813900699</v>
      </c>
      <c r="O406" s="1">
        <v>0.91979659629424504</v>
      </c>
      <c r="P406" t="s">
        <v>30707</v>
      </c>
      <c r="Q406" s="4">
        <v>5.6475689690064397E-2</v>
      </c>
      <c r="R406" s="1">
        <v>0.91947401723252398</v>
      </c>
      <c r="S406" t="s">
        <v>30707</v>
      </c>
      <c r="T406" t="s">
        <v>405</v>
      </c>
      <c r="U406" t="s">
        <v>1959</v>
      </c>
      <c r="V406" t="s">
        <v>2101</v>
      </c>
      <c r="X406" t="s">
        <v>1951</v>
      </c>
      <c r="Z406" t="s">
        <v>8470</v>
      </c>
      <c r="AA406" t="s">
        <v>8471</v>
      </c>
      <c r="AB406" t="s">
        <v>8472</v>
      </c>
      <c r="AC406" t="s">
        <v>2101</v>
      </c>
      <c r="AE406" t="s">
        <v>8473</v>
      </c>
      <c r="AF406" t="s">
        <v>8474</v>
      </c>
      <c r="AG406" t="s">
        <v>2101</v>
      </c>
      <c r="AI406" t="s">
        <v>8476</v>
      </c>
      <c r="AJ406" t="s">
        <v>2101</v>
      </c>
      <c r="AM406" t="s">
        <v>34445</v>
      </c>
      <c r="AQ406" t="s">
        <v>8475</v>
      </c>
      <c r="AR406" t="s">
        <v>2101</v>
      </c>
      <c r="AT406" t="s">
        <v>8469</v>
      </c>
      <c r="BB406" t="s">
        <v>1951</v>
      </c>
      <c r="BD406" t="s">
        <v>8477</v>
      </c>
      <c r="BE406" t="s">
        <v>2102</v>
      </c>
      <c r="BH406" t="s">
        <v>1963</v>
      </c>
      <c r="BI406" t="s">
        <v>1962</v>
      </c>
      <c r="BK406" t="s">
        <v>8478</v>
      </c>
      <c r="BL406" t="s">
        <v>405</v>
      </c>
      <c r="BN406" t="s">
        <v>405</v>
      </c>
      <c r="BO406">
        <v>5.6475689690064397E-2</v>
      </c>
      <c r="BP406">
        <v>0.91947401723252398</v>
      </c>
      <c r="BQ406" t="s">
        <v>36776</v>
      </c>
    </row>
    <row r="407" spans="1:69" x14ac:dyDescent="0.2">
      <c r="A407" t="s">
        <v>406</v>
      </c>
      <c r="B407" s="4">
        <v>-0.23453722360316401</v>
      </c>
      <c r="C407" s="1">
        <v>0.67864606310542597</v>
      </c>
      <c r="D407" t="s">
        <v>30707</v>
      </c>
      <c r="E407" s="4">
        <v>1.59676704222163E-2</v>
      </c>
      <c r="F407" s="1">
        <v>0.977870516066631</v>
      </c>
      <c r="G407" t="s">
        <v>30707</v>
      </c>
      <c r="H407" s="4">
        <v>0.144247332874571</v>
      </c>
      <c r="I407" s="1">
        <v>0.99672147467138195</v>
      </c>
      <c r="J407" t="s">
        <v>30707</v>
      </c>
      <c r="K407" s="4">
        <v>0.160050552339951</v>
      </c>
      <c r="L407" s="1">
        <v>0.77905993914261695</v>
      </c>
      <c r="M407" t="s">
        <v>30707</v>
      </c>
      <c r="N407" s="4">
        <v>0.123706874155935</v>
      </c>
      <c r="O407" s="1">
        <v>0.93165077328616197</v>
      </c>
      <c r="P407" t="s">
        <v>30707</v>
      </c>
      <c r="Q407" s="4">
        <v>0.14042491754963701</v>
      </c>
      <c r="R407" s="1">
        <v>0.82017478769079899</v>
      </c>
      <c r="S407" t="s">
        <v>30707</v>
      </c>
      <c r="T407" t="s">
        <v>406</v>
      </c>
      <c r="U407" t="s">
        <v>1959</v>
      </c>
      <c r="V407" t="s">
        <v>2133</v>
      </c>
      <c r="X407" t="s">
        <v>2152</v>
      </c>
      <c r="Y407" t="s">
        <v>30709</v>
      </c>
      <c r="Z407" t="s">
        <v>8480</v>
      </c>
      <c r="AA407" t="s">
        <v>8481</v>
      </c>
      <c r="AB407" t="s">
        <v>8482</v>
      </c>
      <c r="AC407" t="s">
        <v>2133</v>
      </c>
      <c r="AE407" t="s">
        <v>8483</v>
      </c>
      <c r="AF407" t="s">
        <v>8484</v>
      </c>
      <c r="AG407" t="s">
        <v>2133</v>
      </c>
      <c r="AI407" t="s">
        <v>8486</v>
      </c>
      <c r="AJ407" t="s">
        <v>2135</v>
      </c>
      <c r="AM407" t="s">
        <v>34446</v>
      </c>
      <c r="AQ407" t="s">
        <v>8485</v>
      </c>
      <c r="AR407" t="s">
        <v>8479</v>
      </c>
      <c r="AT407" t="s">
        <v>3275</v>
      </c>
      <c r="BB407" t="s">
        <v>2152</v>
      </c>
      <c r="BD407" t="s">
        <v>8487</v>
      </c>
      <c r="BE407" t="s">
        <v>2136</v>
      </c>
      <c r="BH407" t="s">
        <v>1963</v>
      </c>
      <c r="BI407" t="s">
        <v>1962</v>
      </c>
      <c r="BK407" t="s">
        <v>8488</v>
      </c>
      <c r="BL407" t="s">
        <v>406</v>
      </c>
      <c r="BN407" t="s">
        <v>406</v>
      </c>
      <c r="BO407">
        <v>0.14042491754963701</v>
      </c>
      <c r="BP407">
        <v>0.82017478769079899</v>
      </c>
      <c r="BQ407" t="s">
        <v>36776</v>
      </c>
    </row>
    <row r="408" spans="1:69" x14ac:dyDescent="0.2">
      <c r="A408" t="s">
        <v>407</v>
      </c>
      <c r="B408" s="4">
        <v>9.2741236590883999E-2</v>
      </c>
      <c r="C408" s="1">
        <v>0.87090725329256502</v>
      </c>
      <c r="D408" t="s">
        <v>30707</v>
      </c>
      <c r="E408" s="4">
        <v>0.18947318907017299</v>
      </c>
      <c r="F408" s="1">
        <v>0.73257567458285699</v>
      </c>
      <c r="G408" t="s">
        <v>30707</v>
      </c>
      <c r="H408" s="4">
        <v>6.0841775885469599E-3</v>
      </c>
      <c r="I408" s="1">
        <v>0.99672147467138195</v>
      </c>
      <c r="J408" t="s">
        <v>30707</v>
      </c>
      <c r="K408" s="4">
        <v>0.198144604171586</v>
      </c>
      <c r="L408" s="1">
        <v>0.72449324404959103</v>
      </c>
      <c r="M408" t="s">
        <v>30707</v>
      </c>
      <c r="N408" s="4">
        <v>-3.1906026218006603E-2</v>
      </c>
      <c r="O408" s="1">
        <v>0.99209224158880205</v>
      </c>
      <c r="P408" t="s">
        <v>30707</v>
      </c>
      <c r="Q408" s="4">
        <v>0.15567147004853499</v>
      </c>
      <c r="R408" s="1">
        <v>0.79536353748063204</v>
      </c>
      <c r="S408" t="s">
        <v>30707</v>
      </c>
      <c r="T408" t="s">
        <v>407</v>
      </c>
      <c r="U408" t="s">
        <v>1959</v>
      </c>
      <c r="V408" t="s">
        <v>2162</v>
      </c>
      <c r="W408" t="s">
        <v>2168</v>
      </c>
      <c r="X408" t="s">
        <v>2152</v>
      </c>
      <c r="Y408" t="s">
        <v>30709</v>
      </c>
      <c r="Z408" t="s">
        <v>8490</v>
      </c>
      <c r="AA408" t="s">
        <v>8491</v>
      </c>
      <c r="AB408" t="s">
        <v>8492</v>
      </c>
      <c r="AC408" t="s">
        <v>2162</v>
      </c>
      <c r="AE408" t="s">
        <v>8493</v>
      </c>
      <c r="AF408" t="s">
        <v>8494</v>
      </c>
      <c r="AG408" t="s">
        <v>2162</v>
      </c>
      <c r="AI408" t="s">
        <v>8496</v>
      </c>
      <c r="AJ408" t="s">
        <v>2164</v>
      </c>
      <c r="AM408" t="s">
        <v>34447</v>
      </c>
      <c r="AN408" t="s">
        <v>2163</v>
      </c>
      <c r="AP408" t="s">
        <v>2140</v>
      </c>
      <c r="AQ408" t="s">
        <v>8495</v>
      </c>
      <c r="AR408" t="s">
        <v>2163</v>
      </c>
      <c r="AT408" t="s">
        <v>8489</v>
      </c>
      <c r="AU408" t="s">
        <v>2167</v>
      </c>
      <c r="AW408" t="s">
        <v>2168</v>
      </c>
      <c r="BB408" t="s">
        <v>2152</v>
      </c>
      <c r="BD408" t="s">
        <v>8497</v>
      </c>
      <c r="BE408" t="s">
        <v>2165</v>
      </c>
      <c r="BL408" t="s">
        <v>407</v>
      </c>
      <c r="BN408" t="s">
        <v>407</v>
      </c>
      <c r="BO408">
        <v>0.15567147004853499</v>
      </c>
      <c r="BP408">
        <v>0.79536353748063204</v>
      </c>
      <c r="BQ408" t="s">
        <v>36776</v>
      </c>
    </row>
    <row r="409" spans="1:69" x14ac:dyDescent="0.2">
      <c r="A409" t="s">
        <v>408</v>
      </c>
      <c r="B409" s="4">
        <v>0.19527987760353499</v>
      </c>
      <c r="C409" s="1">
        <v>0.656327444365438</v>
      </c>
      <c r="D409" t="s">
        <v>30707</v>
      </c>
      <c r="E409" s="4">
        <v>0.31543948966672403</v>
      </c>
      <c r="F409" s="1">
        <v>0.459108142951895</v>
      </c>
      <c r="G409" t="s">
        <v>30707</v>
      </c>
      <c r="H409" s="4">
        <v>3.4673255220365501E-3</v>
      </c>
      <c r="I409" s="1">
        <v>0.99672147467138195</v>
      </c>
      <c r="J409" t="s">
        <v>30707</v>
      </c>
      <c r="K409" s="4">
        <v>0.31925924847956799</v>
      </c>
      <c r="L409" s="1">
        <v>0.46397281376463201</v>
      </c>
      <c r="M409" t="s">
        <v>30707</v>
      </c>
      <c r="N409" s="4">
        <v>-7.9517168640410099E-2</v>
      </c>
      <c r="O409" s="1">
        <v>0.94634745187118197</v>
      </c>
      <c r="P409" t="s">
        <v>30707</v>
      </c>
      <c r="Q409" s="4">
        <v>0.23157637701101</v>
      </c>
      <c r="R409" s="1">
        <v>0.61716589413570799</v>
      </c>
      <c r="S409" t="s">
        <v>30707</v>
      </c>
      <c r="T409" t="s">
        <v>408</v>
      </c>
      <c r="U409" t="s">
        <v>1959</v>
      </c>
      <c r="V409" t="s">
        <v>2101</v>
      </c>
      <c r="X409" t="s">
        <v>1951</v>
      </c>
      <c r="Z409" t="s">
        <v>8499</v>
      </c>
      <c r="AA409" t="s">
        <v>8500</v>
      </c>
      <c r="AB409" t="s">
        <v>8501</v>
      </c>
      <c r="AC409" t="s">
        <v>2101</v>
      </c>
      <c r="AE409" t="s">
        <v>8502</v>
      </c>
      <c r="AF409" t="s">
        <v>8503</v>
      </c>
      <c r="AG409" t="s">
        <v>2101</v>
      </c>
      <c r="AI409" t="s">
        <v>8505</v>
      </c>
      <c r="AJ409" t="s">
        <v>2101</v>
      </c>
      <c r="AM409" t="s">
        <v>34448</v>
      </c>
      <c r="AQ409" t="s">
        <v>8504</v>
      </c>
      <c r="AR409" t="s">
        <v>8498</v>
      </c>
      <c r="BD409" t="s">
        <v>8506</v>
      </c>
      <c r="BE409" t="s">
        <v>2102</v>
      </c>
      <c r="BH409" t="s">
        <v>1963</v>
      </c>
      <c r="BI409" t="s">
        <v>1962</v>
      </c>
      <c r="BK409" t="s">
        <v>8507</v>
      </c>
      <c r="BL409" t="s">
        <v>408</v>
      </c>
      <c r="BN409" t="s">
        <v>408</v>
      </c>
      <c r="BO409">
        <v>0.23157637701101</v>
      </c>
      <c r="BP409">
        <v>0.61716589413570799</v>
      </c>
      <c r="BQ409" t="s">
        <v>36776</v>
      </c>
    </row>
    <row r="410" spans="1:69" x14ac:dyDescent="0.2">
      <c r="A410" t="s">
        <v>409</v>
      </c>
      <c r="B410" s="4">
        <v>0.109854873359934</v>
      </c>
      <c r="C410" s="1">
        <v>0.51606993925596301</v>
      </c>
      <c r="D410" t="s">
        <v>30707</v>
      </c>
      <c r="E410" s="4">
        <v>-0.26728047417130402</v>
      </c>
      <c r="F410" s="1">
        <v>9.8440393055678005E-2</v>
      </c>
      <c r="G410" t="s">
        <v>30707</v>
      </c>
      <c r="H410" s="4">
        <v>-6.2373877715585599E-2</v>
      </c>
      <c r="I410" s="1">
        <v>0.99672147467138195</v>
      </c>
      <c r="J410" t="s">
        <v>30707</v>
      </c>
      <c r="K410" s="4">
        <v>-0.329815447749019</v>
      </c>
      <c r="L410" s="1">
        <v>4.3702211147487999E-2</v>
      </c>
      <c r="M410" t="s">
        <v>30707</v>
      </c>
      <c r="N410" s="4">
        <v>-0.19354304014429599</v>
      </c>
      <c r="O410" s="1">
        <v>0.51867674881169701</v>
      </c>
      <c r="P410" t="s">
        <v>30707</v>
      </c>
      <c r="Q410" s="4">
        <v>-0.466181304083577</v>
      </c>
      <c r="R410" s="1">
        <v>7.0832532347347796E-3</v>
      </c>
      <c r="S410" t="s">
        <v>30707</v>
      </c>
      <c r="T410" t="s">
        <v>409</v>
      </c>
      <c r="U410" t="s">
        <v>2190</v>
      </c>
      <c r="V410" t="s">
        <v>8508</v>
      </c>
      <c r="X410" t="s">
        <v>2082</v>
      </c>
      <c r="Z410" t="s">
        <v>8513</v>
      </c>
      <c r="AA410" t="s">
        <v>8514</v>
      </c>
      <c r="AB410" t="s">
        <v>8515</v>
      </c>
      <c r="AC410" t="s">
        <v>8508</v>
      </c>
      <c r="AE410" t="s">
        <v>8516</v>
      </c>
      <c r="AF410" t="s">
        <v>8517</v>
      </c>
      <c r="AG410" t="s">
        <v>8508</v>
      </c>
      <c r="AI410" t="s">
        <v>8520</v>
      </c>
      <c r="AJ410" t="s">
        <v>8510</v>
      </c>
      <c r="AM410" t="s">
        <v>34449</v>
      </c>
      <c r="AN410" t="s">
        <v>8509</v>
      </c>
      <c r="AO410" t="s">
        <v>8519</v>
      </c>
      <c r="AP410" t="s">
        <v>2083</v>
      </c>
      <c r="AQ410" t="s">
        <v>8518</v>
      </c>
      <c r="AR410" t="s">
        <v>8509</v>
      </c>
      <c r="AS410" t="s">
        <v>8519</v>
      </c>
      <c r="AT410" t="s">
        <v>8511</v>
      </c>
      <c r="AU410" t="s">
        <v>8512</v>
      </c>
      <c r="BB410" t="s">
        <v>2082</v>
      </c>
      <c r="BC410" t="s">
        <v>4044</v>
      </c>
      <c r="BD410" t="s">
        <v>8521</v>
      </c>
      <c r="BE410" t="s">
        <v>2292</v>
      </c>
      <c r="BH410" t="s">
        <v>2291</v>
      </c>
      <c r="BI410" t="s">
        <v>2290</v>
      </c>
      <c r="BL410" t="s">
        <v>409</v>
      </c>
      <c r="BN410" t="s">
        <v>409</v>
      </c>
      <c r="BO410">
        <v>-0.466181304083577</v>
      </c>
      <c r="BP410">
        <v>7.0832532347347796E-3</v>
      </c>
      <c r="BQ410" t="s">
        <v>36776</v>
      </c>
    </row>
    <row r="411" spans="1:69" x14ac:dyDescent="0.2">
      <c r="A411" t="s">
        <v>410</v>
      </c>
      <c r="B411" s="4">
        <v>0.42316347418418698</v>
      </c>
      <c r="C411" s="1">
        <v>3.4705373556331502E-3</v>
      </c>
      <c r="D411" t="s">
        <v>30707</v>
      </c>
      <c r="E411" s="4">
        <v>0.104728781614464</v>
      </c>
      <c r="F411" s="1">
        <v>0.45275422523457998</v>
      </c>
      <c r="G411" t="s">
        <v>30707</v>
      </c>
      <c r="H411" s="4">
        <v>-0.11995034604435199</v>
      </c>
      <c r="I411" s="1">
        <v>0.99672147467138195</v>
      </c>
      <c r="J411" t="s">
        <v>30707</v>
      </c>
      <c r="K411" s="4">
        <v>-1.7093857381103899E-2</v>
      </c>
      <c r="L411" s="1">
        <v>0.91046588866538103</v>
      </c>
      <c r="M411" t="s">
        <v>30707</v>
      </c>
      <c r="N411" s="4">
        <v>-0.284919900602498</v>
      </c>
      <c r="O411" s="1">
        <v>0.180757109534877</v>
      </c>
      <c r="P411" t="s">
        <v>30707</v>
      </c>
      <c r="Q411" s="4">
        <v>-0.182012949200373</v>
      </c>
      <c r="R411" s="1">
        <v>0.202037901693366</v>
      </c>
      <c r="S411" t="s">
        <v>30707</v>
      </c>
      <c r="T411" t="s">
        <v>410</v>
      </c>
      <c r="U411" t="s">
        <v>1959</v>
      </c>
      <c r="V411" t="s">
        <v>2101</v>
      </c>
      <c r="X411" t="s">
        <v>1951</v>
      </c>
      <c r="Z411" t="s">
        <v>8525</v>
      </c>
      <c r="AA411" t="s">
        <v>8526</v>
      </c>
      <c r="AB411" t="s">
        <v>8527</v>
      </c>
      <c r="AC411" t="s">
        <v>2101</v>
      </c>
      <c r="AE411" t="s">
        <v>8528</v>
      </c>
      <c r="AF411" t="s">
        <v>8529</v>
      </c>
      <c r="AG411" t="s">
        <v>2101</v>
      </c>
      <c r="AI411" t="s">
        <v>8531</v>
      </c>
      <c r="AJ411" t="s">
        <v>2101</v>
      </c>
      <c r="AM411" t="s">
        <v>34450</v>
      </c>
      <c r="AQ411" t="s">
        <v>8530</v>
      </c>
      <c r="AR411" t="s">
        <v>8523</v>
      </c>
      <c r="AT411" t="s">
        <v>8524</v>
      </c>
      <c r="BB411" t="s">
        <v>1951</v>
      </c>
      <c r="BD411" t="s">
        <v>8532</v>
      </c>
      <c r="BE411" t="s">
        <v>2102</v>
      </c>
      <c r="BL411" t="s">
        <v>410</v>
      </c>
      <c r="BN411" t="s">
        <v>410</v>
      </c>
      <c r="BO411">
        <v>-0.182012949200373</v>
      </c>
      <c r="BP411">
        <v>0.202037901693366</v>
      </c>
      <c r="BQ411" t="s">
        <v>36776</v>
      </c>
    </row>
    <row r="412" spans="1:69" x14ac:dyDescent="0.2">
      <c r="A412" t="s">
        <v>411</v>
      </c>
      <c r="B412" s="4">
        <v>0.12713401965013699</v>
      </c>
      <c r="C412" s="1">
        <v>0.53345707462047598</v>
      </c>
      <c r="D412" t="s">
        <v>30707</v>
      </c>
      <c r="E412" s="4">
        <v>-0.12507475687774899</v>
      </c>
      <c r="F412" s="1">
        <v>0.53571214970518499</v>
      </c>
      <c r="G412" t="s">
        <v>30707</v>
      </c>
      <c r="H412" s="4">
        <v>-0.21965224796392599</v>
      </c>
      <c r="I412" s="1">
        <v>0.99672147467138195</v>
      </c>
      <c r="J412" t="s">
        <v>30707</v>
      </c>
      <c r="K412" s="4">
        <v>-0.34594632606836001</v>
      </c>
      <c r="L412" s="1">
        <v>7.8469586959832596E-2</v>
      </c>
      <c r="M412" t="s">
        <v>30707</v>
      </c>
      <c r="N412" s="4">
        <v>-0.28827411041599599</v>
      </c>
      <c r="O412" s="1">
        <v>0.39475010964030699</v>
      </c>
      <c r="P412" t="s">
        <v>30707</v>
      </c>
      <c r="Q412" s="4">
        <v>-0.41682398944356502</v>
      </c>
      <c r="R412" s="1">
        <v>3.9155292603195099E-2</v>
      </c>
      <c r="S412" t="s">
        <v>30707</v>
      </c>
      <c r="T412" t="s">
        <v>411</v>
      </c>
      <c r="U412" t="s">
        <v>2190</v>
      </c>
      <c r="V412" t="s">
        <v>2101</v>
      </c>
      <c r="X412" t="s">
        <v>1951</v>
      </c>
      <c r="Z412" t="s">
        <v>8533</v>
      </c>
      <c r="AA412" t="s">
        <v>8534</v>
      </c>
      <c r="AB412" t="s">
        <v>8535</v>
      </c>
      <c r="AC412" t="s">
        <v>2101</v>
      </c>
      <c r="AE412" t="s">
        <v>8536</v>
      </c>
      <c r="AF412" t="s">
        <v>8537</v>
      </c>
      <c r="AG412" t="s">
        <v>2101</v>
      </c>
      <c r="AI412" t="s">
        <v>8539</v>
      </c>
      <c r="AJ412" t="s">
        <v>2101</v>
      </c>
      <c r="AM412" t="s">
        <v>34451</v>
      </c>
      <c r="AQ412" t="s">
        <v>8538</v>
      </c>
      <c r="AR412" t="s">
        <v>2101</v>
      </c>
      <c r="BD412" t="s">
        <v>8540</v>
      </c>
      <c r="BE412" t="s">
        <v>2102</v>
      </c>
      <c r="BH412" t="s">
        <v>1963</v>
      </c>
      <c r="BI412" t="s">
        <v>1962</v>
      </c>
      <c r="BK412" t="s">
        <v>8541</v>
      </c>
      <c r="BL412" t="s">
        <v>411</v>
      </c>
      <c r="BN412" t="s">
        <v>411</v>
      </c>
      <c r="BO412">
        <v>-0.41682398944356502</v>
      </c>
      <c r="BP412">
        <v>3.9155292603195099E-2</v>
      </c>
      <c r="BQ412" t="s">
        <v>36776</v>
      </c>
    </row>
    <row r="413" spans="1:69" x14ac:dyDescent="0.2">
      <c r="A413" t="s">
        <v>412</v>
      </c>
      <c r="B413" s="9">
        <v>0.53617397529805499</v>
      </c>
      <c r="C413" s="1">
        <v>4.1655423128746502E-3</v>
      </c>
      <c r="D413" t="s">
        <v>36781</v>
      </c>
      <c r="E413" s="4">
        <v>0.14337552467071499</v>
      </c>
      <c r="F413" s="1">
        <v>0.43321271160116098</v>
      </c>
      <c r="G413" t="s">
        <v>30707</v>
      </c>
      <c r="H413" s="4">
        <v>-0.21314875557702501</v>
      </c>
      <c r="I413" s="1">
        <v>0.99672147467138195</v>
      </c>
      <c r="J413" t="s">
        <v>30707</v>
      </c>
      <c r="K413" s="4">
        <v>-7.2452260152022802E-2</v>
      </c>
      <c r="L413" s="1">
        <v>0.69854113438435605</v>
      </c>
      <c r="M413" t="s">
        <v>30707</v>
      </c>
      <c r="N413" s="4">
        <v>-0.40277098721432097</v>
      </c>
      <c r="O413" s="1">
        <v>0.144205039601561</v>
      </c>
      <c r="P413" t="s">
        <v>30707</v>
      </c>
      <c r="Q413" s="4">
        <v>-0.26305202398078198</v>
      </c>
      <c r="R413" s="1">
        <v>0.132633148548151</v>
      </c>
      <c r="S413" t="s">
        <v>30707</v>
      </c>
      <c r="T413" t="s">
        <v>412</v>
      </c>
      <c r="U413" t="s">
        <v>2190</v>
      </c>
      <c r="V413" t="s">
        <v>5968</v>
      </c>
      <c r="X413" t="s">
        <v>1951</v>
      </c>
      <c r="Z413" t="s">
        <v>8543</v>
      </c>
      <c r="AA413" t="s">
        <v>8544</v>
      </c>
      <c r="AB413" t="s">
        <v>8545</v>
      </c>
      <c r="AC413" t="s">
        <v>5968</v>
      </c>
      <c r="AE413" t="s">
        <v>8546</v>
      </c>
      <c r="AF413" t="s">
        <v>8547</v>
      </c>
      <c r="AG413" t="s">
        <v>2101</v>
      </c>
      <c r="AI413" t="s">
        <v>8549</v>
      </c>
      <c r="AJ413" t="s">
        <v>2101</v>
      </c>
      <c r="AM413" t="s">
        <v>34452</v>
      </c>
      <c r="AQ413" t="s">
        <v>8548</v>
      </c>
      <c r="AR413" t="s">
        <v>8542</v>
      </c>
      <c r="BD413" t="s">
        <v>8550</v>
      </c>
      <c r="BE413" t="s">
        <v>2102</v>
      </c>
      <c r="BH413" t="s">
        <v>1963</v>
      </c>
      <c r="BI413" t="s">
        <v>1962</v>
      </c>
      <c r="BK413" t="s">
        <v>8551</v>
      </c>
      <c r="BL413" t="s">
        <v>412</v>
      </c>
      <c r="BN413" t="s">
        <v>412</v>
      </c>
      <c r="BO413">
        <v>-0.26305202398078198</v>
      </c>
      <c r="BP413">
        <v>0.132633148548151</v>
      </c>
      <c r="BQ413" t="s">
        <v>36776</v>
      </c>
    </row>
    <row r="414" spans="1:69" x14ac:dyDescent="0.2">
      <c r="A414" t="s">
        <v>413</v>
      </c>
      <c r="B414" s="4">
        <v>-0.364033823024347</v>
      </c>
      <c r="C414" s="1">
        <v>4.6971565029621201E-2</v>
      </c>
      <c r="D414" t="s">
        <v>30707</v>
      </c>
      <c r="E414" s="7">
        <v>-0.77771193795746596</v>
      </c>
      <c r="F414" s="1">
        <v>1.55479941085618E-4</v>
      </c>
      <c r="G414" t="s">
        <v>30910</v>
      </c>
      <c r="H414" s="4">
        <v>-0.27068945482505002</v>
      </c>
      <c r="I414" s="1">
        <v>0.99672147467138195</v>
      </c>
      <c r="J414" t="s">
        <v>30707</v>
      </c>
      <c r="K414" s="7">
        <v>-1.0495519881664199</v>
      </c>
      <c r="L414" s="1">
        <v>3.7262253092069998E-6</v>
      </c>
      <c r="M414" t="s">
        <v>30910</v>
      </c>
      <c r="N414" s="4">
        <v>-0.259826217729202</v>
      </c>
      <c r="O414" s="1">
        <v>0.41156424042918199</v>
      </c>
      <c r="P414" t="s">
        <v>30707</v>
      </c>
      <c r="Q414" s="7">
        <v>-1.0339522732784601</v>
      </c>
      <c r="R414" s="1">
        <v>6.2966721341962001E-6</v>
      </c>
      <c r="S414" t="s">
        <v>30910</v>
      </c>
      <c r="T414" t="s">
        <v>413</v>
      </c>
      <c r="U414" t="s">
        <v>2190</v>
      </c>
      <c r="V414" t="s">
        <v>8552</v>
      </c>
      <c r="W414" t="s">
        <v>8558</v>
      </c>
      <c r="X414" t="s">
        <v>1951</v>
      </c>
      <c r="Z414" t="s">
        <v>8564</v>
      </c>
      <c r="AA414" t="s">
        <v>8565</v>
      </c>
      <c r="AB414" t="s">
        <v>8566</v>
      </c>
      <c r="AC414" t="s">
        <v>8552</v>
      </c>
      <c r="AE414" t="s">
        <v>8567</v>
      </c>
      <c r="AF414" t="s">
        <v>8568</v>
      </c>
      <c r="AG414" t="s">
        <v>8552</v>
      </c>
      <c r="AI414" t="s">
        <v>8570</v>
      </c>
      <c r="AJ414" t="s">
        <v>8554</v>
      </c>
      <c r="AL414" t="s">
        <v>8571</v>
      </c>
      <c r="AM414" t="s">
        <v>34453</v>
      </c>
      <c r="AN414" t="s">
        <v>8573</v>
      </c>
      <c r="AO414" t="s">
        <v>8574</v>
      </c>
      <c r="AQ414" t="s">
        <v>8569</v>
      </c>
      <c r="AR414" t="s">
        <v>8553</v>
      </c>
      <c r="AT414" t="s">
        <v>8556</v>
      </c>
      <c r="AU414" t="s">
        <v>8557</v>
      </c>
      <c r="AV414" t="s">
        <v>8559</v>
      </c>
      <c r="AW414" t="s">
        <v>8558</v>
      </c>
      <c r="AX414" t="s">
        <v>8560</v>
      </c>
      <c r="AY414" t="s">
        <v>8561</v>
      </c>
      <c r="AZ414" t="s">
        <v>8562</v>
      </c>
      <c r="BA414" t="s">
        <v>8563</v>
      </c>
      <c r="BB414" t="s">
        <v>1951</v>
      </c>
      <c r="BD414" t="s">
        <v>8572</v>
      </c>
      <c r="BE414" t="s">
        <v>8555</v>
      </c>
      <c r="BH414" t="s">
        <v>4385</v>
      </c>
      <c r="BI414" t="s">
        <v>4384</v>
      </c>
      <c r="BL414" t="s">
        <v>413</v>
      </c>
      <c r="BN414" t="s">
        <v>413</v>
      </c>
      <c r="BO414">
        <v>-1.0339522732784601</v>
      </c>
      <c r="BP414">
        <v>6.2966721341962001E-6</v>
      </c>
      <c r="BQ414" t="s">
        <v>36775</v>
      </c>
    </row>
    <row r="415" spans="1:69" x14ac:dyDescent="0.2">
      <c r="A415" t="s">
        <v>414</v>
      </c>
      <c r="B415" s="9">
        <v>1.5632684972372699</v>
      </c>
      <c r="C415" s="1">
        <v>3.33040263614377E-7</v>
      </c>
      <c r="D415" t="s">
        <v>36781</v>
      </c>
      <c r="E415" s="6">
        <v>1.72273351990333</v>
      </c>
      <c r="F415" s="1">
        <v>3.9377326923854998E-8</v>
      </c>
      <c r="G415" t="s">
        <v>36781</v>
      </c>
      <c r="H415" s="4">
        <v>4.6911769001090099E-2</v>
      </c>
      <c r="I415" s="1">
        <v>0.99672147467138195</v>
      </c>
      <c r="J415" t="s">
        <v>30707</v>
      </c>
      <c r="K415" s="6">
        <v>1.7692965638581699</v>
      </c>
      <c r="L415" s="1">
        <v>1.8415929948868299E-8</v>
      </c>
      <c r="M415" t="s">
        <v>36782</v>
      </c>
      <c r="N415" s="4">
        <v>-0.202198445029424</v>
      </c>
      <c r="O415" s="1">
        <v>0.66112483722687199</v>
      </c>
      <c r="P415" t="s">
        <v>30707</v>
      </c>
      <c r="Q415" s="6">
        <v>1.51695450452354</v>
      </c>
      <c r="R415" s="1">
        <v>1.6846587728287401E-7</v>
      </c>
      <c r="S415" t="s">
        <v>36782</v>
      </c>
      <c r="T415" t="s">
        <v>414</v>
      </c>
      <c r="U415" t="s">
        <v>2190</v>
      </c>
      <c r="V415" t="s">
        <v>8575</v>
      </c>
      <c r="W415" t="s">
        <v>8581</v>
      </c>
      <c r="X415" t="s">
        <v>2510</v>
      </c>
      <c r="Z415" t="s">
        <v>8584</v>
      </c>
      <c r="AA415" t="s">
        <v>8585</v>
      </c>
      <c r="AB415" t="s">
        <v>8586</v>
      </c>
      <c r="AC415" t="s">
        <v>8575</v>
      </c>
      <c r="AE415" t="s">
        <v>8587</v>
      </c>
      <c r="AF415" t="s">
        <v>8588</v>
      </c>
      <c r="AG415" t="s">
        <v>8575</v>
      </c>
      <c r="AI415" t="s">
        <v>8590</v>
      </c>
      <c r="AJ415" t="s">
        <v>8577</v>
      </c>
      <c r="AK415" t="s">
        <v>8578</v>
      </c>
      <c r="AM415" t="s">
        <v>34454</v>
      </c>
      <c r="AQ415" t="s">
        <v>8589</v>
      </c>
      <c r="AR415" t="s">
        <v>8576</v>
      </c>
      <c r="AT415" t="s">
        <v>8579</v>
      </c>
      <c r="AU415" t="s">
        <v>8580</v>
      </c>
      <c r="AW415" t="s">
        <v>8581</v>
      </c>
      <c r="AX415" t="s">
        <v>8583</v>
      </c>
      <c r="BB415" t="s">
        <v>2510</v>
      </c>
      <c r="BC415" t="s">
        <v>8582</v>
      </c>
      <c r="BD415" t="s">
        <v>8591</v>
      </c>
      <c r="BE415" t="s">
        <v>8575</v>
      </c>
      <c r="BH415" t="s">
        <v>2885</v>
      </c>
      <c r="BI415" t="s">
        <v>2884</v>
      </c>
      <c r="BL415" t="s">
        <v>414</v>
      </c>
      <c r="BN415" t="s">
        <v>414</v>
      </c>
      <c r="BO415">
        <v>1.51695450452354</v>
      </c>
      <c r="BP415" s="1">
        <v>1.6846587728287401E-7</v>
      </c>
      <c r="BQ415" t="s">
        <v>36777</v>
      </c>
    </row>
    <row r="416" spans="1:69" x14ac:dyDescent="0.2">
      <c r="A416" t="s">
        <v>415</v>
      </c>
      <c r="B416" s="4">
        <v>0.245226136229824</v>
      </c>
      <c r="C416" s="1">
        <v>0.286820960500831</v>
      </c>
      <c r="D416" t="s">
        <v>30707</v>
      </c>
      <c r="E416" s="4">
        <v>-0.23502738595019901</v>
      </c>
      <c r="F416" s="1">
        <v>0.30093092595572901</v>
      </c>
      <c r="G416" t="s">
        <v>30707</v>
      </c>
      <c r="H416" s="4">
        <v>-0.103873408494687</v>
      </c>
      <c r="I416" s="1">
        <v>0.99672147467138195</v>
      </c>
      <c r="J416" t="s">
        <v>30707</v>
      </c>
      <c r="K416" s="4">
        <v>-0.33906167587578101</v>
      </c>
      <c r="L416" s="1">
        <v>0.12727788564540801</v>
      </c>
      <c r="M416" t="s">
        <v>30707</v>
      </c>
      <c r="N416" s="4">
        <v>-9.1069710426557607E-2</v>
      </c>
      <c r="O416" s="1">
        <v>0.88144205295705902</v>
      </c>
      <c r="P416" t="s">
        <v>30707</v>
      </c>
      <c r="Q416" s="4">
        <v>-0.32670204494223398</v>
      </c>
      <c r="R416" s="1">
        <v>0.143902814338223</v>
      </c>
      <c r="S416" t="s">
        <v>30707</v>
      </c>
      <c r="T416" t="s">
        <v>415</v>
      </c>
      <c r="U416" t="s">
        <v>1959</v>
      </c>
      <c r="V416" t="s">
        <v>2101</v>
      </c>
      <c r="X416" t="s">
        <v>1951</v>
      </c>
      <c r="Z416" t="s">
        <v>8594</v>
      </c>
      <c r="AA416" t="s">
        <v>8595</v>
      </c>
      <c r="AB416" t="s">
        <v>8596</v>
      </c>
      <c r="AC416" t="s">
        <v>2101</v>
      </c>
      <c r="AE416" t="s">
        <v>8597</v>
      </c>
      <c r="AF416" t="s">
        <v>8598</v>
      </c>
      <c r="AG416" t="s">
        <v>2101</v>
      </c>
      <c r="AI416" t="s">
        <v>8600</v>
      </c>
      <c r="AJ416" t="s">
        <v>2101</v>
      </c>
      <c r="AM416" t="s">
        <v>34455</v>
      </c>
      <c r="AQ416" t="s">
        <v>8599</v>
      </c>
      <c r="AR416" t="s">
        <v>8592</v>
      </c>
      <c r="AT416" t="s">
        <v>8593</v>
      </c>
      <c r="BB416" t="s">
        <v>1951</v>
      </c>
      <c r="BD416" t="s">
        <v>8601</v>
      </c>
      <c r="BE416" t="s">
        <v>2102</v>
      </c>
      <c r="BL416" t="s">
        <v>415</v>
      </c>
      <c r="BN416" t="s">
        <v>415</v>
      </c>
      <c r="BO416">
        <v>-0.32670204494223398</v>
      </c>
      <c r="BP416">
        <v>0.143902814338223</v>
      </c>
      <c r="BQ416" t="s">
        <v>36776</v>
      </c>
    </row>
    <row r="417" spans="1:69" x14ac:dyDescent="0.2">
      <c r="A417" t="s">
        <v>416</v>
      </c>
      <c r="B417" s="9">
        <v>0.62117481152947895</v>
      </c>
      <c r="C417" s="1">
        <v>2.66326716875343E-3</v>
      </c>
      <c r="D417" t="s">
        <v>36781</v>
      </c>
      <c r="E417" s="4">
        <v>0.13355906124511899</v>
      </c>
      <c r="F417" s="1">
        <v>0.50768380614667297</v>
      </c>
      <c r="G417" t="s">
        <v>30707</v>
      </c>
      <c r="H417" s="4">
        <v>-2.9708434929513999E-2</v>
      </c>
      <c r="I417" s="1">
        <v>0.99672147467138195</v>
      </c>
      <c r="J417" t="s">
        <v>30707</v>
      </c>
      <c r="K417" s="4">
        <v>0.10225308927389599</v>
      </c>
      <c r="L417" s="1">
        <v>0.62027874797992899</v>
      </c>
      <c r="M417" t="s">
        <v>30707</v>
      </c>
      <c r="N417" s="4">
        <v>-0.14083991725172901</v>
      </c>
      <c r="O417" s="1">
        <v>0.71837134371209099</v>
      </c>
      <c r="P417" t="s">
        <v>30707</v>
      </c>
      <c r="Q417" s="4">
        <v>-1.1010699473095201E-2</v>
      </c>
      <c r="R417" s="1">
        <v>0.95797230936484701</v>
      </c>
      <c r="S417" t="s">
        <v>30707</v>
      </c>
      <c r="T417" t="s">
        <v>416</v>
      </c>
      <c r="U417" t="s">
        <v>1959</v>
      </c>
      <c r="V417" t="s">
        <v>30759</v>
      </c>
      <c r="W417" t="s">
        <v>4409</v>
      </c>
      <c r="X417" t="s">
        <v>2510</v>
      </c>
      <c r="Z417" t="s">
        <v>8607</v>
      </c>
      <c r="AA417" t="s">
        <v>8608</v>
      </c>
      <c r="AB417" t="s">
        <v>8609</v>
      </c>
      <c r="AC417" t="s">
        <v>4401</v>
      </c>
      <c r="AE417" t="s">
        <v>8610</v>
      </c>
      <c r="AF417" t="s">
        <v>8611</v>
      </c>
      <c r="AG417" t="s">
        <v>8602</v>
      </c>
      <c r="AI417" t="s">
        <v>8613</v>
      </c>
      <c r="AJ417" t="s">
        <v>8604</v>
      </c>
      <c r="AK417" t="s">
        <v>8605</v>
      </c>
      <c r="AM417" t="s">
        <v>34456</v>
      </c>
      <c r="AQ417" t="s">
        <v>8612</v>
      </c>
      <c r="AR417" t="s">
        <v>8603</v>
      </c>
      <c r="AT417" t="s">
        <v>4407</v>
      </c>
      <c r="AU417" t="s">
        <v>8605</v>
      </c>
      <c r="AW417" t="s">
        <v>4409</v>
      </c>
      <c r="BB417" t="s">
        <v>2510</v>
      </c>
      <c r="BC417" t="s">
        <v>8606</v>
      </c>
      <c r="BD417" t="s">
        <v>8614</v>
      </c>
      <c r="BE417" t="s">
        <v>4405</v>
      </c>
      <c r="BF417" t="s">
        <v>4406</v>
      </c>
      <c r="BH417" t="s">
        <v>4420</v>
      </c>
      <c r="BI417" t="s">
        <v>4419</v>
      </c>
      <c r="BJ417" t="s">
        <v>4418</v>
      </c>
      <c r="BL417" t="s">
        <v>416</v>
      </c>
      <c r="BN417" t="s">
        <v>416</v>
      </c>
      <c r="BO417">
        <v>-1.1010699473095201E-2</v>
      </c>
      <c r="BP417">
        <v>0.95797230936484701</v>
      </c>
      <c r="BQ417" t="s">
        <v>36776</v>
      </c>
    </row>
    <row r="418" spans="1:69" x14ac:dyDescent="0.2">
      <c r="A418" t="s">
        <v>417</v>
      </c>
      <c r="B418" s="9">
        <v>1.05337741060889</v>
      </c>
      <c r="C418" s="1">
        <v>1.04527963154116E-5</v>
      </c>
      <c r="D418" t="s">
        <v>36781</v>
      </c>
      <c r="E418" s="4">
        <v>0.441085715603796</v>
      </c>
      <c r="F418" s="1">
        <v>2.81660901771731E-2</v>
      </c>
      <c r="G418" t="s">
        <v>30707</v>
      </c>
      <c r="H418" s="4">
        <v>-0.25958032565811501</v>
      </c>
      <c r="I418" s="1">
        <v>0.99672147467138195</v>
      </c>
      <c r="J418" t="s">
        <v>30707</v>
      </c>
      <c r="K418" s="4">
        <v>0.18048253997990599</v>
      </c>
      <c r="L418" s="1">
        <v>0.35941402008955498</v>
      </c>
      <c r="M418" t="s">
        <v>30707</v>
      </c>
      <c r="N418" s="4">
        <v>-0.34803254924780602</v>
      </c>
      <c r="O418" s="1">
        <v>0.28759283587581602</v>
      </c>
      <c r="P418" t="s">
        <v>30707</v>
      </c>
      <c r="Q418" s="4">
        <v>9.1059684329504606E-2</v>
      </c>
      <c r="R418" s="1">
        <v>0.657461021884026</v>
      </c>
      <c r="S418" t="s">
        <v>30707</v>
      </c>
      <c r="T418" t="s">
        <v>417</v>
      </c>
      <c r="U418" t="s">
        <v>2190</v>
      </c>
      <c r="V418" t="s">
        <v>8615</v>
      </c>
      <c r="W418" t="s">
        <v>8621</v>
      </c>
      <c r="X418" t="s">
        <v>2002</v>
      </c>
      <c r="Z418" t="s">
        <v>8625</v>
      </c>
      <c r="AA418" t="s">
        <v>8626</v>
      </c>
      <c r="AB418" t="s">
        <v>8627</v>
      </c>
      <c r="AC418" t="s">
        <v>8615</v>
      </c>
      <c r="AE418" t="s">
        <v>8628</v>
      </c>
      <c r="AF418" t="s">
        <v>8629</v>
      </c>
      <c r="AG418" t="s">
        <v>8615</v>
      </c>
      <c r="AI418" t="s">
        <v>8632</v>
      </c>
      <c r="AJ418" t="s">
        <v>8617</v>
      </c>
      <c r="AK418" t="s">
        <v>8618</v>
      </c>
      <c r="AM418" t="s">
        <v>34457</v>
      </c>
      <c r="AN418" t="s">
        <v>8616</v>
      </c>
      <c r="AO418" t="s">
        <v>8631</v>
      </c>
      <c r="AQ418" t="s">
        <v>8630</v>
      </c>
      <c r="AR418" t="s">
        <v>8616</v>
      </c>
      <c r="AS418" t="s">
        <v>8631</v>
      </c>
      <c r="AT418" t="s">
        <v>8619</v>
      </c>
      <c r="AU418" t="s">
        <v>8620</v>
      </c>
      <c r="AV418" t="s">
        <v>8622</v>
      </c>
      <c r="AW418" t="s">
        <v>8621</v>
      </c>
      <c r="AX418" t="s">
        <v>8623</v>
      </c>
      <c r="AZ418" t="s">
        <v>8624</v>
      </c>
      <c r="BA418" t="s">
        <v>3560</v>
      </c>
      <c r="BB418" t="s">
        <v>2002</v>
      </c>
      <c r="BD418" t="s">
        <v>8633</v>
      </c>
      <c r="BE418" t="s">
        <v>8619</v>
      </c>
      <c r="BH418" t="s">
        <v>8635</v>
      </c>
      <c r="BI418" t="s">
        <v>8634</v>
      </c>
      <c r="BL418" t="s">
        <v>417</v>
      </c>
      <c r="BN418" t="s">
        <v>417</v>
      </c>
      <c r="BO418">
        <v>9.1059684329504606E-2</v>
      </c>
      <c r="BP418">
        <v>0.657461021884026</v>
      </c>
      <c r="BQ418" t="s">
        <v>36776</v>
      </c>
    </row>
    <row r="419" spans="1:69" x14ac:dyDescent="0.2">
      <c r="A419" t="s">
        <v>418</v>
      </c>
      <c r="B419" s="4">
        <v>0.48827273791457099</v>
      </c>
      <c r="C419" s="1">
        <v>7.57452591860881E-3</v>
      </c>
      <c r="D419" t="s">
        <v>30707</v>
      </c>
      <c r="E419" s="4">
        <v>-6.7781445586625501E-3</v>
      </c>
      <c r="F419" s="1">
        <v>0.97270550778432796</v>
      </c>
      <c r="G419" t="s">
        <v>30707</v>
      </c>
      <c r="H419" s="4">
        <v>-0.34177369176431499</v>
      </c>
      <c r="I419" s="1">
        <v>0.85132927133359404</v>
      </c>
      <c r="J419" t="s">
        <v>30707</v>
      </c>
      <c r="K419" s="4">
        <v>-0.349115490997432</v>
      </c>
      <c r="L419" s="1">
        <v>4.6090444879868603E-2</v>
      </c>
      <c r="M419" t="s">
        <v>30707</v>
      </c>
      <c r="N419" s="4">
        <v>-0.38281459039454901</v>
      </c>
      <c r="O419" s="1">
        <v>0.160285403936726</v>
      </c>
      <c r="P419" t="s">
        <v>30707</v>
      </c>
      <c r="Q419" s="4">
        <v>-0.39144398463865199</v>
      </c>
      <c r="R419" s="1">
        <v>2.5979075187014401E-2</v>
      </c>
      <c r="S419" t="s">
        <v>30707</v>
      </c>
      <c r="T419" t="s">
        <v>418</v>
      </c>
      <c r="U419" t="s">
        <v>2190</v>
      </c>
      <c r="V419" t="s">
        <v>8636</v>
      </c>
      <c r="W419" t="s">
        <v>8642</v>
      </c>
      <c r="X419" t="s">
        <v>1951</v>
      </c>
      <c r="Z419" t="s">
        <v>8643</v>
      </c>
      <c r="AA419" t="s">
        <v>8644</v>
      </c>
      <c r="AB419" t="s">
        <v>8645</v>
      </c>
      <c r="AC419" t="s">
        <v>8636</v>
      </c>
      <c r="AE419" t="s">
        <v>8646</v>
      </c>
      <c r="AF419" t="s">
        <v>8647</v>
      </c>
      <c r="AG419" t="s">
        <v>8636</v>
      </c>
      <c r="AI419" t="s">
        <v>8649</v>
      </c>
      <c r="AJ419" t="s">
        <v>8638</v>
      </c>
      <c r="AM419" t="s">
        <v>34458</v>
      </c>
      <c r="AQ419" t="s">
        <v>8648</v>
      </c>
      <c r="AR419" t="s">
        <v>8637</v>
      </c>
      <c r="AT419" t="s">
        <v>8640</v>
      </c>
      <c r="AU419" t="s">
        <v>8641</v>
      </c>
      <c r="AW419" t="s">
        <v>8642</v>
      </c>
      <c r="BB419" t="s">
        <v>1951</v>
      </c>
      <c r="BD419" t="s">
        <v>8650</v>
      </c>
      <c r="BE419" t="s">
        <v>8639</v>
      </c>
      <c r="BH419" t="s">
        <v>8653</v>
      </c>
      <c r="BI419" t="s">
        <v>8652</v>
      </c>
      <c r="BK419" t="s">
        <v>8651</v>
      </c>
      <c r="BL419" t="s">
        <v>418</v>
      </c>
      <c r="BN419" t="s">
        <v>418</v>
      </c>
      <c r="BO419">
        <v>-0.39144398463865199</v>
      </c>
      <c r="BP419">
        <v>2.5979075187014401E-2</v>
      </c>
      <c r="BQ419" t="s">
        <v>36776</v>
      </c>
    </row>
    <row r="420" spans="1:69" x14ac:dyDescent="0.2">
      <c r="A420" t="s">
        <v>419</v>
      </c>
      <c r="B420" s="9">
        <v>0.64589708813003499</v>
      </c>
      <c r="C420" s="1">
        <v>2.6472617884989299E-3</v>
      </c>
      <c r="D420" t="s">
        <v>36781</v>
      </c>
      <c r="E420" s="4">
        <v>0.361722414362395</v>
      </c>
      <c r="F420" s="1">
        <v>7.2482188950454607E-2</v>
      </c>
      <c r="G420" t="s">
        <v>30707</v>
      </c>
      <c r="H420" s="4">
        <v>-9.3076426653145597E-2</v>
      </c>
      <c r="I420" s="1">
        <v>0.99672147467138195</v>
      </c>
      <c r="J420" t="s">
        <v>30707</v>
      </c>
      <c r="K420" s="4">
        <v>0.2609538614202</v>
      </c>
      <c r="L420" s="1">
        <v>0.20232799744447899</v>
      </c>
      <c r="M420" t="s">
        <v>30707</v>
      </c>
      <c r="N420" s="4">
        <v>-0.25502520424397401</v>
      </c>
      <c r="O420" s="1">
        <v>0.47616205027216302</v>
      </c>
      <c r="P420" t="s">
        <v>30707</v>
      </c>
      <c r="Q420" s="4">
        <v>0.10489916131956099</v>
      </c>
      <c r="R420" s="1">
        <v>0.64458289101272703</v>
      </c>
      <c r="S420" t="s">
        <v>30707</v>
      </c>
      <c r="T420" t="s">
        <v>419</v>
      </c>
      <c r="U420" t="s">
        <v>2190</v>
      </c>
      <c r="V420" t="s">
        <v>2101</v>
      </c>
      <c r="X420" t="s">
        <v>1951</v>
      </c>
      <c r="Z420" t="s">
        <v>8656</v>
      </c>
      <c r="AA420" t="s">
        <v>8657</v>
      </c>
      <c r="AB420" t="s">
        <v>8658</v>
      </c>
      <c r="AC420" t="s">
        <v>2101</v>
      </c>
      <c r="AE420" t="s">
        <v>8659</v>
      </c>
      <c r="AF420" t="s">
        <v>8660</v>
      </c>
      <c r="AG420" t="s">
        <v>8654</v>
      </c>
      <c r="AI420" t="s">
        <v>8662</v>
      </c>
      <c r="AJ420" t="s">
        <v>2101</v>
      </c>
      <c r="AM420" t="s">
        <v>34459</v>
      </c>
      <c r="AQ420" t="s">
        <v>8661</v>
      </c>
      <c r="AR420" t="s">
        <v>8654</v>
      </c>
      <c r="BD420" t="s">
        <v>8663</v>
      </c>
      <c r="BE420" t="s">
        <v>8655</v>
      </c>
      <c r="BL420" t="s">
        <v>419</v>
      </c>
      <c r="BN420" t="s">
        <v>419</v>
      </c>
      <c r="BO420">
        <v>0.10489916131956099</v>
      </c>
      <c r="BP420">
        <v>0.64458289101272703</v>
      </c>
      <c r="BQ420" t="s">
        <v>36776</v>
      </c>
    </row>
    <row r="421" spans="1:69" x14ac:dyDescent="0.2">
      <c r="A421" t="s">
        <v>420</v>
      </c>
      <c r="B421" s="4">
        <v>-5.08390958662552E-3</v>
      </c>
      <c r="C421" s="1">
        <v>0.98587095008443903</v>
      </c>
      <c r="D421" t="s">
        <v>30707</v>
      </c>
      <c r="E421" s="4">
        <v>-2.8764448468546502E-2</v>
      </c>
      <c r="F421" s="1">
        <v>0.92761714848245802</v>
      </c>
      <c r="G421" t="s">
        <v>30707</v>
      </c>
      <c r="H421" s="4">
        <v>0.18161151077328599</v>
      </c>
      <c r="I421" s="1">
        <v>0.99672147467138195</v>
      </c>
      <c r="J421" t="s">
        <v>30707</v>
      </c>
      <c r="K421" s="4">
        <v>0.15112332813712401</v>
      </c>
      <c r="L421" s="1">
        <v>0.62469276276488594</v>
      </c>
      <c r="M421" t="s">
        <v>30707</v>
      </c>
      <c r="N421" s="4">
        <v>0.21731869309059099</v>
      </c>
      <c r="O421" s="1">
        <v>0.70612949559444205</v>
      </c>
      <c r="P421" t="s">
        <v>30707</v>
      </c>
      <c r="Q421" s="4">
        <v>0.180902153419049</v>
      </c>
      <c r="R421" s="1">
        <v>0.56200395484883203</v>
      </c>
      <c r="S421" t="s">
        <v>30707</v>
      </c>
      <c r="T421" t="s">
        <v>420</v>
      </c>
      <c r="U421" t="s">
        <v>1959</v>
      </c>
      <c r="V421" t="s">
        <v>2101</v>
      </c>
      <c r="X421" t="s">
        <v>1951</v>
      </c>
      <c r="Z421" t="s">
        <v>8665</v>
      </c>
      <c r="AA421" t="s">
        <v>8666</v>
      </c>
      <c r="AB421" t="s">
        <v>8667</v>
      </c>
      <c r="AC421" t="s">
        <v>2101</v>
      </c>
      <c r="AE421" t="s">
        <v>8668</v>
      </c>
      <c r="AF421" t="s">
        <v>8669</v>
      </c>
      <c r="AG421" t="s">
        <v>8664</v>
      </c>
      <c r="AI421" t="s">
        <v>8671</v>
      </c>
      <c r="AJ421" t="s">
        <v>2101</v>
      </c>
      <c r="AM421" t="s">
        <v>34460</v>
      </c>
      <c r="AQ421" t="s">
        <v>8670</v>
      </c>
      <c r="AR421" t="s">
        <v>2101</v>
      </c>
      <c r="BD421" t="s">
        <v>8672</v>
      </c>
      <c r="BE421" t="s">
        <v>8664</v>
      </c>
      <c r="BL421" t="s">
        <v>420</v>
      </c>
      <c r="BN421" t="s">
        <v>420</v>
      </c>
      <c r="BO421">
        <v>0.180902153419049</v>
      </c>
      <c r="BP421">
        <v>0.56200395484883203</v>
      </c>
      <c r="BQ421" t="s">
        <v>36776</v>
      </c>
    </row>
    <row r="422" spans="1:69" x14ac:dyDescent="0.2">
      <c r="A422" t="s">
        <v>421</v>
      </c>
      <c r="B422" s="4">
        <v>4.7499391333483097E-2</v>
      </c>
      <c r="C422" s="1">
        <v>0.77983550259386902</v>
      </c>
      <c r="D422" t="s">
        <v>30707</v>
      </c>
      <c r="E422" s="4">
        <v>-0.16495115720308501</v>
      </c>
      <c r="F422" s="1">
        <v>0.28846109005878801</v>
      </c>
      <c r="G422" t="s">
        <v>30707</v>
      </c>
      <c r="H422" s="4">
        <v>-8.19375850868891E-2</v>
      </c>
      <c r="I422" s="1">
        <v>0.99672147467138195</v>
      </c>
      <c r="J422" t="s">
        <v>30707</v>
      </c>
      <c r="K422" s="4">
        <v>-0.25041881804959198</v>
      </c>
      <c r="L422" s="1">
        <v>0.110399719522686</v>
      </c>
      <c r="M422" t="s">
        <v>30707</v>
      </c>
      <c r="N422" s="4">
        <v>-0.14925355164103801</v>
      </c>
      <c r="O422" s="1">
        <v>0.63191335988840103</v>
      </c>
      <c r="P422" t="s">
        <v>30707</v>
      </c>
      <c r="Q422" s="4">
        <v>-0.32097886185638802</v>
      </c>
      <c r="R422" s="1">
        <v>4.94205694010552E-2</v>
      </c>
      <c r="S422" t="s">
        <v>30707</v>
      </c>
      <c r="T422" t="s">
        <v>421</v>
      </c>
      <c r="U422" t="s">
        <v>2190</v>
      </c>
      <c r="V422" t="s">
        <v>2101</v>
      </c>
      <c r="X422" t="s">
        <v>1951</v>
      </c>
      <c r="Z422" t="s">
        <v>8673</v>
      </c>
      <c r="AA422" t="s">
        <v>8674</v>
      </c>
      <c r="AB422" t="s">
        <v>8675</v>
      </c>
      <c r="AC422" t="s">
        <v>2101</v>
      </c>
      <c r="AE422" t="s">
        <v>8676</v>
      </c>
      <c r="AF422" t="s">
        <v>8677</v>
      </c>
      <c r="AG422" t="s">
        <v>8654</v>
      </c>
      <c r="AI422" t="s">
        <v>8679</v>
      </c>
      <c r="AJ422" t="s">
        <v>2101</v>
      </c>
      <c r="AM422" t="s">
        <v>34461</v>
      </c>
      <c r="AQ422" t="s">
        <v>8678</v>
      </c>
      <c r="AR422" t="s">
        <v>8654</v>
      </c>
      <c r="BD422" t="s">
        <v>8680</v>
      </c>
      <c r="BE422" t="s">
        <v>8655</v>
      </c>
      <c r="BL422" t="s">
        <v>421</v>
      </c>
      <c r="BN422" t="s">
        <v>421</v>
      </c>
      <c r="BO422">
        <v>-0.32097886185638802</v>
      </c>
      <c r="BP422">
        <v>4.94205694010552E-2</v>
      </c>
      <c r="BQ422" t="s">
        <v>36776</v>
      </c>
    </row>
    <row r="423" spans="1:69" x14ac:dyDescent="0.2">
      <c r="A423" t="s">
        <v>422</v>
      </c>
      <c r="B423" s="9">
        <v>0.71723661050100995</v>
      </c>
      <c r="C423" s="1">
        <v>1.9799179799540099E-5</v>
      </c>
      <c r="D423" t="s">
        <v>36781</v>
      </c>
      <c r="E423" s="4">
        <v>0.29850559164120299</v>
      </c>
      <c r="F423" s="1">
        <v>3.0816025460434399E-2</v>
      </c>
      <c r="G423" t="s">
        <v>30707</v>
      </c>
      <c r="H423" s="4">
        <v>-0.17027901394348599</v>
      </c>
      <c r="I423" s="1">
        <v>0.99672147467138195</v>
      </c>
      <c r="J423" t="s">
        <v>30707</v>
      </c>
      <c r="K423" s="4">
        <v>0.121501718617909</v>
      </c>
      <c r="L423" s="1">
        <v>0.39482695037653498</v>
      </c>
      <c r="M423" t="s">
        <v>30707</v>
      </c>
      <c r="N423" s="4">
        <v>-0.30006461079929198</v>
      </c>
      <c r="O423" s="1">
        <v>0.159719529583805</v>
      </c>
      <c r="P423" t="s">
        <v>30707</v>
      </c>
      <c r="Q423" s="4">
        <v>-9.7972494804610104E-3</v>
      </c>
      <c r="R423" s="1">
        <v>0.95074801440466095</v>
      </c>
      <c r="S423" t="s">
        <v>30707</v>
      </c>
      <c r="T423" t="s">
        <v>422</v>
      </c>
      <c r="U423" t="s">
        <v>1959</v>
      </c>
      <c r="V423" t="s">
        <v>2101</v>
      </c>
      <c r="X423" t="s">
        <v>1951</v>
      </c>
      <c r="Z423" t="s">
        <v>8681</v>
      </c>
      <c r="AA423" t="s">
        <v>8682</v>
      </c>
      <c r="AB423" t="s">
        <v>8683</v>
      </c>
      <c r="AC423" t="s">
        <v>2101</v>
      </c>
      <c r="AE423" t="s">
        <v>8684</v>
      </c>
      <c r="AF423" t="s">
        <v>8685</v>
      </c>
      <c r="AG423" t="s">
        <v>2101</v>
      </c>
      <c r="AI423" t="s">
        <v>8687</v>
      </c>
      <c r="AJ423" t="s">
        <v>2101</v>
      </c>
      <c r="AM423" t="s">
        <v>34462</v>
      </c>
      <c r="AQ423" t="s">
        <v>8686</v>
      </c>
      <c r="AR423" t="s">
        <v>2101</v>
      </c>
      <c r="BD423" t="s">
        <v>8688</v>
      </c>
      <c r="BE423" t="s">
        <v>2102</v>
      </c>
      <c r="BL423" t="s">
        <v>422</v>
      </c>
      <c r="BN423" t="s">
        <v>422</v>
      </c>
      <c r="BO423">
        <v>-9.7972494804610104E-3</v>
      </c>
      <c r="BP423">
        <v>0.95074801440466095</v>
      </c>
      <c r="BQ423" t="s">
        <v>36776</v>
      </c>
    </row>
    <row r="424" spans="1:69" x14ac:dyDescent="0.2">
      <c r="A424" t="s">
        <v>423</v>
      </c>
      <c r="B424" s="9">
        <v>0.60727738636117501</v>
      </c>
      <c r="C424" s="1">
        <v>1.3941181058427899E-4</v>
      </c>
      <c r="D424" t="s">
        <v>36781</v>
      </c>
      <c r="E424" s="4">
        <v>3.6411046584369403E-2</v>
      </c>
      <c r="F424" s="1">
        <v>0.80646908437423503</v>
      </c>
      <c r="G424" t="s">
        <v>30707</v>
      </c>
      <c r="H424" s="4">
        <v>-4.54194311113678E-2</v>
      </c>
      <c r="I424" s="1">
        <v>0.99672147467138195</v>
      </c>
      <c r="J424" t="s">
        <v>30707</v>
      </c>
      <c r="K424" s="4">
        <v>-1.0481642841280199E-2</v>
      </c>
      <c r="L424" s="1">
        <v>0.94688987680756298</v>
      </c>
      <c r="M424" t="s">
        <v>30707</v>
      </c>
      <c r="N424" s="4">
        <v>-8.7781591807836196E-3</v>
      </c>
      <c r="O424" s="1">
        <v>0.99209224158880205</v>
      </c>
      <c r="P424" t="s">
        <v>30707</v>
      </c>
      <c r="Q424" s="4">
        <v>2.1725421964395E-2</v>
      </c>
      <c r="R424" s="1">
        <v>0.89429017965874902</v>
      </c>
      <c r="S424" t="s">
        <v>30707</v>
      </c>
      <c r="T424" t="s">
        <v>423</v>
      </c>
      <c r="U424" t="s">
        <v>1959</v>
      </c>
      <c r="V424" t="s">
        <v>8689</v>
      </c>
      <c r="W424" t="s">
        <v>8694</v>
      </c>
      <c r="X424" t="s">
        <v>1951</v>
      </c>
      <c r="Y424" t="s">
        <v>30709</v>
      </c>
      <c r="Z424" t="s">
        <v>8695</v>
      </c>
      <c r="AA424" t="s">
        <v>8696</v>
      </c>
      <c r="AB424" t="s">
        <v>8697</v>
      </c>
      <c r="AC424" t="s">
        <v>8689</v>
      </c>
      <c r="AE424" t="s">
        <v>8698</v>
      </c>
      <c r="AF424" t="s">
        <v>8699</v>
      </c>
      <c r="AG424" t="s">
        <v>8689</v>
      </c>
      <c r="AI424" t="s">
        <v>8701</v>
      </c>
      <c r="AJ424" t="s">
        <v>8691</v>
      </c>
      <c r="AM424" t="s">
        <v>34463</v>
      </c>
      <c r="AQ424" t="s">
        <v>8700</v>
      </c>
      <c r="AR424" t="s">
        <v>8690</v>
      </c>
      <c r="AT424" t="s">
        <v>8692</v>
      </c>
      <c r="AU424" t="s">
        <v>8693</v>
      </c>
      <c r="AW424" t="s">
        <v>8694</v>
      </c>
      <c r="BB424" t="s">
        <v>1951</v>
      </c>
      <c r="BD424" t="s">
        <v>8702</v>
      </c>
      <c r="BE424" t="s">
        <v>8689</v>
      </c>
      <c r="BH424" t="s">
        <v>1963</v>
      </c>
      <c r="BI424" t="s">
        <v>1962</v>
      </c>
      <c r="BK424" t="s">
        <v>8703</v>
      </c>
      <c r="BL424" t="s">
        <v>423</v>
      </c>
      <c r="BN424" t="s">
        <v>423</v>
      </c>
      <c r="BO424">
        <v>2.1725421964395E-2</v>
      </c>
      <c r="BP424">
        <v>0.89429017965874902</v>
      </c>
      <c r="BQ424" t="s">
        <v>36776</v>
      </c>
    </row>
    <row r="425" spans="1:69" x14ac:dyDescent="0.2">
      <c r="A425" t="s">
        <v>424</v>
      </c>
      <c r="B425" s="9">
        <v>0.965165758135615</v>
      </c>
      <c r="C425" s="1">
        <v>3.23637368843951E-7</v>
      </c>
      <c r="D425" t="s">
        <v>36781</v>
      </c>
      <c r="E425" s="6">
        <v>0.97306766250073995</v>
      </c>
      <c r="F425" s="1">
        <v>1.8708518810091699E-7</v>
      </c>
      <c r="G425" t="s">
        <v>36781</v>
      </c>
      <c r="H425" s="4">
        <v>3.7918629155583999E-2</v>
      </c>
      <c r="I425" s="1">
        <v>0.99672147467138195</v>
      </c>
      <c r="J425" t="s">
        <v>30707</v>
      </c>
      <c r="K425" s="6">
        <v>1.01082690752288</v>
      </c>
      <c r="L425" s="1">
        <v>8.5509879884346999E-8</v>
      </c>
      <c r="M425" t="s">
        <v>36782</v>
      </c>
      <c r="N425" s="4">
        <v>-0.190172006953224</v>
      </c>
      <c r="O425" s="1">
        <v>0.41701791150613599</v>
      </c>
      <c r="P425" t="s">
        <v>30707</v>
      </c>
      <c r="Q425" s="6">
        <v>0.78135733088800596</v>
      </c>
      <c r="R425" s="1">
        <v>4.6530675793327499E-6</v>
      </c>
      <c r="S425" t="s">
        <v>36782</v>
      </c>
      <c r="T425" t="s">
        <v>424</v>
      </c>
      <c r="U425" t="s">
        <v>2190</v>
      </c>
      <c r="V425" t="s">
        <v>2101</v>
      </c>
      <c r="X425" t="s">
        <v>1951</v>
      </c>
      <c r="Z425" t="s">
        <v>8706</v>
      </c>
      <c r="AA425" t="s">
        <v>8707</v>
      </c>
      <c r="AB425" t="s">
        <v>8708</v>
      </c>
      <c r="AC425" t="s">
        <v>2101</v>
      </c>
      <c r="AE425" t="s">
        <v>8709</v>
      </c>
      <c r="AF425" t="s">
        <v>8710</v>
      </c>
      <c r="AG425" t="s">
        <v>2101</v>
      </c>
      <c r="AI425" t="s">
        <v>8712</v>
      </c>
      <c r="AJ425" t="s">
        <v>2101</v>
      </c>
      <c r="AM425" t="s">
        <v>34464</v>
      </c>
      <c r="AQ425" t="s">
        <v>8711</v>
      </c>
      <c r="AR425" t="s">
        <v>8704</v>
      </c>
      <c r="AT425" t="s">
        <v>3275</v>
      </c>
      <c r="AU425" t="s">
        <v>8705</v>
      </c>
      <c r="BB425" t="s">
        <v>1951</v>
      </c>
      <c r="BD425" t="s">
        <v>8713</v>
      </c>
      <c r="BE425" t="s">
        <v>2102</v>
      </c>
      <c r="BH425" t="s">
        <v>1963</v>
      </c>
      <c r="BI425" t="s">
        <v>1962</v>
      </c>
      <c r="BK425" t="s">
        <v>8714</v>
      </c>
      <c r="BL425" t="s">
        <v>424</v>
      </c>
      <c r="BN425" t="s">
        <v>424</v>
      </c>
      <c r="BO425">
        <v>0.78135733088800596</v>
      </c>
      <c r="BP425">
        <v>4.6530675793327499E-6</v>
      </c>
      <c r="BQ425" t="s">
        <v>36777</v>
      </c>
    </row>
    <row r="426" spans="1:69" x14ac:dyDescent="0.2">
      <c r="A426" t="s">
        <v>425</v>
      </c>
      <c r="B426" s="4">
        <v>0.421954403170891</v>
      </c>
      <c r="C426" s="1">
        <v>6.6089750000560096E-2</v>
      </c>
      <c r="D426" t="s">
        <v>30707</v>
      </c>
      <c r="E426" s="4">
        <v>0.40441707362478102</v>
      </c>
      <c r="F426" s="1">
        <v>7.8141162555308202E-2</v>
      </c>
      <c r="G426" t="s">
        <v>30707</v>
      </c>
      <c r="H426" s="4">
        <v>8.6468276117566099E-3</v>
      </c>
      <c r="I426" s="1">
        <v>0.99672147467138195</v>
      </c>
      <c r="J426" t="s">
        <v>30707</v>
      </c>
      <c r="K426" s="4">
        <v>0.41233606483106799</v>
      </c>
      <c r="L426" s="1">
        <v>7.2629448015027104E-2</v>
      </c>
      <c r="M426" t="s">
        <v>30707</v>
      </c>
      <c r="N426" s="4">
        <v>-2.5600543840626599E-2</v>
      </c>
      <c r="O426" s="1">
        <v>0.975777415743457</v>
      </c>
      <c r="P426" t="s">
        <v>30707</v>
      </c>
      <c r="Q426" s="4">
        <v>0.37738417287239001</v>
      </c>
      <c r="R426" s="1">
        <v>0.109224134324083</v>
      </c>
      <c r="S426" t="s">
        <v>30707</v>
      </c>
      <c r="T426" t="s">
        <v>425</v>
      </c>
      <c r="U426" t="s">
        <v>1959</v>
      </c>
      <c r="V426" t="s">
        <v>8715</v>
      </c>
      <c r="W426" t="s">
        <v>8722</v>
      </c>
      <c r="X426" t="s">
        <v>2082</v>
      </c>
      <c r="Z426" t="s">
        <v>8728</v>
      </c>
      <c r="AA426" t="s">
        <v>8729</v>
      </c>
      <c r="AB426" t="s">
        <v>8730</v>
      </c>
      <c r="AC426" t="s">
        <v>8715</v>
      </c>
      <c r="AE426" t="s">
        <v>8731</v>
      </c>
      <c r="AF426" t="s">
        <v>8732</v>
      </c>
      <c r="AG426" t="s">
        <v>8715</v>
      </c>
      <c r="AI426" t="s">
        <v>8735</v>
      </c>
      <c r="AJ426" t="s">
        <v>8717</v>
      </c>
      <c r="AK426" t="s">
        <v>8718</v>
      </c>
      <c r="AL426" t="s">
        <v>8736</v>
      </c>
      <c r="AM426" t="s">
        <v>34465</v>
      </c>
      <c r="AN426" t="s">
        <v>8716</v>
      </c>
      <c r="AO426" t="s">
        <v>8734</v>
      </c>
      <c r="AP426" t="s">
        <v>2083</v>
      </c>
      <c r="AQ426" t="s">
        <v>8733</v>
      </c>
      <c r="AR426" t="s">
        <v>8716</v>
      </c>
      <c r="AS426" t="s">
        <v>8734</v>
      </c>
      <c r="AT426" t="s">
        <v>8721</v>
      </c>
      <c r="AU426" t="s">
        <v>8718</v>
      </c>
      <c r="AV426" t="s">
        <v>8723</v>
      </c>
      <c r="AW426" t="s">
        <v>8722</v>
      </c>
      <c r="AX426" t="s">
        <v>8724</v>
      </c>
      <c r="AY426" t="s">
        <v>8725</v>
      </c>
      <c r="AZ426" t="s">
        <v>8726</v>
      </c>
      <c r="BA426" t="s">
        <v>8727</v>
      </c>
      <c r="BB426" t="s">
        <v>2082</v>
      </c>
      <c r="BD426" t="s">
        <v>8737</v>
      </c>
      <c r="BE426" t="s">
        <v>8719</v>
      </c>
      <c r="BF426" t="s">
        <v>8720</v>
      </c>
      <c r="BG426" t="s">
        <v>8723</v>
      </c>
      <c r="BH426" t="s">
        <v>8739</v>
      </c>
      <c r="BI426" t="s">
        <v>8738</v>
      </c>
      <c r="BL426" t="s">
        <v>425</v>
      </c>
      <c r="BN426" t="s">
        <v>425</v>
      </c>
      <c r="BO426">
        <v>0.37738417287239001</v>
      </c>
      <c r="BP426">
        <v>0.109224134324083</v>
      </c>
      <c r="BQ426" t="s">
        <v>36776</v>
      </c>
    </row>
    <row r="427" spans="1:69" x14ac:dyDescent="0.2">
      <c r="A427" t="s">
        <v>426</v>
      </c>
      <c r="B427" s="9">
        <v>0.60945411851964504</v>
      </c>
      <c r="C427" s="1">
        <v>6.5362771116933499E-3</v>
      </c>
      <c r="D427" t="s">
        <v>36781</v>
      </c>
      <c r="E427" s="4">
        <v>0.33624899260471203</v>
      </c>
      <c r="F427" s="1">
        <v>0.115314828352231</v>
      </c>
      <c r="G427" t="s">
        <v>30707</v>
      </c>
      <c r="H427" s="4">
        <v>5.2155351523953002E-2</v>
      </c>
      <c r="I427" s="1">
        <v>0.99672147467138195</v>
      </c>
      <c r="J427" t="s">
        <v>30707</v>
      </c>
      <c r="K427" s="4">
        <v>0.38409072955516899</v>
      </c>
      <c r="L427" s="1">
        <v>7.2733168734192305E-2</v>
      </c>
      <c r="M427" t="s">
        <v>30707</v>
      </c>
      <c r="N427" s="4">
        <v>-1.5631263488131699E-3</v>
      </c>
      <c r="O427" s="1">
        <v>0.99716150033389706</v>
      </c>
      <c r="P427" t="s">
        <v>30707</v>
      </c>
      <c r="Q427" s="4">
        <v>0.321825374872654</v>
      </c>
      <c r="R427" s="1">
        <v>0.14461976249233399</v>
      </c>
      <c r="S427" t="s">
        <v>30707</v>
      </c>
      <c r="T427" t="s">
        <v>426</v>
      </c>
      <c r="U427" t="s">
        <v>2190</v>
      </c>
      <c r="V427" t="s">
        <v>8740</v>
      </c>
      <c r="W427" t="s">
        <v>8744</v>
      </c>
      <c r="X427" t="s">
        <v>1951</v>
      </c>
      <c r="Z427" t="s">
        <v>8745</v>
      </c>
      <c r="AA427" t="s">
        <v>8746</v>
      </c>
      <c r="AB427" t="s">
        <v>8747</v>
      </c>
      <c r="AC427" t="s">
        <v>8740</v>
      </c>
      <c r="AE427" t="s">
        <v>8748</v>
      </c>
      <c r="AF427" t="s">
        <v>8749</v>
      </c>
      <c r="AG427" t="s">
        <v>2101</v>
      </c>
      <c r="AI427" t="s">
        <v>8751</v>
      </c>
      <c r="AJ427" t="s">
        <v>8742</v>
      </c>
      <c r="AM427" t="s">
        <v>34466</v>
      </c>
      <c r="AQ427" t="s">
        <v>8750</v>
      </c>
      <c r="AR427" t="s">
        <v>8741</v>
      </c>
      <c r="AT427" t="s">
        <v>3275</v>
      </c>
      <c r="AU427" t="s">
        <v>8743</v>
      </c>
      <c r="AW427" t="s">
        <v>8744</v>
      </c>
      <c r="BB427" t="s">
        <v>1951</v>
      </c>
      <c r="BD427" t="s">
        <v>8752</v>
      </c>
      <c r="BE427" t="s">
        <v>2102</v>
      </c>
      <c r="BH427" t="s">
        <v>1963</v>
      </c>
      <c r="BI427" t="s">
        <v>1962</v>
      </c>
      <c r="BK427" t="s">
        <v>8753</v>
      </c>
      <c r="BL427" t="s">
        <v>426</v>
      </c>
      <c r="BN427" t="s">
        <v>426</v>
      </c>
      <c r="BO427">
        <v>0.321825374872654</v>
      </c>
      <c r="BP427">
        <v>0.14461976249233399</v>
      </c>
      <c r="BQ427" t="s">
        <v>36776</v>
      </c>
    </row>
    <row r="428" spans="1:69" x14ac:dyDescent="0.2">
      <c r="A428" t="s">
        <v>427</v>
      </c>
      <c r="B428" s="4">
        <v>0.265863854436722</v>
      </c>
      <c r="C428" s="1">
        <v>0.48134673878490603</v>
      </c>
      <c r="D428" t="s">
        <v>30707</v>
      </c>
      <c r="E428" s="4">
        <v>0.60212317844014396</v>
      </c>
      <c r="F428" s="1">
        <v>0.10650074054274</v>
      </c>
      <c r="G428" t="s">
        <v>30707</v>
      </c>
      <c r="H428" s="4">
        <v>8.9020066862765604E-2</v>
      </c>
      <c r="I428" s="1">
        <v>0.99672147467138195</v>
      </c>
      <c r="J428" t="s">
        <v>30707</v>
      </c>
      <c r="K428" s="4">
        <v>0.68877203651980401</v>
      </c>
      <c r="L428" s="1">
        <v>6.5323693440246494E-2</v>
      </c>
      <c r="M428" t="s">
        <v>30707</v>
      </c>
      <c r="N428" s="4">
        <v>-9.58561807622971E-2</v>
      </c>
      <c r="O428" s="1">
        <v>0.91914399237747102</v>
      </c>
      <c r="P428" t="s">
        <v>30707</v>
      </c>
      <c r="Q428" s="4">
        <v>0.50271648656095702</v>
      </c>
      <c r="R428" s="1">
        <v>0.19604329551228999</v>
      </c>
      <c r="S428" t="s">
        <v>30707</v>
      </c>
      <c r="T428" t="s">
        <v>427</v>
      </c>
      <c r="U428" t="s">
        <v>1959</v>
      </c>
      <c r="V428" t="s">
        <v>8754</v>
      </c>
      <c r="X428" t="s">
        <v>1951</v>
      </c>
      <c r="Z428" t="s">
        <v>8756</v>
      </c>
      <c r="AA428" t="s">
        <v>8757</v>
      </c>
      <c r="AB428" t="s">
        <v>8758</v>
      </c>
      <c r="AC428" t="s">
        <v>8754</v>
      </c>
      <c r="AE428" t="s">
        <v>8759</v>
      </c>
      <c r="AF428" t="s">
        <v>8760</v>
      </c>
      <c r="AG428" t="s">
        <v>2101</v>
      </c>
      <c r="AI428" t="s">
        <v>8762</v>
      </c>
      <c r="AJ428" t="s">
        <v>2101</v>
      </c>
      <c r="AM428" t="s">
        <v>34467</v>
      </c>
      <c r="AQ428" t="s">
        <v>8761</v>
      </c>
      <c r="AR428" t="s">
        <v>2101</v>
      </c>
      <c r="AT428" t="s">
        <v>8755</v>
      </c>
      <c r="BB428" t="s">
        <v>1951</v>
      </c>
      <c r="BD428" t="s">
        <v>8763</v>
      </c>
      <c r="BE428" t="s">
        <v>2102</v>
      </c>
      <c r="BL428" t="s">
        <v>427</v>
      </c>
      <c r="BN428" t="s">
        <v>427</v>
      </c>
      <c r="BO428">
        <v>0.50271648656095702</v>
      </c>
      <c r="BP428">
        <v>0.19604329551228999</v>
      </c>
      <c r="BQ428" t="s">
        <v>36776</v>
      </c>
    </row>
    <row r="429" spans="1:69" x14ac:dyDescent="0.2">
      <c r="A429" t="s">
        <v>428</v>
      </c>
      <c r="B429" s="4">
        <v>0.182707389088546</v>
      </c>
      <c r="C429" s="1">
        <v>0.71064238958764003</v>
      </c>
      <c r="D429" t="s">
        <v>30707</v>
      </c>
      <c r="E429" s="4">
        <v>0.52453555000260799</v>
      </c>
      <c r="F429" s="1">
        <v>0.26124671812040001</v>
      </c>
      <c r="G429" t="s">
        <v>30707</v>
      </c>
      <c r="H429" s="4">
        <v>0.21453071815495001</v>
      </c>
      <c r="I429" s="1">
        <v>0.99672147467138195</v>
      </c>
      <c r="J429" t="s">
        <v>30707</v>
      </c>
      <c r="K429" s="4">
        <v>0.74055350044370605</v>
      </c>
      <c r="L429" s="1">
        <v>0.10868070809684501</v>
      </c>
      <c r="M429" t="s">
        <v>30707</v>
      </c>
      <c r="N429" s="4">
        <v>5.98788395743588E-2</v>
      </c>
      <c r="O429" s="1">
        <v>0.97048876419059504</v>
      </c>
      <c r="P429" t="s">
        <v>30707</v>
      </c>
      <c r="Q429" s="4">
        <v>0.58017575783295205</v>
      </c>
      <c r="R429" s="1">
        <v>0.22403523307735199</v>
      </c>
      <c r="S429" t="s">
        <v>30707</v>
      </c>
      <c r="T429" t="s">
        <v>428</v>
      </c>
      <c r="U429" t="s">
        <v>1959</v>
      </c>
      <c r="V429" t="s">
        <v>2101</v>
      </c>
      <c r="X429" t="s">
        <v>1951</v>
      </c>
      <c r="Z429" t="s">
        <v>8764</v>
      </c>
      <c r="AA429" t="s">
        <v>8765</v>
      </c>
      <c r="AB429" t="s">
        <v>8766</v>
      </c>
      <c r="AC429" t="s">
        <v>2101</v>
      </c>
      <c r="AE429" t="s">
        <v>8767</v>
      </c>
      <c r="AF429" t="s">
        <v>8768</v>
      </c>
      <c r="AG429" t="s">
        <v>2101</v>
      </c>
      <c r="AI429" t="s">
        <v>8770</v>
      </c>
      <c r="AJ429" t="s">
        <v>2101</v>
      </c>
      <c r="AM429" t="s">
        <v>34468</v>
      </c>
      <c r="AQ429" t="s">
        <v>8769</v>
      </c>
      <c r="AR429" t="s">
        <v>2101</v>
      </c>
      <c r="BD429" t="s">
        <v>8771</v>
      </c>
      <c r="BE429" t="s">
        <v>2102</v>
      </c>
      <c r="BL429" t="s">
        <v>428</v>
      </c>
      <c r="BN429" t="s">
        <v>428</v>
      </c>
      <c r="BO429">
        <v>0.58017575783295205</v>
      </c>
      <c r="BP429">
        <v>0.22403523307735199</v>
      </c>
      <c r="BQ429" t="s">
        <v>36776</v>
      </c>
    </row>
    <row r="430" spans="1:69" x14ac:dyDescent="0.2">
      <c r="A430" t="s">
        <v>429</v>
      </c>
      <c r="B430" s="9">
        <v>0.52843103292919302</v>
      </c>
      <c r="C430" s="1">
        <v>1.4965005448675199E-2</v>
      </c>
      <c r="D430" t="s">
        <v>36781</v>
      </c>
      <c r="E430" s="4">
        <v>-6.6410875099430597E-2</v>
      </c>
      <c r="F430" s="1">
        <v>0.77015916947366903</v>
      </c>
      <c r="G430" t="s">
        <v>30707</v>
      </c>
      <c r="H430" s="4">
        <v>-0.32974463136376497</v>
      </c>
      <c r="I430" s="1">
        <v>0.99672147467138195</v>
      </c>
      <c r="J430" t="s">
        <v>30707</v>
      </c>
      <c r="K430" s="4">
        <v>-0.39758611522734599</v>
      </c>
      <c r="L430" s="1">
        <v>5.9517573544221297E-2</v>
      </c>
      <c r="M430" t="s">
        <v>30707</v>
      </c>
      <c r="N430" s="4">
        <v>-0.48208717184503802</v>
      </c>
      <c r="O430" s="1">
        <v>0.14409731183152699</v>
      </c>
      <c r="P430" t="s">
        <v>30707</v>
      </c>
      <c r="Q430" s="7">
        <v>-0.54971069095353498</v>
      </c>
      <c r="R430" s="1">
        <v>1.04665653859842E-2</v>
      </c>
      <c r="S430" t="s">
        <v>30910</v>
      </c>
      <c r="T430" t="s">
        <v>429</v>
      </c>
      <c r="U430" t="s">
        <v>2190</v>
      </c>
      <c r="V430" t="s">
        <v>8775</v>
      </c>
      <c r="W430" t="s">
        <v>8776</v>
      </c>
      <c r="X430" t="s">
        <v>2299</v>
      </c>
      <c r="Z430" t="s">
        <v>8782</v>
      </c>
      <c r="AA430" t="s">
        <v>8783</v>
      </c>
      <c r="AB430" t="s">
        <v>8784</v>
      </c>
      <c r="AC430" t="s">
        <v>8772</v>
      </c>
      <c r="AE430" t="s">
        <v>8785</v>
      </c>
      <c r="AF430" t="s">
        <v>8786</v>
      </c>
      <c r="AG430" t="s">
        <v>8772</v>
      </c>
      <c r="AH430" t="s">
        <v>8778</v>
      </c>
      <c r="AI430" t="s">
        <v>8788</v>
      </c>
      <c r="AJ430" t="s">
        <v>8774</v>
      </c>
      <c r="AK430" t="s">
        <v>8775</v>
      </c>
      <c r="AL430" t="s">
        <v>8778</v>
      </c>
      <c r="AM430" t="s">
        <v>34469</v>
      </c>
      <c r="AN430" t="s">
        <v>8792</v>
      </c>
      <c r="AO430" t="s">
        <v>8778</v>
      </c>
      <c r="AP430" t="s">
        <v>2083</v>
      </c>
      <c r="AQ430" t="s">
        <v>8787</v>
      </c>
      <c r="AR430" t="s">
        <v>8773</v>
      </c>
      <c r="AS430" t="s">
        <v>8778</v>
      </c>
      <c r="AT430" t="s">
        <v>8772</v>
      </c>
      <c r="AU430" t="s">
        <v>8775</v>
      </c>
      <c r="AV430" t="s">
        <v>8778</v>
      </c>
      <c r="AW430" t="s">
        <v>8776</v>
      </c>
      <c r="AX430" t="s">
        <v>7743</v>
      </c>
      <c r="AY430" t="s">
        <v>8779</v>
      </c>
      <c r="AZ430" t="s">
        <v>8780</v>
      </c>
      <c r="BA430" t="s">
        <v>8781</v>
      </c>
      <c r="BB430" t="s">
        <v>2299</v>
      </c>
      <c r="BC430" t="s">
        <v>8777</v>
      </c>
      <c r="BD430" t="s">
        <v>8789</v>
      </c>
      <c r="BE430" t="s">
        <v>8773</v>
      </c>
      <c r="BG430" t="s">
        <v>8778</v>
      </c>
      <c r="BH430" t="s">
        <v>8791</v>
      </c>
      <c r="BI430" t="s">
        <v>8790</v>
      </c>
      <c r="BL430" t="s">
        <v>429</v>
      </c>
      <c r="BN430" t="s">
        <v>429</v>
      </c>
      <c r="BO430">
        <v>-0.54971069095353498</v>
      </c>
      <c r="BP430">
        <v>1.04665653859842E-2</v>
      </c>
      <c r="BQ430" t="s">
        <v>36775</v>
      </c>
    </row>
    <row r="431" spans="1:69" x14ac:dyDescent="0.2">
      <c r="A431" t="s">
        <v>430</v>
      </c>
      <c r="B431" s="4">
        <v>-0.22221924520935399</v>
      </c>
      <c r="C431" s="1">
        <v>8.3785057752580397E-2</v>
      </c>
      <c r="D431" t="s">
        <v>30707</v>
      </c>
      <c r="E431" s="4">
        <v>-0.49160383254775603</v>
      </c>
      <c r="F431" s="1">
        <v>4.04439654531294E-4</v>
      </c>
      <c r="G431" t="s">
        <v>30707</v>
      </c>
      <c r="H431" s="4">
        <v>-3.3900241713029203E-2</v>
      </c>
      <c r="I431" s="1">
        <v>0.99672147467138195</v>
      </c>
      <c r="J431" t="s">
        <v>30707</v>
      </c>
      <c r="K431" s="7">
        <v>-0.52746631942044697</v>
      </c>
      <c r="L431" s="1">
        <v>2.2667662751369401E-4</v>
      </c>
      <c r="M431" t="s">
        <v>30910</v>
      </c>
      <c r="N431" s="4">
        <v>-3.5365359284638999E-2</v>
      </c>
      <c r="O431" s="1">
        <v>0.91914399237747102</v>
      </c>
      <c r="P431" t="s">
        <v>30707</v>
      </c>
      <c r="Q431" s="7">
        <v>-0.53449520096202396</v>
      </c>
      <c r="R431" s="1">
        <v>2.9049368633286599E-4</v>
      </c>
      <c r="S431" t="s">
        <v>30910</v>
      </c>
      <c r="T431" t="s">
        <v>430</v>
      </c>
      <c r="U431" t="s">
        <v>1959</v>
      </c>
      <c r="V431" t="s">
        <v>8162</v>
      </c>
      <c r="X431" t="s">
        <v>1951</v>
      </c>
      <c r="Z431" t="s">
        <v>8793</v>
      </c>
      <c r="AA431" t="s">
        <v>8794</v>
      </c>
      <c r="AB431" t="s">
        <v>8795</v>
      </c>
      <c r="AC431" t="s">
        <v>8162</v>
      </c>
      <c r="AE431" t="s">
        <v>8796</v>
      </c>
      <c r="AF431" t="s">
        <v>8797</v>
      </c>
      <c r="AG431" t="s">
        <v>5639</v>
      </c>
      <c r="AI431" t="s">
        <v>8799</v>
      </c>
      <c r="AJ431" t="s">
        <v>2101</v>
      </c>
      <c r="AM431" t="s">
        <v>34470</v>
      </c>
      <c r="AQ431" t="s">
        <v>8798</v>
      </c>
      <c r="AR431" t="s">
        <v>2101</v>
      </c>
      <c r="AT431" t="s">
        <v>8163</v>
      </c>
      <c r="BB431" t="s">
        <v>1951</v>
      </c>
      <c r="BD431" t="s">
        <v>8800</v>
      </c>
      <c r="BE431" t="s">
        <v>3252</v>
      </c>
      <c r="BL431" t="s">
        <v>430</v>
      </c>
      <c r="BN431" t="s">
        <v>430</v>
      </c>
      <c r="BO431">
        <v>-0.53449520096202396</v>
      </c>
      <c r="BP431">
        <v>2.9049368633286599E-4</v>
      </c>
      <c r="BQ431" t="s">
        <v>36775</v>
      </c>
    </row>
    <row r="432" spans="1:69" x14ac:dyDescent="0.2">
      <c r="A432" t="s">
        <v>431</v>
      </c>
      <c r="B432" s="8">
        <v>-0.59106554054779503</v>
      </c>
      <c r="C432" s="1">
        <v>3.7792794027655999E-3</v>
      </c>
      <c r="D432" t="s">
        <v>30911</v>
      </c>
      <c r="E432" s="7">
        <v>-1.04868981149368</v>
      </c>
      <c r="F432" s="1">
        <v>6.4428907813773397E-6</v>
      </c>
      <c r="G432" t="s">
        <v>30910</v>
      </c>
      <c r="H432" s="4">
        <v>0.14605136775692301</v>
      </c>
      <c r="I432" s="1">
        <v>0.99672147467138195</v>
      </c>
      <c r="J432" t="s">
        <v>30707</v>
      </c>
      <c r="K432" s="7">
        <v>-0.90612588771865699</v>
      </c>
      <c r="L432" s="1">
        <v>4.0704760433344002E-5</v>
      </c>
      <c r="M432" t="s">
        <v>30910</v>
      </c>
      <c r="N432" s="4">
        <v>0.27526671740341901</v>
      </c>
      <c r="O432" s="1">
        <v>0.42093701047287901</v>
      </c>
      <c r="P432" t="s">
        <v>30707</v>
      </c>
      <c r="Q432" s="7">
        <v>-0.78390012273916299</v>
      </c>
      <c r="R432" s="1">
        <v>2.5910763208864901E-4</v>
      </c>
      <c r="S432" t="s">
        <v>30910</v>
      </c>
      <c r="T432" t="s">
        <v>431</v>
      </c>
      <c r="U432" t="s">
        <v>1959</v>
      </c>
      <c r="V432" t="s">
        <v>8162</v>
      </c>
      <c r="X432" t="s">
        <v>1951</v>
      </c>
      <c r="Z432" t="s">
        <v>8801</v>
      </c>
      <c r="AA432" t="s">
        <v>8802</v>
      </c>
      <c r="AB432" t="s">
        <v>8803</v>
      </c>
      <c r="AC432" t="s">
        <v>8162</v>
      </c>
      <c r="AE432" t="s">
        <v>8804</v>
      </c>
      <c r="AF432" t="s">
        <v>8805</v>
      </c>
      <c r="AG432" t="s">
        <v>2101</v>
      </c>
      <c r="AI432" t="s">
        <v>8807</v>
      </c>
      <c r="AJ432" t="s">
        <v>2101</v>
      </c>
      <c r="AM432" t="s">
        <v>34471</v>
      </c>
      <c r="AQ432" t="s">
        <v>8806</v>
      </c>
      <c r="AR432" t="s">
        <v>2101</v>
      </c>
      <c r="AT432" t="s">
        <v>8163</v>
      </c>
      <c r="BB432" t="s">
        <v>1951</v>
      </c>
      <c r="BD432" t="s">
        <v>8808</v>
      </c>
      <c r="BE432" t="s">
        <v>2102</v>
      </c>
      <c r="BL432" t="s">
        <v>431</v>
      </c>
      <c r="BN432" t="s">
        <v>431</v>
      </c>
      <c r="BO432">
        <v>-0.78390012273916299</v>
      </c>
      <c r="BP432">
        <v>2.5910763208864901E-4</v>
      </c>
      <c r="BQ432" t="s">
        <v>36775</v>
      </c>
    </row>
    <row r="433" spans="1:69" x14ac:dyDescent="0.2">
      <c r="A433" t="s">
        <v>432</v>
      </c>
      <c r="B433" s="4">
        <v>-0.15956741214223</v>
      </c>
      <c r="C433" s="1">
        <v>0.36365400324992297</v>
      </c>
      <c r="D433" t="s">
        <v>30707</v>
      </c>
      <c r="E433" s="7">
        <v>-0.78425656433024704</v>
      </c>
      <c r="F433" s="1">
        <v>4.6040465905624701E-5</v>
      </c>
      <c r="G433" t="s">
        <v>30910</v>
      </c>
      <c r="H433" s="4">
        <v>8.7108832637158101E-2</v>
      </c>
      <c r="I433" s="1">
        <v>0.99672147467138195</v>
      </c>
      <c r="J433" t="s">
        <v>30707</v>
      </c>
      <c r="K433" s="7">
        <v>-0.692952201156259</v>
      </c>
      <c r="L433" s="1">
        <v>1.9692995917971399E-4</v>
      </c>
      <c r="M433" t="s">
        <v>30910</v>
      </c>
      <c r="N433" s="4">
        <v>0.28735938548248902</v>
      </c>
      <c r="O433" s="1">
        <v>0.31991732856238497</v>
      </c>
      <c r="P433" t="s">
        <v>30707</v>
      </c>
      <c r="Q433" s="7">
        <v>-0.50457872475032395</v>
      </c>
      <c r="R433" s="1">
        <v>4.1949615639650696E-3</v>
      </c>
      <c r="S433" t="s">
        <v>30910</v>
      </c>
      <c r="T433" t="s">
        <v>432</v>
      </c>
      <c r="U433" t="s">
        <v>1959</v>
      </c>
      <c r="V433" t="s">
        <v>8754</v>
      </c>
      <c r="X433" t="s">
        <v>2741</v>
      </c>
      <c r="Z433" t="s">
        <v>8809</v>
      </c>
      <c r="AA433" t="s">
        <v>8810</v>
      </c>
      <c r="AB433" t="s">
        <v>8811</v>
      </c>
      <c r="AC433" t="s">
        <v>8754</v>
      </c>
      <c r="AE433" t="s">
        <v>8812</v>
      </c>
      <c r="AF433" t="s">
        <v>8813</v>
      </c>
      <c r="AG433" t="s">
        <v>8754</v>
      </c>
      <c r="AI433" t="s">
        <v>8815</v>
      </c>
      <c r="AJ433" t="s">
        <v>2101</v>
      </c>
      <c r="AM433" t="s">
        <v>34472</v>
      </c>
      <c r="AQ433" t="s">
        <v>8814</v>
      </c>
      <c r="AR433" t="s">
        <v>2101</v>
      </c>
      <c r="AT433" t="s">
        <v>8172</v>
      </c>
      <c r="BB433" t="s">
        <v>2741</v>
      </c>
      <c r="BD433" t="s">
        <v>8816</v>
      </c>
      <c r="BE433" t="s">
        <v>8172</v>
      </c>
      <c r="BH433" t="s">
        <v>2291</v>
      </c>
      <c r="BI433" t="s">
        <v>2290</v>
      </c>
      <c r="BL433" t="s">
        <v>432</v>
      </c>
      <c r="BN433" t="s">
        <v>432</v>
      </c>
      <c r="BO433">
        <v>-0.50457872475032395</v>
      </c>
      <c r="BP433">
        <v>4.1949615639650696E-3</v>
      </c>
      <c r="BQ433" t="s">
        <v>36775</v>
      </c>
    </row>
    <row r="434" spans="1:69" x14ac:dyDescent="0.2">
      <c r="A434" t="s">
        <v>433</v>
      </c>
      <c r="B434" s="4">
        <v>-0.49470212867333102</v>
      </c>
      <c r="C434" s="1">
        <v>2.1563907142110501E-2</v>
      </c>
      <c r="D434" t="s">
        <v>30707</v>
      </c>
      <c r="E434" s="7">
        <v>-1.11673399095504</v>
      </c>
      <c r="F434" s="1">
        <v>7.1748467245590197E-6</v>
      </c>
      <c r="G434" t="s">
        <v>30910</v>
      </c>
      <c r="H434" s="4">
        <v>0.17440140642173199</v>
      </c>
      <c r="I434" s="1">
        <v>0.99672147467138195</v>
      </c>
      <c r="J434" t="s">
        <v>30707</v>
      </c>
      <c r="K434" s="7">
        <v>-0.94184042193022599</v>
      </c>
      <c r="L434" s="1">
        <v>5.8827182212663799E-5</v>
      </c>
      <c r="M434" t="s">
        <v>30910</v>
      </c>
      <c r="N434" s="4">
        <v>0.32072235503442498</v>
      </c>
      <c r="O434" s="1">
        <v>0.38122171415421902</v>
      </c>
      <c r="P434" t="s">
        <v>30707</v>
      </c>
      <c r="Q434" s="7">
        <v>-0.80102900662857701</v>
      </c>
      <c r="R434" s="1">
        <v>4.2604181702728301E-4</v>
      </c>
      <c r="S434" t="s">
        <v>30910</v>
      </c>
      <c r="T434" t="s">
        <v>433</v>
      </c>
      <c r="U434" t="s">
        <v>1959</v>
      </c>
      <c r="V434" t="s">
        <v>2101</v>
      </c>
      <c r="X434" t="s">
        <v>1951</v>
      </c>
      <c r="Z434" t="s">
        <v>8817</v>
      </c>
      <c r="AA434" t="s">
        <v>8818</v>
      </c>
      <c r="AB434" t="s">
        <v>8819</v>
      </c>
      <c r="AC434" t="s">
        <v>2101</v>
      </c>
      <c r="AE434" t="s">
        <v>8820</v>
      </c>
      <c r="AF434" t="s">
        <v>8821</v>
      </c>
      <c r="AG434" t="s">
        <v>2101</v>
      </c>
      <c r="AI434" t="s">
        <v>8823</v>
      </c>
      <c r="AJ434" t="s">
        <v>2101</v>
      </c>
      <c r="AM434" t="s">
        <v>34473</v>
      </c>
      <c r="AQ434" t="s">
        <v>8822</v>
      </c>
      <c r="AR434" t="s">
        <v>2101</v>
      </c>
      <c r="BD434" t="s">
        <v>8824</v>
      </c>
      <c r="BE434" t="s">
        <v>2102</v>
      </c>
      <c r="BL434" t="s">
        <v>433</v>
      </c>
      <c r="BN434" t="s">
        <v>433</v>
      </c>
      <c r="BO434">
        <v>-0.80102900662857701</v>
      </c>
      <c r="BP434">
        <v>4.2604181702728301E-4</v>
      </c>
      <c r="BQ434" t="s">
        <v>36775</v>
      </c>
    </row>
    <row r="435" spans="1:69" x14ac:dyDescent="0.2">
      <c r="A435" t="s">
        <v>434</v>
      </c>
      <c r="B435" s="4">
        <v>-1.4050563672960001E-2</v>
      </c>
      <c r="C435" s="1">
        <v>0.95158643305310897</v>
      </c>
      <c r="D435" t="s">
        <v>30707</v>
      </c>
      <c r="E435" s="7">
        <v>-0.67796714239711497</v>
      </c>
      <c r="F435" s="1">
        <v>1.92699855072577E-3</v>
      </c>
      <c r="G435" t="s">
        <v>30910</v>
      </c>
      <c r="H435" s="4">
        <v>-0.170312336179473</v>
      </c>
      <c r="I435" s="1">
        <v>0.99672147467138195</v>
      </c>
      <c r="J435" t="s">
        <v>30707</v>
      </c>
      <c r="K435" s="7">
        <v>-0.84603375802274405</v>
      </c>
      <c r="L435" s="1">
        <v>3.0205061831221902E-4</v>
      </c>
      <c r="M435" t="s">
        <v>30910</v>
      </c>
      <c r="N435" s="4">
        <v>-4.5495623695995101E-2</v>
      </c>
      <c r="O435" s="1">
        <v>0.93961389941346896</v>
      </c>
      <c r="P435" t="s">
        <v>30707</v>
      </c>
      <c r="Q435" s="7">
        <v>-0.72726242326129198</v>
      </c>
      <c r="R435" s="1">
        <v>1.61685621685825E-3</v>
      </c>
      <c r="S435" t="s">
        <v>30910</v>
      </c>
      <c r="T435" t="s">
        <v>434</v>
      </c>
      <c r="U435" t="s">
        <v>1959</v>
      </c>
      <c r="V435" t="s">
        <v>2101</v>
      </c>
      <c r="X435" t="s">
        <v>1951</v>
      </c>
      <c r="Z435" t="s">
        <v>8827</v>
      </c>
      <c r="AA435" t="s">
        <v>8828</v>
      </c>
      <c r="AB435" t="s">
        <v>8829</v>
      </c>
      <c r="AC435" t="s">
        <v>2101</v>
      </c>
      <c r="AE435" t="s">
        <v>8830</v>
      </c>
      <c r="AF435" t="s">
        <v>8831</v>
      </c>
      <c r="AG435" t="s">
        <v>8825</v>
      </c>
      <c r="AI435" t="s">
        <v>8833</v>
      </c>
      <c r="AJ435" t="s">
        <v>2101</v>
      </c>
      <c r="AM435" t="s">
        <v>34474</v>
      </c>
      <c r="AQ435" t="s">
        <v>8832</v>
      </c>
      <c r="AR435" t="s">
        <v>2101</v>
      </c>
      <c r="BD435" t="s">
        <v>8834</v>
      </c>
      <c r="BE435" t="s">
        <v>8826</v>
      </c>
      <c r="BH435" t="s">
        <v>1963</v>
      </c>
      <c r="BI435" t="s">
        <v>1962</v>
      </c>
      <c r="BK435" t="s">
        <v>8835</v>
      </c>
      <c r="BL435" t="s">
        <v>434</v>
      </c>
      <c r="BN435" t="s">
        <v>434</v>
      </c>
      <c r="BO435">
        <v>-0.72726242326129198</v>
      </c>
      <c r="BP435">
        <v>1.61685621685825E-3</v>
      </c>
      <c r="BQ435" t="s">
        <v>36775</v>
      </c>
    </row>
    <row r="436" spans="1:69" x14ac:dyDescent="0.2">
      <c r="A436" t="s">
        <v>435</v>
      </c>
      <c r="B436" s="9">
        <v>0.50077987781864897</v>
      </c>
      <c r="C436" s="1">
        <v>1.19243488671296E-4</v>
      </c>
      <c r="D436" t="s">
        <v>36781</v>
      </c>
      <c r="E436" s="4">
        <v>0.210996270787771</v>
      </c>
      <c r="F436" s="1">
        <v>6.3248616325786503E-2</v>
      </c>
      <c r="G436" t="s">
        <v>30707</v>
      </c>
      <c r="H436" s="4">
        <v>-8.3530314496932198E-2</v>
      </c>
      <c r="I436" s="1">
        <v>0.99672147467138195</v>
      </c>
      <c r="J436" t="s">
        <v>30707</v>
      </c>
      <c r="K436" s="4">
        <v>0.127639664484022</v>
      </c>
      <c r="L436" s="1">
        <v>0.268034613992923</v>
      </c>
      <c r="M436" t="s">
        <v>30707</v>
      </c>
      <c r="N436" s="4">
        <v>-0.119881629827742</v>
      </c>
      <c r="O436" s="1">
        <v>0.57705761411219203</v>
      </c>
      <c r="P436" t="s">
        <v>30707</v>
      </c>
      <c r="Q436" s="4">
        <v>8.9246872228962104E-2</v>
      </c>
      <c r="R436" s="1">
        <v>0.45969241714227299</v>
      </c>
      <c r="S436" t="s">
        <v>30707</v>
      </c>
      <c r="T436" t="s">
        <v>435</v>
      </c>
      <c r="U436" t="s">
        <v>1959</v>
      </c>
      <c r="V436" t="s">
        <v>2101</v>
      </c>
      <c r="X436" t="s">
        <v>1951</v>
      </c>
      <c r="Z436" t="s">
        <v>8837</v>
      </c>
      <c r="AA436" t="s">
        <v>8838</v>
      </c>
      <c r="AB436" t="s">
        <v>8839</v>
      </c>
      <c r="AC436" t="s">
        <v>2101</v>
      </c>
      <c r="AE436" t="s">
        <v>8840</v>
      </c>
      <c r="AF436" t="s">
        <v>8841</v>
      </c>
      <c r="AG436" t="s">
        <v>8754</v>
      </c>
      <c r="AI436" t="s">
        <v>8843</v>
      </c>
      <c r="AJ436" t="s">
        <v>2101</v>
      </c>
      <c r="AM436" t="s">
        <v>34475</v>
      </c>
      <c r="AQ436" t="s">
        <v>8842</v>
      </c>
      <c r="AR436" t="s">
        <v>8836</v>
      </c>
      <c r="AT436" t="s">
        <v>8755</v>
      </c>
      <c r="BB436" t="s">
        <v>1951</v>
      </c>
      <c r="BD436" t="s">
        <v>8844</v>
      </c>
      <c r="BE436" t="s">
        <v>8172</v>
      </c>
      <c r="BH436" t="s">
        <v>2291</v>
      </c>
      <c r="BI436" t="s">
        <v>2290</v>
      </c>
      <c r="BL436" t="s">
        <v>435</v>
      </c>
      <c r="BN436" t="s">
        <v>435</v>
      </c>
      <c r="BO436">
        <v>8.9246872228962104E-2</v>
      </c>
      <c r="BP436">
        <v>0.45969241714227299</v>
      </c>
      <c r="BQ436" t="s">
        <v>36776</v>
      </c>
    </row>
    <row r="437" spans="1:69" x14ac:dyDescent="0.2">
      <c r="A437" t="s">
        <v>436</v>
      </c>
      <c r="B437" s="4">
        <v>-0.43944929018147699</v>
      </c>
      <c r="C437" s="1">
        <v>0.41867384895592502</v>
      </c>
      <c r="D437" t="s">
        <v>30707</v>
      </c>
      <c r="E437" s="6">
        <v>1.16784911569237</v>
      </c>
      <c r="F437" s="1">
        <v>1.8178948672799001E-2</v>
      </c>
      <c r="G437" t="s">
        <v>36781</v>
      </c>
      <c r="H437" s="4">
        <v>0.101990160089983</v>
      </c>
      <c r="I437" s="1">
        <v>0.99672147467138195</v>
      </c>
      <c r="J437" t="s">
        <v>30707</v>
      </c>
      <c r="K437" s="6">
        <v>1.2783468091838699</v>
      </c>
      <c r="L437" s="1">
        <v>9.6173376075931304E-3</v>
      </c>
      <c r="M437" t="s">
        <v>36782</v>
      </c>
      <c r="N437" s="4">
        <v>0.42212292647007599</v>
      </c>
      <c r="O437" s="1">
        <v>0.68374973494048996</v>
      </c>
      <c r="P437" t="s">
        <v>30707</v>
      </c>
      <c r="Q437" s="6">
        <v>1.5970137804865301</v>
      </c>
      <c r="R437" s="1">
        <v>1.9600721979455599E-3</v>
      </c>
      <c r="S437" t="s">
        <v>36782</v>
      </c>
      <c r="T437" t="s">
        <v>436</v>
      </c>
      <c r="U437" t="s">
        <v>2190</v>
      </c>
      <c r="V437" t="s">
        <v>8848</v>
      </c>
      <c r="X437" t="s">
        <v>1951</v>
      </c>
      <c r="Z437" t="s">
        <v>8851</v>
      </c>
      <c r="AA437" t="s">
        <v>8852</v>
      </c>
      <c r="AB437" t="s">
        <v>8853</v>
      </c>
      <c r="AC437" t="s">
        <v>2504</v>
      </c>
      <c r="AE437" t="s">
        <v>8854</v>
      </c>
      <c r="AF437" t="s">
        <v>8855</v>
      </c>
      <c r="AG437" t="s">
        <v>2504</v>
      </c>
      <c r="AI437" t="s">
        <v>8857</v>
      </c>
      <c r="AJ437" t="s">
        <v>8846</v>
      </c>
      <c r="AK437" t="s">
        <v>8847</v>
      </c>
      <c r="AM437" t="s">
        <v>34476</v>
      </c>
      <c r="AN437" t="s">
        <v>8845</v>
      </c>
      <c r="AP437" t="s">
        <v>2140</v>
      </c>
      <c r="AQ437" t="s">
        <v>8856</v>
      </c>
      <c r="AR437" t="s">
        <v>8845</v>
      </c>
      <c r="AT437" t="s">
        <v>8848</v>
      </c>
      <c r="AU437" t="s">
        <v>8847</v>
      </c>
      <c r="AW437" t="s">
        <v>8849</v>
      </c>
      <c r="BB437" t="s">
        <v>1951</v>
      </c>
      <c r="BC437" t="s">
        <v>8850</v>
      </c>
      <c r="BD437" t="s">
        <v>8858</v>
      </c>
      <c r="BE437" t="s">
        <v>2508</v>
      </c>
      <c r="BH437" t="s">
        <v>8860</v>
      </c>
      <c r="BI437" t="s">
        <v>8859</v>
      </c>
      <c r="BL437" t="s">
        <v>436</v>
      </c>
      <c r="BN437" t="s">
        <v>436</v>
      </c>
      <c r="BO437">
        <v>1.5970137804865301</v>
      </c>
      <c r="BP437">
        <v>1.9600721979455599E-3</v>
      </c>
      <c r="BQ437" t="s">
        <v>36777</v>
      </c>
    </row>
    <row r="438" spans="1:69" x14ac:dyDescent="0.2">
      <c r="A438" t="s">
        <v>437</v>
      </c>
      <c r="B438" s="4">
        <v>0.124056489212219</v>
      </c>
      <c r="C438" s="1">
        <v>0.81135505963930898</v>
      </c>
      <c r="D438" t="s">
        <v>30707</v>
      </c>
      <c r="E438" s="6">
        <v>1.7916036540476199</v>
      </c>
      <c r="F438" s="1">
        <v>2.5619920689144802E-4</v>
      </c>
      <c r="G438" t="s">
        <v>36781</v>
      </c>
      <c r="H438" s="4">
        <v>4.9775074595199698E-2</v>
      </c>
      <c r="I438" s="1">
        <v>0.99672147467138195</v>
      </c>
      <c r="J438" t="s">
        <v>30707</v>
      </c>
      <c r="K438" s="6">
        <v>1.84981571745197</v>
      </c>
      <c r="L438" s="1">
        <v>1.5402820822923099E-4</v>
      </c>
      <c r="M438" t="s">
        <v>36782</v>
      </c>
      <c r="N438" s="4">
        <v>0.200698662493563</v>
      </c>
      <c r="O438" s="1">
        <v>0.87355287136083704</v>
      </c>
      <c r="P438" t="s">
        <v>30707</v>
      </c>
      <c r="Q438" s="6">
        <v>1.9968864524125101</v>
      </c>
      <c r="R438" s="1">
        <v>7.2725662002489101E-5</v>
      </c>
      <c r="S438" t="s">
        <v>36782</v>
      </c>
      <c r="T438" t="s">
        <v>437</v>
      </c>
      <c r="U438" t="s">
        <v>2190</v>
      </c>
      <c r="V438" t="s">
        <v>2101</v>
      </c>
      <c r="X438" t="s">
        <v>2316</v>
      </c>
      <c r="Z438" t="s">
        <v>8868</v>
      </c>
      <c r="AA438" t="s">
        <v>8869</v>
      </c>
      <c r="AB438" t="s">
        <v>8870</v>
      </c>
      <c r="AC438" t="s">
        <v>2101</v>
      </c>
      <c r="AE438" t="s">
        <v>8871</v>
      </c>
      <c r="AF438" t="s">
        <v>8872</v>
      </c>
      <c r="AG438" t="s">
        <v>8861</v>
      </c>
      <c r="AI438" t="s">
        <v>8874</v>
      </c>
      <c r="AJ438" t="s">
        <v>8863</v>
      </c>
      <c r="AK438" t="s">
        <v>8864</v>
      </c>
      <c r="AM438" t="s">
        <v>34477</v>
      </c>
      <c r="AN438" t="s">
        <v>8878</v>
      </c>
      <c r="AP438" t="s">
        <v>2140</v>
      </c>
      <c r="AQ438" t="s">
        <v>8873</v>
      </c>
      <c r="AR438" t="s">
        <v>8862</v>
      </c>
      <c r="AT438" t="s">
        <v>8866</v>
      </c>
      <c r="AU438" t="s">
        <v>8867</v>
      </c>
      <c r="BB438" t="s">
        <v>2316</v>
      </c>
      <c r="BD438" t="s">
        <v>8875</v>
      </c>
      <c r="BE438" t="s">
        <v>8865</v>
      </c>
      <c r="BH438" t="s">
        <v>8877</v>
      </c>
      <c r="BI438" t="s">
        <v>8876</v>
      </c>
      <c r="BL438" t="s">
        <v>437</v>
      </c>
      <c r="BN438" t="s">
        <v>437</v>
      </c>
      <c r="BO438">
        <v>1.9968864524125101</v>
      </c>
      <c r="BP438">
        <v>7.2725662002489101E-5</v>
      </c>
      <c r="BQ438" t="s">
        <v>36777</v>
      </c>
    </row>
    <row r="439" spans="1:69" x14ac:dyDescent="0.2">
      <c r="A439" t="s">
        <v>438</v>
      </c>
      <c r="B439" s="4">
        <v>4.93805121124904E-2</v>
      </c>
      <c r="C439" s="1">
        <v>0.93219699568479897</v>
      </c>
      <c r="D439" t="s">
        <v>30707</v>
      </c>
      <c r="E439" s="6">
        <v>2.2245719307976799</v>
      </c>
      <c r="F439" s="1">
        <v>6.66601662938667E-5</v>
      </c>
      <c r="G439" t="s">
        <v>36781</v>
      </c>
      <c r="H439" s="4">
        <v>2.04434186915563E-2</v>
      </c>
      <c r="I439" s="1">
        <v>0.99672147467138195</v>
      </c>
      <c r="J439" t="s">
        <v>30707</v>
      </c>
      <c r="K439" s="6">
        <v>2.2503977997028399</v>
      </c>
      <c r="L439" s="1">
        <v>5.0222369322593898E-5</v>
      </c>
      <c r="M439" t="s">
        <v>36782</v>
      </c>
      <c r="N439" s="4">
        <v>9.9132850163876199E-2</v>
      </c>
      <c r="O439" s="1">
        <v>0.95303605314546103</v>
      </c>
      <c r="P439" t="s">
        <v>30707</v>
      </c>
      <c r="Q439" s="6">
        <v>2.32415803947683</v>
      </c>
      <c r="R439" s="1">
        <v>3.5471077012152799E-5</v>
      </c>
      <c r="S439" t="s">
        <v>36782</v>
      </c>
      <c r="T439" t="s">
        <v>438</v>
      </c>
      <c r="U439" t="s">
        <v>2190</v>
      </c>
      <c r="V439" t="s">
        <v>8879</v>
      </c>
      <c r="W439" t="s">
        <v>8885</v>
      </c>
      <c r="X439" t="s">
        <v>2316</v>
      </c>
      <c r="Y439" t="s">
        <v>30710</v>
      </c>
      <c r="Z439" t="s">
        <v>8889</v>
      </c>
      <c r="AA439" t="s">
        <v>8890</v>
      </c>
      <c r="AB439" t="s">
        <v>8891</v>
      </c>
      <c r="AC439" t="s">
        <v>8879</v>
      </c>
      <c r="AE439" t="s">
        <v>8892</v>
      </c>
      <c r="AF439" t="s">
        <v>8893</v>
      </c>
      <c r="AG439" t="s">
        <v>8879</v>
      </c>
      <c r="AI439" t="s">
        <v>8896</v>
      </c>
      <c r="AJ439" t="s">
        <v>8881</v>
      </c>
      <c r="AK439" t="s">
        <v>8882</v>
      </c>
      <c r="AL439" t="s">
        <v>8886</v>
      </c>
      <c r="AM439" t="s">
        <v>34478</v>
      </c>
      <c r="AN439" t="s">
        <v>8901</v>
      </c>
      <c r="AP439" t="s">
        <v>2140</v>
      </c>
      <c r="AQ439" t="s">
        <v>8894</v>
      </c>
      <c r="AR439" t="s">
        <v>8880</v>
      </c>
      <c r="AS439" t="s">
        <v>8895</v>
      </c>
      <c r="AT439" t="s">
        <v>8883</v>
      </c>
      <c r="AU439" t="s">
        <v>8884</v>
      </c>
      <c r="AV439" t="s">
        <v>8886</v>
      </c>
      <c r="AW439" t="s">
        <v>8885</v>
      </c>
      <c r="AX439" t="s">
        <v>8887</v>
      </c>
      <c r="AZ439" t="s">
        <v>8888</v>
      </c>
      <c r="BA439" t="s">
        <v>2238</v>
      </c>
      <c r="BB439" t="s">
        <v>2316</v>
      </c>
      <c r="BD439" t="s">
        <v>8897</v>
      </c>
      <c r="BE439" t="s">
        <v>8879</v>
      </c>
      <c r="BH439" t="s">
        <v>8900</v>
      </c>
      <c r="BI439" t="s">
        <v>8899</v>
      </c>
      <c r="BK439" t="s">
        <v>8898</v>
      </c>
      <c r="BL439" t="s">
        <v>438</v>
      </c>
      <c r="BN439" t="s">
        <v>438</v>
      </c>
      <c r="BO439">
        <v>2.32415803947683</v>
      </c>
      <c r="BP439">
        <v>3.5471077012152799E-5</v>
      </c>
      <c r="BQ439" t="s">
        <v>36777</v>
      </c>
    </row>
    <row r="440" spans="1:69" x14ac:dyDescent="0.2">
      <c r="A440" t="s">
        <v>439</v>
      </c>
      <c r="B440" s="4">
        <v>-0.40706431763308298</v>
      </c>
      <c r="C440" s="1">
        <v>0.40308350699560602</v>
      </c>
      <c r="D440" t="s">
        <v>30707</v>
      </c>
      <c r="E440" s="6">
        <v>1.0450566045543499</v>
      </c>
      <c r="F440" s="1">
        <v>2.1568123553748101E-2</v>
      </c>
      <c r="G440" t="s">
        <v>36781</v>
      </c>
      <c r="H440" s="4">
        <v>7.3568439121412907E-2</v>
      </c>
      <c r="I440" s="1">
        <v>0.99672147467138195</v>
      </c>
      <c r="J440" t="s">
        <v>30707</v>
      </c>
      <c r="K440" s="6">
        <v>1.1199766532440301</v>
      </c>
      <c r="L440" s="1">
        <v>1.33951772362758E-2</v>
      </c>
      <c r="M440" t="s">
        <v>36782</v>
      </c>
      <c r="N440" s="4">
        <v>8.7304390419342695E-2</v>
      </c>
      <c r="O440" s="1">
        <v>0.95285174130061501</v>
      </c>
      <c r="P440" t="s">
        <v>30707</v>
      </c>
      <c r="Q440" s="6">
        <v>1.1322441461512001</v>
      </c>
      <c r="R440" s="1">
        <v>1.2180383244493999E-2</v>
      </c>
      <c r="S440" t="s">
        <v>36782</v>
      </c>
      <c r="T440" t="s">
        <v>439</v>
      </c>
      <c r="U440" t="s">
        <v>1959</v>
      </c>
      <c r="V440" t="s">
        <v>8407</v>
      </c>
      <c r="W440" t="s">
        <v>8412</v>
      </c>
      <c r="X440" t="s">
        <v>1981</v>
      </c>
      <c r="Z440" t="s">
        <v>8904</v>
      </c>
      <c r="AA440" t="s">
        <v>8905</v>
      </c>
      <c r="AB440" t="s">
        <v>8906</v>
      </c>
      <c r="AC440" t="s">
        <v>8407</v>
      </c>
      <c r="AE440" t="s">
        <v>8907</v>
      </c>
      <c r="AF440" t="s">
        <v>8908</v>
      </c>
      <c r="AG440" t="s">
        <v>8407</v>
      </c>
      <c r="AI440" t="s">
        <v>8910</v>
      </c>
      <c r="AJ440" t="s">
        <v>8902</v>
      </c>
      <c r="AK440" t="s">
        <v>8903</v>
      </c>
      <c r="AL440" t="s">
        <v>8421</v>
      </c>
      <c r="AM440" t="s">
        <v>34479</v>
      </c>
      <c r="AQ440" t="s">
        <v>8909</v>
      </c>
      <c r="AR440" t="s">
        <v>8408</v>
      </c>
      <c r="AT440" t="s">
        <v>8411</v>
      </c>
      <c r="AW440" t="s">
        <v>8412</v>
      </c>
      <c r="AX440" t="s">
        <v>8413</v>
      </c>
      <c r="BB440" t="s">
        <v>1981</v>
      </c>
      <c r="BD440" t="s">
        <v>8911</v>
      </c>
      <c r="BE440" t="s">
        <v>8410</v>
      </c>
      <c r="BH440" t="s">
        <v>8424</v>
      </c>
      <c r="BI440" t="s">
        <v>8423</v>
      </c>
      <c r="BL440" t="s">
        <v>439</v>
      </c>
      <c r="BN440" t="s">
        <v>439</v>
      </c>
      <c r="BO440">
        <v>1.1322441461512001</v>
      </c>
      <c r="BP440">
        <v>1.2180383244493999E-2</v>
      </c>
      <c r="BQ440" t="s">
        <v>36777</v>
      </c>
    </row>
    <row r="441" spans="1:69" x14ac:dyDescent="0.2">
      <c r="A441" t="s">
        <v>440</v>
      </c>
      <c r="B441" s="4">
        <v>0.32603519181838603</v>
      </c>
      <c r="C441" s="1">
        <v>0.372632697859555</v>
      </c>
      <c r="D441" t="s">
        <v>30707</v>
      </c>
      <c r="E441" s="6">
        <v>0.75038622009188005</v>
      </c>
      <c r="F441" s="1">
        <v>4.0264493733869602E-2</v>
      </c>
      <c r="G441" t="s">
        <v>36781</v>
      </c>
      <c r="H441" s="4">
        <v>-1.8776974306227601E-2</v>
      </c>
      <c r="I441" s="1">
        <v>0.99672147467138195</v>
      </c>
      <c r="J441" t="s">
        <v>30707</v>
      </c>
      <c r="K441" s="6">
        <v>0.72755428314753101</v>
      </c>
      <c r="L441" s="1">
        <v>4.7023839797668797E-2</v>
      </c>
      <c r="M441" t="s">
        <v>36782</v>
      </c>
      <c r="N441" s="4">
        <v>-0.14929816385563099</v>
      </c>
      <c r="O441" s="1">
        <v>0.87056698265260801</v>
      </c>
      <c r="P441" t="s">
        <v>30707</v>
      </c>
      <c r="Q441" s="4">
        <v>0.59085981810617805</v>
      </c>
      <c r="R441" s="1">
        <v>0.11592743600291</v>
      </c>
      <c r="S441" t="s">
        <v>30707</v>
      </c>
      <c r="T441" t="s">
        <v>440</v>
      </c>
      <c r="U441" t="s">
        <v>1959</v>
      </c>
      <c r="V441" t="s">
        <v>2101</v>
      </c>
      <c r="X441" t="s">
        <v>1951</v>
      </c>
      <c r="Z441" t="s">
        <v>8912</v>
      </c>
      <c r="AA441" t="s">
        <v>8913</v>
      </c>
      <c r="AB441" t="s">
        <v>8914</v>
      </c>
      <c r="AC441" t="s">
        <v>2101</v>
      </c>
      <c r="AE441" t="s">
        <v>8915</v>
      </c>
      <c r="AF441" t="s">
        <v>8916</v>
      </c>
      <c r="AG441" t="s">
        <v>2101</v>
      </c>
      <c r="AI441" t="s">
        <v>8918</v>
      </c>
      <c r="AJ441" t="s">
        <v>2101</v>
      </c>
      <c r="AM441" t="s">
        <v>34480</v>
      </c>
      <c r="AQ441" t="s">
        <v>8917</v>
      </c>
      <c r="AR441" t="s">
        <v>2101</v>
      </c>
      <c r="BD441" t="s">
        <v>8919</v>
      </c>
      <c r="BE441" t="s">
        <v>2102</v>
      </c>
      <c r="BL441" t="s">
        <v>440</v>
      </c>
      <c r="BN441" t="s">
        <v>440</v>
      </c>
      <c r="BO441">
        <v>0.59085981810617805</v>
      </c>
      <c r="BP441">
        <v>0.11592743600291</v>
      </c>
      <c r="BQ441" t="s">
        <v>36776</v>
      </c>
    </row>
    <row r="442" spans="1:69" x14ac:dyDescent="0.2">
      <c r="A442" t="s">
        <v>441</v>
      </c>
      <c r="B442" s="4">
        <v>0.32842645364242701</v>
      </c>
      <c r="C442" s="1">
        <v>0.21807103991132901</v>
      </c>
      <c r="D442" t="s">
        <v>30707</v>
      </c>
      <c r="E442" s="4">
        <v>0.49881831732776499</v>
      </c>
      <c r="F442" s="1">
        <v>5.83104227920112E-2</v>
      </c>
      <c r="G442" t="s">
        <v>30707</v>
      </c>
      <c r="H442" s="4">
        <v>8.1392334850376905E-2</v>
      </c>
      <c r="I442" s="1">
        <v>0.99672147467138195</v>
      </c>
      <c r="J442" t="s">
        <v>30707</v>
      </c>
      <c r="K442" s="6">
        <v>0.57868641712014002</v>
      </c>
      <c r="L442" s="1">
        <v>2.78908431086199E-2</v>
      </c>
      <c r="M442" t="s">
        <v>36782</v>
      </c>
      <c r="N442" s="4">
        <v>3.9134743101692002E-2</v>
      </c>
      <c r="O442" s="1">
        <v>0.96607946692102697</v>
      </c>
      <c r="P442" t="s">
        <v>30707</v>
      </c>
      <c r="Q442" s="6">
        <v>0.531307157525444</v>
      </c>
      <c r="R442" s="1">
        <v>4.4748502603373402E-2</v>
      </c>
      <c r="S442" t="s">
        <v>36782</v>
      </c>
      <c r="T442" t="s">
        <v>441</v>
      </c>
      <c r="U442" t="s">
        <v>1959</v>
      </c>
      <c r="V442" t="s">
        <v>2101</v>
      </c>
      <c r="X442" t="s">
        <v>1951</v>
      </c>
      <c r="Z442" t="s">
        <v>8920</v>
      </c>
      <c r="AA442" t="s">
        <v>8921</v>
      </c>
      <c r="AB442" t="s">
        <v>8922</v>
      </c>
      <c r="AC442" t="s">
        <v>2101</v>
      </c>
      <c r="AE442" t="s">
        <v>8923</v>
      </c>
      <c r="AF442" t="s">
        <v>8924</v>
      </c>
      <c r="AG442" t="s">
        <v>2101</v>
      </c>
      <c r="AI442" t="s">
        <v>8926</v>
      </c>
      <c r="AJ442" t="s">
        <v>2101</v>
      </c>
      <c r="AM442" t="s">
        <v>34481</v>
      </c>
      <c r="AQ442" t="s">
        <v>8925</v>
      </c>
      <c r="AR442" t="s">
        <v>2101</v>
      </c>
      <c r="BD442" t="s">
        <v>8927</v>
      </c>
      <c r="BE442" t="s">
        <v>2102</v>
      </c>
      <c r="BL442" t="s">
        <v>441</v>
      </c>
      <c r="BN442" t="s">
        <v>441</v>
      </c>
      <c r="BO442">
        <v>0.531307157525444</v>
      </c>
      <c r="BP442">
        <v>4.4748502603373402E-2</v>
      </c>
      <c r="BQ442" t="s">
        <v>36777</v>
      </c>
    </row>
    <row r="443" spans="1:69" x14ac:dyDescent="0.2">
      <c r="A443" t="s">
        <v>442</v>
      </c>
      <c r="B443" s="4">
        <v>7.3368623945322398E-2</v>
      </c>
      <c r="C443" s="1">
        <v>0.80232122268511097</v>
      </c>
      <c r="D443" t="s">
        <v>30707</v>
      </c>
      <c r="E443" s="6">
        <v>0.78236997225711602</v>
      </c>
      <c r="F443" s="1">
        <v>3.9685400268951601E-3</v>
      </c>
      <c r="G443" t="s">
        <v>36781</v>
      </c>
      <c r="H443" s="4">
        <v>-2.89148233708598E-2</v>
      </c>
      <c r="I443" s="1">
        <v>0.99672147467138195</v>
      </c>
      <c r="J443" t="s">
        <v>30707</v>
      </c>
      <c r="K443" s="6">
        <v>0.75279521391752002</v>
      </c>
      <c r="L443" s="1">
        <v>4.9144219571858596E-3</v>
      </c>
      <c r="M443" t="s">
        <v>36782</v>
      </c>
      <c r="N443" s="4">
        <v>-7.7030555919709101E-2</v>
      </c>
      <c r="O443" s="1">
        <v>0.91720686983219601</v>
      </c>
      <c r="P443" t="s">
        <v>30707</v>
      </c>
      <c r="Q443" s="6">
        <v>0.703948726109625</v>
      </c>
      <c r="R443" s="1">
        <v>7.7728327133528103E-3</v>
      </c>
      <c r="S443" t="s">
        <v>36782</v>
      </c>
      <c r="T443" t="s">
        <v>442</v>
      </c>
      <c r="U443" t="s">
        <v>1959</v>
      </c>
      <c r="V443" t="s">
        <v>2101</v>
      </c>
      <c r="W443" t="s">
        <v>8928</v>
      </c>
      <c r="X443" t="s">
        <v>1951</v>
      </c>
      <c r="Z443" t="s">
        <v>8930</v>
      </c>
      <c r="AA443" t="s">
        <v>8931</v>
      </c>
      <c r="AB443" t="s">
        <v>8932</v>
      </c>
      <c r="AC443" t="s">
        <v>2101</v>
      </c>
      <c r="AE443" t="s">
        <v>8933</v>
      </c>
      <c r="AF443" t="s">
        <v>8934</v>
      </c>
      <c r="AG443" t="s">
        <v>2101</v>
      </c>
      <c r="AI443" t="s">
        <v>8936</v>
      </c>
      <c r="AJ443" t="s">
        <v>2101</v>
      </c>
      <c r="AM443" t="s">
        <v>34482</v>
      </c>
      <c r="AQ443" t="s">
        <v>8935</v>
      </c>
      <c r="AR443" t="s">
        <v>2101</v>
      </c>
      <c r="AT443" t="s">
        <v>3275</v>
      </c>
      <c r="AV443" t="s">
        <v>2613</v>
      </c>
      <c r="AW443" t="s">
        <v>8928</v>
      </c>
      <c r="AX443" t="s">
        <v>8045</v>
      </c>
      <c r="AY443" t="s">
        <v>8929</v>
      </c>
      <c r="BB443" t="s">
        <v>1951</v>
      </c>
      <c r="BD443" t="s">
        <v>8937</v>
      </c>
      <c r="BE443" t="s">
        <v>2102</v>
      </c>
      <c r="BH443" t="s">
        <v>1963</v>
      </c>
      <c r="BI443" t="s">
        <v>1962</v>
      </c>
      <c r="BK443" t="s">
        <v>8938</v>
      </c>
      <c r="BL443" t="s">
        <v>442</v>
      </c>
      <c r="BN443" t="s">
        <v>442</v>
      </c>
      <c r="BO443">
        <v>0.703948726109625</v>
      </c>
      <c r="BP443">
        <v>7.7728327133528103E-3</v>
      </c>
      <c r="BQ443" t="s">
        <v>36777</v>
      </c>
    </row>
    <row r="444" spans="1:69" x14ac:dyDescent="0.2">
      <c r="A444" t="s">
        <v>443</v>
      </c>
      <c r="B444" s="9">
        <v>0.73254339107755895</v>
      </c>
      <c r="C444" s="1">
        <v>9.9251234331935393E-3</v>
      </c>
      <c r="D444" t="s">
        <v>36781</v>
      </c>
      <c r="E444" s="6">
        <v>1.0990601986850801</v>
      </c>
      <c r="F444" s="1">
        <v>2.6199788785572598E-4</v>
      </c>
      <c r="G444" t="s">
        <v>36781</v>
      </c>
      <c r="H444" s="4">
        <v>-0.25312184082147299</v>
      </c>
      <c r="I444" s="1">
        <v>0.99672147467138195</v>
      </c>
      <c r="J444" t="s">
        <v>30707</v>
      </c>
      <c r="K444" s="6">
        <v>0.84449113285170996</v>
      </c>
      <c r="L444" s="1">
        <v>2.5915793923373502E-3</v>
      </c>
      <c r="M444" t="s">
        <v>36782</v>
      </c>
      <c r="N444" s="4">
        <v>-0.39997731849663698</v>
      </c>
      <c r="O444" s="1">
        <v>0.40854547517990802</v>
      </c>
      <c r="P444" t="s">
        <v>30707</v>
      </c>
      <c r="Q444" s="6">
        <v>0.69785623749526904</v>
      </c>
      <c r="R444" s="1">
        <v>1.0038742089702899E-2</v>
      </c>
      <c r="S444" t="s">
        <v>36782</v>
      </c>
      <c r="T444" t="s">
        <v>443</v>
      </c>
      <c r="U444" t="s">
        <v>1959</v>
      </c>
      <c r="V444" t="s">
        <v>3551</v>
      </c>
      <c r="W444" t="s">
        <v>8942</v>
      </c>
      <c r="X444" t="s">
        <v>2002</v>
      </c>
      <c r="Z444" t="s">
        <v>8944</v>
      </c>
      <c r="AA444" t="s">
        <v>8945</v>
      </c>
      <c r="AB444" t="s">
        <v>8946</v>
      </c>
      <c r="AC444" t="s">
        <v>3551</v>
      </c>
      <c r="AE444" t="s">
        <v>8947</v>
      </c>
      <c r="AF444" t="s">
        <v>8948</v>
      </c>
      <c r="AG444" t="s">
        <v>3551</v>
      </c>
      <c r="AI444" t="s">
        <v>8950</v>
      </c>
      <c r="AJ444" t="s">
        <v>2210</v>
      </c>
      <c r="AM444" t="s">
        <v>34483</v>
      </c>
      <c r="AQ444" t="s">
        <v>8949</v>
      </c>
      <c r="AR444" t="s">
        <v>8939</v>
      </c>
      <c r="AT444" t="s">
        <v>8941</v>
      </c>
      <c r="AV444" t="s">
        <v>8943</v>
      </c>
      <c r="AW444" t="s">
        <v>8942</v>
      </c>
      <c r="BB444" t="s">
        <v>2002</v>
      </c>
      <c r="BD444" t="s">
        <v>8951</v>
      </c>
      <c r="BE444" t="s">
        <v>8940</v>
      </c>
      <c r="BH444" t="s">
        <v>2193</v>
      </c>
      <c r="BI444" t="s">
        <v>2192</v>
      </c>
      <c r="BL444" t="s">
        <v>443</v>
      </c>
      <c r="BN444" t="s">
        <v>443</v>
      </c>
      <c r="BO444">
        <v>0.69785623749526904</v>
      </c>
      <c r="BP444">
        <v>1.0038742089702899E-2</v>
      </c>
      <c r="BQ444" t="s">
        <v>36777</v>
      </c>
    </row>
    <row r="445" spans="1:69" x14ac:dyDescent="0.2">
      <c r="A445" t="s">
        <v>444</v>
      </c>
      <c r="B445" s="9">
        <v>0.55840022249363697</v>
      </c>
      <c r="C445" s="1">
        <v>4.7011595101146999E-4</v>
      </c>
      <c r="D445" t="s">
        <v>36781</v>
      </c>
      <c r="E445" s="4">
        <v>0.35925762018933</v>
      </c>
      <c r="F445" s="1">
        <v>1.52271991496242E-2</v>
      </c>
      <c r="G445" t="s">
        <v>30707</v>
      </c>
      <c r="H445" s="4">
        <v>-0.28971031236081601</v>
      </c>
      <c r="I445" s="1">
        <v>0.77022418413207505</v>
      </c>
      <c r="J445" t="s">
        <v>30707</v>
      </c>
      <c r="K445" s="4">
        <v>6.8289745973908494E-2</v>
      </c>
      <c r="L445" s="1">
        <v>0.64736948624369195</v>
      </c>
      <c r="M445" t="s">
        <v>30707</v>
      </c>
      <c r="N445" s="7">
        <v>-0.51821806124379499</v>
      </c>
      <c r="O445" s="1">
        <v>2.3023133979889102E-2</v>
      </c>
      <c r="P445" t="s">
        <v>36783</v>
      </c>
      <c r="Q445" s="4">
        <v>-0.160294914156628</v>
      </c>
      <c r="R445" s="1">
        <v>0.253395046620568</v>
      </c>
      <c r="S445" t="s">
        <v>30707</v>
      </c>
      <c r="T445" t="s">
        <v>444</v>
      </c>
      <c r="U445" t="s">
        <v>1959</v>
      </c>
      <c r="V445" t="s">
        <v>30719</v>
      </c>
      <c r="X445" t="s">
        <v>1951</v>
      </c>
      <c r="Z445" t="s">
        <v>8954</v>
      </c>
      <c r="AA445" t="s">
        <v>8955</v>
      </c>
      <c r="AB445" t="s">
        <v>8956</v>
      </c>
      <c r="AC445" t="s">
        <v>2101</v>
      </c>
      <c r="AE445" t="s">
        <v>8957</v>
      </c>
      <c r="AF445" t="s">
        <v>8958</v>
      </c>
      <c r="AG445" t="s">
        <v>2101</v>
      </c>
      <c r="AI445" t="s">
        <v>8960</v>
      </c>
      <c r="AJ445" t="s">
        <v>2101</v>
      </c>
      <c r="AM445" t="s">
        <v>34484</v>
      </c>
      <c r="AQ445" t="s">
        <v>8959</v>
      </c>
      <c r="AR445" t="s">
        <v>8952</v>
      </c>
      <c r="AT445" t="s">
        <v>2181</v>
      </c>
      <c r="AU445" t="s">
        <v>8953</v>
      </c>
      <c r="BB445" t="s">
        <v>1951</v>
      </c>
      <c r="BD445" t="s">
        <v>8961</v>
      </c>
      <c r="BE445" t="s">
        <v>2102</v>
      </c>
      <c r="BL445" t="s">
        <v>444</v>
      </c>
      <c r="BN445" t="s">
        <v>444</v>
      </c>
      <c r="BO445">
        <v>-0.160294914156628</v>
      </c>
      <c r="BP445">
        <v>0.253395046620568</v>
      </c>
      <c r="BQ445" t="s">
        <v>36776</v>
      </c>
    </row>
    <row r="446" spans="1:69" x14ac:dyDescent="0.2">
      <c r="A446" t="s">
        <v>445</v>
      </c>
      <c r="B446" s="4">
        <v>0.33252910627485999</v>
      </c>
      <c r="C446" s="1">
        <v>0.26455328149396201</v>
      </c>
      <c r="D446" t="s">
        <v>30707</v>
      </c>
      <c r="E446" s="4">
        <v>0.339903974414069</v>
      </c>
      <c r="F446" s="1">
        <v>0.24026360588297299</v>
      </c>
      <c r="G446" t="s">
        <v>30707</v>
      </c>
      <c r="H446" s="4">
        <v>-0.12629246732711299</v>
      </c>
      <c r="I446" s="1">
        <v>0.99672147467138195</v>
      </c>
      <c r="J446" t="s">
        <v>30707</v>
      </c>
      <c r="K446" s="4">
        <v>0.21193291971508399</v>
      </c>
      <c r="L446" s="1">
        <v>0.47120446854054598</v>
      </c>
      <c r="M446" t="s">
        <v>30707</v>
      </c>
      <c r="N446" s="4">
        <v>-0.37274350732107198</v>
      </c>
      <c r="O446" s="1">
        <v>0.47682830890279598</v>
      </c>
      <c r="P446" t="s">
        <v>30707</v>
      </c>
      <c r="Q446" s="4">
        <v>-3.4325519711023503E-2</v>
      </c>
      <c r="R446" s="1">
        <v>0.91406633396430403</v>
      </c>
      <c r="S446" t="s">
        <v>30707</v>
      </c>
      <c r="T446" t="s">
        <v>445</v>
      </c>
      <c r="U446" t="s">
        <v>1959</v>
      </c>
      <c r="V446" t="s">
        <v>8962</v>
      </c>
      <c r="X446" t="s">
        <v>2783</v>
      </c>
      <c r="Z446" t="s">
        <v>8967</v>
      </c>
      <c r="AA446" t="s">
        <v>8968</v>
      </c>
      <c r="AB446" t="s">
        <v>8969</v>
      </c>
      <c r="AC446" t="s">
        <v>8962</v>
      </c>
      <c r="AE446" t="s">
        <v>8970</v>
      </c>
      <c r="AF446" t="s">
        <v>8971</v>
      </c>
      <c r="AG446" t="s">
        <v>8962</v>
      </c>
      <c r="AI446" t="s">
        <v>8974</v>
      </c>
      <c r="AJ446" t="s">
        <v>8964</v>
      </c>
      <c r="AK446" t="s">
        <v>8965</v>
      </c>
      <c r="AL446" t="s">
        <v>8973</v>
      </c>
      <c r="AM446" t="s">
        <v>34485</v>
      </c>
      <c r="AN446" t="s">
        <v>8963</v>
      </c>
      <c r="AO446" t="s">
        <v>8973</v>
      </c>
      <c r="AQ446" t="s">
        <v>8972</v>
      </c>
      <c r="AR446" t="s">
        <v>8963</v>
      </c>
      <c r="AS446" t="s">
        <v>8973</v>
      </c>
      <c r="AT446" t="s">
        <v>8966</v>
      </c>
      <c r="AU446" t="s">
        <v>8965</v>
      </c>
      <c r="BB446" t="s">
        <v>2783</v>
      </c>
      <c r="BD446" t="s">
        <v>8975</v>
      </c>
      <c r="BE446" t="s">
        <v>8962</v>
      </c>
      <c r="BH446" t="s">
        <v>8977</v>
      </c>
      <c r="BI446" t="s">
        <v>8976</v>
      </c>
      <c r="BL446" t="s">
        <v>445</v>
      </c>
      <c r="BN446" t="s">
        <v>445</v>
      </c>
      <c r="BO446">
        <v>-3.4325519711023503E-2</v>
      </c>
      <c r="BP446">
        <v>0.91406633396430403</v>
      </c>
      <c r="BQ446" t="s">
        <v>36776</v>
      </c>
    </row>
    <row r="447" spans="1:69" x14ac:dyDescent="0.2">
      <c r="A447" t="s">
        <v>446</v>
      </c>
      <c r="B447" s="4">
        <v>-0.12274676404722699</v>
      </c>
      <c r="C447" s="1">
        <v>0.68322175439945998</v>
      </c>
      <c r="D447" t="s">
        <v>30707</v>
      </c>
      <c r="E447" s="4">
        <v>0.19014209066305601</v>
      </c>
      <c r="F447" s="1">
        <v>0.51638556704055405</v>
      </c>
      <c r="G447" t="s">
        <v>30707</v>
      </c>
      <c r="H447" s="4">
        <v>5.5566172270078901E-2</v>
      </c>
      <c r="I447" s="1">
        <v>0.99672147467138195</v>
      </c>
      <c r="J447" t="s">
        <v>30707</v>
      </c>
      <c r="K447" s="4">
        <v>0.24443101210488999</v>
      </c>
      <c r="L447" s="1">
        <v>0.40264960108007197</v>
      </c>
      <c r="M447" t="s">
        <v>30707</v>
      </c>
      <c r="N447" s="4">
        <v>-2.0384317264166001E-2</v>
      </c>
      <c r="O447" s="1">
        <v>0.99209224158880205</v>
      </c>
      <c r="P447" t="s">
        <v>30707</v>
      </c>
      <c r="Q447" s="4">
        <v>0.159598667985899</v>
      </c>
      <c r="R447" s="1">
        <v>0.60880172806742605</v>
      </c>
      <c r="S447" t="s">
        <v>30707</v>
      </c>
      <c r="T447" t="s">
        <v>446</v>
      </c>
      <c r="U447" t="s">
        <v>1959</v>
      </c>
      <c r="V447" t="s">
        <v>6722</v>
      </c>
      <c r="X447" t="s">
        <v>2510</v>
      </c>
      <c r="Z447" t="s">
        <v>8978</v>
      </c>
      <c r="AA447" t="s">
        <v>8979</v>
      </c>
      <c r="AB447" t="s">
        <v>8980</v>
      </c>
      <c r="AC447" t="s">
        <v>6722</v>
      </c>
      <c r="AE447" t="s">
        <v>8981</v>
      </c>
      <c r="AF447" t="s">
        <v>8982</v>
      </c>
      <c r="AG447" t="s">
        <v>6722</v>
      </c>
      <c r="AI447" t="s">
        <v>8984</v>
      </c>
      <c r="AJ447" t="s">
        <v>6724</v>
      </c>
      <c r="AM447" t="s">
        <v>34486</v>
      </c>
      <c r="AQ447" t="s">
        <v>8983</v>
      </c>
      <c r="AR447" t="s">
        <v>2101</v>
      </c>
      <c r="AT447" t="s">
        <v>6724</v>
      </c>
      <c r="BB447" t="s">
        <v>2510</v>
      </c>
      <c r="BD447" t="s">
        <v>8985</v>
      </c>
      <c r="BE447" t="s">
        <v>6722</v>
      </c>
      <c r="BH447" t="s">
        <v>6734</v>
      </c>
      <c r="BI447" t="s">
        <v>2643</v>
      </c>
      <c r="BL447" t="s">
        <v>446</v>
      </c>
      <c r="BN447" t="s">
        <v>446</v>
      </c>
      <c r="BO447">
        <v>0.159598667985899</v>
      </c>
      <c r="BP447">
        <v>0.60880172806742605</v>
      </c>
      <c r="BQ447" t="s">
        <v>36776</v>
      </c>
    </row>
    <row r="448" spans="1:69" x14ac:dyDescent="0.2">
      <c r="A448" t="s">
        <v>447</v>
      </c>
      <c r="B448" s="4">
        <v>-4.9797411796988399E-2</v>
      </c>
      <c r="C448" s="1">
        <v>0.80357005616988997</v>
      </c>
      <c r="D448" t="s">
        <v>30707</v>
      </c>
      <c r="E448" s="4">
        <v>8.9731949950522195E-4</v>
      </c>
      <c r="F448" s="1">
        <v>0.99644939979452296</v>
      </c>
      <c r="G448" t="s">
        <v>30707</v>
      </c>
      <c r="H448" s="4">
        <v>-6.5367877867809704E-2</v>
      </c>
      <c r="I448" s="1">
        <v>0.99672147467138195</v>
      </c>
      <c r="J448" t="s">
        <v>30707</v>
      </c>
      <c r="K448" s="4">
        <v>-6.4995072370694906E-2</v>
      </c>
      <c r="L448" s="1">
        <v>0.73531810978999301</v>
      </c>
      <c r="M448" t="s">
        <v>30707</v>
      </c>
      <c r="N448" s="4">
        <v>-4.6329696053349197E-2</v>
      </c>
      <c r="O448" s="1">
        <v>0.92569723502132495</v>
      </c>
      <c r="P448" t="s">
        <v>30707</v>
      </c>
      <c r="Q448" s="4">
        <v>-4.7316964341581197E-2</v>
      </c>
      <c r="R448" s="1">
        <v>0.81859872415202195</v>
      </c>
      <c r="S448" t="s">
        <v>30707</v>
      </c>
      <c r="T448" t="s">
        <v>447</v>
      </c>
      <c r="U448" t="s">
        <v>2190</v>
      </c>
      <c r="V448" t="s">
        <v>8754</v>
      </c>
      <c r="X448" t="s">
        <v>1951</v>
      </c>
      <c r="Z448" t="s">
        <v>8988</v>
      </c>
      <c r="AA448" t="s">
        <v>8989</v>
      </c>
      <c r="AB448" t="s">
        <v>8990</v>
      </c>
      <c r="AC448" t="s">
        <v>8754</v>
      </c>
      <c r="AE448" t="s">
        <v>8991</v>
      </c>
      <c r="AF448" t="s">
        <v>8992</v>
      </c>
      <c r="AG448" t="s">
        <v>8754</v>
      </c>
      <c r="AI448" t="s">
        <v>8994</v>
      </c>
      <c r="AJ448" t="s">
        <v>8987</v>
      </c>
      <c r="AM448" t="s">
        <v>34487</v>
      </c>
      <c r="AQ448" t="s">
        <v>8993</v>
      </c>
      <c r="AR448" t="s">
        <v>8986</v>
      </c>
      <c r="AT448" t="s">
        <v>8556</v>
      </c>
      <c r="BB448" t="s">
        <v>1951</v>
      </c>
      <c r="BD448" t="s">
        <v>8995</v>
      </c>
      <c r="BE448" t="s">
        <v>8172</v>
      </c>
      <c r="BH448" t="s">
        <v>2291</v>
      </c>
      <c r="BI448" t="s">
        <v>2290</v>
      </c>
      <c r="BL448" t="s">
        <v>447</v>
      </c>
      <c r="BN448" t="s">
        <v>447</v>
      </c>
      <c r="BO448">
        <v>-4.7316964341581197E-2</v>
      </c>
      <c r="BP448">
        <v>0.81859872415202195</v>
      </c>
      <c r="BQ448" t="s">
        <v>36776</v>
      </c>
    </row>
    <row r="449" spans="1:69" x14ac:dyDescent="0.2">
      <c r="A449" t="s">
        <v>448</v>
      </c>
      <c r="B449" s="4">
        <v>0.202014673457898</v>
      </c>
      <c r="C449" s="1">
        <v>0.19984601145421399</v>
      </c>
      <c r="D449" t="s">
        <v>30707</v>
      </c>
      <c r="E449" s="4">
        <v>-0.20877339148058399</v>
      </c>
      <c r="F449" s="1">
        <v>0.18164832187764199</v>
      </c>
      <c r="G449" t="s">
        <v>30707</v>
      </c>
      <c r="H449" s="4">
        <v>-0.249028148238922</v>
      </c>
      <c r="I449" s="1">
        <v>0.98828402330308296</v>
      </c>
      <c r="J449" t="s">
        <v>30707</v>
      </c>
      <c r="K449" s="4">
        <v>-0.45940562934088702</v>
      </c>
      <c r="L449" s="1">
        <v>4.15680290446537E-3</v>
      </c>
      <c r="M449" t="s">
        <v>30707</v>
      </c>
      <c r="N449" s="4">
        <v>-0.302446462785463</v>
      </c>
      <c r="O449" s="1">
        <v>0.21625428366923299</v>
      </c>
      <c r="P449" t="s">
        <v>30707</v>
      </c>
      <c r="Q449" s="7">
        <v>-0.51327456729182896</v>
      </c>
      <c r="R449" s="1">
        <v>1.6938738126173901E-3</v>
      </c>
      <c r="S449" t="s">
        <v>30910</v>
      </c>
      <c r="T449" t="s">
        <v>448</v>
      </c>
      <c r="U449" t="s">
        <v>1959</v>
      </c>
      <c r="V449" t="s">
        <v>8996</v>
      </c>
      <c r="X449" t="s">
        <v>1951</v>
      </c>
      <c r="Z449" t="s">
        <v>9002</v>
      </c>
      <c r="AA449" t="s">
        <v>9003</v>
      </c>
      <c r="AB449" t="s">
        <v>9004</v>
      </c>
      <c r="AC449" t="s">
        <v>8996</v>
      </c>
      <c r="AE449" t="s">
        <v>9005</v>
      </c>
      <c r="AF449" t="s">
        <v>9006</v>
      </c>
      <c r="AG449" t="s">
        <v>8996</v>
      </c>
      <c r="AI449" t="s">
        <v>9008</v>
      </c>
      <c r="AJ449" t="s">
        <v>8998</v>
      </c>
      <c r="AK449" t="s">
        <v>8999</v>
      </c>
      <c r="AL449" t="s">
        <v>9009</v>
      </c>
      <c r="AM449" t="s">
        <v>34488</v>
      </c>
      <c r="AQ449" t="s">
        <v>9007</v>
      </c>
      <c r="AR449" t="s">
        <v>8997</v>
      </c>
      <c r="AT449" t="s">
        <v>9001</v>
      </c>
      <c r="BB449" t="s">
        <v>1951</v>
      </c>
      <c r="BD449" t="s">
        <v>9010</v>
      </c>
      <c r="BE449" t="s">
        <v>9000</v>
      </c>
      <c r="BL449" t="s">
        <v>448</v>
      </c>
      <c r="BN449" t="s">
        <v>448</v>
      </c>
      <c r="BO449">
        <v>-0.51327456729182896</v>
      </c>
      <c r="BP449">
        <v>1.6938738126173901E-3</v>
      </c>
      <c r="BQ449" t="s">
        <v>36775</v>
      </c>
    </row>
    <row r="450" spans="1:69" x14ac:dyDescent="0.2">
      <c r="A450" t="s">
        <v>449</v>
      </c>
      <c r="B450" s="9">
        <v>0.94343579092398699</v>
      </c>
      <c r="C450" s="1">
        <v>1.33046326750116E-6</v>
      </c>
      <c r="D450" t="s">
        <v>36781</v>
      </c>
      <c r="E450" s="4">
        <v>0.435903596936631</v>
      </c>
      <c r="F450" s="1">
        <v>5.5892352705482597E-3</v>
      </c>
      <c r="G450" t="s">
        <v>30707</v>
      </c>
      <c r="H450" s="4">
        <v>-0.214811866357346</v>
      </c>
      <c r="I450" s="1">
        <v>0.99672147467138195</v>
      </c>
      <c r="J450" t="s">
        <v>30707</v>
      </c>
      <c r="K450" s="4">
        <v>0.21922173662642699</v>
      </c>
      <c r="L450" s="1">
        <v>0.137618450725876</v>
      </c>
      <c r="M450" t="s">
        <v>30707</v>
      </c>
      <c r="N450" s="4">
        <v>-0.32802655498392502</v>
      </c>
      <c r="O450" s="1">
        <v>0.16504533378070299</v>
      </c>
      <c r="P450" t="s">
        <v>30707</v>
      </c>
      <c r="Q450" s="4">
        <v>0.105887512811282</v>
      </c>
      <c r="R450" s="1">
        <v>0.48664746506446599</v>
      </c>
      <c r="S450" t="s">
        <v>30707</v>
      </c>
      <c r="T450" t="s">
        <v>449</v>
      </c>
      <c r="U450" t="s">
        <v>1959</v>
      </c>
      <c r="V450" t="s">
        <v>9011</v>
      </c>
      <c r="W450" t="s">
        <v>9017</v>
      </c>
      <c r="X450" t="s">
        <v>2061</v>
      </c>
      <c r="Z450" t="s">
        <v>9020</v>
      </c>
      <c r="AA450" t="s">
        <v>9021</v>
      </c>
      <c r="AB450" t="s">
        <v>9022</v>
      </c>
      <c r="AC450" t="s">
        <v>9011</v>
      </c>
      <c r="AE450" t="s">
        <v>9023</v>
      </c>
      <c r="AF450" t="s">
        <v>9024</v>
      </c>
      <c r="AG450" t="s">
        <v>9011</v>
      </c>
      <c r="AI450" t="s">
        <v>9026</v>
      </c>
      <c r="AJ450" t="s">
        <v>9013</v>
      </c>
      <c r="AK450" t="s">
        <v>9014</v>
      </c>
      <c r="AL450" t="s">
        <v>9018</v>
      </c>
      <c r="AM450" t="s">
        <v>34489</v>
      </c>
      <c r="AN450" t="s">
        <v>9012</v>
      </c>
      <c r="AO450" t="s">
        <v>9018</v>
      </c>
      <c r="AP450" t="s">
        <v>2062</v>
      </c>
      <c r="AQ450" t="s">
        <v>9025</v>
      </c>
      <c r="AR450" t="s">
        <v>9012</v>
      </c>
      <c r="AS450" t="s">
        <v>9018</v>
      </c>
      <c r="AT450" t="s">
        <v>9016</v>
      </c>
      <c r="AU450" t="s">
        <v>9014</v>
      </c>
      <c r="AV450" t="s">
        <v>9018</v>
      </c>
      <c r="AW450" t="s">
        <v>9017</v>
      </c>
      <c r="AX450" t="s">
        <v>2278</v>
      </c>
      <c r="AY450" t="s">
        <v>2279</v>
      </c>
      <c r="AZ450" t="s">
        <v>9019</v>
      </c>
      <c r="BA450" t="s">
        <v>2281</v>
      </c>
      <c r="BB450" t="s">
        <v>2061</v>
      </c>
      <c r="BD450" t="s">
        <v>9027</v>
      </c>
      <c r="BE450" t="s">
        <v>9015</v>
      </c>
      <c r="BF450" t="s">
        <v>9014</v>
      </c>
      <c r="BG450" t="s">
        <v>9018</v>
      </c>
      <c r="BH450" t="s">
        <v>9030</v>
      </c>
      <c r="BI450" t="s">
        <v>9029</v>
      </c>
      <c r="BJ450" t="s">
        <v>9028</v>
      </c>
      <c r="BL450" t="s">
        <v>449</v>
      </c>
      <c r="BN450" t="s">
        <v>449</v>
      </c>
      <c r="BO450">
        <v>0.105887512811282</v>
      </c>
      <c r="BP450">
        <v>0.48664746506446599</v>
      </c>
      <c r="BQ450" t="s">
        <v>36776</v>
      </c>
    </row>
    <row r="451" spans="1:69" x14ac:dyDescent="0.2">
      <c r="A451" t="s">
        <v>450</v>
      </c>
      <c r="B451" s="4">
        <v>0.33497884645779102</v>
      </c>
      <c r="C451" s="1">
        <v>6.9460117909944403E-3</v>
      </c>
      <c r="D451" t="s">
        <v>30707</v>
      </c>
      <c r="E451" s="4">
        <v>4.7010671484638798E-2</v>
      </c>
      <c r="F451" s="1">
        <v>0.70686612826902695</v>
      </c>
      <c r="G451" t="s">
        <v>30707</v>
      </c>
      <c r="H451" s="4">
        <v>-0.294487052903186</v>
      </c>
      <c r="I451" s="1">
        <v>0.54397697969789205</v>
      </c>
      <c r="J451" t="s">
        <v>30707</v>
      </c>
      <c r="K451" s="4">
        <v>-0.24940966165359801</v>
      </c>
      <c r="L451" s="1">
        <v>3.4979998651032997E-2</v>
      </c>
      <c r="M451" t="s">
        <v>30707</v>
      </c>
      <c r="N451" s="4">
        <v>-0.44285556954203498</v>
      </c>
      <c r="O451" s="1">
        <v>1.8150445860641701E-2</v>
      </c>
      <c r="P451" t="s">
        <v>30707</v>
      </c>
      <c r="Q451" s="4">
        <v>-0.39837352035009999</v>
      </c>
      <c r="R451" s="1">
        <v>1.54309413297433E-3</v>
      </c>
      <c r="S451" t="s">
        <v>30707</v>
      </c>
      <c r="T451" t="s">
        <v>450</v>
      </c>
      <c r="U451" t="s">
        <v>2190</v>
      </c>
      <c r="V451" t="s">
        <v>9031</v>
      </c>
      <c r="X451" t="s">
        <v>2805</v>
      </c>
      <c r="Z451" t="s">
        <v>9036</v>
      </c>
      <c r="AA451" t="s">
        <v>9037</v>
      </c>
      <c r="AB451" t="s">
        <v>9038</v>
      </c>
      <c r="AC451" t="s">
        <v>9031</v>
      </c>
      <c r="AE451" t="s">
        <v>9039</v>
      </c>
      <c r="AF451" t="s">
        <v>9040</v>
      </c>
      <c r="AG451" t="s">
        <v>9031</v>
      </c>
      <c r="AI451" t="s">
        <v>9042</v>
      </c>
      <c r="AJ451" t="s">
        <v>9033</v>
      </c>
      <c r="AK451" t="s">
        <v>9034</v>
      </c>
      <c r="AL451" t="s">
        <v>9043</v>
      </c>
      <c r="AM451" t="s">
        <v>34490</v>
      </c>
      <c r="AQ451" t="s">
        <v>9041</v>
      </c>
      <c r="AR451" t="s">
        <v>9032</v>
      </c>
      <c r="AT451" t="s">
        <v>9035</v>
      </c>
      <c r="BB451" t="s">
        <v>2805</v>
      </c>
      <c r="BD451" t="s">
        <v>9044</v>
      </c>
      <c r="BE451" t="s">
        <v>9033</v>
      </c>
      <c r="BH451" t="s">
        <v>9047</v>
      </c>
      <c r="BI451" t="s">
        <v>9046</v>
      </c>
      <c r="BK451" t="s">
        <v>9045</v>
      </c>
      <c r="BL451" t="s">
        <v>450</v>
      </c>
      <c r="BN451" t="s">
        <v>450</v>
      </c>
      <c r="BO451">
        <v>-0.39837352035009999</v>
      </c>
      <c r="BP451">
        <v>1.54309413297433E-3</v>
      </c>
      <c r="BQ451" t="s">
        <v>36776</v>
      </c>
    </row>
    <row r="452" spans="1:69" x14ac:dyDescent="0.2">
      <c r="A452" t="s">
        <v>451</v>
      </c>
      <c r="B452" s="4">
        <v>0.43482463417497402</v>
      </c>
      <c r="C452" s="1">
        <v>2.05108165960522E-3</v>
      </c>
      <c r="D452" t="s">
        <v>30707</v>
      </c>
      <c r="E452" s="4">
        <v>-0.134431899091004</v>
      </c>
      <c r="F452" s="1">
        <v>0.31670318159898903</v>
      </c>
      <c r="G452" t="s">
        <v>30707</v>
      </c>
      <c r="H452" s="4">
        <v>-6.8993202616773903E-3</v>
      </c>
      <c r="I452" s="1">
        <v>0.99672147467138195</v>
      </c>
      <c r="J452" t="s">
        <v>30707</v>
      </c>
      <c r="K452" s="4">
        <v>-0.14266632863863099</v>
      </c>
      <c r="L452" s="1">
        <v>0.28750491154004998</v>
      </c>
      <c r="M452" t="s">
        <v>30707</v>
      </c>
      <c r="N452" s="4">
        <v>-0.14950657200522199</v>
      </c>
      <c r="O452" s="1">
        <v>0.55478036720690505</v>
      </c>
      <c r="P452" t="s">
        <v>30707</v>
      </c>
      <c r="Q452" s="4">
        <v>-0.28701160277299598</v>
      </c>
      <c r="R452" s="1">
        <v>3.31337225154004E-2</v>
      </c>
      <c r="S452" t="s">
        <v>30707</v>
      </c>
      <c r="T452" t="s">
        <v>451</v>
      </c>
      <c r="U452" t="s">
        <v>1959</v>
      </c>
      <c r="V452" t="s">
        <v>9048</v>
      </c>
      <c r="W452" t="s">
        <v>9053</v>
      </c>
      <c r="X452" t="s">
        <v>2082</v>
      </c>
      <c r="Z452" t="s">
        <v>9059</v>
      </c>
      <c r="AA452" t="s">
        <v>9060</v>
      </c>
      <c r="AB452" t="s">
        <v>9061</v>
      </c>
      <c r="AC452" t="s">
        <v>9048</v>
      </c>
      <c r="AE452" t="s">
        <v>9062</v>
      </c>
      <c r="AF452" t="s">
        <v>9063</v>
      </c>
      <c r="AG452" t="s">
        <v>9048</v>
      </c>
      <c r="AI452" t="s">
        <v>9066</v>
      </c>
      <c r="AJ452" t="s">
        <v>9050</v>
      </c>
      <c r="AK452" t="s">
        <v>9051</v>
      </c>
      <c r="AL452" t="s">
        <v>9065</v>
      </c>
      <c r="AM452" t="s">
        <v>34491</v>
      </c>
      <c r="AN452" t="s">
        <v>9049</v>
      </c>
      <c r="AO452" t="s">
        <v>9065</v>
      </c>
      <c r="AP452" t="s">
        <v>2083</v>
      </c>
      <c r="AQ452" t="s">
        <v>9064</v>
      </c>
      <c r="AR452" t="s">
        <v>9049</v>
      </c>
      <c r="AS452" t="s">
        <v>9065</v>
      </c>
      <c r="AT452" t="s">
        <v>9050</v>
      </c>
      <c r="AU452" t="s">
        <v>9051</v>
      </c>
      <c r="AV452" t="s">
        <v>9054</v>
      </c>
      <c r="AW452" t="s">
        <v>9053</v>
      </c>
      <c r="AX452" t="s">
        <v>9055</v>
      </c>
      <c r="AY452" t="s">
        <v>9056</v>
      </c>
      <c r="AZ452" t="s">
        <v>9057</v>
      </c>
      <c r="BA452" t="s">
        <v>9058</v>
      </c>
      <c r="BB452" t="s">
        <v>2082</v>
      </c>
      <c r="BD452" t="s">
        <v>9067</v>
      </c>
      <c r="BE452" t="s">
        <v>9052</v>
      </c>
      <c r="BF452" t="s">
        <v>9051</v>
      </c>
      <c r="BG452" t="s">
        <v>9065</v>
      </c>
      <c r="BH452" t="s">
        <v>9069</v>
      </c>
      <c r="BI452" t="s">
        <v>9068</v>
      </c>
      <c r="BL452" t="s">
        <v>451</v>
      </c>
      <c r="BN452" t="s">
        <v>451</v>
      </c>
      <c r="BO452">
        <v>-0.28701160277299598</v>
      </c>
      <c r="BP452">
        <v>3.31337225154004E-2</v>
      </c>
      <c r="BQ452" t="s">
        <v>36776</v>
      </c>
    </row>
    <row r="453" spans="1:69" x14ac:dyDescent="0.2">
      <c r="A453" t="s">
        <v>452</v>
      </c>
      <c r="B453" s="4">
        <v>0.41604219059296299</v>
      </c>
      <c r="C453" s="1">
        <v>5.3388473108458498E-3</v>
      </c>
      <c r="D453" t="s">
        <v>30707</v>
      </c>
      <c r="E453" s="4">
        <v>0.13498221994003901</v>
      </c>
      <c r="F453" s="1">
        <v>0.35008025091529299</v>
      </c>
      <c r="G453" t="s">
        <v>30707</v>
      </c>
      <c r="H453" s="4">
        <v>-0.17441795106729799</v>
      </c>
      <c r="I453" s="1">
        <v>0.99672147467138195</v>
      </c>
      <c r="J453" t="s">
        <v>30707</v>
      </c>
      <c r="K453" s="4">
        <v>-4.1168187215921699E-2</v>
      </c>
      <c r="L453" s="1">
        <v>0.78311707736754399</v>
      </c>
      <c r="M453" t="s">
        <v>30707</v>
      </c>
      <c r="N453" s="4">
        <v>-0.24573080927814001</v>
      </c>
      <c r="O453" s="1">
        <v>0.299548190197713</v>
      </c>
      <c r="P453" t="s">
        <v>30707</v>
      </c>
      <c r="Q453" s="4">
        <v>-0.11321417940974</v>
      </c>
      <c r="R453" s="1">
        <v>0.44144121622775601</v>
      </c>
      <c r="S453" t="s">
        <v>30707</v>
      </c>
      <c r="T453" t="s">
        <v>452</v>
      </c>
      <c r="U453" t="s">
        <v>1959</v>
      </c>
      <c r="V453" t="s">
        <v>2101</v>
      </c>
      <c r="X453" t="s">
        <v>1951</v>
      </c>
      <c r="Z453" t="s">
        <v>9070</v>
      </c>
      <c r="AA453" t="s">
        <v>9071</v>
      </c>
      <c r="AB453" t="s">
        <v>9072</v>
      </c>
      <c r="AC453" t="s">
        <v>2101</v>
      </c>
      <c r="AE453" t="s">
        <v>9073</v>
      </c>
      <c r="AF453" t="s">
        <v>9074</v>
      </c>
      <c r="AG453" t="s">
        <v>2101</v>
      </c>
      <c r="AI453" t="s">
        <v>9076</v>
      </c>
      <c r="AJ453" t="s">
        <v>2101</v>
      </c>
      <c r="AM453" t="s">
        <v>34492</v>
      </c>
      <c r="AQ453" t="s">
        <v>9075</v>
      </c>
      <c r="AR453" t="s">
        <v>2101</v>
      </c>
      <c r="AT453" t="s">
        <v>3275</v>
      </c>
      <c r="BB453" t="s">
        <v>1951</v>
      </c>
      <c r="BD453" t="s">
        <v>9077</v>
      </c>
      <c r="BE453" t="s">
        <v>2102</v>
      </c>
      <c r="BH453" t="s">
        <v>1963</v>
      </c>
      <c r="BI453" t="s">
        <v>1962</v>
      </c>
      <c r="BK453" t="s">
        <v>9078</v>
      </c>
      <c r="BL453" t="s">
        <v>452</v>
      </c>
      <c r="BN453" t="s">
        <v>452</v>
      </c>
      <c r="BO453">
        <v>-0.11321417940974</v>
      </c>
      <c r="BP453">
        <v>0.44144121622775601</v>
      </c>
      <c r="BQ453" t="s">
        <v>36776</v>
      </c>
    </row>
    <row r="454" spans="1:69" x14ac:dyDescent="0.2">
      <c r="A454" t="s">
        <v>453</v>
      </c>
      <c r="B454" s="4">
        <v>0.33428201934319901</v>
      </c>
      <c r="C454" s="1">
        <v>1.20455795184956E-2</v>
      </c>
      <c r="D454" t="s">
        <v>30707</v>
      </c>
      <c r="E454" s="4">
        <v>-0.28495546446386699</v>
      </c>
      <c r="F454" s="1">
        <v>2.62338515703157E-2</v>
      </c>
      <c r="G454" t="s">
        <v>30707</v>
      </c>
      <c r="H454" s="4">
        <v>-0.137526109819327</v>
      </c>
      <c r="I454" s="1">
        <v>0.99672147467138195</v>
      </c>
      <c r="J454" t="s">
        <v>30707</v>
      </c>
      <c r="K454" s="4">
        <v>-0.42281682832231099</v>
      </c>
      <c r="L454" s="1">
        <v>1.9410909122325199E-3</v>
      </c>
      <c r="M454" t="s">
        <v>30707</v>
      </c>
      <c r="N454" s="4">
        <v>-0.16709076142807899</v>
      </c>
      <c r="O454" s="1">
        <v>0.47108876052259002</v>
      </c>
      <c r="P454" t="s">
        <v>30707</v>
      </c>
      <c r="Q454" s="4">
        <v>-0.45801987058668198</v>
      </c>
      <c r="R454" s="1">
        <v>1.3248865474480599E-3</v>
      </c>
      <c r="S454" t="s">
        <v>30707</v>
      </c>
      <c r="T454" t="s">
        <v>453</v>
      </c>
      <c r="U454" t="s">
        <v>1959</v>
      </c>
      <c r="V454" t="s">
        <v>9079</v>
      </c>
      <c r="X454" t="s">
        <v>1951</v>
      </c>
      <c r="Z454" t="s">
        <v>9087</v>
      </c>
      <c r="AA454" t="s">
        <v>9088</v>
      </c>
      <c r="AB454" t="s">
        <v>9089</v>
      </c>
      <c r="AC454" t="s">
        <v>9079</v>
      </c>
      <c r="AE454" t="s">
        <v>9090</v>
      </c>
      <c r="AF454" t="s">
        <v>9091</v>
      </c>
      <c r="AG454" t="s">
        <v>9079</v>
      </c>
      <c r="AI454" t="s">
        <v>9093</v>
      </c>
      <c r="AJ454" t="s">
        <v>9081</v>
      </c>
      <c r="AK454" t="s">
        <v>9082</v>
      </c>
      <c r="AM454" t="s">
        <v>34493</v>
      </c>
      <c r="AQ454" t="s">
        <v>9092</v>
      </c>
      <c r="AR454" t="s">
        <v>9080</v>
      </c>
      <c r="AT454" t="s">
        <v>9084</v>
      </c>
      <c r="AU454" t="s">
        <v>9085</v>
      </c>
      <c r="AW454" t="s">
        <v>9086</v>
      </c>
      <c r="BB454" t="s">
        <v>1951</v>
      </c>
      <c r="BD454" t="s">
        <v>9094</v>
      </c>
      <c r="BE454" t="s">
        <v>9083</v>
      </c>
      <c r="BH454" t="s">
        <v>1963</v>
      </c>
      <c r="BI454" t="s">
        <v>1962</v>
      </c>
      <c r="BJ454" t="s">
        <v>9095</v>
      </c>
      <c r="BK454" t="s">
        <v>9096</v>
      </c>
      <c r="BL454" t="s">
        <v>453</v>
      </c>
      <c r="BN454" t="s">
        <v>453</v>
      </c>
      <c r="BO454">
        <v>-0.45801987058668198</v>
      </c>
      <c r="BP454">
        <v>1.3248865474480599E-3</v>
      </c>
      <c r="BQ454" t="s">
        <v>36776</v>
      </c>
    </row>
    <row r="455" spans="1:69" x14ac:dyDescent="0.2">
      <c r="A455" t="s">
        <v>454</v>
      </c>
      <c r="B455" s="4">
        <v>0.47684798116951799</v>
      </c>
      <c r="C455" s="1">
        <v>5.67456145655805E-5</v>
      </c>
      <c r="D455" t="s">
        <v>30707</v>
      </c>
      <c r="E455" s="4">
        <v>-5.6174895148764399E-2</v>
      </c>
      <c r="F455" s="1">
        <v>0.59570180156942698</v>
      </c>
      <c r="G455" t="s">
        <v>30707</v>
      </c>
      <c r="H455" s="4">
        <v>-8.6214164120169898E-2</v>
      </c>
      <c r="I455" s="1">
        <v>0.99672147467138195</v>
      </c>
      <c r="J455" t="s">
        <v>30707</v>
      </c>
      <c r="K455" s="4">
        <v>-0.14433168949085101</v>
      </c>
      <c r="L455" s="1">
        <v>0.15083252071138301</v>
      </c>
      <c r="M455" t="s">
        <v>30707</v>
      </c>
      <c r="N455" s="4">
        <v>-0.216987348668185</v>
      </c>
      <c r="O455" s="1">
        <v>0.16568825355688099</v>
      </c>
      <c r="P455" t="s">
        <v>30707</v>
      </c>
      <c r="Q455" s="4">
        <v>-0.275531160617769</v>
      </c>
      <c r="R455" s="1">
        <v>7.7728327133528103E-3</v>
      </c>
      <c r="S455" t="s">
        <v>30707</v>
      </c>
      <c r="T455" t="s">
        <v>454</v>
      </c>
      <c r="U455" t="s">
        <v>2190</v>
      </c>
      <c r="V455" t="s">
        <v>2101</v>
      </c>
      <c r="X455" t="s">
        <v>1951</v>
      </c>
      <c r="Z455" t="s">
        <v>9098</v>
      </c>
      <c r="AA455" t="s">
        <v>9099</v>
      </c>
      <c r="AB455" t="s">
        <v>9100</v>
      </c>
      <c r="AC455" t="s">
        <v>2101</v>
      </c>
      <c r="AE455" t="s">
        <v>9101</v>
      </c>
      <c r="AF455" t="s">
        <v>9102</v>
      </c>
      <c r="AG455" t="s">
        <v>2101</v>
      </c>
      <c r="AI455" t="s">
        <v>9104</v>
      </c>
      <c r="AJ455" t="s">
        <v>2101</v>
      </c>
      <c r="AM455" t="s">
        <v>34494</v>
      </c>
      <c r="AQ455" t="s">
        <v>9103</v>
      </c>
      <c r="AR455" t="s">
        <v>9097</v>
      </c>
      <c r="AT455" t="s">
        <v>3275</v>
      </c>
      <c r="BB455" t="s">
        <v>1951</v>
      </c>
      <c r="BD455" t="s">
        <v>9105</v>
      </c>
      <c r="BE455" t="s">
        <v>2102</v>
      </c>
      <c r="BH455" t="s">
        <v>1963</v>
      </c>
      <c r="BI455" t="s">
        <v>1962</v>
      </c>
      <c r="BK455" t="s">
        <v>9106</v>
      </c>
      <c r="BL455" t="s">
        <v>454</v>
      </c>
      <c r="BN455" t="s">
        <v>454</v>
      </c>
      <c r="BO455">
        <v>-0.275531160617769</v>
      </c>
      <c r="BP455">
        <v>7.7728327133528103E-3</v>
      </c>
      <c r="BQ455" t="s">
        <v>36776</v>
      </c>
    </row>
    <row r="456" spans="1:69" x14ac:dyDescent="0.2">
      <c r="A456" t="s">
        <v>455</v>
      </c>
      <c r="B456" s="4">
        <v>0.28133781633469102</v>
      </c>
      <c r="C456" s="1">
        <v>0.105375592186676</v>
      </c>
      <c r="D456" t="s">
        <v>30707</v>
      </c>
      <c r="E456" s="4">
        <v>-0.32759208046878002</v>
      </c>
      <c r="F456" s="1">
        <v>5.27099906193466E-2</v>
      </c>
      <c r="G456" t="s">
        <v>30707</v>
      </c>
      <c r="H456" s="4">
        <v>-1.8765078967954998E-2</v>
      </c>
      <c r="I456" s="1">
        <v>0.99672147467138195</v>
      </c>
      <c r="J456" t="s">
        <v>30707</v>
      </c>
      <c r="K456" s="4">
        <v>-0.348957820789698</v>
      </c>
      <c r="L456" s="1">
        <v>4.1254203208812297E-2</v>
      </c>
      <c r="M456" t="s">
        <v>30707</v>
      </c>
      <c r="N456" s="4">
        <v>-0.231159584582461</v>
      </c>
      <c r="O456" s="1">
        <v>0.450759965458155</v>
      </c>
      <c r="P456" t="s">
        <v>30707</v>
      </c>
      <c r="Q456" s="7">
        <v>-0.56437915181241505</v>
      </c>
      <c r="R456" s="1">
        <v>2.8273896679507299E-3</v>
      </c>
      <c r="S456" t="s">
        <v>30910</v>
      </c>
      <c r="T456" t="s">
        <v>455</v>
      </c>
      <c r="U456" t="s">
        <v>1959</v>
      </c>
      <c r="V456" t="s">
        <v>2101</v>
      </c>
      <c r="X456" t="s">
        <v>1951</v>
      </c>
      <c r="Z456" t="s">
        <v>9108</v>
      </c>
      <c r="AA456" t="s">
        <v>9109</v>
      </c>
      <c r="AB456" t="s">
        <v>9110</v>
      </c>
      <c r="AC456" t="s">
        <v>2101</v>
      </c>
      <c r="AE456" t="s">
        <v>9111</v>
      </c>
      <c r="AF456" t="s">
        <v>9112</v>
      </c>
      <c r="AG456" t="s">
        <v>2101</v>
      </c>
      <c r="AI456" t="s">
        <v>9114</v>
      </c>
      <c r="AJ456" t="s">
        <v>2101</v>
      </c>
      <c r="AM456" t="s">
        <v>34495</v>
      </c>
      <c r="AQ456" t="s">
        <v>9113</v>
      </c>
      <c r="AR456" t="s">
        <v>9107</v>
      </c>
      <c r="BD456" t="s">
        <v>9115</v>
      </c>
      <c r="BE456" t="s">
        <v>2102</v>
      </c>
      <c r="BL456" t="s">
        <v>455</v>
      </c>
      <c r="BN456" t="s">
        <v>455</v>
      </c>
      <c r="BO456">
        <v>-0.56437915181241505</v>
      </c>
      <c r="BP456">
        <v>2.8273896679507299E-3</v>
      </c>
      <c r="BQ456" t="s">
        <v>36775</v>
      </c>
    </row>
    <row r="457" spans="1:69" x14ac:dyDescent="0.2">
      <c r="A457" t="s">
        <v>456</v>
      </c>
      <c r="B457" s="4">
        <v>-5.81246110171438E-2</v>
      </c>
      <c r="C457" s="1">
        <v>0.81355964677689596</v>
      </c>
      <c r="D457" t="s">
        <v>30707</v>
      </c>
      <c r="E457" s="4">
        <v>-0.445179274240877</v>
      </c>
      <c r="F457" s="1">
        <v>4.9534994120198801E-2</v>
      </c>
      <c r="G457" t="s">
        <v>30707</v>
      </c>
      <c r="H457" s="4">
        <v>-1.3588265653618601E-2</v>
      </c>
      <c r="I457" s="1">
        <v>0.99672147467138195</v>
      </c>
      <c r="J457" t="s">
        <v>30707</v>
      </c>
      <c r="K457" s="4">
        <v>-0.46084203035034199</v>
      </c>
      <c r="L457" s="1">
        <v>4.0150225131150498E-2</v>
      </c>
      <c r="M457" t="s">
        <v>30707</v>
      </c>
      <c r="N457" s="4">
        <v>1.02881050459551E-2</v>
      </c>
      <c r="O457" s="1">
        <v>0.99209224158880205</v>
      </c>
      <c r="P457" t="s">
        <v>30707</v>
      </c>
      <c r="Q457" s="4">
        <v>-0.43761705330704398</v>
      </c>
      <c r="R457" s="1">
        <v>5.1210320115102903E-2</v>
      </c>
      <c r="S457" t="s">
        <v>30707</v>
      </c>
      <c r="T457" t="s">
        <v>456</v>
      </c>
      <c r="U457" t="s">
        <v>1959</v>
      </c>
      <c r="V457" t="s">
        <v>9116</v>
      </c>
      <c r="W457" t="s">
        <v>9122</v>
      </c>
      <c r="X457" t="s">
        <v>2002</v>
      </c>
      <c r="Z457" t="s">
        <v>9124</v>
      </c>
      <c r="AA457" t="s">
        <v>9125</v>
      </c>
      <c r="AB457" t="s">
        <v>9126</v>
      </c>
      <c r="AC457" t="s">
        <v>9116</v>
      </c>
      <c r="AE457" t="s">
        <v>9127</v>
      </c>
      <c r="AF457" t="s">
        <v>9128</v>
      </c>
      <c r="AG457" t="s">
        <v>9116</v>
      </c>
      <c r="AI457" t="s">
        <v>9130</v>
      </c>
      <c r="AJ457" t="s">
        <v>9117</v>
      </c>
      <c r="AK457" t="s">
        <v>9118</v>
      </c>
      <c r="AL457" t="s">
        <v>9131</v>
      </c>
      <c r="AM457" t="s">
        <v>34496</v>
      </c>
      <c r="AQ457" t="s">
        <v>9129</v>
      </c>
      <c r="AR457" t="s">
        <v>9107</v>
      </c>
      <c r="AT457" t="s">
        <v>9120</v>
      </c>
      <c r="AU457" t="s">
        <v>9121</v>
      </c>
      <c r="AV457" t="s">
        <v>9123</v>
      </c>
      <c r="AW457" t="s">
        <v>9122</v>
      </c>
      <c r="BB457" t="s">
        <v>2002</v>
      </c>
      <c r="BD457" t="s">
        <v>9132</v>
      </c>
      <c r="BE457" t="s">
        <v>9119</v>
      </c>
      <c r="BH457" t="s">
        <v>9134</v>
      </c>
      <c r="BI457" t="s">
        <v>9133</v>
      </c>
      <c r="BL457" t="s">
        <v>456</v>
      </c>
      <c r="BN457" t="s">
        <v>456</v>
      </c>
      <c r="BO457">
        <v>-0.43761705330704398</v>
      </c>
      <c r="BP457">
        <v>5.1210320115102903E-2</v>
      </c>
      <c r="BQ457" t="s">
        <v>36776</v>
      </c>
    </row>
    <row r="458" spans="1:69" x14ac:dyDescent="0.2">
      <c r="A458" t="s">
        <v>457</v>
      </c>
      <c r="B458" s="4">
        <v>0.34362703727466998</v>
      </c>
      <c r="C458" s="1">
        <v>6.6608403569238195E-2</v>
      </c>
      <c r="D458" t="s">
        <v>30707</v>
      </c>
      <c r="E458" s="4">
        <v>5.4956250700367797E-2</v>
      </c>
      <c r="F458" s="1">
        <v>0.78093620160618205</v>
      </c>
      <c r="G458" t="s">
        <v>30707</v>
      </c>
      <c r="H458" s="4">
        <v>9.5184546522144604E-3</v>
      </c>
      <c r="I458" s="1">
        <v>0.99672147467138195</v>
      </c>
      <c r="J458" t="s">
        <v>30707</v>
      </c>
      <c r="K458" s="4">
        <v>6.1591651364862401E-2</v>
      </c>
      <c r="L458" s="1">
        <v>0.75102404531333</v>
      </c>
      <c r="M458" t="s">
        <v>30707</v>
      </c>
      <c r="N458" s="4">
        <v>-0.118799304637506</v>
      </c>
      <c r="O458" s="1">
        <v>0.76617107653562699</v>
      </c>
      <c r="P458" t="s">
        <v>30707</v>
      </c>
      <c r="Q458" s="4">
        <v>-6.65020828057621E-2</v>
      </c>
      <c r="R458" s="1">
        <v>0.74103802881316405</v>
      </c>
      <c r="S458" t="s">
        <v>30707</v>
      </c>
      <c r="T458" t="s">
        <v>457</v>
      </c>
      <c r="U458" t="s">
        <v>1959</v>
      </c>
      <c r="V458" t="s">
        <v>9116</v>
      </c>
      <c r="W458" t="s">
        <v>9122</v>
      </c>
      <c r="X458" t="s">
        <v>2002</v>
      </c>
      <c r="Z458" t="s">
        <v>9136</v>
      </c>
      <c r="AA458" t="s">
        <v>9137</v>
      </c>
      <c r="AB458" t="s">
        <v>9138</v>
      </c>
      <c r="AC458" t="s">
        <v>9116</v>
      </c>
      <c r="AE458" t="s">
        <v>9139</v>
      </c>
      <c r="AF458" t="s">
        <v>9140</v>
      </c>
      <c r="AG458" t="s">
        <v>9116</v>
      </c>
      <c r="AI458" t="s">
        <v>9142</v>
      </c>
      <c r="AJ458" t="s">
        <v>9117</v>
      </c>
      <c r="AK458" t="s">
        <v>9135</v>
      </c>
      <c r="AL458" t="s">
        <v>9131</v>
      </c>
      <c r="AM458" t="s">
        <v>34497</v>
      </c>
      <c r="AQ458" t="s">
        <v>9141</v>
      </c>
      <c r="AR458" t="s">
        <v>9107</v>
      </c>
      <c r="AT458" t="s">
        <v>9120</v>
      </c>
      <c r="AU458" t="s">
        <v>9121</v>
      </c>
      <c r="AV458" t="s">
        <v>9123</v>
      </c>
      <c r="AW458" t="s">
        <v>9122</v>
      </c>
      <c r="BB458" t="s">
        <v>2002</v>
      </c>
      <c r="BD458" t="s">
        <v>9143</v>
      </c>
      <c r="BE458" t="s">
        <v>9119</v>
      </c>
      <c r="BH458" t="s">
        <v>9134</v>
      </c>
      <c r="BI458" t="s">
        <v>9133</v>
      </c>
      <c r="BL458" t="s">
        <v>457</v>
      </c>
      <c r="BN458" t="s">
        <v>457</v>
      </c>
      <c r="BO458">
        <v>-6.65020828057621E-2</v>
      </c>
      <c r="BP458">
        <v>0.74103802881316405</v>
      </c>
      <c r="BQ458" t="s">
        <v>36776</v>
      </c>
    </row>
    <row r="459" spans="1:69" x14ac:dyDescent="0.2">
      <c r="A459" t="s">
        <v>458</v>
      </c>
      <c r="B459" s="4">
        <v>0.44710684764589298</v>
      </c>
      <c r="C459" s="1">
        <v>0.18793022740760901</v>
      </c>
      <c r="D459" t="s">
        <v>30707</v>
      </c>
      <c r="E459" s="4">
        <v>-5.6237497902355202E-2</v>
      </c>
      <c r="F459" s="1">
        <v>0.87248663493214196</v>
      </c>
      <c r="G459" t="s">
        <v>30707</v>
      </c>
      <c r="H459" s="4">
        <v>9.9397106774337607E-2</v>
      </c>
      <c r="I459" s="1">
        <v>0.99672147467138195</v>
      </c>
      <c r="J459" t="s">
        <v>30707</v>
      </c>
      <c r="K459" s="4">
        <v>4.33701272892799E-2</v>
      </c>
      <c r="L459" s="1">
        <v>0.90579270605810602</v>
      </c>
      <c r="M459" t="s">
        <v>30707</v>
      </c>
      <c r="N459" s="4">
        <v>9.11567988998652E-3</v>
      </c>
      <c r="O459" s="1">
        <v>0.99209224158880205</v>
      </c>
      <c r="P459" t="s">
        <v>30707</v>
      </c>
      <c r="Q459" s="4">
        <v>-5.44598112053176E-2</v>
      </c>
      <c r="R459" s="1">
        <v>0.88853104283321804</v>
      </c>
      <c r="S459" t="s">
        <v>30707</v>
      </c>
      <c r="T459" t="s">
        <v>458</v>
      </c>
      <c r="U459" t="s">
        <v>1959</v>
      </c>
      <c r="V459" t="s">
        <v>2101</v>
      </c>
      <c r="X459" t="s">
        <v>1951</v>
      </c>
      <c r="Z459" t="s">
        <v>9145</v>
      </c>
      <c r="AA459" t="s">
        <v>9146</v>
      </c>
      <c r="AB459" t="s">
        <v>9147</v>
      </c>
      <c r="AC459" t="s">
        <v>2101</v>
      </c>
      <c r="AE459" t="s">
        <v>9148</v>
      </c>
      <c r="AF459" t="s">
        <v>9149</v>
      </c>
      <c r="AG459" t="s">
        <v>2101</v>
      </c>
      <c r="AI459" t="s">
        <v>9151</v>
      </c>
      <c r="AJ459" t="s">
        <v>4794</v>
      </c>
      <c r="AK459" t="s">
        <v>9144</v>
      </c>
      <c r="AL459" t="s">
        <v>2333</v>
      </c>
      <c r="AM459" t="s">
        <v>34498</v>
      </c>
      <c r="AQ459" t="s">
        <v>9150</v>
      </c>
      <c r="AR459" t="s">
        <v>2327</v>
      </c>
      <c r="BD459" t="s">
        <v>9152</v>
      </c>
      <c r="BE459" t="s">
        <v>2102</v>
      </c>
      <c r="BL459" t="s">
        <v>458</v>
      </c>
      <c r="BN459" t="s">
        <v>458</v>
      </c>
      <c r="BO459">
        <v>-5.44598112053176E-2</v>
      </c>
      <c r="BP459">
        <v>0.88853104283321804</v>
      </c>
      <c r="BQ459" t="s">
        <v>36776</v>
      </c>
    </row>
    <row r="460" spans="1:69" x14ac:dyDescent="0.2">
      <c r="A460" t="s">
        <v>459</v>
      </c>
      <c r="B460" s="4">
        <v>0.32776594281618099</v>
      </c>
      <c r="C460" s="1">
        <v>5.9035788601378203E-2</v>
      </c>
      <c r="D460" t="s">
        <v>30707</v>
      </c>
      <c r="E460" s="4">
        <v>-0.27597729628546203</v>
      </c>
      <c r="F460" s="1">
        <v>0.11298425123938</v>
      </c>
      <c r="G460" t="s">
        <v>30707</v>
      </c>
      <c r="H460" s="4">
        <v>-2.0101085168045402E-2</v>
      </c>
      <c r="I460" s="1">
        <v>0.99672147467138195</v>
      </c>
      <c r="J460" t="s">
        <v>30707</v>
      </c>
      <c r="K460" s="4">
        <v>-0.29760114213779998</v>
      </c>
      <c r="L460" s="1">
        <v>8.5064176657081395E-2</v>
      </c>
      <c r="M460" t="s">
        <v>30707</v>
      </c>
      <c r="N460" s="4">
        <v>-0.14616008093059099</v>
      </c>
      <c r="O460" s="1">
        <v>0.66566718089964005</v>
      </c>
      <c r="P460" t="s">
        <v>30707</v>
      </c>
      <c r="Q460" s="4">
        <v>-0.42687634826165299</v>
      </c>
      <c r="R460" s="1">
        <v>1.6687335939860201E-2</v>
      </c>
      <c r="S460" t="s">
        <v>30707</v>
      </c>
      <c r="T460" t="s">
        <v>459</v>
      </c>
      <c r="U460" t="s">
        <v>1959</v>
      </c>
      <c r="V460" t="s">
        <v>2101</v>
      </c>
      <c r="X460" t="s">
        <v>1951</v>
      </c>
      <c r="Z460" t="s">
        <v>9155</v>
      </c>
      <c r="AA460" t="s">
        <v>9156</v>
      </c>
      <c r="AB460" t="s">
        <v>9157</v>
      </c>
      <c r="AC460" t="s">
        <v>2101</v>
      </c>
      <c r="AE460" t="s">
        <v>9158</v>
      </c>
      <c r="AF460" t="s">
        <v>9159</v>
      </c>
      <c r="AG460" t="s">
        <v>2101</v>
      </c>
      <c r="AI460" t="s">
        <v>9161</v>
      </c>
      <c r="AJ460" t="s">
        <v>2101</v>
      </c>
      <c r="AM460" t="s">
        <v>34499</v>
      </c>
      <c r="AQ460" t="s">
        <v>9160</v>
      </c>
      <c r="AR460" t="s">
        <v>9153</v>
      </c>
      <c r="AT460" t="s">
        <v>9154</v>
      </c>
      <c r="BB460" t="s">
        <v>1951</v>
      </c>
      <c r="BD460" t="s">
        <v>9162</v>
      </c>
      <c r="BE460" t="s">
        <v>2102</v>
      </c>
      <c r="BH460" t="s">
        <v>1963</v>
      </c>
      <c r="BI460" t="s">
        <v>1962</v>
      </c>
      <c r="BK460" t="s">
        <v>9163</v>
      </c>
      <c r="BL460" t="s">
        <v>459</v>
      </c>
      <c r="BN460" t="s">
        <v>459</v>
      </c>
      <c r="BO460">
        <v>-0.42687634826165299</v>
      </c>
      <c r="BP460">
        <v>1.6687335939860201E-2</v>
      </c>
      <c r="BQ460" t="s">
        <v>36776</v>
      </c>
    </row>
    <row r="461" spans="1:69" x14ac:dyDescent="0.2">
      <c r="A461" t="s">
        <v>460</v>
      </c>
      <c r="B461" s="4">
        <v>0.21319758804947</v>
      </c>
      <c r="C461" s="1">
        <v>4.8743812353425897E-2</v>
      </c>
      <c r="D461" t="s">
        <v>30707</v>
      </c>
      <c r="E461" s="7">
        <v>-0.53046444797855496</v>
      </c>
      <c r="F461" s="1">
        <v>2.21352731094677E-5</v>
      </c>
      <c r="G461" t="s">
        <v>30910</v>
      </c>
      <c r="H461" s="4">
        <v>-5.00997291357521E-2</v>
      </c>
      <c r="I461" s="1">
        <v>0.99672147467138195</v>
      </c>
      <c r="J461" t="s">
        <v>30707</v>
      </c>
      <c r="K461" s="7">
        <v>-0.58268271343146305</v>
      </c>
      <c r="L461" s="1">
        <v>7.1480129255047099E-6</v>
      </c>
      <c r="M461" t="s">
        <v>30910</v>
      </c>
      <c r="N461" s="4">
        <v>-0.16617668330799701</v>
      </c>
      <c r="O461" s="1">
        <v>0.37828295561713599</v>
      </c>
      <c r="P461" t="s">
        <v>30707</v>
      </c>
      <c r="Q461" s="7">
        <v>-0.70129504812793897</v>
      </c>
      <c r="R461" s="1">
        <v>8.72829733728174E-7</v>
      </c>
      <c r="S461" t="s">
        <v>30910</v>
      </c>
      <c r="T461" t="s">
        <v>460</v>
      </c>
      <c r="U461" t="s">
        <v>2190</v>
      </c>
      <c r="V461" t="s">
        <v>2101</v>
      </c>
      <c r="X461" t="s">
        <v>1951</v>
      </c>
      <c r="Z461" t="s">
        <v>9164</v>
      </c>
      <c r="AA461" t="s">
        <v>9165</v>
      </c>
      <c r="AB461" t="s">
        <v>9166</v>
      </c>
      <c r="AC461" t="s">
        <v>2101</v>
      </c>
      <c r="AE461" t="s">
        <v>9167</v>
      </c>
      <c r="AF461" t="s">
        <v>9168</v>
      </c>
      <c r="AG461" t="s">
        <v>2101</v>
      </c>
      <c r="AI461" t="s">
        <v>9170</v>
      </c>
      <c r="AJ461" t="s">
        <v>2101</v>
      </c>
      <c r="AM461" t="s">
        <v>34500</v>
      </c>
      <c r="AQ461" t="s">
        <v>9169</v>
      </c>
      <c r="AR461" t="s">
        <v>2101</v>
      </c>
      <c r="BD461" t="s">
        <v>9171</v>
      </c>
      <c r="BE461" t="s">
        <v>2102</v>
      </c>
      <c r="BL461" t="s">
        <v>460</v>
      </c>
      <c r="BN461" t="s">
        <v>460</v>
      </c>
      <c r="BO461">
        <v>-0.70129504812793897</v>
      </c>
      <c r="BP461" s="1">
        <v>8.72829733728174E-7</v>
      </c>
      <c r="BQ461" t="s">
        <v>36775</v>
      </c>
    </row>
    <row r="462" spans="1:69" x14ac:dyDescent="0.2">
      <c r="A462" t="s">
        <v>461</v>
      </c>
      <c r="B462" s="4">
        <v>-3.1343357602306603E-2</v>
      </c>
      <c r="C462" s="1">
        <v>0.84229162339074004</v>
      </c>
      <c r="D462" t="s">
        <v>30707</v>
      </c>
      <c r="E462" s="7">
        <v>-0.79279701029848204</v>
      </c>
      <c r="F462" s="1">
        <v>6.5988207822725604E-6</v>
      </c>
      <c r="G462" t="s">
        <v>30910</v>
      </c>
      <c r="H462" s="4">
        <v>-4.8288843740187402E-2</v>
      </c>
      <c r="I462" s="1">
        <v>0.99672147467138195</v>
      </c>
      <c r="J462" t="s">
        <v>30707</v>
      </c>
      <c r="K462" s="7">
        <v>-0.84141713296597098</v>
      </c>
      <c r="L462" s="1">
        <v>3.1951229238325698E-6</v>
      </c>
      <c r="M462" t="s">
        <v>30910</v>
      </c>
      <c r="N462" s="4">
        <v>-0.115087206523628</v>
      </c>
      <c r="O462" s="1">
        <v>0.69241206605657801</v>
      </c>
      <c r="P462" t="s">
        <v>30707</v>
      </c>
      <c r="Q462" s="7">
        <v>-0.91226896496035503</v>
      </c>
      <c r="R462" s="1">
        <v>1.48645813944826E-6</v>
      </c>
      <c r="S462" t="s">
        <v>30910</v>
      </c>
      <c r="T462" t="s">
        <v>461</v>
      </c>
      <c r="U462" t="s">
        <v>1959</v>
      </c>
      <c r="V462" t="s">
        <v>30760</v>
      </c>
      <c r="X462" t="s">
        <v>4025</v>
      </c>
      <c r="Z462" t="s">
        <v>9173</v>
      </c>
      <c r="AA462" t="s">
        <v>9174</v>
      </c>
      <c r="AB462" t="s">
        <v>9175</v>
      </c>
      <c r="AC462" t="s">
        <v>4020</v>
      </c>
      <c r="AE462" t="s">
        <v>9176</v>
      </c>
      <c r="AF462" t="s">
        <v>9177</v>
      </c>
      <c r="AG462" t="s">
        <v>4020</v>
      </c>
      <c r="AI462" t="s">
        <v>9179</v>
      </c>
      <c r="AJ462" t="s">
        <v>2101</v>
      </c>
      <c r="AM462" t="s">
        <v>34501</v>
      </c>
      <c r="AQ462" t="s">
        <v>9178</v>
      </c>
      <c r="AR462" t="s">
        <v>9172</v>
      </c>
      <c r="AT462" t="s">
        <v>4023</v>
      </c>
      <c r="BB462" t="s">
        <v>4025</v>
      </c>
      <c r="BD462" t="s">
        <v>9180</v>
      </c>
      <c r="BE462" t="s">
        <v>4020</v>
      </c>
      <c r="BH462" t="s">
        <v>4035</v>
      </c>
      <c r="BI462" t="s">
        <v>4034</v>
      </c>
      <c r="BL462" t="s">
        <v>461</v>
      </c>
      <c r="BN462" t="s">
        <v>461</v>
      </c>
      <c r="BO462">
        <v>-0.91226896496035503</v>
      </c>
      <c r="BP462">
        <v>1.48645813944826E-6</v>
      </c>
      <c r="BQ462" t="s">
        <v>36775</v>
      </c>
    </row>
    <row r="463" spans="1:69" x14ac:dyDescent="0.2">
      <c r="A463" t="s">
        <v>462</v>
      </c>
      <c r="B463" s="4">
        <v>0.38636466743230602</v>
      </c>
      <c r="C463" s="1">
        <v>4.12356561172839E-2</v>
      </c>
      <c r="D463" t="s">
        <v>30707</v>
      </c>
      <c r="E463" s="4">
        <v>-0.19289455729445801</v>
      </c>
      <c r="F463" s="1">
        <v>0.30829636948523897</v>
      </c>
      <c r="G463" t="s">
        <v>30707</v>
      </c>
      <c r="H463" s="4">
        <v>1.7369112428696099E-2</v>
      </c>
      <c r="I463" s="1">
        <v>0.99672147467138195</v>
      </c>
      <c r="J463" t="s">
        <v>30707</v>
      </c>
      <c r="K463" s="4">
        <v>-0.17708258896013701</v>
      </c>
      <c r="L463" s="1">
        <v>0.35369749641114601</v>
      </c>
      <c r="M463" t="s">
        <v>30707</v>
      </c>
      <c r="N463" s="4">
        <v>-9.3374192437564396E-2</v>
      </c>
      <c r="O463" s="1">
        <v>0.83979577001010597</v>
      </c>
      <c r="P463" t="s">
        <v>30707</v>
      </c>
      <c r="Q463" s="4">
        <v>-0.29015870021644502</v>
      </c>
      <c r="R463" s="1">
        <v>0.12754977675727</v>
      </c>
      <c r="S463" t="s">
        <v>30707</v>
      </c>
      <c r="T463" t="s">
        <v>462</v>
      </c>
      <c r="U463" t="s">
        <v>1959</v>
      </c>
      <c r="V463" t="s">
        <v>9181</v>
      </c>
      <c r="W463" t="s">
        <v>9186</v>
      </c>
      <c r="X463" t="s">
        <v>2805</v>
      </c>
      <c r="Z463" t="s">
        <v>9190</v>
      </c>
      <c r="AA463" t="s">
        <v>9191</v>
      </c>
      <c r="AB463" t="s">
        <v>9192</v>
      </c>
      <c r="AC463" t="s">
        <v>9181</v>
      </c>
      <c r="AE463" t="s">
        <v>9193</v>
      </c>
      <c r="AF463" t="s">
        <v>9194</v>
      </c>
      <c r="AG463" t="s">
        <v>9181</v>
      </c>
      <c r="AI463" t="s">
        <v>9196</v>
      </c>
      <c r="AJ463" t="s">
        <v>9183</v>
      </c>
      <c r="AK463" t="s">
        <v>9184</v>
      </c>
      <c r="AL463" t="s">
        <v>9197</v>
      </c>
      <c r="AM463" t="s">
        <v>34502</v>
      </c>
      <c r="AN463" t="s">
        <v>9202</v>
      </c>
      <c r="AP463" t="s">
        <v>9187</v>
      </c>
      <c r="AQ463" t="s">
        <v>9195</v>
      </c>
      <c r="AR463" t="s">
        <v>9182</v>
      </c>
      <c r="AT463" t="s">
        <v>9185</v>
      </c>
      <c r="AU463" t="s">
        <v>9184</v>
      </c>
      <c r="AW463" t="s">
        <v>9186</v>
      </c>
      <c r="AX463" t="s">
        <v>9188</v>
      </c>
      <c r="AZ463" t="s">
        <v>9189</v>
      </c>
      <c r="BA463" t="s">
        <v>4246</v>
      </c>
      <c r="BB463" t="s">
        <v>2805</v>
      </c>
      <c r="BD463" t="s">
        <v>9198</v>
      </c>
      <c r="BE463" t="s">
        <v>9183</v>
      </c>
      <c r="BH463" t="s">
        <v>9201</v>
      </c>
      <c r="BI463" t="s">
        <v>9200</v>
      </c>
      <c r="BK463" t="s">
        <v>9199</v>
      </c>
      <c r="BL463" t="s">
        <v>462</v>
      </c>
      <c r="BN463" t="s">
        <v>462</v>
      </c>
      <c r="BO463">
        <v>-0.29015870021644502</v>
      </c>
      <c r="BP463">
        <v>0.12754977675727</v>
      </c>
      <c r="BQ463" t="s">
        <v>36776</v>
      </c>
    </row>
    <row r="464" spans="1:69" x14ac:dyDescent="0.2">
      <c r="A464" t="s">
        <v>463</v>
      </c>
      <c r="B464" s="4">
        <v>0.232499409994466</v>
      </c>
      <c r="C464" s="1">
        <v>0.47797128488857099</v>
      </c>
      <c r="D464" t="s">
        <v>30707</v>
      </c>
      <c r="E464" s="4">
        <v>-0.55315846665712398</v>
      </c>
      <c r="F464" s="1">
        <v>7.1421832359705006E-2</v>
      </c>
      <c r="G464" t="s">
        <v>30707</v>
      </c>
      <c r="H464" s="4">
        <v>1.22293768657311E-2</v>
      </c>
      <c r="I464" s="1">
        <v>0.99672147467138195</v>
      </c>
      <c r="J464" t="s">
        <v>30707</v>
      </c>
      <c r="K464" s="4">
        <v>-0.53821990986739998</v>
      </c>
      <c r="L464" s="1">
        <v>7.9726727412656503E-2</v>
      </c>
      <c r="M464" t="s">
        <v>30707</v>
      </c>
      <c r="N464" s="4">
        <v>-5.0796459924473701E-2</v>
      </c>
      <c r="O464" s="1">
        <v>0.95800508759379499</v>
      </c>
      <c r="P464" t="s">
        <v>30707</v>
      </c>
      <c r="Q464" s="4">
        <v>-0.60730039920797496</v>
      </c>
      <c r="R464" s="1">
        <v>5.6640976243337401E-2</v>
      </c>
      <c r="S464" t="s">
        <v>30707</v>
      </c>
      <c r="T464" t="s">
        <v>463</v>
      </c>
      <c r="U464" t="s">
        <v>1959</v>
      </c>
      <c r="V464" t="s">
        <v>2101</v>
      </c>
      <c r="W464" t="s">
        <v>9205</v>
      </c>
      <c r="X464" t="s">
        <v>2299</v>
      </c>
      <c r="Z464" t="s">
        <v>9211</v>
      </c>
      <c r="AA464" t="s">
        <v>9212</v>
      </c>
      <c r="AB464" t="s">
        <v>9213</v>
      </c>
      <c r="AC464" t="s">
        <v>2101</v>
      </c>
      <c r="AE464" t="s">
        <v>9214</v>
      </c>
      <c r="AF464" t="s">
        <v>9215</v>
      </c>
      <c r="AG464" t="s">
        <v>2101</v>
      </c>
      <c r="AI464" t="s">
        <v>9217</v>
      </c>
      <c r="AJ464" t="s">
        <v>2101</v>
      </c>
      <c r="AM464" t="s">
        <v>34503</v>
      </c>
      <c r="AQ464" t="s">
        <v>9216</v>
      </c>
      <c r="AR464" t="s">
        <v>2101</v>
      </c>
      <c r="AT464" t="s">
        <v>9203</v>
      </c>
      <c r="AU464" t="s">
        <v>9204</v>
      </c>
      <c r="AV464" t="s">
        <v>9206</v>
      </c>
      <c r="AW464" t="s">
        <v>9205</v>
      </c>
      <c r="AX464" t="s">
        <v>9207</v>
      </c>
      <c r="AY464" t="s">
        <v>9208</v>
      </c>
      <c r="AZ464" t="s">
        <v>9209</v>
      </c>
      <c r="BA464" t="s">
        <v>9210</v>
      </c>
      <c r="BB464" t="s">
        <v>2299</v>
      </c>
      <c r="BD464" t="s">
        <v>9218</v>
      </c>
      <c r="BE464" t="s">
        <v>2102</v>
      </c>
      <c r="BL464" t="s">
        <v>463</v>
      </c>
      <c r="BN464" t="s">
        <v>463</v>
      </c>
      <c r="BO464">
        <v>-0.60730039920797496</v>
      </c>
      <c r="BP464">
        <v>5.6640976243337401E-2</v>
      </c>
      <c r="BQ464" t="s">
        <v>36776</v>
      </c>
    </row>
    <row r="465" spans="1:69" x14ac:dyDescent="0.2">
      <c r="A465" t="s">
        <v>464</v>
      </c>
      <c r="B465" s="4">
        <v>0.236905616914315</v>
      </c>
      <c r="C465" s="1">
        <v>0.47419032657831101</v>
      </c>
      <c r="D465" t="s">
        <v>30707</v>
      </c>
      <c r="E465" s="4">
        <v>-0.45021769394390398</v>
      </c>
      <c r="F465" s="1">
        <v>0.165020158860191</v>
      </c>
      <c r="G465" t="s">
        <v>30707</v>
      </c>
      <c r="H465" s="4">
        <v>5.5696890174839801E-2</v>
      </c>
      <c r="I465" s="1">
        <v>0.99672147467138195</v>
      </c>
      <c r="J465" t="s">
        <v>30707</v>
      </c>
      <c r="K465" s="4">
        <v>-0.39637387370562599</v>
      </c>
      <c r="L465" s="1">
        <v>0.218427783272058</v>
      </c>
      <c r="M465" t="s">
        <v>30707</v>
      </c>
      <c r="N465" s="4">
        <v>1.00930491116831E-2</v>
      </c>
      <c r="O465" s="1">
        <v>0.99209224158880205</v>
      </c>
      <c r="P465" t="s">
        <v>30707</v>
      </c>
      <c r="Q465" s="4">
        <v>-0.44199734012991199</v>
      </c>
      <c r="R465" s="1">
        <v>0.16819184792313499</v>
      </c>
      <c r="S465" t="s">
        <v>30707</v>
      </c>
      <c r="T465" t="s">
        <v>464</v>
      </c>
      <c r="U465" t="s">
        <v>1959</v>
      </c>
      <c r="V465" t="s">
        <v>9219</v>
      </c>
      <c r="W465" t="s">
        <v>9225</v>
      </c>
      <c r="X465" t="s">
        <v>2316</v>
      </c>
      <c r="Y465" t="s">
        <v>30710</v>
      </c>
      <c r="Z465" t="s">
        <v>9227</v>
      </c>
      <c r="AA465" t="s">
        <v>9228</v>
      </c>
      <c r="AB465" t="s">
        <v>9229</v>
      </c>
      <c r="AC465" t="s">
        <v>9219</v>
      </c>
      <c r="AE465" t="s">
        <v>9230</v>
      </c>
      <c r="AF465" t="s">
        <v>9231</v>
      </c>
      <c r="AG465" t="s">
        <v>9219</v>
      </c>
      <c r="AI465" t="s">
        <v>9233</v>
      </c>
      <c r="AJ465" t="s">
        <v>9221</v>
      </c>
      <c r="AK465" t="s">
        <v>9222</v>
      </c>
      <c r="AL465" t="s">
        <v>6496</v>
      </c>
      <c r="AM465" t="s">
        <v>34504</v>
      </c>
      <c r="AN465" t="s">
        <v>9238</v>
      </c>
      <c r="AP465" t="s">
        <v>2083</v>
      </c>
      <c r="AQ465" t="s">
        <v>9232</v>
      </c>
      <c r="AR465" t="s">
        <v>9220</v>
      </c>
      <c r="AT465" t="s">
        <v>4206</v>
      </c>
      <c r="AU465" t="s">
        <v>9224</v>
      </c>
      <c r="AW465" t="s">
        <v>9225</v>
      </c>
      <c r="AX465" t="s">
        <v>2021</v>
      </c>
      <c r="AY465" t="s">
        <v>9226</v>
      </c>
      <c r="BB465" t="s">
        <v>2316</v>
      </c>
      <c r="BD465" t="s">
        <v>9234</v>
      </c>
      <c r="BE465" t="s">
        <v>9223</v>
      </c>
      <c r="BH465" t="s">
        <v>9237</v>
      </c>
      <c r="BI465" t="s">
        <v>9236</v>
      </c>
      <c r="BK465" t="s">
        <v>9235</v>
      </c>
      <c r="BL465" t="s">
        <v>464</v>
      </c>
      <c r="BN465" t="s">
        <v>464</v>
      </c>
      <c r="BO465">
        <v>-0.44199734012991199</v>
      </c>
      <c r="BP465">
        <v>0.16819184792313499</v>
      </c>
      <c r="BQ465" t="s">
        <v>36776</v>
      </c>
    </row>
    <row r="466" spans="1:69" x14ac:dyDescent="0.2">
      <c r="A466" t="s">
        <v>465</v>
      </c>
      <c r="B466" s="4">
        <v>0.17131248221753401</v>
      </c>
      <c r="C466" s="1">
        <v>0.55843104555816803</v>
      </c>
      <c r="D466" t="s">
        <v>30707</v>
      </c>
      <c r="E466" s="4">
        <v>-0.36142749364947202</v>
      </c>
      <c r="F466" s="1">
        <v>0.199715968154389</v>
      </c>
      <c r="G466" t="s">
        <v>30707</v>
      </c>
      <c r="H466" s="4">
        <v>0.124713496173841</v>
      </c>
      <c r="I466" s="1">
        <v>0.99672147467138195</v>
      </c>
      <c r="J466" t="s">
        <v>30707</v>
      </c>
      <c r="K466" s="4">
        <v>-0.23778945471777699</v>
      </c>
      <c r="L466" s="1">
        <v>0.40566036476286899</v>
      </c>
      <c r="M466" t="s">
        <v>30707</v>
      </c>
      <c r="N466" s="4">
        <v>5.8468830563183999E-2</v>
      </c>
      <c r="O466" s="1">
        <v>0.94282690838133099</v>
      </c>
      <c r="P466" t="s">
        <v>30707</v>
      </c>
      <c r="Q466" s="4">
        <v>-0.30454451482963701</v>
      </c>
      <c r="R466" s="1">
        <v>0.28037956118595297</v>
      </c>
      <c r="S466" t="s">
        <v>30707</v>
      </c>
      <c r="T466" t="s">
        <v>465</v>
      </c>
      <c r="U466" t="s">
        <v>1959</v>
      </c>
      <c r="V466" t="s">
        <v>2016</v>
      </c>
      <c r="X466" t="s">
        <v>1951</v>
      </c>
      <c r="Y466" t="s">
        <v>16653</v>
      </c>
      <c r="Z466" t="s">
        <v>9245</v>
      </c>
      <c r="AA466" t="s">
        <v>9246</v>
      </c>
      <c r="AB466" t="s">
        <v>9247</v>
      </c>
      <c r="AC466" t="s">
        <v>2101</v>
      </c>
      <c r="AE466" t="s">
        <v>9248</v>
      </c>
      <c r="AF466" t="s">
        <v>9249</v>
      </c>
      <c r="AG466" t="s">
        <v>2101</v>
      </c>
      <c r="AI466" t="s">
        <v>9251</v>
      </c>
      <c r="AJ466" t="s">
        <v>9240</v>
      </c>
      <c r="AK466" t="s">
        <v>9241</v>
      </c>
      <c r="AM466" t="s">
        <v>34505</v>
      </c>
      <c r="AN466" t="s">
        <v>9239</v>
      </c>
      <c r="AP466" t="s">
        <v>2083</v>
      </c>
      <c r="AQ466" t="s">
        <v>9250</v>
      </c>
      <c r="AR466" t="s">
        <v>9239</v>
      </c>
      <c r="AT466" t="s">
        <v>9242</v>
      </c>
      <c r="AU466" t="s">
        <v>9241</v>
      </c>
      <c r="AW466" t="s">
        <v>9243</v>
      </c>
      <c r="AY466" t="s">
        <v>9244</v>
      </c>
      <c r="BB466" t="s">
        <v>1951</v>
      </c>
      <c r="BD466" t="s">
        <v>9252</v>
      </c>
      <c r="BE466" t="s">
        <v>2102</v>
      </c>
      <c r="BH466" t="s">
        <v>1963</v>
      </c>
      <c r="BI466" t="s">
        <v>1962</v>
      </c>
      <c r="BK466" t="s">
        <v>9253</v>
      </c>
      <c r="BL466" t="s">
        <v>465</v>
      </c>
      <c r="BN466" t="s">
        <v>465</v>
      </c>
      <c r="BO466">
        <v>-0.30454451482963701</v>
      </c>
      <c r="BP466">
        <v>0.28037956118595297</v>
      </c>
      <c r="BQ466" t="s">
        <v>36776</v>
      </c>
    </row>
    <row r="467" spans="1:69" x14ac:dyDescent="0.2">
      <c r="A467" t="s">
        <v>466</v>
      </c>
      <c r="B467" s="9">
        <v>0.829907732835093</v>
      </c>
      <c r="C467" s="1">
        <v>6.2244685823382496E-5</v>
      </c>
      <c r="D467" t="s">
        <v>36781</v>
      </c>
      <c r="E467" s="6">
        <v>0.51571627645951201</v>
      </c>
      <c r="F467" s="1">
        <v>4.9529741120402596E-3</v>
      </c>
      <c r="G467" t="s">
        <v>36781</v>
      </c>
      <c r="H467" s="4">
        <v>-0.102749594663406</v>
      </c>
      <c r="I467" s="1">
        <v>0.99672147467138195</v>
      </c>
      <c r="J467" t="s">
        <v>30707</v>
      </c>
      <c r="K467" s="4">
        <v>0.411264128873154</v>
      </c>
      <c r="L467" s="1">
        <v>2.1235956510085099E-2</v>
      </c>
      <c r="M467" t="s">
        <v>30707</v>
      </c>
      <c r="N467" s="4">
        <v>-0.300923540419549</v>
      </c>
      <c r="O467" s="1">
        <v>0.30020353358935797</v>
      </c>
      <c r="P467" t="s">
        <v>30707</v>
      </c>
      <c r="Q467" s="4">
        <v>0.209850376479982</v>
      </c>
      <c r="R467" s="1">
        <v>0.24722379652704399</v>
      </c>
      <c r="S467" t="s">
        <v>30707</v>
      </c>
      <c r="T467" t="s">
        <v>466</v>
      </c>
      <c r="U467" t="s">
        <v>1959</v>
      </c>
      <c r="V467" t="s">
        <v>9254</v>
      </c>
      <c r="W467" t="s">
        <v>9259</v>
      </c>
      <c r="X467" t="s">
        <v>2082</v>
      </c>
      <c r="Y467" t="s">
        <v>9258</v>
      </c>
      <c r="Z467" t="s">
        <v>9260</v>
      </c>
      <c r="AA467" t="s">
        <v>9261</v>
      </c>
      <c r="AB467" t="s">
        <v>9262</v>
      </c>
      <c r="AC467" t="s">
        <v>9254</v>
      </c>
      <c r="AE467" t="s">
        <v>9263</v>
      </c>
      <c r="AF467" t="s">
        <v>9264</v>
      </c>
      <c r="AG467" t="s">
        <v>9254</v>
      </c>
      <c r="AI467" t="s">
        <v>9266</v>
      </c>
      <c r="AJ467" t="s">
        <v>9255</v>
      </c>
      <c r="AK467" t="s">
        <v>9256</v>
      </c>
      <c r="AM467" t="s">
        <v>34506</v>
      </c>
      <c r="AN467" t="s">
        <v>9255</v>
      </c>
      <c r="AP467" t="s">
        <v>3346</v>
      </c>
      <c r="AQ467" t="s">
        <v>9265</v>
      </c>
      <c r="AR467" t="s">
        <v>9255</v>
      </c>
      <c r="AT467" t="s">
        <v>9258</v>
      </c>
      <c r="AU467" t="s">
        <v>9256</v>
      </c>
      <c r="AW467" t="s">
        <v>9259</v>
      </c>
      <c r="BB467" t="s">
        <v>2082</v>
      </c>
      <c r="BD467" t="s">
        <v>9267</v>
      </c>
      <c r="BE467" t="s">
        <v>9257</v>
      </c>
      <c r="BH467" t="s">
        <v>5984</v>
      </c>
      <c r="BI467" t="s">
        <v>5983</v>
      </c>
      <c r="BK467" t="s">
        <v>9268</v>
      </c>
      <c r="BL467" t="s">
        <v>466</v>
      </c>
      <c r="BN467" t="s">
        <v>466</v>
      </c>
      <c r="BO467">
        <v>0.209850376479982</v>
      </c>
      <c r="BP467">
        <v>0.24722379652704399</v>
      </c>
      <c r="BQ467" t="s">
        <v>36776</v>
      </c>
    </row>
    <row r="468" spans="1:69" x14ac:dyDescent="0.2">
      <c r="A468" t="s">
        <v>467</v>
      </c>
      <c r="B468" s="9">
        <v>1.04360816142959</v>
      </c>
      <c r="C468" s="1">
        <v>1.4615248125146401E-4</v>
      </c>
      <c r="D468" t="s">
        <v>36781</v>
      </c>
      <c r="E468" s="6">
        <v>1.2372865125906101</v>
      </c>
      <c r="F468" s="1">
        <v>2.09918901261947E-5</v>
      </c>
      <c r="G468" t="s">
        <v>36781</v>
      </c>
      <c r="H468" s="4">
        <v>-0.44244950570430402</v>
      </c>
      <c r="I468" s="1">
        <v>0.85474083734038697</v>
      </c>
      <c r="J468" t="s">
        <v>30707</v>
      </c>
      <c r="K468" s="6">
        <v>0.79188049128919602</v>
      </c>
      <c r="L468" s="1">
        <v>2.5333943677504599E-3</v>
      </c>
      <c r="M468" t="s">
        <v>36782</v>
      </c>
      <c r="N468" s="4">
        <v>-0.64242270378996402</v>
      </c>
      <c r="O468" s="1">
        <v>7.5049210603099104E-2</v>
      </c>
      <c r="P468" t="s">
        <v>30707</v>
      </c>
      <c r="Q468" s="6">
        <v>0.58511173690469997</v>
      </c>
      <c r="R468" s="1">
        <v>2.3578192470534699E-2</v>
      </c>
      <c r="S468" t="s">
        <v>36782</v>
      </c>
      <c r="T468" t="s">
        <v>467</v>
      </c>
      <c r="U468" t="s">
        <v>2190</v>
      </c>
      <c r="V468" t="s">
        <v>2101</v>
      </c>
      <c r="W468" t="s">
        <v>9269</v>
      </c>
      <c r="X468" t="s">
        <v>1951</v>
      </c>
      <c r="Z468" t="s">
        <v>9270</v>
      </c>
      <c r="AA468" t="s">
        <v>9271</v>
      </c>
      <c r="AB468" t="s">
        <v>9272</v>
      </c>
      <c r="AC468" t="s">
        <v>2101</v>
      </c>
      <c r="AE468" t="s">
        <v>9273</v>
      </c>
      <c r="AF468" t="s">
        <v>9274</v>
      </c>
      <c r="AG468" t="s">
        <v>2101</v>
      </c>
      <c r="AI468" t="s">
        <v>9276</v>
      </c>
      <c r="AJ468" t="s">
        <v>2101</v>
      </c>
      <c r="AM468" t="s">
        <v>34507</v>
      </c>
      <c r="AQ468" t="s">
        <v>9275</v>
      </c>
      <c r="AR468" t="s">
        <v>2101</v>
      </c>
      <c r="AT468" t="s">
        <v>2181</v>
      </c>
      <c r="AW468" t="s">
        <v>9269</v>
      </c>
      <c r="BB468" t="s">
        <v>1951</v>
      </c>
      <c r="BD468" t="s">
        <v>9277</v>
      </c>
      <c r="BE468" t="s">
        <v>2102</v>
      </c>
      <c r="BL468" t="s">
        <v>467</v>
      </c>
      <c r="BN468" t="s">
        <v>467</v>
      </c>
      <c r="BO468">
        <v>0.58511173690469997</v>
      </c>
      <c r="BP468">
        <v>2.3578192470534699E-2</v>
      </c>
      <c r="BQ468" t="s">
        <v>36777</v>
      </c>
    </row>
    <row r="469" spans="1:69" x14ac:dyDescent="0.2">
      <c r="A469" t="s">
        <v>468</v>
      </c>
      <c r="B469" s="9">
        <v>0.71198320770739598</v>
      </c>
      <c r="C469" s="1">
        <v>1.00639304613381E-2</v>
      </c>
      <c r="D469" t="s">
        <v>36781</v>
      </c>
      <c r="E469" s="4">
        <v>0.31263434570865201</v>
      </c>
      <c r="F469" s="1">
        <v>0.24723515004484101</v>
      </c>
      <c r="G469" t="s">
        <v>30707</v>
      </c>
      <c r="H469" s="4">
        <v>-3.7297791978597103E-2</v>
      </c>
      <c r="I469" s="1">
        <v>0.99672147467138195</v>
      </c>
      <c r="J469" t="s">
        <v>30707</v>
      </c>
      <c r="K469" s="4">
        <v>0.27353348903034003</v>
      </c>
      <c r="L469" s="1">
        <v>0.30992967402324301</v>
      </c>
      <c r="M469" t="s">
        <v>30707</v>
      </c>
      <c r="N469" s="4">
        <v>-0.21191083512092801</v>
      </c>
      <c r="O469" s="1">
        <v>0.69407548933186303</v>
      </c>
      <c r="P469" t="s">
        <v>30707</v>
      </c>
      <c r="Q469" s="4">
        <v>9.8599544087127497E-2</v>
      </c>
      <c r="R469" s="1">
        <v>0.73519044826887503</v>
      </c>
      <c r="S469" t="s">
        <v>30707</v>
      </c>
      <c r="T469" t="s">
        <v>468</v>
      </c>
      <c r="U469" t="s">
        <v>1959</v>
      </c>
      <c r="V469" t="s">
        <v>30719</v>
      </c>
      <c r="X469" t="s">
        <v>2061</v>
      </c>
      <c r="Z469" t="s">
        <v>9280</v>
      </c>
      <c r="AA469" t="s">
        <v>9281</v>
      </c>
      <c r="AB469" t="s">
        <v>9282</v>
      </c>
      <c r="AC469" t="s">
        <v>2101</v>
      </c>
      <c r="AE469" t="s">
        <v>9283</v>
      </c>
      <c r="AF469" t="s">
        <v>9284</v>
      </c>
      <c r="AG469" t="s">
        <v>5859</v>
      </c>
      <c r="AI469" t="s">
        <v>9286</v>
      </c>
      <c r="AJ469" t="s">
        <v>2101</v>
      </c>
      <c r="AM469" t="s">
        <v>34508</v>
      </c>
      <c r="AQ469" t="s">
        <v>9285</v>
      </c>
      <c r="AR469" t="s">
        <v>9278</v>
      </c>
      <c r="AT469" t="s">
        <v>9279</v>
      </c>
      <c r="BB469" t="s">
        <v>2061</v>
      </c>
      <c r="BD469" t="s">
        <v>9287</v>
      </c>
      <c r="BE469" t="s">
        <v>5861</v>
      </c>
      <c r="BL469" t="s">
        <v>468</v>
      </c>
      <c r="BN469" t="s">
        <v>468</v>
      </c>
      <c r="BO469">
        <v>9.8599544087127497E-2</v>
      </c>
      <c r="BP469">
        <v>0.73519044826887503</v>
      </c>
      <c r="BQ469" t="s">
        <v>36776</v>
      </c>
    </row>
    <row r="470" spans="1:69" x14ac:dyDescent="0.2">
      <c r="A470" t="s">
        <v>469</v>
      </c>
      <c r="B470" s="9">
        <v>1.07353203469796</v>
      </c>
      <c r="C470" s="1">
        <v>8.1015385139654103E-4</v>
      </c>
      <c r="D470" t="s">
        <v>36781</v>
      </c>
      <c r="E470" s="4">
        <v>0.48856283661267202</v>
      </c>
      <c r="F470" s="1">
        <v>0.101264323331925</v>
      </c>
      <c r="G470" t="s">
        <v>30707</v>
      </c>
      <c r="H470" s="4">
        <v>-0.57520390005229804</v>
      </c>
      <c r="I470" s="1">
        <v>0.85474083734038697</v>
      </c>
      <c r="J470" t="s">
        <v>30707</v>
      </c>
      <c r="K470" s="4">
        <v>-9.3253874561355601E-2</v>
      </c>
      <c r="L470" s="1">
        <v>0.76041720346529895</v>
      </c>
      <c r="M470" t="s">
        <v>30707</v>
      </c>
      <c r="N470" s="4">
        <v>-0.48950223643223501</v>
      </c>
      <c r="O470" s="1">
        <v>0.33522540135860301</v>
      </c>
      <c r="P470" t="s">
        <v>30707</v>
      </c>
      <c r="Q470" s="4">
        <v>-8.6305506333665995E-3</v>
      </c>
      <c r="R470" s="1">
        <v>0.97683518852199902</v>
      </c>
      <c r="S470" t="s">
        <v>30707</v>
      </c>
      <c r="T470" t="s">
        <v>469</v>
      </c>
      <c r="U470" t="s">
        <v>1959</v>
      </c>
      <c r="V470" t="s">
        <v>9288</v>
      </c>
      <c r="X470" t="s">
        <v>1951</v>
      </c>
      <c r="Z470" t="s">
        <v>9291</v>
      </c>
      <c r="AA470" t="s">
        <v>9292</v>
      </c>
      <c r="AB470" t="s">
        <v>9293</v>
      </c>
      <c r="AC470" t="s">
        <v>9288</v>
      </c>
      <c r="AE470" t="s">
        <v>9294</v>
      </c>
      <c r="AF470" t="s">
        <v>9295</v>
      </c>
      <c r="AG470" t="s">
        <v>9288</v>
      </c>
      <c r="AI470" t="s">
        <v>9297</v>
      </c>
      <c r="AJ470" t="s">
        <v>2101</v>
      </c>
      <c r="AM470" t="s">
        <v>34509</v>
      </c>
      <c r="AQ470" t="s">
        <v>9296</v>
      </c>
      <c r="AR470" t="s">
        <v>3773</v>
      </c>
      <c r="AT470" t="s">
        <v>9290</v>
      </c>
      <c r="BB470" t="s">
        <v>1951</v>
      </c>
      <c r="BD470" t="s">
        <v>9298</v>
      </c>
      <c r="BE470" t="s">
        <v>9289</v>
      </c>
      <c r="BL470" t="s">
        <v>469</v>
      </c>
      <c r="BN470" t="s">
        <v>469</v>
      </c>
      <c r="BO470">
        <v>-8.6305506333665995E-3</v>
      </c>
      <c r="BP470">
        <v>0.97683518852199902</v>
      </c>
      <c r="BQ470" t="s">
        <v>36776</v>
      </c>
    </row>
    <row r="471" spans="1:69" x14ac:dyDescent="0.2">
      <c r="A471" t="s">
        <v>470</v>
      </c>
      <c r="B471" s="9">
        <v>1.1043781807019499</v>
      </c>
      <c r="C471" s="1">
        <v>3.3186787644070998E-6</v>
      </c>
      <c r="D471" t="s">
        <v>36781</v>
      </c>
      <c r="E471" s="4">
        <v>0.49624788532171998</v>
      </c>
      <c r="F471" s="1">
        <v>9.9422463603049804E-3</v>
      </c>
      <c r="G471" t="s">
        <v>30707</v>
      </c>
      <c r="H471" s="4">
        <v>-0.25251688345537598</v>
      </c>
      <c r="I471" s="1">
        <v>0.99672147467138195</v>
      </c>
      <c r="J471" t="s">
        <v>30707</v>
      </c>
      <c r="K471" s="4">
        <v>0.24093749662775801</v>
      </c>
      <c r="L471" s="1">
        <v>0.192798597562954</v>
      </c>
      <c r="M471" t="s">
        <v>30707</v>
      </c>
      <c r="N471" s="4">
        <v>-0.31913392029287402</v>
      </c>
      <c r="O471" s="1">
        <v>0.299548190197713</v>
      </c>
      <c r="P471" t="s">
        <v>30707</v>
      </c>
      <c r="Q471" s="4">
        <v>0.17239167412635201</v>
      </c>
      <c r="R471" s="1">
        <v>0.36515460837588998</v>
      </c>
      <c r="S471" t="s">
        <v>30707</v>
      </c>
      <c r="T471" t="s">
        <v>470</v>
      </c>
      <c r="U471" t="s">
        <v>1959</v>
      </c>
      <c r="V471" t="s">
        <v>2101</v>
      </c>
      <c r="X471" t="s">
        <v>2061</v>
      </c>
      <c r="Z471" t="s">
        <v>9305</v>
      </c>
      <c r="AA471" t="s">
        <v>9306</v>
      </c>
      <c r="AB471" t="s">
        <v>9307</v>
      </c>
      <c r="AC471" t="s">
        <v>2101</v>
      </c>
      <c r="AE471" t="s">
        <v>9308</v>
      </c>
      <c r="AF471" t="s">
        <v>9309</v>
      </c>
      <c r="AG471" t="s">
        <v>9299</v>
      </c>
      <c r="AI471" t="s">
        <v>9311</v>
      </c>
      <c r="AJ471" t="s">
        <v>9301</v>
      </c>
      <c r="AK471" t="s">
        <v>9302</v>
      </c>
      <c r="AL471" t="s">
        <v>9312</v>
      </c>
      <c r="AM471" t="s">
        <v>34510</v>
      </c>
      <c r="AQ471" t="s">
        <v>9310</v>
      </c>
      <c r="AR471" t="s">
        <v>9300</v>
      </c>
      <c r="AT471" t="s">
        <v>9304</v>
      </c>
      <c r="BB471" t="s">
        <v>2061</v>
      </c>
      <c r="BD471" t="s">
        <v>9313</v>
      </c>
      <c r="BE471" t="s">
        <v>9303</v>
      </c>
      <c r="BL471" t="s">
        <v>470</v>
      </c>
      <c r="BN471" t="s">
        <v>470</v>
      </c>
      <c r="BO471">
        <v>0.17239167412635201</v>
      </c>
      <c r="BP471">
        <v>0.36515460837588998</v>
      </c>
      <c r="BQ471" t="s">
        <v>36776</v>
      </c>
    </row>
    <row r="472" spans="1:69" x14ac:dyDescent="0.2">
      <c r="A472" t="s">
        <v>471</v>
      </c>
      <c r="B472" s="9">
        <v>1.69576557998116</v>
      </c>
      <c r="C472" s="1">
        <v>1.14066050605905E-5</v>
      </c>
      <c r="D472" t="s">
        <v>36781</v>
      </c>
      <c r="E472" s="6">
        <v>1.48905131681493</v>
      </c>
      <c r="F472" s="1">
        <v>4.6188627341076499E-5</v>
      </c>
      <c r="G472" t="s">
        <v>36781</v>
      </c>
      <c r="H472" s="4">
        <v>0.20790085016228399</v>
      </c>
      <c r="I472" s="1">
        <v>0.99672147467138195</v>
      </c>
      <c r="J472" t="s">
        <v>30707</v>
      </c>
      <c r="K472" s="6">
        <v>1.69715168164481</v>
      </c>
      <c r="L472" s="1">
        <v>8.2441672431742801E-6</v>
      </c>
      <c r="M472" t="s">
        <v>36782</v>
      </c>
      <c r="N472" s="4">
        <v>0.63122763605867005</v>
      </c>
      <c r="O472" s="1">
        <v>0.209375031328602</v>
      </c>
      <c r="P472" t="s">
        <v>30707</v>
      </c>
      <c r="Q472" s="6">
        <v>2.12083135929285</v>
      </c>
      <c r="R472" s="1">
        <v>4.2346650903258102E-7</v>
      </c>
      <c r="S472" t="s">
        <v>36782</v>
      </c>
      <c r="T472" t="s">
        <v>471</v>
      </c>
      <c r="U472" t="s">
        <v>1959</v>
      </c>
      <c r="V472" t="s">
        <v>2101</v>
      </c>
      <c r="X472" t="s">
        <v>1951</v>
      </c>
      <c r="Z472" t="s">
        <v>9316</v>
      </c>
      <c r="AA472" t="s">
        <v>9317</v>
      </c>
      <c r="AB472" t="s">
        <v>9318</v>
      </c>
      <c r="AC472" t="s">
        <v>2101</v>
      </c>
      <c r="AE472" t="s">
        <v>9319</v>
      </c>
      <c r="AF472" t="s">
        <v>9320</v>
      </c>
      <c r="AG472" t="s">
        <v>2101</v>
      </c>
      <c r="AI472" t="s">
        <v>9322</v>
      </c>
      <c r="AJ472" t="s">
        <v>2101</v>
      </c>
      <c r="AM472" t="s">
        <v>34511</v>
      </c>
      <c r="AQ472" t="s">
        <v>9321</v>
      </c>
      <c r="AR472" t="s">
        <v>9314</v>
      </c>
      <c r="AT472" t="s">
        <v>9315</v>
      </c>
      <c r="BB472" t="s">
        <v>1951</v>
      </c>
      <c r="BD472" t="s">
        <v>9323</v>
      </c>
      <c r="BE472" t="s">
        <v>2102</v>
      </c>
      <c r="BL472" t="s">
        <v>471</v>
      </c>
      <c r="BN472" t="s">
        <v>471</v>
      </c>
      <c r="BO472">
        <v>2.12083135929285</v>
      </c>
      <c r="BP472" s="1">
        <v>4.2346650903258102E-7</v>
      </c>
      <c r="BQ472" t="s">
        <v>36777</v>
      </c>
    </row>
    <row r="473" spans="1:69" x14ac:dyDescent="0.2">
      <c r="A473" t="s">
        <v>472</v>
      </c>
      <c r="B473" s="9">
        <v>2.0081112676296899</v>
      </c>
      <c r="C473" s="1">
        <v>9.5095529505891404E-6</v>
      </c>
      <c r="D473" t="s">
        <v>36781</v>
      </c>
      <c r="E473" s="6">
        <v>2.1586939085945098</v>
      </c>
      <c r="F473" s="1">
        <v>4.0141823531019102E-6</v>
      </c>
      <c r="G473" t="s">
        <v>36781</v>
      </c>
      <c r="H473" s="4">
        <v>9.3667927068154605E-2</v>
      </c>
      <c r="I473" s="1">
        <v>0.99672147467138195</v>
      </c>
      <c r="J473" t="s">
        <v>30707</v>
      </c>
      <c r="K473" s="6">
        <v>2.24387725168793</v>
      </c>
      <c r="L473" s="1">
        <v>2.2361640608635898E-6</v>
      </c>
      <c r="M473" t="s">
        <v>36782</v>
      </c>
      <c r="N473" s="4">
        <v>0.50949942443935003</v>
      </c>
      <c r="O473" s="1">
        <v>0.33075291000700802</v>
      </c>
      <c r="P473" t="s">
        <v>30707</v>
      </c>
      <c r="Q473" s="6">
        <v>2.66038667400524</v>
      </c>
      <c r="R473" s="1">
        <v>1.9463030594126E-7</v>
      </c>
      <c r="S473" t="s">
        <v>36782</v>
      </c>
      <c r="T473" t="s">
        <v>472</v>
      </c>
      <c r="U473" t="s">
        <v>1959</v>
      </c>
      <c r="V473" t="s">
        <v>9324</v>
      </c>
      <c r="W473" t="s">
        <v>9328</v>
      </c>
      <c r="X473" t="s">
        <v>1951</v>
      </c>
      <c r="Z473" t="s">
        <v>9331</v>
      </c>
      <c r="AA473" t="s">
        <v>9332</v>
      </c>
      <c r="AB473" t="s">
        <v>9333</v>
      </c>
      <c r="AC473" t="s">
        <v>9324</v>
      </c>
      <c r="AE473" t="s">
        <v>9334</v>
      </c>
      <c r="AF473" t="s">
        <v>9335</v>
      </c>
      <c r="AG473" t="s">
        <v>9324</v>
      </c>
      <c r="AI473" t="s">
        <v>9337</v>
      </c>
      <c r="AJ473" t="s">
        <v>9325</v>
      </c>
      <c r="AM473" t="s">
        <v>34512</v>
      </c>
      <c r="AQ473" t="s">
        <v>9336</v>
      </c>
      <c r="AR473" t="s">
        <v>2101</v>
      </c>
      <c r="AT473" t="s">
        <v>9325</v>
      </c>
      <c r="AU473" t="s">
        <v>9327</v>
      </c>
      <c r="AV473" t="s">
        <v>9330</v>
      </c>
      <c r="AW473" t="s">
        <v>9328</v>
      </c>
      <c r="BB473" t="s">
        <v>1951</v>
      </c>
      <c r="BC473" t="s">
        <v>9329</v>
      </c>
      <c r="BD473" t="s">
        <v>9338</v>
      </c>
      <c r="BE473" t="s">
        <v>9326</v>
      </c>
      <c r="BL473" t="s">
        <v>472</v>
      </c>
      <c r="BN473" t="s">
        <v>472</v>
      </c>
      <c r="BO473">
        <v>2.66038667400524</v>
      </c>
      <c r="BP473" s="1">
        <v>1.9463030594126E-7</v>
      </c>
      <c r="BQ473" t="s">
        <v>36777</v>
      </c>
    </row>
    <row r="474" spans="1:69" x14ac:dyDescent="0.2">
      <c r="A474" t="s">
        <v>473</v>
      </c>
      <c r="B474" s="9">
        <v>2.0501605319226601</v>
      </c>
      <c r="C474" s="1">
        <v>1.3212740403921801E-6</v>
      </c>
      <c r="D474" t="s">
        <v>36781</v>
      </c>
      <c r="E474" s="6">
        <v>2.51806914899755</v>
      </c>
      <c r="F474" s="1">
        <v>8.9713004374719202E-8</v>
      </c>
      <c r="G474" t="s">
        <v>36781</v>
      </c>
      <c r="H474" s="4">
        <v>6.5025041281235693E-2</v>
      </c>
      <c r="I474" s="1">
        <v>0.99672147467138195</v>
      </c>
      <c r="J474" t="s">
        <v>30707</v>
      </c>
      <c r="K474" s="6">
        <v>2.5733217067416301</v>
      </c>
      <c r="L474" s="1">
        <v>5.8687118430678897E-8</v>
      </c>
      <c r="M474" t="s">
        <v>36782</v>
      </c>
      <c r="N474" s="4">
        <v>0.48260585696615099</v>
      </c>
      <c r="O474" s="1">
        <v>0.28759283587581602</v>
      </c>
      <c r="P474" t="s">
        <v>30707</v>
      </c>
      <c r="Q474" s="6">
        <v>2.99307924367162</v>
      </c>
      <c r="R474" s="1">
        <v>5.8072946965109703E-9</v>
      </c>
      <c r="S474" t="s">
        <v>36782</v>
      </c>
      <c r="T474" t="s">
        <v>473</v>
      </c>
      <c r="U474" t="s">
        <v>1959</v>
      </c>
      <c r="V474" t="s">
        <v>9339</v>
      </c>
      <c r="X474" t="s">
        <v>1951</v>
      </c>
      <c r="Z474" t="s">
        <v>9342</v>
      </c>
      <c r="AA474" t="s">
        <v>9343</v>
      </c>
      <c r="AB474" t="s">
        <v>9344</v>
      </c>
      <c r="AC474" t="s">
        <v>9339</v>
      </c>
      <c r="AE474" t="s">
        <v>9345</v>
      </c>
      <c r="AF474" t="s">
        <v>9346</v>
      </c>
      <c r="AG474" t="s">
        <v>3996</v>
      </c>
      <c r="AI474" t="s">
        <v>9348</v>
      </c>
      <c r="AJ474" t="s">
        <v>2101</v>
      </c>
      <c r="AM474" t="s">
        <v>34513</v>
      </c>
      <c r="AQ474" t="s">
        <v>9347</v>
      </c>
      <c r="AR474" t="s">
        <v>9340</v>
      </c>
      <c r="AT474" t="s">
        <v>9341</v>
      </c>
      <c r="BB474" t="s">
        <v>1951</v>
      </c>
      <c r="BD474" t="s">
        <v>9349</v>
      </c>
      <c r="BE474" t="s">
        <v>3997</v>
      </c>
      <c r="BH474" t="s">
        <v>1963</v>
      </c>
      <c r="BI474" t="s">
        <v>1962</v>
      </c>
      <c r="BK474" t="s">
        <v>9350</v>
      </c>
      <c r="BL474" t="s">
        <v>473</v>
      </c>
      <c r="BN474" t="s">
        <v>473</v>
      </c>
      <c r="BO474">
        <v>2.99307924367162</v>
      </c>
      <c r="BP474" s="1">
        <v>5.8072946965109703E-9</v>
      </c>
      <c r="BQ474" t="s">
        <v>36777</v>
      </c>
    </row>
    <row r="475" spans="1:69" x14ac:dyDescent="0.2">
      <c r="A475" t="s">
        <v>474</v>
      </c>
      <c r="B475" s="4">
        <v>0.41210394011611801</v>
      </c>
      <c r="C475" s="1">
        <v>4.0203642355272698E-2</v>
      </c>
      <c r="D475" t="s">
        <v>30707</v>
      </c>
      <c r="E475" s="4">
        <v>0.12492608239905099</v>
      </c>
      <c r="F475" s="1">
        <v>0.540026408966642</v>
      </c>
      <c r="G475" t="s">
        <v>30707</v>
      </c>
      <c r="H475" s="4">
        <v>-1.19448677119545E-2</v>
      </c>
      <c r="I475" s="1">
        <v>0.99672147467138195</v>
      </c>
      <c r="J475" t="s">
        <v>30707</v>
      </c>
      <c r="K475" s="4">
        <v>0.114829192320077</v>
      </c>
      <c r="L475" s="1">
        <v>0.581157714262729</v>
      </c>
      <c r="M475" t="s">
        <v>30707</v>
      </c>
      <c r="N475" s="4">
        <v>4.4254013339274999E-2</v>
      </c>
      <c r="O475" s="1">
        <v>0.93585525846403295</v>
      </c>
      <c r="P475" t="s">
        <v>30707</v>
      </c>
      <c r="Q475" s="4">
        <v>0.16800680533385901</v>
      </c>
      <c r="R475" s="1">
        <v>0.41979439837838201</v>
      </c>
      <c r="S475" t="s">
        <v>30707</v>
      </c>
      <c r="T475" t="s">
        <v>474</v>
      </c>
      <c r="U475" t="s">
        <v>2190</v>
      </c>
      <c r="V475" t="s">
        <v>9351</v>
      </c>
      <c r="W475" t="s">
        <v>9355</v>
      </c>
      <c r="X475" t="s">
        <v>9356</v>
      </c>
      <c r="Z475" t="s">
        <v>9361</v>
      </c>
      <c r="AA475" t="s">
        <v>9362</v>
      </c>
      <c r="AB475" t="s">
        <v>9363</v>
      </c>
      <c r="AC475" t="s">
        <v>9351</v>
      </c>
      <c r="AE475" t="s">
        <v>9364</v>
      </c>
      <c r="AF475" t="s">
        <v>9365</v>
      </c>
      <c r="AG475" t="s">
        <v>9351</v>
      </c>
      <c r="AI475" t="s">
        <v>9367</v>
      </c>
      <c r="AJ475" t="s">
        <v>9352</v>
      </c>
      <c r="AK475" t="s">
        <v>9353</v>
      </c>
      <c r="AL475" t="s">
        <v>9368</v>
      </c>
      <c r="AM475" t="s">
        <v>34514</v>
      </c>
      <c r="AQ475" t="s">
        <v>9366</v>
      </c>
      <c r="AR475" t="s">
        <v>2101</v>
      </c>
      <c r="AT475" t="s">
        <v>9354</v>
      </c>
      <c r="AV475" t="s">
        <v>9357</v>
      </c>
      <c r="AW475" t="s">
        <v>9355</v>
      </c>
      <c r="AX475" t="s">
        <v>9358</v>
      </c>
      <c r="AZ475" t="s">
        <v>9359</v>
      </c>
      <c r="BA475" t="s">
        <v>9360</v>
      </c>
      <c r="BB475" t="s">
        <v>9356</v>
      </c>
      <c r="BD475" t="s">
        <v>9369</v>
      </c>
      <c r="BE475" t="s">
        <v>9351</v>
      </c>
      <c r="BL475" t="s">
        <v>474</v>
      </c>
      <c r="BN475" t="s">
        <v>474</v>
      </c>
      <c r="BO475">
        <v>0.16800680533385901</v>
      </c>
      <c r="BP475">
        <v>0.41979439837838201</v>
      </c>
      <c r="BQ475" t="s">
        <v>36776</v>
      </c>
    </row>
    <row r="476" spans="1:69" x14ac:dyDescent="0.2">
      <c r="A476" t="s">
        <v>475</v>
      </c>
      <c r="B476" s="4">
        <v>0.42930675921121297</v>
      </c>
      <c r="C476" s="1">
        <v>7.8321725269486706E-3</v>
      </c>
      <c r="D476" t="s">
        <v>30707</v>
      </c>
      <c r="E476" s="4">
        <v>0.23585612795501401</v>
      </c>
      <c r="F476" s="1">
        <v>0.128433237121059</v>
      </c>
      <c r="G476" t="s">
        <v>30707</v>
      </c>
      <c r="H476" s="4">
        <v>2.6973086861413999E-2</v>
      </c>
      <c r="I476" s="1">
        <v>0.99672147467138195</v>
      </c>
      <c r="J476" t="s">
        <v>30707</v>
      </c>
      <c r="K476" s="4">
        <v>0.26295065820404001</v>
      </c>
      <c r="L476" s="1">
        <v>9.0703796183431495E-2</v>
      </c>
      <c r="M476" t="s">
        <v>30707</v>
      </c>
      <c r="N476" s="4">
        <v>0.109539385891881</v>
      </c>
      <c r="O476" s="1">
        <v>0.72261181435677002</v>
      </c>
      <c r="P476" t="s">
        <v>30707</v>
      </c>
      <c r="Q476" s="4">
        <v>0.34080400521577098</v>
      </c>
      <c r="R476" s="1">
        <v>3.2060390043306401E-2</v>
      </c>
      <c r="S476" t="s">
        <v>30707</v>
      </c>
      <c r="T476" t="s">
        <v>475</v>
      </c>
      <c r="U476" t="s">
        <v>2190</v>
      </c>
      <c r="V476" t="s">
        <v>2101</v>
      </c>
      <c r="X476" t="s">
        <v>1951</v>
      </c>
      <c r="Z476" t="s">
        <v>9370</v>
      </c>
      <c r="AA476" t="s">
        <v>9371</v>
      </c>
      <c r="AB476" t="s">
        <v>9372</v>
      </c>
      <c r="AC476" t="s">
        <v>2101</v>
      </c>
      <c r="AE476" t="s">
        <v>9373</v>
      </c>
      <c r="AF476" t="s">
        <v>9374</v>
      </c>
      <c r="AG476" t="s">
        <v>2101</v>
      </c>
      <c r="AI476" t="s">
        <v>9376</v>
      </c>
      <c r="AJ476" t="s">
        <v>2101</v>
      </c>
      <c r="AM476" t="s">
        <v>34515</v>
      </c>
      <c r="AQ476" t="s">
        <v>9375</v>
      </c>
      <c r="AR476" t="s">
        <v>2101</v>
      </c>
      <c r="BD476" t="s">
        <v>9377</v>
      </c>
      <c r="BE476" t="s">
        <v>2102</v>
      </c>
      <c r="BH476" t="s">
        <v>1963</v>
      </c>
      <c r="BI476" t="s">
        <v>1962</v>
      </c>
      <c r="BK476" t="s">
        <v>9378</v>
      </c>
      <c r="BL476" t="s">
        <v>475</v>
      </c>
      <c r="BN476" t="s">
        <v>475</v>
      </c>
      <c r="BO476">
        <v>0.34080400521577098</v>
      </c>
      <c r="BP476">
        <v>3.2060390043306401E-2</v>
      </c>
      <c r="BQ476" t="s">
        <v>36776</v>
      </c>
    </row>
    <row r="477" spans="1:69" x14ac:dyDescent="0.2">
      <c r="A477" t="s">
        <v>476</v>
      </c>
      <c r="B477" s="9">
        <v>0.50506587141494697</v>
      </c>
      <c r="C477" s="1">
        <v>1.84003257830761E-3</v>
      </c>
      <c r="D477" t="s">
        <v>36781</v>
      </c>
      <c r="E477" s="4">
        <v>-3.3554151467487997E-2</v>
      </c>
      <c r="F477" s="1">
        <v>0.83928364950723899</v>
      </c>
      <c r="G477" t="s">
        <v>30707</v>
      </c>
      <c r="H477" s="4">
        <v>-8.1992834971043004E-3</v>
      </c>
      <c r="I477" s="1">
        <v>0.99672147467138195</v>
      </c>
      <c r="J477" t="s">
        <v>30707</v>
      </c>
      <c r="K477" s="4">
        <v>-4.3398251174538799E-2</v>
      </c>
      <c r="L477" s="1">
        <v>0.78691834404192496</v>
      </c>
      <c r="M477" t="s">
        <v>30707</v>
      </c>
      <c r="N477" s="4">
        <v>-4.0590004703307897E-2</v>
      </c>
      <c r="O477" s="1">
        <v>0.92005663449932396</v>
      </c>
      <c r="P477" t="s">
        <v>30707</v>
      </c>
      <c r="Q477" s="4">
        <v>-7.4435963338526506E-2</v>
      </c>
      <c r="R477" s="1">
        <v>0.64458289101272703</v>
      </c>
      <c r="S477" t="s">
        <v>30707</v>
      </c>
      <c r="T477" t="s">
        <v>476</v>
      </c>
      <c r="U477" t="s">
        <v>1959</v>
      </c>
      <c r="V477" t="s">
        <v>30761</v>
      </c>
      <c r="X477" t="s">
        <v>4990</v>
      </c>
      <c r="Z477" t="s">
        <v>9384</v>
      </c>
      <c r="AA477" t="s">
        <v>9385</v>
      </c>
      <c r="AB477" t="s">
        <v>9386</v>
      </c>
      <c r="AC477" t="s">
        <v>9379</v>
      </c>
      <c r="AE477" t="s">
        <v>9387</v>
      </c>
      <c r="AF477" t="s">
        <v>9388</v>
      </c>
      <c r="AG477" t="s">
        <v>9379</v>
      </c>
      <c r="AI477" t="s">
        <v>9390</v>
      </c>
      <c r="AJ477" t="s">
        <v>9381</v>
      </c>
      <c r="AK477" t="s">
        <v>9382</v>
      </c>
      <c r="AM477" t="s">
        <v>34516</v>
      </c>
      <c r="AQ477" t="s">
        <v>9389</v>
      </c>
      <c r="AR477" t="s">
        <v>9380</v>
      </c>
      <c r="AT477" t="s">
        <v>4987</v>
      </c>
      <c r="AU477" t="s">
        <v>9383</v>
      </c>
      <c r="BB477" t="s">
        <v>4990</v>
      </c>
      <c r="BD477" t="s">
        <v>9391</v>
      </c>
      <c r="BE477" t="s">
        <v>9379</v>
      </c>
      <c r="BH477" t="s">
        <v>9393</v>
      </c>
      <c r="BI477" t="s">
        <v>9392</v>
      </c>
      <c r="BL477" t="s">
        <v>476</v>
      </c>
      <c r="BN477" t="s">
        <v>476</v>
      </c>
      <c r="BO477">
        <v>-7.4435963338526506E-2</v>
      </c>
      <c r="BP477">
        <v>0.64458289101272703</v>
      </c>
      <c r="BQ477" t="s">
        <v>36776</v>
      </c>
    </row>
    <row r="478" spans="1:69" x14ac:dyDescent="0.2">
      <c r="A478" t="s">
        <v>477</v>
      </c>
      <c r="B478" s="4">
        <v>-1.42491083687866</v>
      </c>
      <c r="C478" s="1">
        <v>6.1703775481954201E-2</v>
      </c>
      <c r="D478" t="s">
        <v>30707</v>
      </c>
      <c r="E478" s="4">
        <v>0.16309961874672699</v>
      </c>
      <c r="F478" s="1">
        <v>0.84520307271415196</v>
      </c>
      <c r="G478" t="s">
        <v>30707</v>
      </c>
      <c r="H478" s="4">
        <v>0.14369457796888499</v>
      </c>
      <c r="I478" s="1">
        <v>0.99672147467138195</v>
      </c>
      <c r="J478" t="s">
        <v>30707</v>
      </c>
      <c r="K478" s="4">
        <v>0.304850655130946</v>
      </c>
      <c r="L478" s="1">
        <v>0.71122626945942802</v>
      </c>
      <c r="M478" t="s">
        <v>30707</v>
      </c>
      <c r="N478" s="4">
        <v>0.23607526880517801</v>
      </c>
      <c r="O478" s="1">
        <v>0.90884539732969205</v>
      </c>
      <c r="P478" t="s">
        <v>30707</v>
      </c>
      <c r="Q478" s="4">
        <v>0.39495747952365201</v>
      </c>
      <c r="R478" s="1">
        <v>0.64056902833747797</v>
      </c>
      <c r="S478" t="s">
        <v>30707</v>
      </c>
      <c r="T478" t="s">
        <v>477</v>
      </c>
      <c r="U478" t="s">
        <v>2190</v>
      </c>
      <c r="V478" t="s">
        <v>9394</v>
      </c>
      <c r="W478" t="s">
        <v>9398</v>
      </c>
      <c r="X478" t="s">
        <v>2783</v>
      </c>
      <c r="Z478" t="s">
        <v>9404</v>
      </c>
      <c r="AA478" t="s">
        <v>9405</v>
      </c>
      <c r="AB478" t="s">
        <v>9406</v>
      </c>
      <c r="AC478" t="s">
        <v>9394</v>
      </c>
      <c r="AE478" t="s">
        <v>9407</v>
      </c>
      <c r="AF478" t="s">
        <v>9408</v>
      </c>
      <c r="AG478" t="s">
        <v>9394</v>
      </c>
      <c r="AI478" t="s">
        <v>9410</v>
      </c>
      <c r="AJ478" t="s">
        <v>9396</v>
      </c>
      <c r="AK478" t="s">
        <v>9397</v>
      </c>
      <c r="AL478" t="s">
        <v>9400</v>
      </c>
      <c r="AM478" t="s">
        <v>34517</v>
      </c>
      <c r="AN478" t="s">
        <v>9395</v>
      </c>
      <c r="AO478" t="s">
        <v>9400</v>
      </c>
      <c r="AQ478" t="s">
        <v>9409</v>
      </c>
      <c r="AR478" t="s">
        <v>9395</v>
      </c>
      <c r="AS478" t="s">
        <v>9400</v>
      </c>
      <c r="AT478" t="s">
        <v>9394</v>
      </c>
      <c r="AU478" t="s">
        <v>9397</v>
      </c>
      <c r="AV478" t="s">
        <v>9400</v>
      </c>
      <c r="AW478" t="s">
        <v>9398</v>
      </c>
      <c r="AX478" t="s">
        <v>9401</v>
      </c>
      <c r="AZ478" t="s">
        <v>9402</v>
      </c>
      <c r="BA478" t="s">
        <v>9403</v>
      </c>
      <c r="BB478" t="s">
        <v>2783</v>
      </c>
      <c r="BC478" t="s">
        <v>9399</v>
      </c>
      <c r="BD478" t="s">
        <v>9411</v>
      </c>
      <c r="BE478" t="s">
        <v>9395</v>
      </c>
      <c r="BG478" t="s">
        <v>9400</v>
      </c>
      <c r="BH478" t="s">
        <v>9414</v>
      </c>
      <c r="BI478" t="s">
        <v>9413</v>
      </c>
      <c r="BJ478" t="s">
        <v>9412</v>
      </c>
      <c r="BL478" t="s">
        <v>477</v>
      </c>
      <c r="BN478" t="s">
        <v>477</v>
      </c>
      <c r="BO478">
        <v>0.39495747952365201</v>
      </c>
      <c r="BP478">
        <v>0.64056902833747797</v>
      </c>
      <c r="BQ478" t="s">
        <v>36776</v>
      </c>
    </row>
    <row r="479" spans="1:69" x14ac:dyDescent="0.2">
      <c r="A479" t="s">
        <v>478</v>
      </c>
      <c r="B479" s="8">
        <v>-1.5650894712272201</v>
      </c>
      <c r="C479" s="1">
        <v>4.7587226957501297E-2</v>
      </c>
      <c r="D479" t="s">
        <v>30911</v>
      </c>
      <c r="E479" s="4">
        <v>-0.13818632316792301</v>
      </c>
      <c r="F479" s="1">
        <v>0.86992500621042601</v>
      </c>
      <c r="G479" t="s">
        <v>30707</v>
      </c>
      <c r="H479" s="4">
        <v>8.2963756826730503E-2</v>
      </c>
      <c r="I479" s="1">
        <v>0.99672147467138195</v>
      </c>
      <c r="J479" t="s">
        <v>30707</v>
      </c>
      <c r="K479" s="4">
        <v>-5.7076802003640702E-2</v>
      </c>
      <c r="L479" s="1">
        <v>0.94888300135124504</v>
      </c>
      <c r="M479" t="s">
        <v>30707</v>
      </c>
      <c r="N479" s="4">
        <v>3.6692159226746797E-2</v>
      </c>
      <c r="O479" s="1">
        <v>0.99209224158880205</v>
      </c>
      <c r="P479" t="s">
        <v>30707</v>
      </c>
      <c r="Q479" s="4">
        <v>-0.104976063971588</v>
      </c>
      <c r="R479" s="1">
        <v>0.90932627177334902</v>
      </c>
      <c r="S479" t="s">
        <v>30707</v>
      </c>
      <c r="T479" t="s">
        <v>478</v>
      </c>
      <c r="U479" t="s">
        <v>2190</v>
      </c>
      <c r="V479" t="s">
        <v>9415</v>
      </c>
      <c r="W479" t="s">
        <v>9422</v>
      </c>
      <c r="X479" t="s">
        <v>2783</v>
      </c>
      <c r="Z479" t="s">
        <v>9428</v>
      </c>
      <c r="AA479" t="s">
        <v>9429</v>
      </c>
      <c r="AB479" t="s">
        <v>9430</v>
      </c>
      <c r="AC479" t="s">
        <v>9415</v>
      </c>
      <c r="AE479" t="s">
        <v>9431</v>
      </c>
      <c r="AF479" t="s">
        <v>9432</v>
      </c>
      <c r="AG479" t="s">
        <v>9416</v>
      </c>
      <c r="AI479" t="s">
        <v>9435</v>
      </c>
      <c r="AJ479" t="s">
        <v>9418</v>
      </c>
      <c r="AK479" t="s">
        <v>9419</v>
      </c>
      <c r="AL479" t="s">
        <v>9434</v>
      </c>
      <c r="AM479" t="s">
        <v>34518</v>
      </c>
      <c r="AN479" t="s">
        <v>9417</v>
      </c>
      <c r="AO479" t="s">
        <v>9434</v>
      </c>
      <c r="AQ479" t="s">
        <v>9433</v>
      </c>
      <c r="AR479" t="s">
        <v>9417</v>
      </c>
      <c r="AS479" t="s">
        <v>9434</v>
      </c>
      <c r="AT479" t="s">
        <v>9421</v>
      </c>
      <c r="AU479" t="s">
        <v>9419</v>
      </c>
      <c r="AV479" t="s">
        <v>9423</v>
      </c>
      <c r="AW479" t="s">
        <v>9422</v>
      </c>
      <c r="AX479" t="s">
        <v>9424</v>
      </c>
      <c r="AY479" t="s">
        <v>9425</v>
      </c>
      <c r="AZ479" t="s">
        <v>9426</v>
      </c>
      <c r="BA479" t="s">
        <v>9427</v>
      </c>
      <c r="BB479" t="s">
        <v>2783</v>
      </c>
      <c r="BD479" t="s">
        <v>9436</v>
      </c>
      <c r="BE479" t="s">
        <v>9420</v>
      </c>
      <c r="BF479" t="s">
        <v>9419</v>
      </c>
      <c r="BG479" t="s">
        <v>9434</v>
      </c>
      <c r="BH479" t="s">
        <v>9438</v>
      </c>
      <c r="BI479" t="s">
        <v>9437</v>
      </c>
      <c r="BL479" t="s">
        <v>478</v>
      </c>
      <c r="BN479" t="s">
        <v>478</v>
      </c>
      <c r="BO479">
        <v>-0.104976063971588</v>
      </c>
      <c r="BP479">
        <v>0.90932627177334902</v>
      </c>
      <c r="BQ479" t="s">
        <v>36776</v>
      </c>
    </row>
    <row r="480" spans="1:69" x14ac:dyDescent="0.2">
      <c r="A480" t="s">
        <v>479</v>
      </c>
      <c r="B480" s="4">
        <v>-0.48684957211673102</v>
      </c>
      <c r="C480" s="1">
        <v>0.52622696798778401</v>
      </c>
      <c r="D480" t="s">
        <v>30707</v>
      </c>
      <c r="E480" s="4">
        <v>0.96465892702705203</v>
      </c>
      <c r="F480" s="1">
        <v>0.224246610057726</v>
      </c>
      <c r="G480" t="s">
        <v>30707</v>
      </c>
      <c r="H480" s="4">
        <v>0.141019876829031</v>
      </c>
      <c r="I480" s="1">
        <v>0.99672147467138195</v>
      </c>
      <c r="J480" t="s">
        <v>30707</v>
      </c>
      <c r="K480" s="4">
        <v>1.1035910841849199</v>
      </c>
      <c r="L480" s="1">
        <v>0.16235762968922399</v>
      </c>
      <c r="M480" t="s">
        <v>30707</v>
      </c>
      <c r="N480" s="4">
        <v>0.19950459717633201</v>
      </c>
      <c r="O480" s="1">
        <v>0.91809328051443395</v>
      </c>
      <c r="P480" t="s">
        <v>30707</v>
      </c>
      <c r="Q480" s="4">
        <v>1.1604553658969801</v>
      </c>
      <c r="R480" s="1">
        <v>0.15024860873047399</v>
      </c>
      <c r="S480" t="s">
        <v>30707</v>
      </c>
      <c r="T480" t="s">
        <v>479</v>
      </c>
      <c r="U480" t="s">
        <v>2190</v>
      </c>
      <c r="V480" t="s">
        <v>9439</v>
      </c>
      <c r="W480" t="s">
        <v>9445</v>
      </c>
      <c r="X480" t="s">
        <v>2082</v>
      </c>
      <c r="Z480" t="s">
        <v>9450</v>
      </c>
      <c r="AA480" t="s">
        <v>9451</v>
      </c>
      <c r="AB480" t="s">
        <v>9452</v>
      </c>
      <c r="AC480" t="s">
        <v>9439</v>
      </c>
      <c r="AE480" t="s">
        <v>9453</v>
      </c>
      <c r="AF480" t="s">
        <v>9454</v>
      </c>
      <c r="AG480" t="s">
        <v>9439</v>
      </c>
      <c r="AI480" t="s">
        <v>9456</v>
      </c>
      <c r="AJ480" t="s">
        <v>9441</v>
      </c>
      <c r="AK480" t="s">
        <v>9442</v>
      </c>
      <c r="AL480" t="s">
        <v>9446</v>
      </c>
      <c r="AM480" t="s">
        <v>34519</v>
      </c>
      <c r="AQ480" t="s">
        <v>9455</v>
      </c>
      <c r="AR480" t="s">
        <v>9440</v>
      </c>
      <c r="AT480" t="s">
        <v>9443</v>
      </c>
      <c r="AU480" t="s">
        <v>9444</v>
      </c>
      <c r="AV480" t="s">
        <v>9446</v>
      </c>
      <c r="AW480" t="s">
        <v>9445</v>
      </c>
      <c r="AX480" t="s">
        <v>9447</v>
      </c>
      <c r="AZ480" t="s">
        <v>9448</v>
      </c>
      <c r="BA480" t="s">
        <v>9449</v>
      </c>
      <c r="BB480" t="s">
        <v>2082</v>
      </c>
      <c r="BD480" t="s">
        <v>9457</v>
      </c>
      <c r="BE480" t="s">
        <v>2720</v>
      </c>
      <c r="BH480" t="s">
        <v>9459</v>
      </c>
      <c r="BI480" t="s">
        <v>9458</v>
      </c>
      <c r="BL480" t="s">
        <v>479</v>
      </c>
      <c r="BN480" t="s">
        <v>479</v>
      </c>
      <c r="BO480">
        <v>1.1604553658969801</v>
      </c>
      <c r="BP480">
        <v>0.15024860873047399</v>
      </c>
      <c r="BQ480" t="s">
        <v>36776</v>
      </c>
    </row>
    <row r="481" spans="1:69" x14ac:dyDescent="0.2">
      <c r="A481" t="s">
        <v>480</v>
      </c>
      <c r="B481" s="9">
        <v>1.11919317757828</v>
      </c>
      <c r="C481" s="1">
        <v>2.16707019040791E-2</v>
      </c>
      <c r="D481" t="s">
        <v>36781</v>
      </c>
      <c r="E481" s="6">
        <v>1.5214850278740999</v>
      </c>
      <c r="F481" s="1">
        <v>3.2355821486733998E-3</v>
      </c>
      <c r="G481" t="s">
        <v>36781</v>
      </c>
      <c r="H481" s="4">
        <v>0.175881291843896</v>
      </c>
      <c r="I481" s="1">
        <v>0.99672147467138195</v>
      </c>
      <c r="J481" t="s">
        <v>30707</v>
      </c>
      <c r="K481" s="6">
        <v>1.6955755480783701</v>
      </c>
      <c r="L481" s="1">
        <v>1.26114735899937E-3</v>
      </c>
      <c r="M481" t="s">
        <v>36782</v>
      </c>
      <c r="N481" s="4">
        <v>0.340748020061996</v>
      </c>
      <c r="O481" s="1">
        <v>0.699081835729776</v>
      </c>
      <c r="P481" t="s">
        <v>30707</v>
      </c>
      <c r="Q481" s="6">
        <v>1.85845832127963</v>
      </c>
      <c r="R481" s="1">
        <v>6.0724861017900304E-4</v>
      </c>
      <c r="S481" t="s">
        <v>36782</v>
      </c>
      <c r="T481" t="s">
        <v>480</v>
      </c>
      <c r="U481" t="s">
        <v>2190</v>
      </c>
      <c r="V481" t="s">
        <v>9460</v>
      </c>
      <c r="W481" t="s">
        <v>9466</v>
      </c>
      <c r="X481" t="s">
        <v>2741</v>
      </c>
      <c r="Y481" t="s">
        <v>30762</v>
      </c>
      <c r="Z481" t="s">
        <v>9467</v>
      </c>
      <c r="AA481" t="s">
        <v>9468</v>
      </c>
      <c r="AB481" t="s">
        <v>9469</v>
      </c>
      <c r="AC481" t="s">
        <v>9460</v>
      </c>
      <c r="AE481" t="s">
        <v>9470</v>
      </c>
      <c r="AF481" t="s">
        <v>9471</v>
      </c>
      <c r="AG481" t="s">
        <v>3836</v>
      </c>
      <c r="AI481" t="s">
        <v>9473</v>
      </c>
      <c r="AJ481" t="s">
        <v>9462</v>
      </c>
      <c r="AK481" t="s">
        <v>9463</v>
      </c>
      <c r="AM481" t="s">
        <v>34520</v>
      </c>
      <c r="AQ481" t="s">
        <v>9472</v>
      </c>
      <c r="AR481" t="s">
        <v>9461</v>
      </c>
      <c r="AT481" t="s">
        <v>9464</v>
      </c>
      <c r="AU481" t="s">
        <v>9465</v>
      </c>
      <c r="AW481" t="s">
        <v>9466</v>
      </c>
      <c r="BB481" t="s">
        <v>2741</v>
      </c>
      <c r="BD481" t="s">
        <v>9474</v>
      </c>
      <c r="BE481" t="s">
        <v>3840</v>
      </c>
      <c r="BH481" t="s">
        <v>9477</v>
      </c>
      <c r="BI481" t="s">
        <v>9476</v>
      </c>
      <c r="BK481" t="s">
        <v>9475</v>
      </c>
      <c r="BL481" t="s">
        <v>480</v>
      </c>
      <c r="BN481" t="s">
        <v>480</v>
      </c>
      <c r="BO481">
        <v>1.85845832127963</v>
      </c>
      <c r="BP481">
        <v>6.0724861017900304E-4</v>
      </c>
      <c r="BQ481" t="s">
        <v>36777</v>
      </c>
    </row>
    <row r="482" spans="1:69" x14ac:dyDescent="0.2">
      <c r="A482" t="s">
        <v>481</v>
      </c>
      <c r="B482" s="9">
        <v>0.63879339392515699</v>
      </c>
      <c r="C482" s="1">
        <v>2.3773111917385799E-2</v>
      </c>
      <c r="D482" t="s">
        <v>36781</v>
      </c>
      <c r="E482" s="4">
        <v>6.2347701890541202E-2</v>
      </c>
      <c r="F482" s="1">
        <v>0.83040773182432803</v>
      </c>
      <c r="G482" t="s">
        <v>30707</v>
      </c>
      <c r="H482" s="4">
        <v>0.23660912187503999</v>
      </c>
      <c r="I482" s="1">
        <v>0.99672147467138195</v>
      </c>
      <c r="J482" t="s">
        <v>30707</v>
      </c>
      <c r="K482" s="4">
        <v>0.29480668074490102</v>
      </c>
      <c r="L482" s="1">
        <v>0.278763662182755</v>
      </c>
      <c r="M482" t="s">
        <v>30707</v>
      </c>
      <c r="N482" s="4">
        <v>0.49436296421664599</v>
      </c>
      <c r="O482" s="1">
        <v>0.24381355500566901</v>
      </c>
      <c r="P482" t="s">
        <v>30707</v>
      </c>
      <c r="Q482" s="6">
        <v>0.544582947112774</v>
      </c>
      <c r="R482" s="1">
        <v>4.4635189220819403E-2</v>
      </c>
      <c r="S482" t="s">
        <v>36782</v>
      </c>
      <c r="T482" t="s">
        <v>481</v>
      </c>
      <c r="U482" t="s">
        <v>2190</v>
      </c>
      <c r="V482" t="s">
        <v>30719</v>
      </c>
      <c r="X482" t="s">
        <v>1951</v>
      </c>
      <c r="Z482" t="s">
        <v>9480</v>
      </c>
      <c r="AA482" t="s">
        <v>9481</v>
      </c>
      <c r="AB482" t="s">
        <v>9482</v>
      </c>
      <c r="AC482" t="s">
        <v>2101</v>
      </c>
      <c r="AE482" t="s">
        <v>9483</v>
      </c>
      <c r="AF482" t="s">
        <v>9484</v>
      </c>
      <c r="AG482" t="s">
        <v>2101</v>
      </c>
      <c r="AI482" t="s">
        <v>9486</v>
      </c>
      <c r="AJ482" t="s">
        <v>2101</v>
      </c>
      <c r="AM482" t="s">
        <v>34521</v>
      </c>
      <c r="AQ482" t="s">
        <v>9485</v>
      </c>
      <c r="AR482" t="s">
        <v>9478</v>
      </c>
      <c r="AT482" t="s">
        <v>9479</v>
      </c>
      <c r="BB482" t="s">
        <v>1951</v>
      </c>
      <c r="BD482" t="s">
        <v>9487</v>
      </c>
      <c r="BE482" t="s">
        <v>2102</v>
      </c>
      <c r="BL482" t="s">
        <v>481</v>
      </c>
      <c r="BN482" t="s">
        <v>481</v>
      </c>
      <c r="BO482">
        <v>0.544582947112774</v>
      </c>
      <c r="BP482">
        <v>4.4635189220819403E-2</v>
      </c>
      <c r="BQ482" t="s">
        <v>36777</v>
      </c>
    </row>
    <row r="483" spans="1:69" x14ac:dyDescent="0.2">
      <c r="A483" t="s">
        <v>482</v>
      </c>
      <c r="B483" s="9">
        <v>1.37541378979593</v>
      </c>
      <c r="C483" s="1">
        <v>2.9739151163304502E-7</v>
      </c>
      <c r="D483" t="s">
        <v>36781</v>
      </c>
      <c r="E483" s="6">
        <v>0.62886024694276998</v>
      </c>
      <c r="F483" s="1">
        <v>1.5092958439256699E-3</v>
      </c>
      <c r="G483" t="s">
        <v>36781</v>
      </c>
      <c r="H483" s="4">
        <v>0.10340484320504099</v>
      </c>
      <c r="I483" s="1">
        <v>0.99672147467138195</v>
      </c>
      <c r="J483" t="s">
        <v>30707</v>
      </c>
      <c r="K483" s="6">
        <v>0.73223258228607202</v>
      </c>
      <c r="L483" s="1">
        <v>3.4360443745288301E-4</v>
      </c>
      <c r="M483" t="s">
        <v>36782</v>
      </c>
      <c r="N483" s="4">
        <v>-5.0655270926331E-2</v>
      </c>
      <c r="O483" s="1">
        <v>0.91720686983219601</v>
      </c>
      <c r="P483" t="s">
        <v>30707</v>
      </c>
      <c r="Q483" s="6">
        <v>0.57716352090254697</v>
      </c>
      <c r="R483" s="1">
        <v>3.9117739106043301E-3</v>
      </c>
      <c r="S483" t="s">
        <v>36782</v>
      </c>
      <c r="T483" t="s">
        <v>482</v>
      </c>
      <c r="U483" t="s">
        <v>1959</v>
      </c>
      <c r="V483" t="s">
        <v>30763</v>
      </c>
      <c r="X483" t="s">
        <v>2783</v>
      </c>
      <c r="Z483" t="s">
        <v>9500</v>
      </c>
      <c r="AA483" t="s">
        <v>9501</v>
      </c>
      <c r="AB483" t="s">
        <v>9502</v>
      </c>
      <c r="AC483" t="s">
        <v>9488</v>
      </c>
      <c r="AE483" t="s">
        <v>9503</v>
      </c>
      <c r="AF483" t="s">
        <v>9504</v>
      </c>
      <c r="AG483" t="s">
        <v>9488</v>
      </c>
      <c r="AI483" t="s">
        <v>9507</v>
      </c>
      <c r="AJ483" t="s">
        <v>9490</v>
      </c>
      <c r="AK483" t="s">
        <v>9491</v>
      </c>
      <c r="AL483" t="s">
        <v>9508</v>
      </c>
      <c r="AM483" t="s">
        <v>34522</v>
      </c>
      <c r="AN483" t="s">
        <v>9489</v>
      </c>
      <c r="AO483" t="s">
        <v>9506</v>
      </c>
      <c r="AP483" t="s">
        <v>3346</v>
      </c>
      <c r="AQ483" t="s">
        <v>9505</v>
      </c>
      <c r="AR483" t="s">
        <v>9489</v>
      </c>
      <c r="AS483" t="s">
        <v>9506</v>
      </c>
      <c r="AT483" t="s">
        <v>9492</v>
      </c>
      <c r="AU483" t="s">
        <v>9493</v>
      </c>
      <c r="AV483" t="s">
        <v>9495</v>
      </c>
      <c r="AW483" t="s">
        <v>9494</v>
      </c>
      <c r="AX483" t="s">
        <v>9496</v>
      </c>
      <c r="AY483" t="s">
        <v>9497</v>
      </c>
      <c r="AZ483" t="s">
        <v>9498</v>
      </c>
      <c r="BA483" t="s">
        <v>9499</v>
      </c>
      <c r="BB483" t="s">
        <v>2783</v>
      </c>
      <c r="BD483" t="s">
        <v>9509</v>
      </c>
      <c r="BE483" t="s">
        <v>9488</v>
      </c>
      <c r="BH483" t="s">
        <v>9511</v>
      </c>
      <c r="BI483" t="s">
        <v>9510</v>
      </c>
      <c r="BL483" t="s">
        <v>482</v>
      </c>
      <c r="BN483" t="s">
        <v>482</v>
      </c>
      <c r="BO483">
        <v>0.57716352090254697</v>
      </c>
      <c r="BP483">
        <v>3.9117739106043301E-3</v>
      </c>
      <c r="BQ483" t="s">
        <v>36777</v>
      </c>
    </row>
    <row r="484" spans="1:69" x14ac:dyDescent="0.2">
      <c r="A484" t="s">
        <v>483</v>
      </c>
      <c r="B484" s="9">
        <v>1.4456527630770499</v>
      </c>
      <c r="C484" s="1">
        <v>3.23637368843951E-7</v>
      </c>
      <c r="D484" t="s">
        <v>36781</v>
      </c>
      <c r="E484" s="6">
        <v>1.20828481946689</v>
      </c>
      <c r="F484" s="1">
        <v>2.3822725421619499E-6</v>
      </c>
      <c r="G484" t="s">
        <v>36781</v>
      </c>
      <c r="H484" s="4">
        <v>0.25547199168999901</v>
      </c>
      <c r="I484" s="1">
        <v>0.99672147467138195</v>
      </c>
      <c r="J484" t="s">
        <v>30707</v>
      </c>
      <c r="K484" s="6">
        <v>1.4632253742608901</v>
      </c>
      <c r="L484" s="1">
        <v>1.22602874201708E-7</v>
      </c>
      <c r="M484" t="s">
        <v>36782</v>
      </c>
      <c r="N484" s="4">
        <v>-1.03925130513272E-2</v>
      </c>
      <c r="O484" s="1">
        <v>0.99209224158880205</v>
      </c>
      <c r="P484" t="s">
        <v>30707</v>
      </c>
      <c r="Q484" s="6">
        <v>1.19722242296905</v>
      </c>
      <c r="R484" s="1">
        <v>4.0361445975942996E-6</v>
      </c>
      <c r="S484" t="s">
        <v>36782</v>
      </c>
      <c r="T484" t="s">
        <v>483</v>
      </c>
      <c r="U484" t="s">
        <v>1959</v>
      </c>
      <c r="V484" t="s">
        <v>9512</v>
      </c>
      <c r="W484" t="s">
        <v>9517</v>
      </c>
      <c r="X484" t="s">
        <v>2783</v>
      </c>
      <c r="Z484" t="s">
        <v>9518</v>
      </c>
      <c r="AA484" t="s">
        <v>9519</v>
      </c>
      <c r="AB484" t="s">
        <v>9520</v>
      </c>
      <c r="AC484" t="s">
        <v>9512</v>
      </c>
      <c r="AE484" t="s">
        <v>9521</v>
      </c>
      <c r="AF484" t="s">
        <v>9522</v>
      </c>
      <c r="AG484" t="s">
        <v>9512</v>
      </c>
      <c r="AI484" t="s">
        <v>9524</v>
      </c>
      <c r="AJ484" t="s">
        <v>9514</v>
      </c>
      <c r="AK484" t="s">
        <v>9515</v>
      </c>
      <c r="AL484" t="s">
        <v>9508</v>
      </c>
      <c r="AM484" t="s">
        <v>34523</v>
      </c>
      <c r="AN484" t="s">
        <v>9513</v>
      </c>
      <c r="AO484" t="s">
        <v>9506</v>
      </c>
      <c r="AP484" t="s">
        <v>3346</v>
      </c>
      <c r="AQ484" t="s">
        <v>9523</v>
      </c>
      <c r="AR484" t="s">
        <v>9513</v>
      </c>
      <c r="AS484" t="s">
        <v>9506</v>
      </c>
      <c r="AT484" t="s">
        <v>9516</v>
      </c>
      <c r="AU484" t="s">
        <v>9493</v>
      </c>
      <c r="AV484" t="s">
        <v>9495</v>
      </c>
      <c r="AW484" t="s">
        <v>9517</v>
      </c>
      <c r="AX484" t="s">
        <v>9496</v>
      </c>
      <c r="AY484" t="s">
        <v>9497</v>
      </c>
      <c r="AZ484" t="s">
        <v>9498</v>
      </c>
      <c r="BA484" t="s">
        <v>9499</v>
      </c>
      <c r="BB484" t="s">
        <v>2783</v>
      </c>
      <c r="BD484" t="s">
        <v>9525</v>
      </c>
      <c r="BE484" t="s">
        <v>9516</v>
      </c>
      <c r="BH484" t="s">
        <v>9511</v>
      </c>
      <c r="BI484" t="s">
        <v>9510</v>
      </c>
      <c r="BL484" t="s">
        <v>483</v>
      </c>
      <c r="BN484" t="s">
        <v>483</v>
      </c>
      <c r="BO484">
        <v>1.19722242296905</v>
      </c>
      <c r="BP484">
        <v>4.0361445975942996E-6</v>
      </c>
      <c r="BQ484" t="s">
        <v>36777</v>
      </c>
    </row>
    <row r="485" spans="1:69" x14ac:dyDescent="0.2">
      <c r="A485" t="s">
        <v>484</v>
      </c>
      <c r="B485" s="9">
        <v>1.53719533893408</v>
      </c>
      <c r="C485" s="1">
        <v>2.3375201609250801E-5</v>
      </c>
      <c r="D485" t="s">
        <v>36781</v>
      </c>
      <c r="E485" s="6">
        <v>1.5259601495733599</v>
      </c>
      <c r="F485" s="1">
        <v>2.2667905095313799E-5</v>
      </c>
      <c r="G485" t="s">
        <v>36781</v>
      </c>
      <c r="H485" s="4">
        <v>0.32041354244634201</v>
      </c>
      <c r="I485" s="1">
        <v>0.99672147467138195</v>
      </c>
      <c r="J485" t="s">
        <v>30707</v>
      </c>
      <c r="K485" s="6">
        <v>1.84373703822888</v>
      </c>
      <c r="L485" s="1">
        <v>1.4292018748426699E-6</v>
      </c>
      <c r="M485" t="s">
        <v>36782</v>
      </c>
      <c r="N485" s="4">
        <v>0.13062965074882801</v>
      </c>
      <c r="O485" s="1">
        <v>0.83979577001010597</v>
      </c>
      <c r="P485" t="s">
        <v>30707</v>
      </c>
      <c r="Q485" s="6">
        <v>1.6568136554380399</v>
      </c>
      <c r="R485" s="1">
        <v>1.16094248460396E-5</v>
      </c>
      <c r="S485" t="s">
        <v>36782</v>
      </c>
      <c r="T485" t="s">
        <v>484</v>
      </c>
      <c r="U485" t="s">
        <v>1959</v>
      </c>
      <c r="V485" t="s">
        <v>4174</v>
      </c>
      <c r="X485" t="s">
        <v>2152</v>
      </c>
      <c r="Y485" t="s">
        <v>16653</v>
      </c>
      <c r="Z485" t="s">
        <v>9528</v>
      </c>
      <c r="AA485" t="s">
        <v>9529</v>
      </c>
      <c r="AB485" t="s">
        <v>9530</v>
      </c>
      <c r="AC485" t="s">
        <v>4174</v>
      </c>
      <c r="AE485" t="s">
        <v>9531</v>
      </c>
      <c r="AF485" t="s">
        <v>9532</v>
      </c>
      <c r="AG485" t="s">
        <v>4174</v>
      </c>
      <c r="AI485" t="s">
        <v>9534</v>
      </c>
      <c r="AJ485" t="s">
        <v>9526</v>
      </c>
      <c r="AK485" t="s">
        <v>9527</v>
      </c>
      <c r="AM485" t="s">
        <v>34524</v>
      </c>
      <c r="AQ485" t="s">
        <v>9533</v>
      </c>
      <c r="AR485" t="s">
        <v>4175</v>
      </c>
      <c r="AT485" t="s">
        <v>4177</v>
      </c>
      <c r="BB485" t="s">
        <v>2152</v>
      </c>
      <c r="BD485" t="s">
        <v>9535</v>
      </c>
      <c r="BE485" t="s">
        <v>4174</v>
      </c>
      <c r="BH485" t="s">
        <v>4190</v>
      </c>
      <c r="BI485" t="s">
        <v>4189</v>
      </c>
      <c r="BK485" t="s">
        <v>9536</v>
      </c>
      <c r="BL485" t="s">
        <v>484</v>
      </c>
      <c r="BN485" t="s">
        <v>484</v>
      </c>
      <c r="BO485">
        <v>1.6568136554380399</v>
      </c>
      <c r="BP485">
        <v>1.16094248460396E-5</v>
      </c>
      <c r="BQ485" t="s">
        <v>36777</v>
      </c>
    </row>
    <row r="486" spans="1:69" x14ac:dyDescent="0.2">
      <c r="A486" t="s">
        <v>485</v>
      </c>
      <c r="B486" s="9">
        <v>1.1236447994304799</v>
      </c>
      <c r="C486" s="1">
        <v>1.2804392980670599E-3</v>
      </c>
      <c r="D486" t="s">
        <v>36781</v>
      </c>
      <c r="E486" s="6">
        <v>1.1628088588882299</v>
      </c>
      <c r="F486" s="1">
        <v>1.0086003662878699E-3</v>
      </c>
      <c r="G486" t="s">
        <v>36781</v>
      </c>
      <c r="H486" s="4">
        <v>0.256117439805083</v>
      </c>
      <c r="I486" s="1">
        <v>0.99672147467138195</v>
      </c>
      <c r="J486" t="s">
        <v>30707</v>
      </c>
      <c r="K486" s="6">
        <v>1.4190123616515</v>
      </c>
      <c r="L486" s="1">
        <v>1.14560734841584E-4</v>
      </c>
      <c r="M486" t="s">
        <v>36782</v>
      </c>
      <c r="N486" s="4">
        <v>0.10087353737371101</v>
      </c>
      <c r="O486" s="1">
        <v>0.89618561176946199</v>
      </c>
      <c r="P486" t="s">
        <v>30707</v>
      </c>
      <c r="Q486" s="6">
        <v>1.26654223613808</v>
      </c>
      <c r="R486" s="1">
        <v>6.0274129425179996E-4</v>
      </c>
      <c r="S486" t="s">
        <v>36782</v>
      </c>
      <c r="T486" t="s">
        <v>485</v>
      </c>
      <c r="U486" t="s">
        <v>1959</v>
      </c>
      <c r="V486" t="s">
        <v>4174</v>
      </c>
      <c r="W486" t="s">
        <v>4178</v>
      </c>
      <c r="X486" t="s">
        <v>2316</v>
      </c>
      <c r="Y486" t="s">
        <v>16653</v>
      </c>
      <c r="Z486" t="s">
        <v>9539</v>
      </c>
      <c r="AA486" t="s">
        <v>9540</v>
      </c>
      <c r="AB486" t="s">
        <v>9541</v>
      </c>
      <c r="AC486" t="s">
        <v>4174</v>
      </c>
      <c r="AE486" t="s">
        <v>9542</v>
      </c>
      <c r="AF486" t="s">
        <v>9543</v>
      </c>
      <c r="AG486" t="s">
        <v>4174</v>
      </c>
      <c r="AI486" t="s">
        <v>9545</v>
      </c>
      <c r="AJ486" t="s">
        <v>9537</v>
      </c>
      <c r="AK486" t="s">
        <v>9538</v>
      </c>
      <c r="AM486" t="s">
        <v>34525</v>
      </c>
      <c r="AQ486" t="s">
        <v>9544</v>
      </c>
      <c r="AR486" t="s">
        <v>4175</v>
      </c>
      <c r="AT486" t="s">
        <v>4176</v>
      </c>
      <c r="AW486" t="s">
        <v>4178</v>
      </c>
      <c r="AY486" t="s">
        <v>4179</v>
      </c>
      <c r="BB486" t="s">
        <v>2316</v>
      </c>
      <c r="BD486" t="s">
        <v>9546</v>
      </c>
      <c r="BE486" t="s">
        <v>4174</v>
      </c>
      <c r="BH486" t="s">
        <v>4190</v>
      </c>
      <c r="BI486" t="s">
        <v>4189</v>
      </c>
      <c r="BK486" t="s">
        <v>9547</v>
      </c>
      <c r="BL486" t="s">
        <v>485</v>
      </c>
      <c r="BN486" t="s">
        <v>485</v>
      </c>
      <c r="BO486">
        <v>1.26654223613808</v>
      </c>
      <c r="BP486">
        <v>6.0274129425179996E-4</v>
      </c>
      <c r="BQ486" t="s">
        <v>36777</v>
      </c>
    </row>
    <row r="487" spans="1:69" x14ac:dyDescent="0.2">
      <c r="A487" t="s">
        <v>486</v>
      </c>
      <c r="B487" s="9">
        <v>0.89764291161935095</v>
      </c>
      <c r="C487" s="1">
        <v>3.1044607685130898E-2</v>
      </c>
      <c r="D487" t="s">
        <v>36781</v>
      </c>
      <c r="E487" s="6">
        <v>1.30740862544436</v>
      </c>
      <c r="F487" s="1">
        <v>3.1960271192040799E-3</v>
      </c>
      <c r="G487" t="s">
        <v>36781</v>
      </c>
      <c r="H487" s="4">
        <v>0.308548146368883</v>
      </c>
      <c r="I487" s="1">
        <v>0.99672147467138195</v>
      </c>
      <c r="J487" t="s">
        <v>30707</v>
      </c>
      <c r="K487" s="6">
        <v>1.61407209357711</v>
      </c>
      <c r="L487" s="1">
        <v>4.4410867806590298E-4</v>
      </c>
      <c r="M487" t="s">
        <v>36782</v>
      </c>
      <c r="N487" s="4">
        <v>0.21185370845527199</v>
      </c>
      <c r="O487" s="1">
        <v>0.81103835647487199</v>
      </c>
      <c r="P487" t="s">
        <v>30707</v>
      </c>
      <c r="Q487" s="6">
        <v>1.5162533410864401</v>
      </c>
      <c r="R487" s="1">
        <v>1.0415772982067799E-3</v>
      </c>
      <c r="S487" t="s">
        <v>36782</v>
      </c>
      <c r="T487" t="s">
        <v>486</v>
      </c>
      <c r="U487" t="s">
        <v>1959</v>
      </c>
      <c r="V487" t="s">
        <v>3413</v>
      </c>
      <c r="W487" t="s">
        <v>4208</v>
      </c>
      <c r="X487" t="s">
        <v>2783</v>
      </c>
      <c r="Y487" t="s">
        <v>30728</v>
      </c>
      <c r="Z487" t="s">
        <v>9551</v>
      </c>
      <c r="AA487" t="s">
        <v>9552</v>
      </c>
      <c r="AB487" t="s">
        <v>9553</v>
      </c>
      <c r="AC487" t="s">
        <v>3413</v>
      </c>
      <c r="AE487" t="s">
        <v>9554</v>
      </c>
      <c r="AF487" t="s">
        <v>9555</v>
      </c>
      <c r="AG487" t="s">
        <v>3413</v>
      </c>
      <c r="AI487" t="s">
        <v>9557</v>
      </c>
      <c r="AJ487" t="s">
        <v>4203</v>
      </c>
      <c r="AK487" t="s">
        <v>9549</v>
      </c>
      <c r="AL487" t="s">
        <v>4209</v>
      </c>
      <c r="AM487" t="s">
        <v>34526</v>
      </c>
      <c r="AQ487" t="s">
        <v>9556</v>
      </c>
      <c r="AR487" t="s">
        <v>9548</v>
      </c>
      <c r="AT487" t="s">
        <v>9550</v>
      </c>
      <c r="AV487" t="s">
        <v>4209</v>
      </c>
      <c r="AW487" t="s">
        <v>4208</v>
      </c>
      <c r="AY487" t="s">
        <v>4179</v>
      </c>
      <c r="BB487" t="s">
        <v>2783</v>
      </c>
      <c r="BD487" t="s">
        <v>9558</v>
      </c>
      <c r="BE487" t="s">
        <v>3416</v>
      </c>
      <c r="BH487" t="s">
        <v>4219</v>
      </c>
      <c r="BI487" t="s">
        <v>4218</v>
      </c>
      <c r="BL487" t="s">
        <v>486</v>
      </c>
      <c r="BN487" t="s">
        <v>486</v>
      </c>
      <c r="BO487">
        <v>1.5162533410864401</v>
      </c>
      <c r="BP487">
        <v>1.0415772982067799E-3</v>
      </c>
      <c r="BQ487" t="s">
        <v>36777</v>
      </c>
    </row>
    <row r="488" spans="1:69" x14ac:dyDescent="0.2">
      <c r="A488" t="s">
        <v>487</v>
      </c>
      <c r="B488" s="4">
        <v>0.625709005327023</v>
      </c>
      <c r="C488" s="1">
        <v>0.32269772029188798</v>
      </c>
      <c r="D488" t="s">
        <v>30707</v>
      </c>
      <c r="E488" s="6">
        <v>1.8619175506444099</v>
      </c>
      <c r="F488" s="1">
        <v>4.4401579337679199E-3</v>
      </c>
      <c r="G488" t="s">
        <v>36781</v>
      </c>
      <c r="H488" s="4">
        <v>0.40476502501621098</v>
      </c>
      <c r="I488" s="1">
        <v>0.99672147467138195</v>
      </c>
      <c r="J488" t="s">
        <v>30707</v>
      </c>
      <c r="K488" s="6">
        <v>2.2639903821847498</v>
      </c>
      <c r="L488" s="1">
        <v>8.5780984900840304E-4</v>
      </c>
      <c r="M488" t="s">
        <v>36782</v>
      </c>
      <c r="N488" s="4">
        <v>0.37100231542369999</v>
      </c>
      <c r="O488" s="1">
        <v>0.77688705403192604</v>
      </c>
      <c r="P488" t="s">
        <v>30707</v>
      </c>
      <c r="Q488" s="6">
        <v>2.2333249948269698</v>
      </c>
      <c r="R488" s="1">
        <v>1.0014766132821699E-3</v>
      </c>
      <c r="S488" t="s">
        <v>36782</v>
      </c>
      <c r="T488" t="s">
        <v>487</v>
      </c>
      <c r="U488" t="s">
        <v>1959</v>
      </c>
      <c r="V488" t="s">
        <v>9561</v>
      </c>
      <c r="W488" t="s">
        <v>30764</v>
      </c>
      <c r="X488" t="s">
        <v>2783</v>
      </c>
      <c r="Y488" t="s">
        <v>30709</v>
      </c>
      <c r="Z488" t="s">
        <v>9566</v>
      </c>
      <c r="AA488" t="s">
        <v>9567</v>
      </c>
      <c r="AB488" t="s">
        <v>9568</v>
      </c>
      <c r="AC488" t="s">
        <v>9559</v>
      </c>
      <c r="AE488" t="s">
        <v>9569</v>
      </c>
      <c r="AF488" t="s">
        <v>9570</v>
      </c>
      <c r="AG488" t="s">
        <v>6208</v>
      </c>
      <c r="AI488" t="s">
        <v>9572</v>
      </c>
      <c r="AJ488" t="s">
        <v>9561</v>
      </c>
      <c r="AK488" t="s">
        <v>9562</v>
      </c>
      <c r="AM488" t="s">
        <v>34527</v>
      </c>
      <c r="AQ488" t="s">
        <v>9571</v>
      </c>
      <c r="AR488" t="s">
        <v>9560</v>
      </c>
      <c r="AT488" t="s">
        <v>9563</v>
      </c>
      <c r="AW488" t="s">
        <v>9564</v>
      </c>
      <c r="AX488" t="s">
        <v>2021</v>
      </c>
      <c r="AY488" t="s">
        <v>9565</v>
      </c>
      <c r="BB488" t="s">
        <v>2783</v>
      </c>
      <c r="BD488" t="s">
        <v>9573</v>
      </c>
      <c r="BE488" t="s">
        <v>6212</v>
      </c>
      <c r="BH488" t="s">
        <v>9575</v>
      </c>
      <c r="BI488" t="s">
        <v>9574</v>
      </c>
      <c r="BL488" t="s">
        <v>487</v>
      </c>
      <c r="BN488" t="s">
        <v>487</v>
      </c>
      <c r="BO488">
        <v>2.2333249948269698</v>
      </c>
      <c r="BP488">
        <v>1.0014766132821699E-3</v>
      </c>
      <c r="BQ488" t="s">
        <v>36777</v>
      </c>
    </row>
    <row r="489" spans="1:69" x14ac:dyDescent="0.2">
      <c r="A489" t="s">
        <v>488</v>
      </c>
      <c r="B489" s="4">
        <v>0.416128705586015</v>
      </c>
      <c r="C489" s="1">
        <v>6.76202919311822E-2</v>
      </c>
      <c r="D489" t="s">
        <v>30707</v>
      </c>
      <c r="E489" s="6">
        <v>0.61882918797709596</v>
      </c>
      <c r="F489" s="1">
        <v>8.9559450233979397E-3</v>
      </c>
      <c r="G489" t="s">
        <v>36781</v>
      </c>
      <c r="H489" s="4">
        <v>0.21157710611844799</v>
      </c>
      <c r="I489" s="1">
        <v>0.99672147467138195</v>
      </c>
      <c r="J489" t="s">
        <v>30707</v>
      </c>
      <c r="K489" s="6">
        <v>0.82994922746660604</v>
      </c>
      <c r="L489" s="1">
        <v>7.8541055016785198E-4</v>
      </c>
      <c r="M489" t="s">
        <v>36782</v>
      </c>
      <c r="N489" s="4">
        <v>-3.0411128480656302E-3</v>
      </c>
      <c r="O489" s="1">
        <v>0.99547083341195397</v>
      </c>
      <c r="P489" t="s">
        <v>30707</v>
      </c>
      <c r="Q489" s="6">
        <v>0.60955573626141202</v>
      </c>
      <c r="R489" s="1">
        <v>1.1316724342720999E-2</v>
      </c>
      <c r="S489" t="s">
        <v>36782</v>
      </c>
      <c r="T489" t="s">
        <v>488</v>
      </c>
      <c r="U489" t="s">
        <v>2190</v>
      </c>
      <c r="V489" t="s">
        <v>9576</v>
      </c>
      <c r="W489" t="s">
        <v>9582</v>
      </c>
      <c r="X489" t="s">
        <v>2510</v>
      </c>
      <c r="Z489" t="s">
        <v>9584</v>
      </c>
      <c r="AA489" t="s">
        <v>9585</v>
      </c>
      <c r="AB489" t="s">
        <v>9586</v>
      </c>
      <c r="AC489" t="s">
        <v>9576</v>
      </c>
      <c r="AE489" t="s">
        <v>9587</v>
      </c>
      <c r="AF489" t="s">
        <v>9588</v>
      </c>
      <c r="AG489" t="s">
        <v>9576</v>
      </c>
      <c r="AI489" t="s">
        <v>9590</v>
      </c>
      <c r="AJ489" t="s">
        <v>9578</v>
      </c>
      <c r="AK489" t="s">
        <v>9579</v>
      </c>
      <c r="AM489" t="s">
        <v>34528</v>
      </c>
      <c r="AQ489" t="s">
        <v>9589</v>
      </c>
      <c r="AR489" t="s">
        <v>9577</v>
      </c>
      <c r="AT489" t="s">
        <v>9580</v>
      </c>
      <c r="AU489" t="s">
        <v>9581</v>
      </c>
      <c r="AW489" t="s">
        <v>9582</v>
      </c>
      <c r="BB489" t="s">
        <v>2510</v>
      </c>
      <c r="BC489" t="s">
        <v>9583</v>
      </c>
      <c r="BD489" t="s">
        <v>9591</v>
      </c>
      <c r="BE489" t="s">
        <v>9576</v>
      </c>
      <c r="BH489" t="s">
        <v>9593</v>
      </c>
      <c r="BI489" t="s">
        <v>9592</v>
      </c>
      <c r="BL489" t="s">
        <v>488</v>
      </c>
      <c r="BN489" t="s">
        <v>488</v>
      </c>
      <c r="BO489">
        <v>0.60955573626141202</v>
      </c>
      <c r="BP489">
        <v>1.1316724342720999E-2</v>
      </c>
      <c r="BQ489" t="s">
        <v>36777</v>
      </c>
    </row>
    <row r="490" spans="1:69" x14ac:dyDescent="0.2">
      <c r="A490" t="s">
        <v>489</v>
      </c>
      <c r="B490" s="4">
        <v>2.5841275169723201E-2</v>
      </c>
      <c r="C490" s="1">
        <v>0.88074517664598295</v>
      </c>
      <c r="D490" t="s">
        <v>30707</v>
      </c>
      <c r="E490" s="4">
        <v>-0.497445755150766</v>
      </c>
      <c r="F490" s="1">
        <v>2.9678350801093699E-3</v>
      </c>
      <c r="G490" t="s">
        <v>30707</v>
      </c>
      <c r="H490" s="4">
        <v>0.12512368430248499</v>
      </c>
      <c r="I490" s="1">
        <v>0.99672147467138195</v>
      </c>
      <c r="J490" t="s">
        <v>30707</v>
      </c>
      <c r="K490" s="4">
        <v>-0.37427457940167302</v>
      </c>
      <c r="L490" s="1">
        <v>1.9686154986221099E-2</v>
      </c>
      <c r="M490" t="s">
        <v>30707</v>
      </c>
      <c r="N490" s="4">
        <v>0.16460605600092401</v>
      </c>
      <c r="O490" s="1">
        <v>0.58097654473258598</v>
      </c>
      <c r="P490" t="s">
        <v>30707</v>
      </c>
      <c r="Q490" s="4">
        <v>-0.33486456583381902</v>
      </c>
      <c r="R490" s="1">
        <v>3.4979126363150599E-2</v>
      </c>
      <c r="S490" t="s">
        <v>30707</v>
      </c>
      <c r="T490" t="s">
        <v>489</v>
      </c>
      <c r="U490" t="s">
        <v>2190</v>
      </c>
      <c r="V490" t="s">
        <v>30765</v>
      </c>
      <c r="X490" t="s">
        <v>3016</v>
      </c>
      <c r="Z490" t="s">
        <v>9599</v>
      </c>
      <c r="AA490" t="s">
        <v>9600</v>
      </c>
      <c r="AB490" t="s">
        <v>9601</v>
      </c>
      <c r="AC490" t="s">
        <v>9594</v>
      </c>
      <c r="AE490" t="s">
        <v>9602</v>
      </c>
      <c r="AF490" t="s">
        <v>9603</v>
      </c>
      <c r="AG490" t="s">
        <v>9594</v>
      </c>
      <c r="AI490" t="s">
        <v>9605</v>
      </c>
      <c r="AJ490" t="s">
        <v>9596</v>
      </c>
      <c r="AM490" t="s">
        <v>34529</v>
      </c>
      <c r="AQ490" t="s">
        <v>9604</v>
      </c>
      <c r="AR490" t="s">
        <v>9595</v>
      </c>
      <c r="AT490" t="s">
        <v>9598</v>
      </c>
      <c r="BB490" t="s">
        <v>3016</v>
      </c>
      <c r="BD490" t="s">
        <v>9606</v>
      </c>
      <c r="BE490" t="s">
        <v>9597</v>
      </c>
      <c r="BH490" t="s">
        <v>9608</v>
      </c>
      <c r="BI490" t="s">
        <v>9607</v>
      </c>
      <c r="BL490" t="s">
        <v>489</v>
      </c>
      <c r="BN490" t="s">
        <v>489</v>
      </c>
      <c r="BO490">
        <v>-0.33486456583381902</v>
      </c>
      <c r="BP490">
        <v>3.4979126363150599E-2</v>
      </c>
      <c r="BQ490" t="s">
        <v>36776</v>
      </c>
    </row>
    <row r="491" spans="1:69" x14ac:dyDescent="0.2">
      <c r="A491" t="s">
        <v>490</v>
      </c>
      <c r="B491" s="4">
        <v>-0.44658748104263402</v>
      </c>
      <c r="C491" s="1">
        <v>0.12637774957009901</v>
      </c>
      <c r="D491" t="s">
        <v>30707</v>
      </c>
      <c r="E491" s="7">
        <v>-1.4683482650736499</v>
      </c>
      <c r="F491" s="1">
        <v>2.1010286750566001E-5</v>
      </c>
      <c r="G491" t="s">
        <v>30910</v>
      </c>
      <c r="H491" s="4">
        <v>7.1085958662295404E-2</v>
      </c>
      <c r="I491" s="1">
        <v>0.99672147467138195</v>
      </c>
      <c r="J491" t="s">
        <v>30707</v>
      </c>
      <c r="K491" s="7">
        <v>-1.4004268774872599</v>
      </c>
      <c r="L491" s="1">
        <v>3.9383411889852499E-5</v>
      </c>
      <c r="M491" t="s">
        <v>30910</v>
      </c>
      <c r="N491" s="4">
        <v>0.31964071065429001</v>
      </c>
      <c r="O491" s="1">
        <v>0.56766912098130196</v>
      </c>
      <c r="P491" t="s">
        <v>30707</v>
      </c>
      <c r="Q491" s="7">
        <v>-1.1564278601184099</v>
      </c>
      <c r="R491" s="1">
        <v>3.7991338640457702E-4</v>
      </c>
      <c r="S491" t="s">
        <v>30910</v>
      </c>
      <c r="T491" t="s">
        <v>490</v>
      </c>
      <c r="U491" t="s">
        <v>1959</v>
      </c>
      <c r="V491" t="s">
        <v>2101</v>
      </c>
      <c r="W491" t="s">
        <v>9612</v>
      </c>
      <c r="X491" t="s">
        <v>30723</v>
      </c>
      <c r="Z491" t="s">
        <v>9614</v>
      </c>
      <c r="AA491" t="s">
        <v>9615</v>
      </c>
      <c r="AB491" t="s">
        <v>9616</v>
      </c>
      <c r="AC491" t="s">
        <v>2101</v>
      </c>
      <c r="AE491" t="s">
        <v>9617</v>
      </c>
      <c r="AF491" t="s">
        <v>9618</v>
      </c>
      <c r="AG491" t="s">
        <v>2101</v>
      </c>
      <c r="AI491" t="s">
        <v>9620</v>
      </c>
      <c r="AJ491" t="s">
        <v>9609</v>
      </c>
      <c r="AK491" t="s">
        <v>9610</v>
      </c>
      <c r="AL491" t="s">
        <v>9621</v>
      </c>
      <c r="AM491" t="s">
        <v>34530</v>
      </c>
      <c r="AQ491" t="s">
        <v>9619</v>
      </c>
      <c r="AR491" t="s">
        <v>2101</v>
      </c>
      <c r="AT491" t="s">
        <v>9611</v>
      </c>
      <c r="AU491" t="s">
        <v>9610</v>
      </c>
      <c r="AV491" t="s">
        <v>9613</v>
      </c>
      <c r="AW491" t="s">
        <v>9612</v>
      </c>
      <c r="BB491" t="s">
        <v>30723</v>
      </c>
      <c r="BD491" t="s">
        <v>9622</v>
      </c>
      <c r="BE491" t="s">
        <v>2102</v>
      </c>
      <c r="BL491" t="s">
        <v>490</v>
      </c>
      <c r="BN491" t="s">
        <v>490</v>
      </c>
      <c r="BO491">
        <v>-1.1564278601184099</v>
      </c>
      <c r="BP491">
        <v>3.7991338640457702E-4</v>
      </c>
      <c r="BQ491" t="s">
        <v>36775</v>
      </c>
    </row>
    <row r="492" spans="1:69" x14ac:dyDescent="0.2">
      <c r="A492" t="s">
        <v>491</v>
      </c>
      <c r="B492" s="8">
        <v>-1.4039271879122599</v>
      </c>
      <c r="C492" s="1">
        <v>8.9099910298468394E-5</v>
      </c>
      <c r="D492" t="s">
        <v>30911</v>
      </c>
      <c r="E492" s="7">
        <v>-2.3894234072659102</v>
      </c>
      <c r="F492" s="1">
        <v>9.1617323447579303E-8</v>
      </c>
      <c r="G492" t="s">
        <v>30910</v>
      </c>
      <c r="H492" s="4">
        <v>0.12197875047767801</v>
      </c>
      <c r="I492" s="1">
        <v>0.99672147467138195</v>
      </c>
      <c r="J492" t="s">
        <v>30707</v>
      </c>
      <c r="K492" s="7">
        <v>-2.2692850887937999</v>
      </c>
      <c r="L492" s="1">
        <v>1.7548637348264699E-7</v>
      </c>
      <c r="M492" t="s">
        <v>30910</v>
      </c>
      <c r="N492" s="4">
        <v>0.331159986109268</v>
      </c>
      <c r="O492" s="1">
        <v>0.55765262923798498</v>
      </c>
      <c r="P492" t="s">
        <v>30707</v>
      </c>
      <c r="Q492" s="7">
        <v>-2.0619171270208301</v>
      </c>
      <c r="R492" s="1">
        <v>8.9366283736178502E-7</v>
      </c>
      <c r="S492" t="s">
        <v>30910</v>
      </c>
      <c r="T492" t="s">
        <v>491</v>
      </c>
      <c r="U492" t="s">
        <v>1959</v>
      </c>
      <c r="V492" t="s">
        <v>2101</v>
      </c>
      <c r="X492" t="s">
        <v>1951</v>
      </c>
      <c r="Z492" t="s">
        <v>9623</v>
      </c>
      <c r="AA492" t="s">
        <v>9624</v>
      </c>
      <c r="AB492" t="s">
        <v>9625</v>
      </c>
      <c r="AC492" t="s">
        <v>2101</v>
      </c>
      <c r="AE492" t="s">
        <v>9626</v>
      </c>
      <c r="AF492" t="s">
        <v>9627</v>
      </c>
      <c r="AG492" t="s">
        <v>2101</v>
      </c>
      <c r="AI492" t="s">
        <v>9629</v>
      </c>
      <c r="AJ492" t="s">
        <v>2101</v>
      </c>
      <c r="AM492" t="s">
        <v>34531</v>
      </c>
      <c r="AQ492" t="s">
        <v>9628</v>
      </c>
      <c r="AR492" t="s">
        <v>2101</v>
      </c>
      <c r="BD492" t="s">
        <v>9630</v>
      </c>
      <c r="BE492" t="s">
        <v>2102</v>
      </c>
      <c r="BH492" t="s">
        <v>1963</v>
      </c>
      <c r="BI492" t="s">
        <v>1962</v>
      </c>
      <c r="BK492" t="s">
        <v>9631</v>
      </c>
      <c r="BL492" t="s">
        <v>491</v>
      </c>
      <c r="BN492" t="s">
        <v>491</v>
      </c>
      <c r="BO492">
        <v>-2.0619171270208301</v>
      </c>
      <c r="BP492" s="1">
        <v>8.9366283736178502E-7</v>
      </c>
      <c r="BQ492" t="s">
        <v>36775</v>
      </c>
    </row>
    <row r="493" spans="1:69" x14ac:dyDescent="0.2">
      <c r="A493" t="s">
        <v>492</v>
      </c>
      <c r="B493" s="9">
        <v>1.1978675329681501</v>
      </c>
      <c r="C493" s="1">
        <v>2.6269991289385201E-5</v>
      </c>
      <c r="D493" t="s">
        <v>36781</v>
      </c>
      <c r="E493" s="6">
        <v>0.94813763168683396</v>
      </c>
      <c r="F493" s="1">
        <v>2.8782825498580402E-4</v>
      </c>
      <c r="G493" t="s">
        <v>36781</v>
      </c>
      <c r="H493" s="4">
        <v>0.14433144742033799</v>
      </c>
      <c r="I493" s="1">
        <v>0.99672147467138195</v>
      </c>
      <c r="J493" t="s">
        <v>30707</v>
      </c>
      <c r="K493" s="6">
        <v>1.08917483467732</v>
      </c>
      <c r="L493" s="1">
        <v>6.0127241298393398E-5</v>
      </c>
      <c r="M493" t="s">
        <v>36782</v>
      </c>
      <c r="N493" s="4">
        <v>0.26248131099560401</v>
      </c>
      <c r="O493" s="1">
        <v>0.50839264037617105</v>
      </c>
      <c r="P493" t="s">
        <v>30707</v>
      </c>
      <c r="Q493" s="6">
        <v>1.197216664857</v>
      </c>
      <c r="R493" s="1">
        <v>2.5087281227307899E-5</v>
      </c>
      <c r="S493" t="s">
        <v>36782</v>
      </c>
      <c r="T493" t="s">
        <v>492</v>
      </c>
      <c r="U493" t="s">
        <v>2190</v>
      </c>
      <c r="V493" t="s">
        <v>2101</v>
      </c>
      <c r="X493" t="s">
        <v>1951</v>
      </c>
      <c r="Z493" t="s">
        <v>9632</v>
      </c>
      <c r="AA493" t="s">
        <v>9633</v>
      </c>
      <c r="AB493" t="s">
        <v>9634</v>
      </c>
      <c r="AC493" t="s">
        <v>2101</v>
      </c>
      <c r="AE493" t="s">
        <v>9635</v>
      </c>
      <c r="AF493" t="s">
        <v>9636</v>
      </c>
      <c r="AG493" t="s">
        <v>2101</v>
      </c>
      <c r="AI493" t="s">
        <v>9638</v>
      </c>
      <c r="AJ493" t="s">
        <v>2101</v>
      </c>
      <c r="AM493" t="s">
        <v>34532</v>
      </c>
      <c r="AQ493" t="s">
        <v>9637</v>
      </c>
      <c r="AR493" t="s">
        <v>2101</v>
      </c>
      <c r="BD493" t="s">
        <v>9639</v>
      </c>
      <c r="BE493" t="s">
        <v>2102</v>
      </c>
      <c r="BH493" t="s">
        <v>1963</v>
      </c>
      <c r="BI493" t="s">
        <v>1962</v>
      </c>
      <c r="BK493" t="s">
        <v>9640</v>
      </c>
      <c r="BL493" t="s">
        <v>492</v>
      </c>
      <c r="BN493" t="s">
        <v>492</v>
      </c>
      <c r="BO493">
        <v>1.197216664857</v>
      </c>
      <c r="BP493">
        <v>2.5087281227307899E-5</v>
      </c>
      <c r="BQ493" t="s">
        <v>36777</v>
      </c>
    </row>
    <row r="494" spans="1:69" x14ac:dyDescent="0.2">
      <c r="A494" t="s">
        <v>493</v>
      </c>
      <c r="B494" s="4">
        <v>0.83902847693840799</v>
      </c>
      <c r="C494" s="1">
        <v>0.65040302426460905</v>
      </c>
      <c r="D494" t="s">
        <v>30707</v>
      </c>
      <c r="E494" s="4">
        <v>1.8516717817194499</v>
      </c>
      <c r="F494" s="1">
        <v>0.31651145633924299</v>
      </c>
      <c r="G494" t="s">
        <v>30707</v>
      </c>
      <c r="H494" s="4">
        <v>0.22371640814891999</v>
      </c>
      <c r="I494" s="1">
        <v>0.99672147467138195</v>
      </c>
      <c r="J494" t="s">
        <v>30707</v>
      </c>
      <c r="K494" s="4">
        <v>2.0721555206665001</v>
      </c>
      <c r="L494" s="1">
        <v>0.26146412257144103</v>
      </c>
      <c r="M494" t="s">
        <v>30707</v>
      </c>
      <c r="N494" s="4">
        <v>2.2568210890749598</v>
      </c>
      <c r="O494" s="1">
        <v>0.39475010964030699</v>
      </c>
      <c r="P494" t="s">
        <v>30707</v>
      </c>
      <c r="Q494" s="6">
        <v>4.0100894870998101</v>
      </c>
      <c r="R494" s="1">
        <v>1.89029134204402E-2</v>
      </c>
      <c r="S494" t="s">
        <v>36782</v>
      </c>
      <c r="T494" t="s">
        <v>493</v>
      </c>
      <c r="U494" t="s">
        <v>2190</v>
      </c>
      <c r="V494" t="s">
        <v>2101</v>
      </c>
      <c r="X494" t="s">
        <v>1951</v>
      </c>
      <c r="Z494" t="s">
        <v>9642</v>
      </c>
      <c r="AA494" t="s">
        <v>9643</v>
      </c>
      <c r="AB494" t="s">
        <v>9644</v>
      </c>
      <c r="AC494" t="s">
        <v>2101</v>
      </c>
      <c r="AE494" t="s">
        <v>9645</v>
      </c>
      <c r="AF494" t="s">
        <v>9646</v>
      </c>
      <c r="AG494" t="s">
        <v>2101</v>
      </c>
      <c r="AI494" t="s">
        <v>9648</v>
      </c>
      <c r="AJ494" t="s">
        <v>2101</v>
      </c>
      <c r="AM494" t="s">
        <v>34533</v>
      </c>
      <c r="AQ494" t="s">
        <v>9647</v>
      </c>
      <c r="AR494" t="s">
        <v>9641</v>
      </c>
      <c r="BD494" t="s">
        <v>9649</v>
      </c>
      <c r="BE494" t="s">
        <v>2102</v>
      </c>
      <c r="BL494" t="s">
        <v>493</v>
      </c>
      <c r="BN494" t="s">
        <v>493</v>
      </c>
      <c r="BO494">
        <v>4.0100894870998101</v>
      </c>
      <c r="BP494">
        <v>1.89029134204402E-2</v>
      </c>
      <c r="BQ494" t="s">
        <v>36777</v>
      </c>
    </row>
    <row r="495" spans="1:69" x14ac:dyDescent="0.2">
      <c r="A495" t="s">
        <v>494</v>
      </c>
      <c r="B495" s="4">
        <v>9.6385815611242306E-2</v>
      </c>
      <c r="C495" s="1">
        <v>0.85976480594796401</v>
      </c>
      <c r="D495" t="s">
        <v>30707</v>
      </c>
      <c r="E495" s="4">
        <v>0.73701979900772696</v>
      </c>
      <c r="F495" s="1">
        <v>0.155823030542385</v>
      </c>
      <c r="G495" t="s">
        <v>30707</v>
      </c>
      <c r="H495" s="4">
        <v>9.4563196514836398E-2</v>
      </c>
      <c r="I495" s="1">
        <v>0.99672147467138195</v>
      </c>
      <c r="J495" t="s">
        <v>30707</v>
      </c>
      <c r="K495" s="4">
        <v>0.83521759316592703</v>
      </c>
      <c r="L495" s="1">
        <v>0.106942227266262</v>
      </c>
      <c r="M495" t="s">
        <v>30707</v>
      </c>
      <c r="N495" s="4">
        <v>0.218192030027518</v>
      </c>
      <c r="O495" s="1">
        <v>0.86099977478063805</v>
      </c>
      <c r="P495" t="s">
        <v>30707</v>
      </c>
      <c r="Q495" s="4">
        <v>0.95271163273105797</v>
      </c>
      <c r="R495" s="1">
        <v>7.0510281340533595E-2</v>
      </c>
      <c r="S495" t="s">
        <v>30707</v>
      </c>
      <c r="T495" t="s">
        <v>494</v>
      </c>
      <c r="U495" t="s">
        <v>1959</v>
      </c>
      <c r="V495" t="s">
        <v>9650</v>
      </c>
      <c r="W495" t="s">
        <v>9655</v>
      </c>
      <c r="X495" t="s">
        <v>2316</v>
      </c>
      <c r="Y495" t="s">
        <v>30710</v>
      </c>
      <c r="Z495" t="s">
        <v>9657</v>
      </c>
      <c r="AA495" t="s">
        <v>9658</v>
      </c>
      <c r="AB495" t="s">
        <v>9659</v>
      </c>
      <c r="AC495" t="s">
        <v>9650</v>
      </c>
      <c r="AE495" t="s">
        <v>9660</v>
      </c>
      <c r="AF495" t="s">
        <v>9661</v>
      </c>
      <c r="AG495" t="s">
        <v>4202</v>
      </c>
      <c r="AI495" t="s">
        <v>9663</v>
      </c>
      <c r="AJ495" t="s">
        <v>9652</v>
      </c>
      <c r="AK495" t="s">
        <v>9653</v>
      </c>
      <c r="AM495" t="s">
        <v>34534</v>
      </c>
      <c r="AQ495" t="s">
        <v>9662</v>
      </c>
      <c r="AR495" t="s">
        <v>9651</v>
      </c>
      <c r="AT495" t="s">
        <v>4174</v>
      </c>
      <c r="AU495" t="s">
        <v>9654</v>
      </c>
      <c r="AW495" t="s">
        <v>9655</v>
      </c>
      <c r="AY495" t="s">
        <v>9656</v>
      </c>
      <c r="BB495" t="s">
        <v>2316</v>
      </c>
      <c r="BD495" t="s">
        <v>9664</v>
      </c>
      <c r="BE495" t="s">
        <v>4202</v>
      </c>
      <c r="BH495" t="s">
        <v>9668</v>
      </c>
      <c r="BI495" t="s">
        <v>9667</v>
      </c>
      <c r="BJ495" t="s">
        <v>9665</v>
      </c>
      <c r="BK495" t="s">
        <v>9666</v>
      </c>
      <c r="BL495" t="s">
        <v>494</v>
      </c>
      <c r="BN495" t="s">
        <v>494</v>
      </c>
      <c r="BO495">
        <v>0.95271163273105797</v>
      </c>
      <c r="BP495">
        <v>7.0510281340533595E-2</v>
      </c>
      <c r="BQ495" t="s">
        <v>36776</v>
      </c>
    </row>
    <row r="496" spans="1:69" x14ac:dyDescent="0.2">
      <c r="A496" t="s">
        <v>495</v>
      </c>
      <c r="B496" s="4">
        <v>0.13992073028935001</v>
      </c>
      <c r="C496" s="1">
        <v>0.82000047832392897</v>
      </c>
      <c r="D496" t="s">
        <v>30707</v>
      </c>
      <c r="E496" s="4">
        <v>0.470736179380008</v>
      </c>
      <c r="F496" s="1">
        <v>0.42370030838635803</v>
      </c>
      <c r="G496" t="s">
        <v>30707</v>
      </c>
      <c r="H496" s="4">
        <v>-9.0617144335773503E-2</v>
      </c>
      <c r="I496" s="1">
        <v>0.99672147467138195</v>
      </c>
      <c r="J496" t="s">
        <v>30707</v>
      </c>
      <c r="K496" s="4">
        <v>0.37712860288037597</v>
      </c>
      <c r="L496" s="1">
        <v>0.53631510953353301</v>
      </c>
      <c r="M496" t="s">
        <v>30707</v>
      </c>
      <c r="N496" s="4">
        <v>9.7792027231006898E-2</v>
      </c>
      <c r="O496" s="1">
        <v>0.95405675798581902</v>
      </c>
      <c r="P496" t="s">
        <v>30707</v>
      </c>
      <c r="Q496" s="4">
        <v>0.56151952786927395</v>
      </c>
      <c r="R496" s="1">
        <v>0.35263902917969198</v>
      </c>
      <c r="S496" t="s">
        <v>30707</v>
      </c>
      <c r="T496" t="s">
        <v>495</v>
      </c>
      <c r="U496" t="s">
        <v>1959</v>
      </c>
      <c r="V496" t="s">
        <v>30766</v>
      </c>
      <c r="X496" t="s">
        <v>2316</v>
      </c>
      <c r="Y496" t="s">
        <v>30710</v>
      </c>
      <c r="Z496" t="s">
        <v>9675</v>
      </c>
      <c r="AA496" t="s">
        <v>9676</v>
      </c>
      <c r="AB496" t="s">
        <v>9677</v>
      </c>
      <c r="AC496" t="s">
        <v>9669</v>
      </c>
      <c r="AE496" t="s">
        <v>9678</v>
      </c>
      <c r="AF496" t="s">
        <v>9679</v>
      </c>
      <c r="AG496" t="s">
        <v>4202</v>
      </c>
      <c r="AI496" t="s">
        <v>9681</v>
      </c>
      <c r="AJ496" t="s">
        <v>9671</v>
      </c>
      <c r="AK496" t="s">
        <v>9672</v>
      </c>
      <c r="AL496" t="s">
        <v>6496</v>
      </c>
      <c r="AM496" t="s">
        <v>34535</v>
      </c>
      <c r="AQ496" t="s">
        <v>9680</v>
      </c>
      <c r="AR496" t="s">
        <v>9670</v>
      </c>
      <c r="AT496" t="s">
        <v>9673</v>
      </c>
      <c r="AW496" t="s">
        <v>9674</v>
      </c>
      <c r="AY496" t="s">
        <v>9656</v>
      </c>
      <c r="BB496" t="s">
        <v>2316</v>
      </c>
      <c r="BD496" t="s">
        <v>9682</v>
      </c>
      <c r="BE496" t="s">
        <v>4202</v>
      </c>
      <c r="BH496" t="s">
        <v>4219</v>
      </c>
      <c r="BI496" t="s">
        <v>4218</v>
      </c>
      <c r="BL496" t="s">
        <v>495</v>
      </c>
      <c r="BN496" t="s">
        <v>495</v>
      </c>
      <c r="BO496">
        <v>0.56151952786927395</v>
      </c>
      <c r="BP496">
        <v>0.35263902917969198</v>
      </c>
      <c r="BQ496" t="s">
        <v>36776</v>
      </c>
    </row>
    <row r="497" spans="1:69" x14ac:dyDescent="0.2">
      <c r="A497" t="s">
        <v>496</v>
      </c>
      <c r="B497" s="4">
        <v>0.10800881998324401</v>
      </c>
      <c r="C497" s="1">
        <v>0.85308662293928805</v>
      </c>
      <c r="D497" t="s">
        <v>30707</v>
      </c>
      <c r="E497" s="4">
        <v>0.54750626849733597</v>
      </c>
      <c r="F497" s="1">
        <v>0.32654668030815598</v>
      </c>
      <c r="G497" t="s">
        <v>30707</v>
      </c>
      <c r="H497" s="4">
        <v>4.9398936373804297E-2</v>
      </c>
      <c r="I497" s="1">
        <v>0.99672147467138195</v>
      </c>
      <c r="J497" t="s">
        <v>30707</v>
      </c>
      <c r="K497" s="4">
        <v>0.60041086403541</v>
      </c>
      <c r="L497" s="1">
        <v>0.28750491154004998</v>
      </c>
      <c r="M497" t="s">
        <v>30707</v>
      </c>
      <c r="N497" s="4">
        <v>1.6121621197728E-2</v>
      </c>
      <c r="O497" s="1">
        <v>0.99209224158880205</v>
      </c>
      <c r="P497" t="s">
        <v>30707</v>
      </c>
      <c r="Q497" s="4">
        <v>0.56141976227290402</v>
      </c>
      <c r="R497" s="1">
        <v>0.33615801830395797</v>
      </c>
      <c r="S497" t="s">
        <v>30707</v>
      </c>
      <c r="T497" t="s">
        <v>496</v>
      </c>
      <c r="U497" t="s">
        <v>1959</v>
      </c>
      <c r="V497" t="s">
        <v>30719</v>
      </c>
      <c r="X497" t="s">
        <v>2316</v>
      </c>
      <c r="Z497" t="s">
        <v>9685</v>
      </c>
      <c r="AA497" t="s">
        <v>9686</v>
      </c>
      <c r="AB497" t="s">
        <v>9687</v>
      </c>
      <c r="AC497" t="s">
        <v>2101</v>
      </c>
      <c r="AE497" t="s">
        <v>9688</v>
      </c>
      <c r="AF497" t="s">
        <v>9689</v>
      </c>
      <c r="AG497" t="s">
        <v>2101</v>
      </c>
      <c r="AI497" t="s">
        <v>9691</v>
      </c>
      <c r="AJ497" t="s">
        <v>2101</v>
      </c>
      <c r="AM497" t="s">
        <v>34536</v>
      </c>
      <c r="AQ497" t="s">
        <v>9690</v>
      </c>
      <c r="AR497" t="s">
        <v>9683</v>
      </c>
      <c r="AT497" t="s">
        <v>9684</v>
      </c>
      <c r="BB497" t="s">
        <v>2316</v>
      </c>
      <c r="BD497" t="s">
        <v>9692</v>
      </c>
      <c r="BE497" t="s">
        <v>2102</v>
      </c>
      <c r="BH497" t="s">
        <v>1963</v>
      </c>
      <c r="BI497" t="s">
        <v>1962</v>
      </c>
      <c r="BK497" t="s">
        <v>9693</v>
      </c>
      <c r="BL497" t="s">
        <v>496</v>
      </c>
      <c r="BN497" t="s">
        <v>496</v>
      </c>
      <c r="BO497">
        <v>0.56141976227290402</v>
      </c>
      <c r="BP497">
        <v>0.33615801830395797</v>
      </c>
      <c r="BQ497" t="s">
        <v>36776</v>
      </c>
    </row>
    <row r="498" spans="1:69" x14ac:dyDescent="0.2">
      <c r="A498" t="s">
        <v>497</v>
      </c>
      <c r="B498" s="4">
        <v>-0.25989215769829499</v>
      </c>
      <c r="C498" s="1">
        <v>0.63035188194793201</v>
      </c>
      <c r="D498" t="s">
        <v>30707</v>
      </c>
      <c r="E498" s="4">
        <v>0.43539517899853802</v>
      </c>
      <c r="F498" s="1">
        <v>0.423317718267127</v>
      </c>
      <c r="G498" t="s">
        <v>30707</v>
      </c>
      <c r="H498" s="4">
        <v>6.7241342164865395E-2</v>
      </c>
      <c r="I498" s="1">
        <v>0.99672147467138195</v>
      </c>
      <c r="J498" t="s">
        <v>30707</v>
      </c>
      <c r="K498" s="4">
        <v>0.50504767658570704</v>
      </c>
      <c r="L498" s="1">
        <v>0.35594258713334898</v>
      </c>
      <c r="M498" t="s">
        <v>30707</v>
      </c>
      <c r="N498" s="4">
        <v>4.6752404810296098E-2</v>
      </c>
      <c r="O498" s="1">
        <v>0.98619561771619801</v>
      </c>
      <c r="P498" t="s">
        <v>30707</v>
      </c>
      <c r="Q498" s="4">
        <v>0.47847938689650199</v>
      </c>
      <c r="R498" s="1">
        <v>0.397857451696082</v>
      </c>
      <c r="S498" t="s">
        <v>30707</v>
      </c>
      <c r="T498" t="s">
        <v>497</v>
      </c>
      <c r="U498" t="s">
        <v>1959</v>
      </c>
      <c r="V498" t="s">
        <v>30767</v>
      </c>
      <c r="X498" t="s">
        <v>2316</v>
      </c>
      <c r="Y498" t="s">
        <v>30710</v>
      </c>
      <c r="Z498" t="s">
        <v>9700</v>
      </c>
      <c r="AA498" t="s">
        <v>9701</v>
      </c>
      <c r="AB498" t="s">
        <v>9702</v>
      </c>
      <c r="AC498" t="s">
        <v>9694</v>
      </c>
      <c r="AE498" t="s">
        <v>9703</v>
      </c>
      <c r="AF498" t="s">
        <v>9704</v>
      </c>
      <c r="AG498" t="s">
        <v>4839</v>
      </c>
      <c r="AI498" t="s">
        <v>9706</v>
      </c>
      <c r="AJ498" t="s">
        <v>9696</v>
      </c>
      <c r="AK498" t="s">
        <v>9697</v>
      </c>
      <c r="AM498" t="s">
        <v>34537</v>
      </c>
      <c r="AQ498" t="s">
        <v>9705</v>
      </c>
      <c r="AR498" t="s">
        <v>9695</v>
      </c>
      <c r="AT498" t="s">
        <v>9684</v>
      </c>
      <c r="AU498" t="s">
        <v>9697</v>
      </c>
      <c r="AW498" t="s">
        <v>9698</v>
      </c>
      <c r="AX498" t="s">
        <v>2021</v>
      </c>
      <c r="AY498" t="s">
        <v>9699</v>
      </c>
      <c r="BB498" t="s">
        <v>2316</v>
      </c>
      <c r="BD498" t="s">
        <v>9707</v>
      </c>
      <c r="BE498" t="s">
        <v>4839</v>
      </c>
      <c r="BH498" t="s">
        <v>9709</v>
      </c>
      <c r="BI498" t="s">
        <v>9708</v>
      </c>
      <c r="BL498" t="s">
        <v>497</v>
      </c>
      <c r="BN498" t="s">
        <v>497</v>
      </c>
      <c r="BO498">
        <v>0.47847938689650199</v>
      </c>
      <c r="BP498">
        <v>0.397857451696082</v>
      </c>
      <c r="BQ498" t="s">
        <v>36776</v>
      </c>
    </row>
    <row r="499" spans="1:69" x14ac:dyDescent="0.2">
      <c r="A499" t="s">
        <v>498</v>
      </c>
      <c r="B499" s="4">
        <v>-0.60945433293900397</v>
      </c>
      <c r="C499" s="1">
        <v>0.311061907868661</v>
      </c>
      <c r="D499" t="s">
        <v>30707</v>
      </c>
      <c r="E499" s="4">
        <v>0.66108338618639995</v>
      </c>
      <c r="F499" s="1">
        <v>0.28802564495014799</v>
      </c>
      <c r="G499" t="s">
        <v>30707</v>
      </c>
      <c r="H499" s="4">
        <v>-9.0374510294375404E-2</v>
      </c>
      <c r="I499" s="1">
        <v>0.99672147467138195</v>
      </c>
      <c r="J499" t="s">
        <v>30707</v>
      </c>
      <c r="K499" s="4">
        <v>0.56807920303918502</v>
      </c>
      <c r="L499" s="1">
        <v>0.374433650116481</v>
      </c>
      <c r="M499" t="s">
        <v>30707</v>
      </c>
      <c r="N499" s="4">
        <v>4.0343325169792402E-2</v>
      </c>
      <c r="O499" s="1">
        <v>0.99209224158880205</v>
      </c>
      <c r="P499" t="s">
        <v>30707</v>
      </c>
      <c r="Q499" s="4">
        <v>0.69110187518477495</v>
      </c>
      <c r="R499" s="1">
        <v>0.280446357927014</v>
      </c>
      <c r="S499" t="s">
        <v>30707</v>
      </c>
      <c r="T499" t="s">
        <v>498</v>
      </c>
      <c r="U499" t="s">
        <v>1959</v>
      </c>
      <c r="V499" t="s">
        <v>30768</v>
      </c>
      <c r="X499" t="s">
        <v>2316</v>
      </c>
      <c r="Y499" t="s">
        <v>30710</v>
      </c>
      <c r="Z499" t="s">
        <v>9714</v>
      </c>
      <c r="AA499" t="s">
        <v>9715</v>
      </c>
      <c r="AB499" t="s">
        <v>9716</v>
      </c>
      <c r="AC499" t="s">
        <v>9710</v>
      </c>
      <c r="AE499" t="s">
        <v>9717</v>
      </c>
      <c r="AF499" t="s">
        <v>9718</v>
      </c>
      <c r="AG499" t="s">
        <v>9710</v>
      </c>
      <c r="AI499" t="s">
        <v>9720</v>
      </c>
      <c r="AJ499" t="s">
        <v>2101</v>
      </c>
      <c r="AM499" t="s">
        <v>34538</v>
      </c>
      <c r="AQ499" t="s">
        <v>9719</v>
      </c>
      <c r="AR499" t="s">
        <v>2101</v>
      </c>
      <c r="AT499" t="s">
        <v>9712</v>
      </c>
      <c r="AW499" t="s">
        <v>9713</v>
      </c>
      <c r="BB499" t="s">
        <v>2316</v>
      </c>
      <c r="BD499" t="s">
        <v>9721</v>
      </c>
      <c r="BE499" t="s">
        <v>9711</v>
      </c>
      <c r="BH499" t="s">
        <v>1963</v>
      </c>
      <c r="BI499" t="s">
        <v>1962</v>
      </c>
      <c r="BK499" t="s">
        <v>9722</v>
      </c>
      <c r="BL499" t="s">
        <v>498</v>
      </c>
      <c r="BN499" t="s">
        <v>498</v>
      </c>
      <c r="BO499">
        <v>0.69110187518477495</v>
      </c>
      <c r="BP499">
        <v>0.280446357927014</v>
      </c>
      <c r="BQ499" t="s">
        <v>36776</v>
      </c>
    </row>
    <row r="500" spans="1:69" x14ac:dyDescent="0.2">
      <c r="A500" t="s">
        <v>499</v>
      </c>
      <c r="B500" s="9">
        <v>1.42410395472784</v>
      </c>
      <c r="C500" s="1">
        <v>7.1036672416115805E-5</v>
      </c>
      <c r="D500" t="s">
        <v>36781</v>
      </c>
      <c r="E500" s="6">
        <v>1.0950783344877899</v>
      </c>
      <c r="F500" s="1">
        <v>9.1618430392372203E-4</v>
      </c>
      <c r="G500" t="s">
        <v>36781</v>
      </c>
      <c r="H500" s="4">
        <v>0.45269986335371598</v>
      </c>
      <c r="I500" s="1">
        <v>0.99672147467138195</v>
      </c>
      <c r="J500" t="s">
        <v>30707</v>
      </c>
      <c r="K500" s="6">
        <v>1.5468121191403701</v>
      </c>
      <c r="L500" s="1">
        <v>2.11952689145646E-5</v>
      </c>
      <c r="M500" t="s">
        <v>36782</v>
      </c>
      <c r="N500" s="4">
        <v>0.90823110625089498</v>
      </c>
      <c r="O500" s="1">
        <v>5.6584448997323303E-2</v>
      </c>
      <c r="P500" t="s">
        <v>30707</v>
      </c>
      <c r="Q500" s="6">
        <v>2.00171158614536</v>
      </c>
      <c r="R500" s="1">
        <v>7.5723247443898805E-7</v>
      </c>
      <c r="S500" t="s">
        <v>36782</v>
      </c>
      <c r="T500" t="s">
        <v>499</v>
      </c>
      <c r="U500" t="s">
        <v>2190</v>
      </c>
      <c r="V500" t="s">
        <v>2101</v>
      </c>
      <c r="X500" t="s">
        <v>1951</v>
      </c>
      <c r="Z500" t="s">
        <v>9723</v>
      </c>
      <c r="AA500" t="s">
        <v>9724</v>
      </c>
      <c r="AB500" t="s">
        <v>9725</v>
      </c>
      <c r="AC500" t="s">
        <v>2101</v>
      </c>
      <c r="AE500" t="s">
        <v>9726</v>
      </c>
      <c r="AF500" t="s">
        <v>9727</v>
      </c>
      <c r="AG500" t="s">
        <v>2101</v>
      </c>
      <c r="AI500" t="s">
        <v>9729</v>
      </c>
      <c r="AJ500" t="s">
        <v>2101</v>
      </c>
      <c r="AM500" t="s">
        <v>34539</v>
      </c>
      <c r="AQ500" t="s">
        <v>9728</v>
      </c>
      <c r="AR500" t="s">
        <v>2101</v>
      </c>
      <c r="BD500" t="s">
        <v>9730</v>
      </c>
      <c r="BE500" t="s">
        <v>2102</v>
      </c>
      <c r="BL500" t="s">
        <v>499</v>
      </c>
      <c r="BN500" t="s">
        <v>499</v>
      </c>
      <c r="BO500">
        <v>2.00171158614536</v>
      </c>
      <c r="BP500" s="1">
        <v>7.5723247443898805E-7</v>
      </c>
      <c r="BQ500" t="s">
        <v>36777</v>
      </c>
    </row>
    <row r="501" spans="1:69" x14ac:dyDescent="0.2">
      <c r="A501" t="s">
        <v>500</v>
      </c>
      <c r="B501" s="9">
        <v>0.83996611367139096</v>
      </c>
      <c r="C501" s="1">
        <v>1.11597032821026E-2</v>
      </c>
      <c r="D501" t="s">
        <v>36781</v>
      </c>
      <c r="E501" s="6">
        <v>1.0780639486768899</v>
      </c>
      <c r="F501" s="1">
        <v>2.0586778807449098E-3</v>
      </c>
      <c r="G501" t="s">
        <v>36781</v>
      </c>
      <c r="H501" s="4">
        <v>0.161436665259347</v>
      </c>
      <c r="I501" s="1">
        <v>0.99672147467138195</v>
      </c>
      <c r="J501" t="s">
        <v>30707</v>
      </c>
      <c r="K501" s="6">
        <v>1.23738907664939</v>
      </c>
      <c r="L501" s="1">
        <v>5.7310783113510497E-4</v>
      </c>
      <c r="M501" t="s">
        <v>36782</v>
      </c>
      <c r="N501" s="4">
        <v>0.39565666498496699</v>
      </c>
      <c r="O501" s="1">
        <v>0.438587486306312</v>
      </c>
      <c r="P501" t="s">
        <v>30707</v>
      </c>
      <c r="Q501" s="6">
        <v>1.4639273390973599</v>
      </c>
      <c r="R501" s="1">
        <v>1.13453480800363E-4</v>
      </c>
      <c r="S501" t="s">
        <v>36782</v>
      </c>
      <c r="T501" t="s">
        <v>500</v>
      </c>
      <c r="U501" t="s">
        <v>2190</v>
      </c>
      <c r="V501" t="s">
        <v>7416</v>
      </c>
      <c r="W501" t="s">
        <v>9732</v>
      </c>
      <c r="X501" t="s">
        <v>1951</v>
      </c>
      <c r="Z501" t="s">
        <v>9733</v>
      </c>
      <c r="AA501" t="s">
        <v>9734</v>
      </c>
      <c r="AB501" t="s">
        <v>9735</v>
      </c>
      <c r="AC501" t="s">
        <v>7416</v>
      </c>
      <c r="AE501" t="s">
        <v>9736</v>
      </c>
      <c r="AF501" t="s">
        <v>9737</v>
      </c>
      <c r="AG501" t="s">
        <v>7416</v>
      </c>
      <c r="AI501" t="s">
        <v>9739</v>
      </c>
      <c r="AJ501" t="s">
        <v>2101</v>
      </c>
      <c r="AM501" t="s">
        <v>34540</v>
      </c>
      <c r="AQ501" t="s">
        <v>9738</v>
      </c>
      <c r="AR501" t="s">
        <v>9731</v>
      </c>
      <c r="AT501" t="s">
        <v>2181</v>
      </c>
      <c r="AW501" t="s">
        <v>9732</v>
      </c>
      <c r="BB501" t="s">
        <v>1951</v>
      </c>
      <c r="BD501" t="s">
        <v>9740</v>
      </c>
      <c r="BE501" t="s">
        <v>7416</v>
      </c>
      <c r="BL501" t="s">
        <v>500</v>
      </c>
      <c r="BN501" t="s">
        <v>500</v>
      </c>
      <c r="BO501">
        <v>1.4639273390973599</v>
      </c>
      <c r="BP501">
        <v>1.13453480800363E-4</v>
      </c>
      <c r="BQ501" t="s">
        <v>36777</v>
      </c>
    </row>
    <row r="502" spans="1:69" x14ac:dyDescent="0.2">
      <c r="A502" t="s">
        <v>501</v>
      </c>
      <c r="B502" s="4">
        <v>0.33058223369115503</v>
      </c>
      <c r="C502" s="1">
        <v>1.52561778094803E-2</v>
      </c>
      <c r="D502" t="s">
        <v>30707</v>
      </c>
      <c r="E502" s="4">
        <v>0.196614254434268</v>
      </c>
      <c r="F502" s="1">
        <v>0.13827928979130399</v>
      </c>
      <c r="G502" t="s">
        <v>30707</v>
      </c>
      <c r="H502" s="4">
        <v>-9.31146186101319E-2</v>
      </c>
      <c r="I502" s="1">
        <v>0.99672147467138195</v>
      </c>
      <c r="J502" t="s">
        <v>30707</v>
      </c>
      <c r="K502" s="4">
        <v>0.102545917711721</v>
      </c>
      <c r="L502" s="1">
        <v>0.446503980062256</v>
      </c>
      <c r="M502" t="s">
        <v>30707</v>
      </c>
      <c r="N502" s="4">
        <v>-0.18880555682414599</v>
      </c>
      <c r="O502" s="1">
        <v>0.41210899908842202</v>
      </c>
      <c r="P502" t="s">
        <v>30707</v>
      </c>
      <c r="Q502" s="4">
        <v>6.7275586181434503E-3</v>
      </c>
      <c r="R502" s="1">
        <v>0.96134501795415195</v>
      </c>
      <c r="S502" t="s">
        <v>30707</v>
      </c>
      <c r="T502" t="s">
        <v>501</v>
      </c>
      <c r="U502" t="s">
        <v>2190</v>
      </c>
      <c r="V502" t="s">
        <v>30769</v>
      </c>
      <c r="X502" t="s">
        <v>9748</v>
      </c>
      <c r="Z502" t="s">
        <v>9752</v>
      </c>
      <c r="AA502" t="s">
        <v>9753</v>
      </c>
      <c r="AB502" t="s">
        <v>9754</v>
      </c>
      <c r="AC502" t="s">
        <v>9741</v>
      </c>
      <c r="AE502" t="s">
        <v>9755</v>
      </c>
      <c r="AF502" t="s">
        <v>9756</v>
      </c>
      <c r="AG502" t="s">
        <v>9741</v>
      </c>
      <c r="AI502" t="s">
        <v>9758</v>
      </c>
      <c r="AJ502" t="s">
        <v>9743</v>
      </c>
      <c r="AK502" t="s">
        <v>9744</v>
      </c>
      <c r="AL502" t="s">
        <v>9759</v>
      </c>
      <c r="AM502" t="s">
        <v>34541</v>
      </c>
      <c r="AN502" t="s">
        <v>9763</v>
      </c>
      <c r="AO502" t="s">
        <v>9764</v>
      </c>
      <c r="AQ502" t="s">
        <v>9757</v>
      </c>
      <c r="AR502" t="s">
        <v>9742</v>
      </c>
      <c r="AS502" t="s">
        <v>8734</v>
      </c>
      <c r="AT502" t="s">
        <v>9745</v>
      </c>
      <c r="AU502" t="s">
        <v>9746</v>
      </c>
      <c r="AW502" t="s">
        <v>9747</v>
      </c>
      <c r="AX502" t="s">
        <v>9749</v>
      </c>
      <c r="AZ502" t="s">
        <v>9750</v>
      </c>
      <c r="BA502" t="s">
        <v>9751</v>
      </c>
      <c r="BB502" t="s">
        <v>9748</v>
      </c>
      <c r="BD502" t="s">
        <v>9760</v>
      </c>
      <c r="BE502" t="s">
        <v>9741</v>
      </c>
      <c r="BH502" t="s">
        <v>9762</v>
      </c>
      <c r="BI502" t="s">
        <v>9761</v>
      </c>
      <c r="BL502" t="s">
        <v>501</v>
      </c>
      <c r="BN502" t="s">
        <v>501</v>
      </c>
      <c r="BO502">
        <v>6.7275586181434503E-3</v>
      </c>
      <c r="BP502">
        <v>0.96134501795415195</v>
      </c>
      <c r="BQ502" t="s">
        <v>36776</v>
      </c>
    </row>
    <row r="503" spans="1:69" x14ac:dyDescent="0.2">
      <c r="A503" t="s">
        <v>502</v>
      </c>
      <c r="B503" s="4">
        <v>0.31290812224987402</v>
      </c>
      <c r="C503" s="1">
        <v>2.71083520107532E-3</v>
      </c>
      <c r="D503" t="s">
        <v>30707</v>
      </c>
      <c r="E503" s="4">
        <v>-6.1781770005087097E-2</v>
      </c>
      <c r="F503" s="1">
        <v>0.54637694790090596</v>
      </c>
      <c r="G503" t="s">
        <v>30707</v>
      </c>
      <c r="H503" s="4">
        <v>-2.1441742604259201E-2</v>
      </c>
      <c r="I503" s="1">
        <v>0.99672147467138195</v>
      </c>
      <c r="J503" t="s">
        <v>30707</v>
      </c>
      <c r="K503" s="4">
        <v>-8.4618742096957994E-2</v>
      </c>
      <c r="L503" s="1">
        <v>0.40187124078704001</v>
      </c>
      <c r="M503" t="s">
        <v>30707</v>
      </c>
      <c r="N503" s="4">
        <v>-3.4102305723517502E-2</v>
      </c>
      <c r="O503" s="1">
        <v>0.89619161593639696</v>
      </c>
      <c r="P503" t="s">
        <v>30707</v>
      </c>
      <c r="Q503" s="4">
        <v>-9.8858582978460993E-2</v>
      </c>
      <c r="R503" s="1">
        <v>0.32978600971595701</v>
      </c>
      <c r="S503" t="s">
        <v>30707</v>
      </c>
      <c r="T503" t="s">
        <v>502</v>
      </c>
      <c r="U503" t="s">
        <v>2190</v>
      </c>
      <c r="V503" t="s">
        <v>9765</v>
      </c>
      <c r="W503" t="s">
        <v>9772</v>
      </c>
      <c r="X503" t="s">
        <v>2299</v>
      </c>
      <c r="Z503" t="s">
        <v>9776</v>
      </c>
      <c r="AA503" t="s">
        <v>9777</v>
      </c>
      <c r="AB503" t="s">
        <v>9778</v>
      </c>
      <c r="AC503" t="s">
        <v>9765</v>
      </c>
      <c r="AE503" t="s">
        <v>9779</v>
      </c>
      <c r="AF503" t="s">
        <v>9780</v>
      </c>
      <c r="AG503" t="s">
        <v>9765</v>
      </c>
      <c r="AI503" t="s">
        <v>9782</v>
      </c>
      <c r="AJ503" t="s">
        <v>9767</v>
      </c>
      <c r="AK503" t="s">
        <v>9768</v>
      </c>
      <c r="AL503" t="s">
        <v>9773</v>
      </c>
      <c r="AM503" t="s">
        <v>34542</v>
      </c>
      <c r="AN503" t="s">
        <v>9787</v>
      </c>
      <c r="AO503" t="s">
        <v>9773</v>
      </c>
      <c r="AP503" t="s">
        <v>5901</v>
      </c>
      <c r="AQ503" t="s">
        <v>9781</v>
      </c>
      <c r="AR503" t="s">
        <v>9766</v>
      </c>
      <c r="AS503" t="s">
        <v>9773</v>
      </c>
      <c r="AT503" t="s">
        <v>9771</v>
      </c>
      <c r="AU503" t="s">
        <v>9770</v>
      </c>
      <c r="AV503" t="s">
        <v>9773</v>
      </c>
      <c r="AW503" t="s">
        <v>9772</v>
      </c>
      <c r="AX503" t="s">
        <v>9774</v>
      </c>
      <c r="AZ503" t="s">
        <v>9775</v>
      </c>
      <c r="BA503" t="s">
        <v>2337</v>
      </c>
      <c r="BB503" t="s">
        <v>2299</v>
      </c>
      <c r="BD503" t="s">
        <v>9783</v>
      </c>
      <c r="BE503" t="s">
        <v>9769</v>
      </c>
      <c r="BF503" t="s">
        <v>9770</v>
      </c>
      <c r="BG503" t="s">
        <v>9773</v>
      </c>
      <c r="BH503" t="s">
        <v>9786</v>
      </c>
      <c r="BI503" t="s">
        <v>9785</v>
      </c>
      <c r="BJ503" t="s">
        <v>9784</v>
      </c>
      <c r="BL503" t="s">
        <v>502</v>
      </c>
      <c r="BN503" t="s">
        <v>502</v>
      </c>
      <c r="BO503">
        <v>-9.8858582978460993E-2</v>
      </c>
      <c r="BP503">
        <v>0.32978600971595701</v>
      </c>
      <c r="BQ503" t="s">
        <v>36776</v>
      </c>
    </row>
    <row r="504" spans="1:69" x14ac:dyDescent="0.2">
      <c r="A504" t="s">
        <v>503</v>
      </c>
      <c r="B504" s="9">
        <v>0.79856800034311703</v>
      </c>
      <c r="C504" s="1">
        <v>2.7360566200670502E-5</v>
      </c>
      <c r="D504" t="s">
        <v>36781</v>
      </c>
      <c r="E504" s="4">
        <v>0.13383443884077401</v>
      </c>
      <c r="F504" s="1">
        <v>0.41313872381557298</v>
      </c>
      <c r="G504" t="s">
        <v>30707</v>
      </c>
      <c r="H504" s="4">
        <v>-1.0421824298642701E-2</v>
      </c>
      <c r="I504" s="1">
        <v>0.99672147467138195</v>
      </c>
      <c r="J504" t="s">
        <v>30707</v>
      </c>
      <c r="K504" s="4">
        <v>0.122121811538266</v>
      </c>
      <c r="L504" s="1">
        <v>0.45820602518645298</v>
      </c>
      <c r="M504" t="s">
        <v>30707</v>
      </c>
      <c r="N504" s="4">
        <v>-0.100403878327594</v>
      </c>
      <c r="O504" s="1">
        <v>0.77359701619835497</v>
      </c>
      <c r="P504" t="s">
        <v>30707</v>
      </c>
      <c r="Q504" s="4">
        <v>3.3050127855712902E-2</v>
      </c>
      <c r="R504" s="1">
        <v>0.85297741330303001</v>
      </c>
      <c r="S504" t="s">
        <v>30707</v>
      </c>
      <c r="T504" t="s">
        <v>503</v>
      </c>
      <c r="U504" t="s">
        <v>1959</v>
      </c>
      <c r="V504" t="s">
        <v>30770</v>
      </c>
      <c r="X504" t="s">
        <v>1951</v>
      </c>
      <c r="Z504" t="s">
        <v>9797</v>
      </c>
      <c r="AA504" t="s">
        <v>9798</v>
      </c>
      <c r="AB504" t="s">
        <v>9799</v>
      </c>
      <c r="AC504" t="s">
        <v>8996</v>
      </c>
      <c r="AE504" t="s">
        <v>9800</v>
      </c>
      <c r="AF504" t="s">
        <v>9801</v>
      </c>
      <c r="AG504" t="s">
        <v>8996</v>
      </c>
      <c r="AI504" t="s">
        <v>9803</v>
      </c>
      <c r="AJ504" t="s">
        <v>9789</v>
      </c>
      <c r="AM504" t="s">
        <v>34543</v>
      </c>
      <c r="AQ504" t="s">
        <v>9802</v>
      </c>
      <c r="AR504" t="s">
        <v>9788</v>
      </c>
      <c r="AT504" t="s">
        <v>9790</v>
      </c>
      <c r="AV504" t="s">
        <v>9792</v>
      </c>
      <c r="AW504" t="s">
        <v>9791</v>
      </c>
      <c r="AX504" t="s">
        <v>9793</v>
      </c>
      <c r="AY504" t="s">
        <v>9794</v>
      </c>
      <c r="AZ504" t="s">
        <v>9795</v>
      </c>
      <c r="BA504" t="s">
        <v>9796</v>
      </c>
      <c r="BB504" t="s">
        <v>1951</v>
      </c>
      <c r="BD504" t="s">
        <v>9804</v>
      </c>
      <c r="BE504" t="s">
        <v>9000</v>
      </c>
      <c r="BH504" t="s">
        <v>2291</v>
      </c>
      <c r="BI504" t="s">
        <v>2290</v>
      </c>
      <c r="BL504" t="s">
        <v>503</v>
      </c>
      <c r="BN504" t="s">
        <v>503</v>
      </c>
      <c r="BO504">
        <v>3.3050127855712902E-2</v>
      </c>
      <c r="BP504">
        <v>0.85297741330303001</v>
      </c>
      <c r="BQ504" t="s">
        <v>36776</v>
      </c>
    </row>
    <row r="505" spans="1:69" x14ac:dyDescent="0.2">
      <c r="A505" t="s">
        <v>504</v>
      </c>
      <c r="B505" s="4">
        <v>0.284224026654053</v>
      </c>
      <c r="C505" s="1">
        <v>4.8386525022061602E-2</v>
      </c>
      <c r="D505" t="s">
        <v>30707</v>
      </c>
      <c r="E505" s="4">
        <v>-0.45915696660147098</v>
      </c>
      <c r="F505" s="1">
        <v>2.6855785779391901E-3</v>
      </c>
      <c r="G505" t="s">
        <v>30707</v>
      </c>
      <c r="H505" s="4">
        <v>9.7132608279647301E-2</v>
      </c>
      <c r="I505" s="1">
        <v>0.99672147467138195</v>
      </c>
      <c r="J505" t="s">
        <v>30707</v>
      </c>
      <c r="K505" s="4">
        <v>-0.36269133398570802</v>
      </c>
      <c r="L505" s="1">
        <v>1.36541849631468E-2</v>
      </c>
      <c r="M505" t="s">
        <v>30707</v>
      </c>
      <c r="N505" s="4">
        <v>0.23171393038790999</v>
      </c>
      <c r="O505" s="1">
        <v>0.34532398420948601</v>
      </c>
      <c r="P505" t="s">
        <v>30707</v>
      </c>
      <c r="Q505" s="4">
        <v>-0.22977998861041701</v>
      </c>
      <c r="R505" s="1">
        <v>0.112022990860388</v>
      </c>
      <c r="S505" t="s">
        <v>30707</v>
      </c>
      <c r="T505" t="s">
        <v>504</v>
      </c>
      <c r="U505" t="s">
        <v>1959</v>
      </c>
      <c r="V505" t="s">
        <v>9805</v>
      </c>
      <c r="W505" t="s">
        <v>9811</v>
      </c>
      <c r="X505" t="s">
        <v>2018</v>
      </c>
      <c r="Z505" t="s">
        <v>9813</v>
      </c>
      <c r="AA505" t="s">
        <v>9814</v>
      </c>
      <c r="AB505" t="s">
        <v>9815</v>
      </c>
      <c r="AC505" t="s">
        <v>9805</v>
      </c>
      <c r="AE505" t="s">
        <v>9816</v>
      </c>
      <c r="AF505" t="s">
        <v>9817</v>
      </c>
      <c r="AG505" t="s">
        <v>9805</v>
      </c>
      <c r="AI505" t="s">
        <v>9819</v>
      </c>
      <c r="AJ505" t="s">
        <v>9807</v>
      </c>
      <c r="AK505" t="s">
        <v>9808</v>
      </c>
      <c r="AM505" t="s">
        <v>34544</v>
      </c>
      <c r="AN505" t="s">
        <v>9806</v>
      </c>
      <c r="AP505" t="s">
        <v>2019</v>
      </c>
      <c r="AQ505" t="s">
        <v>9818</v>
      </c>
      <c r="AR505" t="s">
        <v>9806</v>
      </c>
      <c r="AT505" t="s">
        <v>9810</v>
      </c>
      <c r="AU505" t="s">
        <v>9808</v>
      </c>
      <c r="AW505" t="s">
        <v>9811</v>
      </c>
      <c r="BB505" t="s">
        <v>2510</v>
      </c>
      <c r="BC505" t="s">
        <v>9812</v>
      </c>
      <c r="BD505" t="s">
        <v>9820</v>
      </c>
      <c r="BE505" t="s">
        <v>9809</v>
      </c>
      <c r="BH505" t="s">
        <v>6734</v>
      </c>
      <c r="BI505" t="s">
        <v>2643</v>
      </c>
      <c r="BL505" t="s">
        <v>504</v>
      </c>
      <c r="BN505" t="s">
        <v>504</v>
      </c>
      <c r="BO505">
        <v>-0.22977998861041701</v>
      </c>
      <c r="BP505">
        <v>0.112022990860388</v>
      </c>
      <c r="BQ505" t="s">
        <v>36776</v>
      </c>
    </row>
    <row r="506" spans="1:69" x14ac:dyDescent="0.2">
      <c r="A506" t="s">
        <v>505</v>
      </c>
      <c r="B506" s="9">
        <v>0.57056062629869997</v>
      </c>
      <c r="C506" s="1">
        <v>3.5906909355559898E-4</v>
      </c>
      <c r="D506" t="s">
        <v>36781</v>
      </c>
      <c r="E506" s="4">
        <v>-0.17785796462408501</v>
      </c>
      <c r="F506" s="1">
        <v>0.221531529637576</v>
      </c>
      <c r="G506" t="s">
        <v>30707</v>
      </c>
      <c r="H506" s="4">
        <v>0.117096320500131</v>
      </c>
      <c r="I506" s="1">
        <v>0.99672147467138195</v>
      </c>
      <c r="J506" t="s">
        <v>30707</v>
      </c>
      <c r="K506" s="4">
        <v>-6.1347413548085997E-2</v>
      </c>
      <c r="L506" s="1">
        <v>0.68890749215696601</v>
      </c>
      <c r="M506" t="s">
        <v>30707</v>
      </c>
      <c r="N506" s="4">
        <v>0.100984154119512</v>
      </c>
      <c r="O506" s="1">
        <v>0.73263589036037502</v>
      </c>
      <c r="P506" t="s">
        <v>30707</v>
      </c>
      <c r="Q506" s="4">
        <v>-7.8312396981761595E-2</v>
      </c>
      <c r="R506" s="1">
        <v>0.61210008618179301</v>
      </c>
      <c r="S506" t="s">
        <v>30707</v>
      </c>
      <c r="T506" t="s">
        <v>505</v>
      </c>
      <c r="U506" t="s">
        <v>1959</v>
      </c>
      <c r="V506" t="s">
        <v>9821</v>
      </c>
      <c r="W506" t="s">
        <v>9828</v>
      </c>
      <c r="X506" t="s">
        <v>2018</v>
      </c>
      <c r="Z506" t="s">
        <v>9829</v>
      </c>
      <c r="AA506" t="s">
        <v>9830</v>
      </c>
      <c r="AB506" t="s">
        <v>9831</v>
      </c>
      <c r="AC506" t="s">
        <v>9821</v>
      </c>
      <c r="AE506" t="s">
        <v>9832</v>
      </c>
      <c r="AF506" t="s">
        <v>9833</v>
      </c>
      <c r="AG506" t="s">
        <v>9821</v>
      </c>
      <c r="AI506" t="s">
        <v>9835</v>
      </c>
      <c r="AJ506" t="s">
        <v>9823</v>
      </c>
      <c r="AK506" t="s">
        <v>9824</v>
      </c>
      <c r="AM506" t="s">
        <v>34545</v>
      </c>
      <c r="AN506" t="s">
        <v>9822</v>
      </c>
      <c r="AP506" t="s">
        <v>2019</v>
      </c>
      <c r="AQ506" t="s">
        <v>9834</v>
      </c>
      <c r="AR506" t="s">
        <v>9822</v>
      </c>
      <c r="AT506" t="s">
        <v>9826</v>
      </c>
      <c r="AU506" t="s">
        <v>9827</v>
      </c>
      <c r="AW506" t="s">
        <v>9828</v>
      </c>
      <c r="BB506" t="s">
        <v>2018</v>
      </c>
      <c r="BD506" t="s">
        <v>9836</v>
      </c>
      <c r="BE506" t="s">
        <v>9825</v>
      </c>
      <c r="BL506" t="s">
        <v>505</v>
      </c>
      <c r="BN506" t="s">
        <v>505</v>
      </c>
      <c r="BO506">
        <v>-7.8312396981761595E-2</v>
      </c>
      <c r="BP506">
        <v>0.61210008618179301</v>
      </c>
      <c r="BQ506" t="s">
        <v>36776</v>
      </c>
    </row>
    <row r="507" spans="1:69" x14ac:dyDescent="0.2">
      <c r="A507" t="s">
        <v>506</v>
      </c>
      <c r="B507" s="9">
        <v>1.5337979478899699</v>
      </c>
      <c r="C507" s="1">
        <v>1.11293094548734E-9</v>
      </c>
      <c r="D507" t="s">
        <v>36781</v>
      </c>
      <c r="E507" s="6">
        <v>0.757605460896148</v>
      </c>
      <c r="F507" s="1">
        <v>2.4276832191457702E-5</v>
      </c>
      <c r="G507" t="s">
        <v>36781</v>
      </c>
      <c r="H507" s="4">
        <v>-6.9596978862433503E-2</v>
      </c>
      <c r="I507" s="1">
        <v>0.99672147467138195</v>
      </c>
      <c r="J507" t="s">
        <v>30707</v>
      </c>
      <c r="K507" s="6">
        <v>0.68679482538803205</v>
      </c>
      <c r="L507" s="1">
        <v>6.5949211363444801E-5</v>
      </c>
      <c r="M507" t="s">
        <v>36782</v>
      </c>
      <c r="N507" s="4">
        <v>-0.17156423359534601</v>
      </c>
      <c r="O507" s="1">
        <v>0.56190644102934295</v>
      </c>
      <c r="P507" t="s">
        <v>30707</v>
      </c>
      <c r="Q507" s="6">
        <v>0.58586357078204898</v>
      </c>
      <c r="R507" s="1">
        <v>3.7991338640457702E-4</v>
      </c>
      <c r="S507" t="s">
        <v>36782</v>
      </c>
      <c r="T507" t="s">
        <v>506</v>
      </c>
      <c r="U507" t="s">
        <v>1959</v>
      </c>
      <c r="V507" t="s">
        <v>9837</v>
      </c>
      <c r="W507" t="s">
        <v>9844</v>
      </c>
      <c r="X507" t="s">
        <v>2061</v>
      </c>
      <c r="Z507" t="s">
        <v>9847</v>
      </c>
      <c r="AA507" t="s">
        <v>9848</v>
      </c>
      <c r="AB507" t="s">
        <v>9849</v>
      </c>
      <c r="AC507" t="s">
        <v>9837</v>
      </c>
      <c r="AE507" t="s">
        <v>9850</v>
      </c>
      <c r="AF507" t="s">
        <v>9851</v>
      </c>
      <c r="AG507" t="s">
        <v>9838</v>
      </c>
      <c r="AI507" t="s">
        <v>9853</v>
      </c>
      <c r="AJ507" t="s">
        <v>9840</v>
      </c>
      <c r="AK507" t="s">
        <v>9841</v>
      </c>
      <c r="AL507" t="s">
        <v>4036</v>
      </c>
      <c r="AM507" t="s">
        <v>34546</v>
      </c>
      <c r="AN507" t="s">
        <v>9858</v>
      </c>
      <c r="AP507" t="s">
        <v>2019</v>
      </c>
      <c r="AQ507" t="s">
        <v>9852</v>
      </c>
      <c r="AR507" t="s">
        <v>9839</v>
      </c>
      <c r="AT507" t="s">
        <v>9843</v>
      </c>
      <c r="AU507" t="s">
        <v>9841</v>
      </c>
      <c r="AV507" t="s">
        <v>9846</v>
      </c>
      <c r="AW507" t="s">
        <v>9844</v>
      </c>
      <c r="BB507" t="s">
        <v>2061</v>
      </c>
      <c r="BC507" t="s">
        <v>9845</v>
      </c>
      <c r="BD507" t="s">
        <v>9854</v>
      </c>
      <c r="BE507" t="s">
        <v>9842</v>
      </c>
      <c r="BF507" t="s">
        <v>9841</v>
      </c>
      <c r="BG507" t="s">
        <v>4036</v>
      </c>
      <c r="BH507" t="s">
        <v>9857</v>
      </c>
      <c r="BI507" t="s">
        <v>9856</v>
      </c>
      <c r="BJ507" t="s">
        <v>9855</v>
      </c>
      <c r="BL507" t="s">
        <v>506</v>
      </c>
      <c r="BN507" t="s">
        <v>506</v>
      </c>
      <c r="BO507">
        <v>0.58586357078204898</v>
      </c>
      <c r="BP507">
        <v>3.7991338640457702E-4</v>
      </c>
      <c r="BQ507" t="s">
        <v>36777</v>
      </c>
    </row>
    <row r="508" spans="1:69" x14ac:dyDescent="0.2">
      <c r="A508" t="s">
        <v>507</v>
      </c>
      <c r="B508" s="9">
        <v>1.56972373538059</v>
      </c>
      <c r="C508" s="1">
        <v>1.0111767230563901E-9</v>
      </c>
      <c r="D508" t="s">
        <v>36781</v>
      </c>
      <c r="E508" s="6">
        <v>0.907370791627232</v>
      </c>
      <c r="F508" s="1">
        <v>2.5134169457049799E-6</v>
      </c>
      <c r="G508" t="s">
        <v>36781</v>
      </c>
      <c r="H508" s="4">
        <v>-8.2737263361258001E-2</v>
      </c>
      <c r="I508" s="1">
        <v>0.99672147467138195</v>
      </c>
      <c r="J508" t="s">
        <v>30707</v>
      </c>
      <c r="K508" s="6">
        <v>0.82350973700460794</v>
      </c>
      <c r="L508" s="1">
        <v>7.5730988882203401E-6</v>
      </c>
      <c r="M508" t="s">
        <v>36782</v>
      </c>
      <c r="N508" s="4">
        <v>-0.271630101367627</v>
      </c>
      <c r="O508" s="1">
        <v>0.295698474450523</v>
      </c>
      <c r="P508" t="s">
        <v>30707</v>
      </c>
      <c r="Q508" s="6">
        <v>0.63465510555497895</v>
      </c>
      <c r="R508" s="1">
        <v>1.7424441446056799E-4</v>
      </c>
      <c r="S508" t="s">
        <v>36782</v>
      </c>
      <c r="T508" t="s">
        <v>507</v>
      </c>
      <c r="U508" t="s">
        <v>1959</v>
      </c>
      <c r="V508" t="s">
        <v>9859</v>
      </c>
      <c r="W508" t="s">
        <v>9864</v>
      </c>
      <c r="X508" t="s">
        <v>1951</v>
      </c>
      <c r="Z508" t="s">
        <v>9865</v>
      </c>
      <c r="AA508" t="s">
        <v>9866</v>
      </c>
      <c r="AB508" t="s">
        <v>9867</v>
      </c>
      <c r="AC508" t="s">
        <v>9859</v>
      </c>
      <c r="AE508" t="s">
        <v>9868</v>
      </c>
      <c r="AF508" t="s">
        <v>9869</v>
      </c>
      <c r="AG508" t="s">
        <v>9859</v>
      </c>
      <c r="AI508" t="s">
        <v>9871</v>
      </c>
      <c r="AJ508" t="s">
        <v>9861</v>
      </c>
      <c r="AM508" t="s">
        <v>34547</v>
      </c>
      <c r="AQ508" t="s">
        <v>9870</v>
      </c>
      <c r="AR508" t="s">
        <v>9860</v>
      </c>
      <c r="AT508" t="s">
        <v>9861</v>
      </c>
      <c r="AU508" t="s">
        <v>9863</v>
      </c>
      <c r="AW508" t="s">
        <v>9864</v>
      </c>
      <c r="BB508" t="s">
        <v>1951</v>
      </c>
      <c r="BD508" t="s">
        <v>9872</v>
      </c>
      <c r="BE508" t="s">
        <v>9862</v>
      </c>
      <c r="BH508" t="s">
        <v>6734</v>
      </c>
      <c r="BI508" t="s">
        <v>2643</v>
      </c>
      <c r="BL508" t="s">
        <v>507</v>
      </c>
      <c r="BN508" t="s">
        <v>507</v>
      </c>
      <c r="BO508">
        <v>0.63465510555497895</v>
      </c>
      <c r="BP508">
        <v>1.7424441446056799E-4</v>
      </c>
      <c r="BQ508" t="s">
        <v>36777</v>
      </c>
    </row>
    <row r="509" spans="1:69" x14ac:dyDescent="0.2">
      <c r="A509" t="s">
        <v>508</v>
      </c>
      <c r="B509" s="9">
        <v>1.6600887657235499</v>
      </c>
      <c r="C509" s="1">
        <v>1.2959599990005E-6</v>
      </c>
      <c r="D509" t="s">
        <v>36781</v>
      </c>
      <c r="E509" s="6">
        <v>1.6817159508328501</v>
      </c>
      <c r="F509" s="1">
        <v>7.3159353549305202E-7</v>
      </c>
      <c r="G509" t="s">
        <v>36781</v>
      </c>
      <c r="H509" s="4">
        <v>-0.105211905869734</v>
      </c>
      <c r="I509" s="1">
        <v>0.99672147467138195</v>
      </c>
      <c r="J509" t="s">
        <v>30707</v>
      </c>
      <c r="K509" s="6">
        <v>1.57691909350575</v>
      </c>
      <c r="L509" s="1">
        <v>1.31985745737185E-6</v>
      </c>
      <c r="M509" t="s">
        <v>36782</v>
      </c>
      <c r="N509" s="4">
        <v>-0.28265893969822797</v>
      </c>
      <c r="O509" s="1">
        <v>0.59474158355617801</v>
      </c>
      <c r="P509" t="s">
        <v>30707</v>
      </c>
      <c r="Q509" s="6">
        <v>1.39571993432854</v>
      </c>
      <c r="R509" s="1">
        <v>6.6869960269505102E-6</v>
      </c>
      <c r="S509" t="s">
        <v>36782</v>
      </c>
      <c r="T509" t="s">
        <v>508</v>
      </c>
      <c r="U509" t="s">
        <v>1959</v>
      </c>
      <c r="V509" t="s">
        <v>2101</v>
      </c>
      <c r="W509" t="s">
        <v>9878</v>
      </c>
      <c r="X509" t="s">
        <v>2152</v>
      </c>
      <c r="Y509" t="s">
        <v>16653</v>
      </c>
      <c r="Z509" t="s">
        <v>9879</v>
      </c>
      <c r="AA509" t="s">
        <v>9880</v>
      </c>
      <c r="AB509" t="s">
        <v>9881</v>
      </c>
      <c r="AC509" t="s">
        <v>2101</v>
      </c>
      <c r="AE509" t="s">
        <v>9882</v>
      </c>
      <c r="AF509" t="s">
        <v>9883</v>
      </c>
      <c r="AG509" t="s">
        <v>2101</v>
      </c>
      <c r="AI509" t="s">
        <v>9885</v>
      </c>
      <c r="AJ509" t="s">
        <v>9874</v>
      </c>
      <c r="AK509" t="s">
        <v>9875</v>
      </c>
      <c r="AM509" t="s">
        <v>34548</v>
      </c>
      <c r="AQ509" t="s">
        <v>9884</v>
      </c>
      <c r="AR509" t="s">
        <v>9873</v>
      </c>
      <c r="AT509" t="s">
        <v>9876</v>
      </c>
      <c r="AU509" t="s">
        <v>9877</v>
      </c>
      <c r="AW509" t="s">
        <v>9878</v>
      </c>
      <c r="AX509" t="s">
        <v>4527</v>
      </c>
      <c r="AY509" t="s">
        <v>4528</v>
      </c>
      <c r="BB509" t="s">
        <v>2152</v>
      </c>
      <c r="BD509" t="s">
        <v>9886</v>
      </c>
      <c r="BE509" t="s">
        <v>2102</v>
      </c>
      <c r="BH509" t="s">
        <v>9890</v>
      </c>
      <c r="BI509" t="s">
        <v>9889</v>
      </c>
      <c r="BJ509" t="s">
        <v>9887</v>
      </c>
      <c r="BK509" t="s">
        <v>9888</v>
      </c>
      <c r="BL509" t="s">
        <v>508</v>
      </c>
      <c r="BN509" t="s">
        <v>508</v>
      </c>
      <c r="BO509">
        <v>1.39571993432854</v>
      </c>
      <c r="BP509">
        <v>6.6869960269505102E-6</v>
      </c>
      <c r="BQ509" t="s">
        <v>36777</v>
      </c>
    </row>
    <row r="510" spans="1:69" x14ac:dyDescent="0.2">
      <c r="A510" t="s">
        <v>509</v>
      </c>
      <c r="B510" s="9">
        <v>1.1110369995790099</v>
      </c>
      <c r="C510" s="1">
        <v>3.3996802089421698E-7</v>
      </c>
      <c r="D510" t="s">
        <v>36781</v>
      </c>
      <c r="E510" s="6">
        <v>0.81496719795545802</v>
      </c>
      <c r="F510" s="1">
        <v>1.7281815975333701E-5</v>
      </c>
      <c r="G510" t="s">
        <v>36781</v>
      </c>
      <c r="H510" s="4">
        <v>-3.10901923772633E-2</v>
      </c>
      <c r="I510" s="1">
        <v>0.99672147467138195</v>
      </c>
      <c r="J510" t="s">
        <v>30707</v>
      </c>
      <c r="K510" s="6">
        <v>0.78289370000343395</v>
      </c>
      <c r="L510" s="1">
        <v>2.5335071679635301E-5</v>
      </c>
      <c r="M510" t="s">
        <v>36782</v>
      </c>
      <c r="N510" s="4">
        <v>-1.41500744580156E-2</v>
      </c>
      <c r="O510" s="1">
        <v>0.98916300595071704</v>
      </c>
      <c r="P510" t="s">
        <v>30707</v>
      </c>
      <c r="Q510" s="6">
        <v>0.80068750717686399</v>
      </c>
      <c r="R510" s="1">
        <v>1.9445402092043198E-5</v>
      </c>
      <c r="S510" t="s">
        <v>36782</v>
      </c>
      <c r="T510" t="s">
        <v>509</v>
      </c>
      <c r="U510" t="s">
        <v>1959</v>
      </c>
      <c r="V510" t="s">
        <v>9891</v>
      </c>
      <c r="W510" t="s">
        <v>9896</v>
      </c>
      <c r="X510" t="s">
        <v>1951</v>
      </c>
      <c r="Z510" t="s">
        <v>9897</v>
      </c>
      <c r="AA510" t="s">
        <v>9898</v>
      </c>
      <c r="AB510" t="s">
        <v>9899</v>
      </c>
      <c r="AC510" t="s">
        <v>9891</v>
      </c>
      <c r="AE510" t="s">
        <v>9900</v>
      </c>
      <c r="AF510" t="s">
        <v>9901</v>
      </c>
      <c r="AG510" t="s">
        <v>9891</v>
      </c>
      <c r="AI510" t="s">
        <v>9903</v>
      </c>
      <c r="AJ510" t="s">
        <v>9893</v>
      </c>
      <c r="AM510" t="s">
        <v>34549</v>
      </c>
      <c r="AQ510" t="s">
        <v>9902</v>
      </c>
      <c r="AR510" t="s">
        <v>9892</v>
      </c>
      <c r="AT510" t="s">
        <v>9894</v>
      </c>
      <c r="AU510" t="s">
        <v>9895</v>
      </c>
      <c r="AW510" t="s">
        <v>9896</v>
      </c>
      <c r="BB510" t="s">
        <v>1951</v>
      </c>
      <c r="BD510" t="s">
        <v>9904</v>
      </c>
      <c r="BE510" t="s">
        <v>9893</v>
      </c>
      <c r="BH510" t="s">
        <v>4234</v>
      </c>
      <c r="BI510" t="s">
        <v>2051</v>
      </c>
      <c r="BJ510" t="s">
        <v>9905</v>
      </c>
      <c r="BL510" t="s">
        <v>509</v>
      </c>
      <c r="BN510" t="s">
        <v>509</v>
      </c>
      <c r="BO510">
        <v>0.80068750717686399</v>
      </c>
      <c r="BP510">
        <v>1.9445402092043198E-5</v>
      </c>
      <c r="BQ510" t="s">
        <v>36777</v>
      </c>
    </row>
    <row r="511" spans="1:69" x14ac:dyDescent="0.2">
      <c r="A511" t="s">
        <v>510</v>
      </c>
      <c r="B511" s="9">
        <v>0.90402505621171703</v>
      </c>
      <c r="C511" s="1">
        <v>1.1116911669558801E-6</v>
      </c>
      <c r="D511" t="s">
        <v>36781</v>
      </c>
      <c r="E511" s="6">
        <v>0.61957269405450799</v>
      </c>
      <c r="F511" s="1">
        <v>1.0683341405802901E-4</v>
      </c>
      <c r="G511" t="s">
        <v>36781</v>
      </c>
      <c r="H511" s="4">
        <v>-8.9612105525175095E-2</v>
      </c>
      <c r="I511" s="1">
        <v>0.99672147467138195</v>
      </c>
      <c r="J511" t="s">
        <v>30707</v>
      </c>
      <c r="K511" s="6">
        <v>0.52914074705619996</v>
      </c>
      <c r="L511" s="1">
        <v>4.8896970065860504E-4</v>
      </c>
      <c r="M511" t="s">
        <v>36782</v>
      </c>
      <c r="N511" s="4">
        <v>-0.11695418902723501</v>
      </c>
      <c r="O511" s="1">
        <v>0.68008312200134502</v>
      </c>
      <c r="P511" t="s">
        <v>30707</v>
      </c>
      <c r="Q511" s="6">
        <v>0.50366739335868305</v>
      </c>
      <c r="R511" s="1">
        <v>8.2329938548846102E-4</v>
      </c>
      <c r="S511" t="s">
        <v>36782</v>
      </c>
      <c r="T511" t="s">
        <v>510</v>
      </c>
      <c r="U511" t="s">
        <v>1959</v>
      </c>
      <c r="V511" t="s">
        <v>9906</v>
      </c>
      <c r="W511" t="s">
        <v>9912</v>
      </c>
      <c r="X511" t="s">
        <v>2061</v>
      </c>
      <c r="Z511" t="s">
        <v>9915</v>
      </c>
      <c r="AA511" t="s">
        <v>9916</v>
      </c>
      <c r="AB511" t="s">
        <v>9917</v>
      </c>
      <c r="AC511" t="s">
        <v>9906</v>
      </c>
      <c r="AE511" t="s">
        <v>9918</v>
      </c>
      <c r="AF511" t="s">
        <v>9919</v>
      </c>
      <c r="AG511" t="s">
        <v>9906</v>
      </c>
      <c r="AI511" t="s">
        <v>9921</v>
      </c>
      <c r="AJ511" t="s">
        <v>9908</v>
      </c>
      <c r="AK511" t="s">
        <v>9909</v>
      </c>
      <c r="AL511" t="s">
        <v>9914</v>
      </c>
      <c r="AM511" t="s">
        <v>34550</v>
      </c>
      <c r="AQ511" t="s">
        <v>9920</v>
      </c>
      <c r="AR511" t="s">
        <v>9907</v>
      </c>
      <c r="AS511" t="s">
        <v>9914</v>
      </c>
      <c r="AT511" t="s">
        <v>9911</v>
      </c>
      <c r="AU511" t="s">
        <v>9909</v>
      </c>
      <c r="AV511" t="s">
        <v>9914</v>
      </c>
      <c r="AW511" t="s">
        <v>9912</v>
      </c>
      <c r="BB511" t="s">
        <v>2061</v>
      </c>
      <c r="BC511" t="s">
        <v>9913</v>
      </c>
      <c r="BD511" t="s">
        <v>9922</v>
      </c>
      <c r="BE511" t="s">
        <v>9910</v>
      </c>
      <c r="BF511" t="s">
        <v>9909</v>
      </c>
      <c r="BG511" t="s">
        <v>9914</v>
      </c>
      <c r="BH511" t="s">
        <v>9924</v>
      </c>
      <c r="BI511" t="s">
        <v>9923</v>
      </c>
      <c r="BL511" t="s">
        <v>510</v>
      </c>
      <c r="BN511" t="s">
        <v>510</v>
      </c>
      <c r="BO511">
        <v>0.50366739335868305</v>
      </c>
      <c r="BP511">
        <v>8.2329938548846102E-4</v>
      </c>
      <c r="BQ511" t="s">
        <v>36777</v>
      </c>
    </row>
    <row r="512" spans="1:69" x14ac:dyDescent="0.2">
      <c r="A512" t="s">
        <v>511</v>
      </c>
      <c r="B512" s="9">
        <v>1.1802671304775001</v>
      </c>
      <c r="C512" s="1">
        <v>5.7722294063198203E-7</v>
      </c>
      <c r="D512" t="s">
        <v>36781</v>
      </c>
      <c r="E512" s="4">
        <v>0.44531140835761601</v>
      </c>
      <c r="F512" s="1">
        <v>1.5484415777712399E-2</v>
      </c>
      <c r="G512" t="s">
        <v>30707</v>
      </c>
      <c r="H512" s="4">
        <v>-1.3097980234784101E-2</v>
      </c>
      <c r="I512" s="1">
        <v>0.99672147467138195</v>
      </c>
      <c r="J512" t="s">
        <v>30707</v>
      </c>
      <c r="K512" s="4">
        <v>0.43225665162726801</v>
      </c>
      <c r="L512" s="1">
        <v>1.64261280706966E-2</v>
      </c>
      <c r="M512" t="s">
        <v>30707</v>
      </c>
      <c r="N512" s="4">
        <v>5.1801843674582002E-2</v>
      </c>
      <c r="O512" s="1">
        <v>0.91720686983219601</v>
      </c>
      <c r="P512" t="s">
        <v>30707</v>
      </c>
      <c r="Q512" s="6">
        <v>0.50192820527288395</v>
      </c>
      <c r="R512" s="1">
        <v>6.1267227005676996E-3</v>
      </c>
      <c r="S512" t="s">
        <v>36782</v>
      </c>
      <c r="T512" t="s">
        <v>511</v>
      </c>
      <c r="U512" t="s">
        <v>1959</v>
      </c>
      <c r="V512" t="s">
        <v>30771</v>
      </c>
      <c r="W512" t="s">
        <v>9929</v>
      </c>
      <c r="X512" t="s">
        <v>2061</v>
      </c>
      <c r="Z512" t="s">
        <v>9930</v>
      </c>
      <c r="AA512" t="s">
        <v>9931</v>
      </c>
      <c r="AB512" t="s">
        <v>9932</v>
      </c>
      <c r="AC512" t="s">
        <v>9925</v>
      </c>
      <c r="AE512" t="s">
        <v>9933</v>
      </c>
      <c r="AF512" t="s">
        <v>9934</v>
      </c>
      <c r="AG512" t="s">
        <v>9925</v>
      </c>
      <c r="AI512" t="s">
        <v>9936</v>
      </c>
      <c r="AJ512" t="s">
        <v>9925</v>
      </c>
      <c r="AK512" t="s">
        <v>9927</v>
      </c>
      <c r="AM512" t="s">
        <v>34551</v>
      </c>
      <c r="AN512" t="s">
        <v>9926</v>
      </c>
      <c r="AP512" t="s">
        <v>2062</v>
      </c>
      <c r="AQ512" t="s">
        <v>9935</v>
      </c>
      <c r="AR512" t="s">
        <v>9926</v>
      </c>
      <c r="AT512" t="s">
        <v>9928</v>
      </c>
      <c r="AU512" t="s">
        <v>9927</v>
      </c>
      <c r="AW512" t="s">
        <v>9929</v>
      </c>
      <c r="AX512" t="s">
        <v>4934</v>
      </c>
      <c r="AY512" t="s">
        <v>5011</v>
      </c>
      <c r="BB512" t="s">
        <v>2061</v>
      </c>
      <c r="BC512" t="s">
        <v>5078</v>
      </c>
      <c r="BD512" t="s">
        <v>9937</v>
      </c>
      <c r="BE512" t="s">
        <v>9925</v>
      </c>
      <c r="BF512" t="s">
        <v>9927</v>
      </c>
      <c r="BH512" t="s">
        <v>4945</v>
      </c>
      <c r="BI512" t="s">
        <v>4944</v>
      </c>
      <c r="BL512" t="s">
        <v>511</v>
      </c>
      <c r="BN512" t="s">
        <v>511</v>
      </c>
      <c r="BO512">
        <v>0.50192820527288395</v>
      </c>
      <c r="BP512">
        <v>6.1267227005676996E-3</v>
      </c>
      <c r="BQ512" t="s">
        <v>36777</v>
      </c>
    </row>
    <row r="513" spans="1:69" x14ac:dyDescent="0.2">
      <c r="A513" t="s">
        <v>512</v>
      </c>
      <c r="B513" s="4">
        <v>3.40252044165315E-2</v>
      </c>
      <c r="C513" s="1">
        <v>0.804906056167221</v>
      </c>
      <c r="D513" t="s">
        <v>30707</v>
      </c>
      <c r="E513" s="4">
        <v>5.9815126450922101E-2</v>
      </c>
      <c r="F513" s="1">
        <v>0.64474557870817195</v>
      </c>
      <c r="G513" t="s">
        <v>30707</v>
      </c>
      <c r="H513" s="4">
        <v>-0.14780756619381</v>
      </c>
      <c r="I513" s="1">
        <v>0.99672147467138195</v>
      </c>
      <c r="J513" t="s">
        <v>30707</v>
      </c>
      <c r="K513" s="4">
        <v>-9.1613246029019102E-2</v>
      </c>
      <c r="L513" s="1">
        <v>0.48634284369503999</v>
      </c>
      <c r="M513" t="s">
        <v>30707</v>
      </c>
      <c r="N513" s="4">
        <v>-0.30014001354103398</v>
      </c>
      <c r="O513" s="1">
        <v>0.129580718630012</v>
      </c>
      <c r="P513" t="s">
        <v>30707</v>
      </c>
      <c r="Q513" s="4">
        <v>-0.24186316782363601</v>
      </c>
      <c r="R513" s="1">
        <v>6.51575978539157E-2</v>
      </c>
      <c r="S513" t="s">
        <v>30707</v>
      </c>
      <c r="T513" t="s">
        <v>512</v>
      </c>
      <c r="U513" t="s">
        <v>2190</v>
      </c>
      <c r="V513" t="s">
        <v>9938</v>
      </c>
      <c r="W513" t="s">
        <v>9943</v>
      </c>
      <c r="X513" t="s">
        <v>3016</v>
      </c>
      <c r="Z513" t="s">
        <v>9946</v>
      </c>
      <c r="AA513" t="s">
        <v>9947</v>
      </c>
      <c r="AB513" t="s">
        <v>9948</v>
      </c>
      <c r="AC513" t="s">
        <v>9938</v>
      </c>
      <c r="AE513" t="s">
        <v>9949</v>
      </c>
      <c r="AF513" t="s">
        <v>9950</v>
      </c>
      <c r="AG513" t="s">
        <v>9939</v>
      </c>
      <c r="AI513" t="s">
        <v>9952</v>
      </c>
      <c r="AJ513" t="s">
        <v>9940</v>
      </c>
      <c r="AK513" t="s">
        <v>9941</v>
      </c>
      <c r="AM513" t="s">
        <v>34552</v>
      </c>
      <c r="AQ513" t="s">
        <v>9951</v>
      </c>
      <c r="AR513" t="s">
        <v>9940</v>
      </c>
      <c r="AT513" t="s">
        <v>9942</v>
      </c>
      <c r="AU513" t="s">
        <v>9941</v>
      </c>
      <c r="AW513" t="s">
        <v>9943</v>
      </c>
      <c r="AX513" t="s">
        <v>9945</v>
      </c>
      <c r="BB513" t="s">
        <v>3016</v>
      </c>
      <c r="BC513" t="s">
        <v>9944</v>
      </c>
      <c r="BD513" t="s">
        <v>9953</v>
      </c>
      <c r="BE513" t="s">
        <v>9940</v>
      </c>
      <c r="BF513" t="s">
        <v>9941</v>
      </c>
      <c r="BH513" t="s">
        <v>9956</v>
      </c>
      <c r="BI513" t="s">
        <v>9955</v>
      </c>
      <c r="BJ513" t="s">
        <v>9954</v>
      </c>
      <c r="BL513" t="s">
        <v>512</v>
      </c>
      <c r="BN513" t="s">
        <v>512</v>
      </c>
      <c r="BO513">
        <v>-0.24186316782363601</v>
      </c>
      <c r="BP513">
        <v>6.51575978539157E-2</v>
      </c>
      <c r="BQ513" t="s">
        <v>36776</v>
      </c>
    </row>
    <row r="514" spans="1:69" x14ac:dyDescent="0.2">
      <c r="A514" t="s">
        <v>513</v>
      </c>
      <c r="B514" s="9">
        <v>1.51697978357152</v>
      </c>
      <c r="C514" s="1">
        <v>6.1857070716896498E-8</v>
      </c>
      <c r="D514" t="s">
        <v>36781</v>
      </c>
      <c r="E514" s="6">
        <v>1.0644880707709801</v>
      </c>
      <c r="F514" s="1">
        <v>6.5988207822725604E-6</v>
      </c>
      <c r="G514" t="s">
        <v>36781</v>
      </c>
      <c r="H514" s="4">
        <v>-0.16433175048031001</v>
      </c>
      <c r="I514" s="1">
        <v>0.99672147467138195</v>
      </c>
      <c r="J514" t="s">
        <v>30707</v>
      </c>
      <c r="K514" s="6">
        <v>0.89908358175186498</v>
      </c>
      <c r="L514" s="1">
        <v>4.3055531551676299E-5</v>
      </c>
      <c r="M514" t="s">
        <v>36782</v>
      </c>
      <c r="N514" s="4">
        <v>-0.42430484547442898</v>
      </c>
      <c r="O514" s="1">
        <v>0.16875453844506499</v>
      </c>
      <c r="P514" t="s">
        <v>30707</v>
      </c>
      <c r="Q514" s="6">
        <v>0.63836926140527706</v>
      </c>
      <c r="R514" s="1">
        <v>1.3662217642421001E-3</v>
      </c>
      <c r="S514" t="s">
        <v>36782</v>
      </c>
      <c r="T514" t="s">
        <v>513</v>
      </c>
      <c r="U514" t="s">
        <v>2190</v>
      </c>
      <c r="V514" t="s">
        <v>9958</v>
      </c>
      <c r="W514" t="s">
        <v>9962</v>
      </c>
      <c r="X514" t="s">
        <v>3016</v>
      </c>
      <c r="Z514" t="s">
        <v>9964</v>
      </c>
      <c r="AA514" t="s">
        <v>9965</v>
      </c>
      <c r="AB514" t="s">
        <v>9966</v>
      </c>
      <c r="AC514" t="s">
        <v>9957</v>
      </c>
      <c r="AE514" t="s">
        <v>9967</v>
      </c>
      <c r="AF514" t="s">
        <v>9968</v>
      </c>
      <c r="AG514" t="s">
        <v>9957</v>
      </c>
      <c r="AH514" t="s">
        <v>4308</v>
      </c>
      <c r="AI514" t="s">
        <v>9970</v>
      </c>
      <c r="AJ514" t="s">
        <v>9957</v>
      </c>
      <c r="AK514" t="s">
        <v>9959</v>
      </c>
      <c r="AL514" t="s">
        <v>4308</v>
      </c>
      <c r="AM514" t="s">
        <v>34553</v>
      </c>
      <c r="AN514" t="s">
        <v>9958</v>
      </c>
      <c r="AO514" t="s">
        <v>4308</v>
      </c>
      <c r="AQ514" t="s">
        <v>9969</v>
      </c>
      <c r="AR514" t="s">
        <v>9958</v>
      </c>
      <c r="AS514" t="s">
        <v>4308</v>
      </c>
      <c r="AT514" t="s">
        <v>9961</v>
      </c>
      <c r="AU514" t="s">
        <v>9959</v>
      </c>
      <c r="AV514" t="s">
        <v>4308</v>
      </c>
      <c r="AW514" t="s">
        <v>9962</v>
      </c>
      <c r="AX514" t="s">
        <v>4309</v>
      </c>
      <c r="AY514" t="s">
        <v>4310</v>
      </c>
      <c r="AZ514" t="s">
        <v>4311</v>
      </c>
      <c r="BA514" t="s">
        <v>4312</v>
      </c>
      <c r="BB514" t="s">
        <v>3016</v>
      </c>
      <c r="BC514" t="s">
        <v>9963</v>
      </c>
      <c r="BD514" t="s">
        <v>9971</v>
      </c>
      <c r="BE514" t="s">
        <v>9960</v>
      </c>
      <c r="BH514" t="s">
        <v>9974</v>
      </c>
      <c r="BI514" t="s">
        <v>9973</v>
      </c>
      <c r="BJ514" t="s">
        <v>9972</v>
      </c>
      <c r="BL514" t="s">
        <v>513</v>
      </c>
      <c r="BN514" t="s">
        <v>513</v>
      </c>
      <c r="BO514">
        <v>0.63836926140527706</v>
      </c>
      <c r="BP514">
        <v>1.3662217642421001E-3</v>
      </c>
      <c r="BQ514" t="s">
        <v>36777</v>
      </c>
    </row>
    <row r="515" spans="1:69" x14ac:dyDescent="0.2">
      <c r="A515" t="s">
        <v>514</v>
      </c>
      <c r="B515" s="9">
        <v>1.10890875148416</v>
      </c>
      <c r="C515" s="1">
        <v>2.64826019236111E-8</v>
      </c>
      <c r="D515" t="s">
        <v>36781</v>
      </c>
      <c r="E515" s="6">
        <v>0.78897094920070499</v>
      </c>
      <c r="F515" s="1">
        <v>2.19969698612669E-6</v>
      </c>
      <c r="G515" t="s">
        <v>36781</v>
      </c>
      <c r="H515" s="4">
        <v>-0.18679313908638701</v>
      </c>
      <c r="I515" s="1">
        <v>0.99672147467138195</v>
      </c>
      <c r="J515" t="s">
        <v>30707</v>
      </c>
      <c r="K515" s="6">
        <v>0.60015186263307496</v>
      </c>
      <c r="L515" s="1">
        <v>6.1614289585748999E-5</v>
      </c>
      <c r="M515" t="s">
        <v>36782</v>
      </c>
      <c r="N515" s="4">
        <v>-0.41855740626425803</v>
      </c>
      <c r="O515" s="1">
        <v>4.0406803198508402E-2</v>
      </c>
      <c r="P515" t="s">
        <v>30707</v>
      </c>
      <c r="Q515" s="4">
        <v>0.36676388494928602</v>
      </c>
      <c r="R515" s="1">
        <v>6.0996575148678997E-3</v>
      </c>
      <c r="S515" t="s">
        <v>30707</v>
      </c>
      <c r="T515" t="s">
        <v>514</v>
      </c>
      <c r="U515" t="s">
        <v>2190</v>
      </c>
      <c r="V515" t="s">
        <v>9977</v>
      </c>
      <c r="W515" t="s">
        <v>30772</v>
      </c>
      <c r="X515" t="s">
        <v>3016</v>
      </c>
      <c r="Z515" t="s">
        <v>9983</v>
      </c>
      <c r="AA515" t="s">
        <v>9984</v>
      </c>
      <c r="AB515" t="s">
        <v>9985</v>
      </c>
      <c r="AC515" t="s">
        <v>9975</v>
      </c>
      <c r="AE515" t="s">
        <v>9986</v>
      </c>
      <c r="AF515" t="s">
        <v>9987</v>
      </c>
      <c r="AG515" t="s">
        <v>9976</v>
      </c>
      <c r="AI515" t="s">
        <v>9989</v>
      </c>
      <c r="AJ515" t="s">
        <v>9978</v>
      </c>
      <c r="AK515" t="s">
        <v>9979</v>
      </c>
      <c r="AM515" t="s">
        <v>34554</v>
      </c>
      <c r="AN515" t="s">
        <v>9977</v>
      </c>
      <c r="AP515" t="s">
        <v>3104</v>
      </c>
      <c r="AQ515" t="s">
        <v>9988</v>
      </c>
      <c r="AR515" t="s">
        <v>9977</v>
      </c>
      <c r="AT515" t="s">
        <v>9980</v>
      </c>
      <c r="AU515" t="s">
        <v>9979</v>
      </c>
      <c r="AW515" t="s">
        <v>9981</v>
      </c>
      <c r="AX515" t="s">
        <v>8072</v>
      </c>
      <c r="BB515" t="s">
        <v>3016</v>
      </c>
      <c r="BC515" t="s">
        <v>9982</v>
      </c>
      <c r="BD515" t="s">
        <v>9990</v>
      </c>
      <c r="BE515" t="s">
        <v>9978</v>
      </c>
      <c r="BF515" t="s">
        <v>9979</v>
      </c>
      <c r="BH515" t="s">
        <v>9993</v>
      </c>
      <c r="BI515" t="s">
        <v>9992</v>
      </c>
      <c r="BJ515" t="s">
        <v>9991</v>
      </c>
      <c r="BL515" t="s">
        <v>514</v>
      </c>
      <c r="BN515" t="s">
        <v>514</v>
      </c>
      <c r="BO515">
        <v>0.36676388494928602</v>
      </c>
      <c r="BP515">
        <v>6.0996575148678997E-3</v>
      </c>
      <c r="BQ515" t="s">
        <v>36776</v>
      </c>
    </row>
    <row r="516" spans="1:69" x14ac:dyDescent="0.2">
      <c r="A516" t="s">
        <v>515</v>
      </c>
      <c r="B516" s="9">
        <v>1.0270530936265101</v>
      </c>
      <c r="C516" s="1">
        <v>4.5270695816348902E-7</v>
      </c>
      <c r="D516" t="s">
        <v>36781</v>
      </c>
      <c r="E516" s="6">
        <v>0.56726665553003397</v>
      </c>
      <c r="F516" s="1">
        <v>5.3305003207006197E-4</v>
      </c>
      <c r="G516" t="s">
        <v>36781</v>
      </c>
      <c r="H516" s="4">
        <v>-0.14092801298490101</v>
      </c>
      <c r="I516" s="1">
        <v>0.99672147467138195</v>
      </c>
      <c r="J516" t="s">
        <v>30707</v>
      </c>
      <c r="K516" s="4">
        <v>0.42505305949765698</v>
      </c>
      <c r="L516" s="1">
        <v>5.8357488642897396E-3</v>
      </c>
      <c r="M516" t="s">
        <v>30707</v>
      </c>
      <c r="N516" s="4">
        <v>-0.28834811632618101</v>
      </c>
      <c r="O516" s="1">
        <v>0.22147699711719701</v>
      </c>
      <c r="P516" t="s">
        <v>30707</v>
      </c>
      <c r="Q516" s="4">
        <v>0.27708977104219701</v>
      </c>
      <c r="R516" s="1">
        <v>6.5350115929327796E-2</v>
      </c>
      <c r="S516" t="s">
        <v>30707</v>
      </c>
      <c r="T516" t="s">
        <v>515</v>
      </c>
      <c r="U516" t="s">
        <v>2190</v>
      </c>
      <c r="V516" t="s">
        <v>2101</v>
      </c>
      <c r="X516" t="s">
        <v>1951</v>
      </c>
      <c r="Z516" t="s">
        <v>9995</v>
      </c>
      <c r="AA516" t="s">
        <v>9996</v>
      </c>
      <c r="AB516" t="s">
        <v>9997</v>
      </c>
      <c r="AC516" t="s">
        <v>2101</v>
      </c>
      <c r="AE516" t="s">
        <v>9998</v>
      </c>
      <c r="AF516" t="s">
        <v>9999</v>
      </c>
      <c r="AG516" t="s">
        <v>2101</v>
      </c>
      <c r="AI516" t="s">
        <v>10001</v>
      </c>
      <c r="AJ516" t="s">
        <v>2101</v>
      </c>
      <c r="AM516" t="s">
        <v>34555</v>
      </c>
      <c r="AQ516" t="s">
        <v>10000</v>
      </c>
      <c r="AR516" t="s">
        <v>9994</v>
      </c>
      <c r="AT516" t="s">
        <v>2181</v>
      </c>
      <c r="BB516" t="s">
        <v>1951</v>
      </c>
      <c r="BD516" t="s">
        <v>10002</v>
      </c>
      <c r="BE516" t="s">
        <v>2102</v>
      </c>
      <c r="BL516" t="s">
        <v>515</v>
      </c>
      <c r="BN516" t="s">
        <v>515</v>
      </c>
      <c r="BO516">
        <v>0.27708977104219701</v>
      </c>
      <c r="BP516">
        <v>6.5350115929327796E-2</v>
      </c>
      <c r="BQ516" t="s">
        <v>36776</v>
      </c>
    </row>
    <row r="517" spans="1:69" x14ac:dyDescent="0.2">
      <c r="A517" t="s">
        <v>516</v>
      </c>
      <c r="B517" s="9">
        <v>1.0865877389502401</v>
      </c>
      <c r="C517" s="1">
        <v>1.4694570983357899E-8</v>
      </c>
      <c r="D517" t="s">
        <v>36781</v>
      </c>
      <c r="E517" s="6">
        <v>0.54269759358290603</v>
      </c>
      <c r="F517" s="1">
        <v>1.24362687674336E-4</v>
      </c>
      <c r="G517" t="s">
        <v>36781</v>
      </c>
      <c r="H517" s="4">
        <v>-0.14482766876638001</v>
      </c>
      <c r="I517" s="1">
        <v>0.99672147467138195</v>
      </c>
      <c r="J517" t="s">
        <v>30707</v>
      </c>
      <c r="K517" s="4">
        <v>0.39635017577599102</v>
      </c>
      <c r="L517" s="1">
        <v>2.3120885461352602E-3</v>
      </c>
      <c r="M517" t="s">
        <v>30707</v>
      </c>
      <c r="N517" s="4">
        <v>-0.28436475112930598</v>
      </c>
      <c r="O517" s="1">
        <v>0.144205039601561</v>
      </c>
      <c r="P517" t="s">
        <v>30707</v>
      </c>
      <c r="Q517" s="4">
        <v>0.256652410957184</v>
      </c>
      <c r="R517" s="1">
        <v>3.7001465715358998E-2</v>
      </c>
      <c r="S517" t="s">
        <v>30707</v>
      </c>
      <c r="T517" t="s">
        <v>516</v>
      </c>
      <c r="U517" t="s">
        <v>2190</v>
      </c>
      <c r="V517" t="s">
        <v>2101</v>
      </c>
      <c r="X517" t="s">
        <v>1951</v>
      </c>
      <c r="Z517" t="s">
        <v>10004</v>
      </c>
      <c r="AA517" t="s">
        <v>10005</v>
      </c>
      <c r="AB517" t="s">
        <v>10006</v>
      </c>
      <c r="AC517" t="s">
        <v>2101</v>
      </c>
      <c r="AE517" t="s">
        <v>10007</v>
      </c>
      <c r="AF517" t="s">
        <v>10008</v>
      </c>
      <c r="AG517" t="s">
        <v>2101</v>
      </c>
      <c r="AI517" t="s">
        <v>10010</v>
      </c>
      <c r="AJ517" t="s">
        <v>2101</v>
      </c>
      <c r="AM517" t="s">
        <v>34556</v>
      </c>
      <c r="AQ517" t="s">
        <v>10009</v>
      </c>
      <c r="AR517" t="s">
        <v>2101</v>
      </c>
      <c r="AT517" t="s">
        <v>10003</v>
      </c>
      <c r="BB517" t="s">
        <v>1951</v>
      </c>
      <c r="BD517" t="s">
        <v>10011</v>
      </c>
      <c r="BE517" t="s">
        <v>2102</v>
      </c>
      <c r="BH517" t="s">
        <v>1963</v>
      </c>
      <c r="BI517" t="s">
        <v>1962</v>
      </c>
      <c r="BK517" t="s">
        <v>10012</v>
      </c>
      <c r="BL517" t="s">
        <v>516</v>
      </c>
      <c r="BN517" t="s">
        <v>516</v>
      </c>
      <c r="BO517">
        <v>0.256652410957184</v>
      </c>
      <c r="BP517">
        <v>3.7001465715358998E-2</v>
      </c>
      <c r="BQ517" t="s">
        <v>36776</v>
      </c>
    </row>
    <row r="518" spans="1:69" x14ac:dyDescent="0.2">
      <c r="A518" t="s">
        <v>517</v>
      </c>
      <c r="B518" s="9">
        <v>1.7207641300693599</v>
      </c>
      <c r="C518" s="1">
        <v>1.01534759194573E-7</v>
      </c>
      <c r="D518" t="s">
        <v>36781</v>
      </c>
      <c r="E518" s="6">
        <v>1.7749810032731099</v>
      </c>
      <c r="F518" s="1">
        <v>2.8486268681748801E-8</v>
      </c>
      <c r="G518" t="s">
        <v>36781</v>
      </c>
      <c r="H518" s="4">
        <v>-2.3992092202664801E-2</v>
      </c>
      <c r="I518" s="1">
        <v>0.99672147467138195</v>
      </c>
      <c r="J518" t="s">
        <v>30707</v>
      </c>
      <c r="K518" s="6">
        <v>1.7491080503154399</v>
      </c>
      <c r="L518" s="1">
        <v>2.4115836484205299E-8</v>
      </c>
      <c r="M518" t="s">
        <v>36782</v>
      </c>
      <c r="N518" s="4">
        <v>-0.35535918519702597</v>
      </c>
      <c r="O518" s="1">
        <v>0.37828295561713599</v>
      </c>
      <c r="P518" t="s">
        <v>30707</v>
      </c>
      <c r="Q518" s="6">
        <v>1.4144757088283899</v>
      </c>
      <c r="R518" s="1">
        <v>4.9914047254733096E-7</v>
      </c>
      <c r="S518" t="s">
        <v>36782</v>
      </c>
      <c r="T518" t="s">
        <v>517</v>
      </c>
      <c r="U518" t="s">
        <v>2190</v>
      </c>
      <c r="V518" t="s">
        <v>10015</v>
      </c>
      <c r="W518" t="s">
        <v>10020</v>
      </c>
      <c r="X518" t="s">
        <v>3016</v>
      </c>
      <c r="Z518" t="s">
        <v>10024</v>
      </c>
      <c r="AA518" t="s">
        <v>10025</v>
      </c>
      <c r="AB518" t="s">
        <v>10026</v>
      </c>
      <c r="AC518" t="s">
        <v>10013</v>
      </c>
      <c r="AE518" t="s">
        <v>10027</v>
      </c>
      <c r="AF518" t="s">
        <v>10028</v>
      </c>
      <c r="AG518" t="s">
        <v>10013</v>
      </c>
      <c r="AI518" t="s">
        <v>10030</v>
      </c>
      <c r="AJ518" t="s">
        <v>10015</v>
      </c>
      <c r="AK518" t="s">
        <v>10016</v>
      </c>
      <c r="AL518" t="s">
        <v>10023</v>
      </c>
      <c r="AM518" t="s">
        <v>34557</v>
      </c>
      <c r="AN518" t="s">
        <v>10014</v>
      </c>
      <c r="AP518" t="s">
        <v>10021</v>
      </c>
      <c r="AQ518" t="s">
        <v>10029</v>
      </c>
      <c r="AR518" t="s">
        <v>10014</v>
      </c>
      <c r="AS518" t="s">
        <v>10023</v>
      </c>
      <c r="AT518" t="s">
        <v>10019</v>
      </c>
      <c r="AU518" t="s">
        <v>10018</v>
      </c>
      <c r="AV518" t="s">
        <v>10023</v>
      </c>
      <c r="AW518" t="s">
        <v>10020</v>
      </c>
      <c r="BB518" t="s">
        <v>3016</v>
      </c>
      <c r="BC518" t="s">
        <v>10022</v>
      </c>
      <c r="BD518" t="s">
        <v>10031</v>
      </c>
      <c r="BE518" t="s">
        <v>10017</v>
      </c>
      <c r="BF518" t="s">
        <v>10018</v>
      </c>
      <c r="BG518" t="s">
        <v>10035</v>
      </c>
      <c r="BH518" t="s">
        <v>10034</v>
      </c>
      <c r="BI518" t="s">
        <v>10033</v>
      </c>
      <c r="BJ518" t="s">
        <v>10032</v>
      </c>
      <c r="BL518" t="s">
        <v>517</v>
      </c>
      <c r="BN518" t="s">
        <v>517</v>
      </c>
      <c r="BO518">
        <v>1.4144757088283899</v>
      </c>
      <c r="BP518" s="1">
        <v>4.9914047254733096E-7</v>
      </c>
      <c r="BQ518" t="s">
        <v>36777</v>
      </c>
    </row>
    <row r="519" spans="1:69" x14ac:dyDescent="0.2">
      <c r="A519" t="s">
        <v>518</v>
      </c>
      <c r="B519" s="9">
        <v>1.2745983077284999</v>
      </c>
      <c r="C519" s="1">
        <v>1.08985991540748E-5</v>
      </c>
      <c r="D519" t="s">
        <v>36781</v>
      </c>
      <c r="E519" s="6">
        <v>0.78683923047122295</v>
      </c>
      <c r="F519" s="1">
        <v>1.94426421334317E-3</v>
      </c>
      <c r="G519" t="s">
        <v>36781</v>
      </c>
      <c r="H519" s="4">
        <v>3.7764454223543402E-2</v>
      </c>
      <c r="I519" s="1">
        <v>0.99672147467138195</v>
      </c>
      <c r="J519" t="s">
        <v>30707</v>
      </c>
      <c r="K519" s="6">
        <v>0.823199162036657</v>
      </c>
      <c r="L519" s="1">
        <v>1.1827309434476699E-3</v>
      </c>
      <c r="M519" t="s">
        <v>36782</v>
      </c>
      <c r="N519" s="4">
        <v>-0.182679013310555</v>
      </c>
      <c r="O519" s="1">
        <v>0.70961552360589497</v>
      </c>
      <c r="P519" t="s">
        <v>30707</v>
      </c>
      <c r="Q519" s="6">
        <v>0.597052158557837</v>
      </c>
      <c r="R519" s="1">
        <v>1.19397408943928E-2</v>
      </c>
      <c r="S519" t="s">
        <v>36782</v>
      </c>
      <c r="T519" t="s">
        <v>518</v>
      </c>
      <c r="U519" t="s">
        <v>2190</v>
      </c>
      <c r="V519" t="s">
        <v>10036</v>
      </c>
      <c r="W519" t="s">
        <v>10041</v>
      </c>
      <c r="X519" t="s">
        <v>3016</v>
      </c>
      <c r="Z519" t="s">
        <v>10043</v>
      </c>
      <c r="AA519" t="s">
        <v>10044</v>
      </c>
      <c r="AB519" t="s">
        <v>10045</v>
      </c>
      <c r="AC519" t="s">
        <v>10036</v>
      </c>
      <c r="AE519" t="s">
        <v>10046</v>
      </c>
      <c r="AF519" t="s">
        <v>10047</v>
      </c>
      <c r="AG519" t="s">
        <v>10036</v>
      </c>
      <c r="AI519" t="s">
        <v>10049</v>
      </c>
      <c r="AJ519" t="s">
        <v>10036</v>
      </c>
      <c r="AK519" t="s">
        <v>10038</v>
      </c>
      <c r="AL519" t="s">
        <v>10023</v>
      </c>
      <c r="AM519" t="s">
        <v>34558</v>
      </c>
      <c r="AN519" t="s">
        <v>10037</v>
      </c>
      <c r="AP519" t="s">
        <v>10021</v>
      </c>
      <c r="AQ519" t="s">
        <v>10048</v>
      </c>
      <c r="AR519" t="s">
        <v>10037</v>
      </c>
      <c r="AS519" t="s">
        <v>10023</v>
      </c>
      <c r="AT519" t="s">
        <v>10019</v>
      </c>
      <c r="AU519" t="s">
        <v>10040</v>
      </c>
      <c r="AV519" t="s">
        <v>10023</v>
      </c>
      <c r="AW519" t="s">
        <v>10041</v>
      </c>
      <c r="BB519" t="s">
        <v>3016</v>
      </c>
      <c r="BC519" t="s">
        <v>10042</v>
      </c>
      <c r="BD519" t="s">
        <v>10050</v>
      </c>
      <c r="BE519" t="s">
        <v>10039</v>
      </c>
      <c r="BF519" t="s">
        <v>10040</v>
      </c>
      <c r="BG519" t="s">
        <v>10035</v>
      </c>
      <c r="BH519" t="s">
        <v>10053</v>
      </c>
      <c r="BI519" t="s">
        <v>10052</v>
      </c>
      <c r="BJ519" t="s">
        <v>10051</v>
      </c>
      <c r="BL519" t="s">
        <v>518</v>
      </c>
      <c r="BN519" t="s">
        <v>518</v>
      </c>
      <c r="BO519">
        <v>0.597052158557837</v>
      </c>
      <c r="BP519">
        <v>1.19397408943928E-2</v>
      </c>
      <c r="BQ519" t="s">
        <v>36777</v>
      </c>
    </row>
    <row r="520" spans="1:69" x14ac:dyDescent="0.2">
      <c r="A520" t="s">
        <v>519</v>
      </c>
      <c r="B520" s="9">
        <v>0.83372072846430001</v>
      </c>
      <c r="C520" s="1">
        <v>2.33343043167598E-4</v>
      </c>
      <c r="D520" t="s">
        <v>36781</v>
      </c>
      <c r="E520" s="6">
        <v>0.59949851401855603</v>
      </c>
      <c r="F520" s="1">
        <v>4.3482551862758399E-3</v>
      </c>
      <c r="G520" t="s">
        <v>36781</v>
      </c>
      <c r="H520" s="4">
        <v>-6.4088507874874495E-2</v>
      </c>
      <c r="I520" s="1">
        <v>0.99672147467138195</v>
      </c>
      <c r="J520" t="s">
        <v>30707</v>
      </c>
      <c r="K520" s="6">
        <v>0.53342454495421499</v>
      </c>
      <c r="L520" s="1">
        <v>9.0500438907024708E-3</v>
      </c>
      <c r="M520" t="s">
        <v>36782</v>
      </c>
      <c r="N520" s="4">
        <v>-0.18276997350570501</v>
      </c>
      <c r="O520" s="1">
        <v>0.656977417504783</v>
      </c>
      <c r="P520" t="s">
        <v>30707</v>
      </c>
      <c r="Q520" s="4">
        <v>0.41563612223315999</v>
      </c>
      <c r="R520" s="1">
        <v>3.6031516948945901E-2</v>
      </c>
      <c r="S520" t="s">
        <v>30707</v>
      </c>
      <c r="T520" t="s">
        <v>519</v>
      </c>
      <c r="U520" t="s">
        <v>2190</v>
      </c>
      <c r="V520" t="s">
        <v>30719</v>
      </c>
      <c r="X520" t="s">
        <v>1951</v>
      </c>
      <c r="Z520" t="s">
        <v>10058</v>
      </c>
      <c r="AA520" t="s">
        <v>10059</v>
      </c>
      <c r="AB520" t="s">
        <v>10060</v>
      </c>
      <c r="AC520" t="s">
        <v>2101</v>
      </c>
      <c r="AE520" t="s">
        <v>10061</v>
      </c>
      <c r="AF520" t="s">
        <v>10062</v>
      </c>
      <c r="AG520" t="s">
        <v>2101</v>
      </c>
      <c r="AI520" t="s">
        <v>10064</v>
      </c>
      <c r="AJ520" t="s">
        <v>2101</v>
      </c>
      <c r="AM520" t="s">
        <v>34559</v>
      </c>
      <c r="AQ520" t="s">
        <v>10063</v>
      </c>
      <c r="AR520" t="s">
        <v>10054</v>
      </c>
      <c r="AT520" t="s">
        <v>10056</v>
      </c>
      <c r="BB520" t="s">
        <v>1951</v>
      </c>
      <c r="BC520" t="s">
        <v>10057</v>
      </c>
      <c r="BD520" t="s">
        <v>10065</v>
      </c>
      <c r="BE520" t="s">
        <v>10055</v>
      </c>
      <c r="BH520" t="s">
        <v>1963</v>
      </c>
      <c r="BI520" t="s">
        <v>1962</v>
      </c>
      <c r="BK520" t="s">
        <v>10066</v>
      </c>
      <c r="BL520" t="s">
        <v>519</v>
      </c>
      <c r="BN520" t="s">
        <v>519</v>
      </c>
      <c r="BO520">
        <v>0.41563612223315999</v>
      </c>
      <c r="BP520">
        <v>3.6031516948945901E-2</v>
      </c>
      <c r="BQ520" t="s">
        <v>36776</v>
      </c>
    </row>
    <row r="521" spans="1:69" x14ac:dyDescent="0.2">
      <c r="A521" t="s">
        <v>520</v>
      </c>
      <c r="B521" s="4">
        <v>-0.32343220642027098</v>
      </c>
      <c r="C521" s="1">
        <v>0.19715215248891699</v>
      </c>
      <c r="D521" t="s">
        <v>30707</v>
      </c>
      <c r="E521" s="4">
        <v>-0.40540171924526902</v>
      </c>
      <c r="F521" s="1">
        <v>9.9805132149410003E-2</v>
      </c>
      <c r="G521" t="s">
        <v>30707</v>
      </c>
      <c r="H521" s="4">
        <v>-1.1639435336189099E-2</v>
      </c>
      <c r="I521" s="1">
        <v>0.99672147467138195</v>
      </c>
      <c r="J521" t="s">
        <v>30707</v>
      </c>
      <c r="K521" s="4">
        <v>-0.41778139790521601</v>
      </c>
      <c r="L521" s="1">
        <v>8.5404259974581898E-2</v>
      </c>
      <c r="M521" t="s">
        <v>30707</v>
      </c>
      <c r="N521" s="4">
        <v>-0.10531646426265</v>
      </c>
      <c r="O521" s="1">
        <v>0.87056698265260801</v>
      </c>
      <c r="P521" t="s">
        <v>30707</v>
      </c>
      <c r="Q521" s="7">
        <v>-0.51227852774911897</v>
      </c>
      <c r="R521" s="1">
        <v>3.6468977756465099E-2</v>
      </c>
      <c r="S521" t="s">
        <v>30910</v>
      </c>
      <c r="T521" t="s">
        <v>520</v>
      </c>
      <c r="U521" t="s">
        <v>1959</v>
      </c>
      <c r="V521" t="s">
        <v>10067</v>
      </c>
      <c r="W521" t="s">
        <v>10074</v>
      </c>
      <c r="X521" t="s">
        <v>2231</v>
      </c>
      <c r="Z521" t="s">
        <v>10077</v>
      </c>
      <c r="AA521" t="s">
        <v>10078</v>
      </c>
      <c r="AB521" t="s">
        <v>10079</v>
      </c>
      <c r="AC521" t="s">
        <v>10067</v>
      </c>
      <c r="AE521" t="s">
        <v>10080</v>
      </c>
      <c r="AF521" t="s">
        <v>10081</v>
      </c>
      <c r="AG521" t="s">
        <v>10068</v>
      </c>
      <c r="AI521" t="s">
        <v>10083</v>
      </c>
      <c r="AJ521" t="s">
        <v>10070</v>
      </c>
      <c r="AK521" t="s">
        <v>10071</v>
      </c>
      <c r="AL521" t="s">
        <v>10076</v>
      </c>
      <c r="AM521" t="s">
        <v>34560</v>
      </c>
      <c r="AN521" t="s">
        <v>10069</v>
      </c>
      <c r="AP521" t="s">
        <v>3104</v>
      </c>
      <c r="AQ521" t="s">
        <v>10082</v>
      </c>
      <c r="AR521" t="s">
        <v>10069</v>
      </c>
      <c r="AS521" t="s">
        <v>10076</v>
      </c>
      <c r="AT521" t="s">
        <v>10072</v>
      </c>
      <c r="AU521" t="s">
        <v>10073</v>
      </c>
      <c r="AV521" t="s">
        <v>10076</v>
      </c>
      <c r="AW521" t="s">
        <v>10074</v>
      </c>
      <c r="BB521" t="s">
        <v>2231</v>
      </c>
      <c r="BC521" t="s">
        <v>10075</v>
      </c>
      <c r="BD521" t="s">
        <v>10084</v>
      </c>
      <c r="BE521" t="s">
        <v>10068</v>
      </c>
      <c r="BH521" t="s">
        <v>10086</v>
      </c>
      <c r="BI521" t="s">
        <v>10085</v>
      </c>
      <c r="BL521" t="s">
        <v>520</v>
      </c>
      <c r="BN521" t="s">
        <v>520</v>
      </c>
      <c r="BO521">
        <v>-0.51227852774911897</v>
      </c>
      <c r="BP521">
        <v>3.6468977756465099E-2</v>
      </c>
      <c r="BQ521" t="s">
        <v>36775</v>
      </c>
    </row>
    <row r="522" spans="1:69" x14ac:dyDescent="0.2">
      <c r="A522" t="s">
        <v>521</v>
      </c>
      <c r="B522" s="9">
        <v>1.78753274583963</v>
      </c>
      <c r="C522" s="1">
        <v>5.5597942402429699E-7</v>
      </c>
      <c r="D522" t="s">
        <v>36781</v>
      </c>
      <c r="E522" s="6">
        <v>1.8697947268672099</v>
      </c>
      <c r="F522" s="1">
        <v>1.7072447079750399E-7</v>
      </c>
      <c r="G522" t="s">
        <v>36781</v>
      </c>
      <c r="H522" s="4">
        <v>0.20428874699829599</v>
      </c>
      <c r="I522" s="1">
        <v>0.99672147467138195</v>
      </c>
      <c r="J522" t="s">
        <v>30707</v>
      </c>
      <c r="K522" s="6">
        <v>2.0729004961088999</v>
      </c>
      <c r="L522" s="1">
        <v>2.8229765226117301E-8</v>
      </c>
      <c r="M522" t="s">
        <v>36782</v>
      </c>
      <c r="N522" s="4">
        <v>8.3742817660569499E-2</v>
      </c>
      <c r="O522" s="1">
        <v>0.91689220640001701</v>
      </c>
      <c r="P522" t="s">
        <v>30707</v>
      </c>
      <c r="Q522" s="6">
        <v>1.9489091967079599</v>
      </c>
      <c r="R522" s="1">
        <v>6.9610149377733705E-8</v>
      </c>
      <c r="S522" t="s">
        <v>36782</v>
      </c>
      <c r="T522" t="s">
        <v>521</v>
      </c>
      <c r="U522" t="s">
        <v>2190</v>
      </c>
      <c r="V522" t="s">
        <v>10087</v>
      </c>
      <c r="W522" t="s">
        <v>8110</v>
      </c>
      <c r="X522" t="s">
        <v>2002</v>
      </c>
      <c r="Z522" t="s">
        <v>10090</v>
      </c>
      <c r="AA522" t="s">
        <v>10091</v>
      </c>
      <c r="AB522" t="s">
        <v>10092</v>
      </c>
      <c r="AC522" t="s">
        <v>10087</v>
      </c>
      <c r="AE522" t="s">
        <v>10093</v>
      </c>
      <c r="AF522" t="s">
        <v>10094</v>
      </c>
      <c r="AG522" t="s">
        <v>10087</v>
      </c>
      <c r="AI522" t="s">
        <v>10096</v>
      </c>
      <c r="AJ522" t="s">
        <v>8106</v>
      </c>
      <c r="AK522" t="s">
        <v>10089</v>
      </c>
      <c r="AM522" t="s">
        <v>34561</v>
      </c>
      <c r="AQ522" t="s">
        <v>10095</v>
      </c>
      <c r="AR522" t="s">
        <v>10088</v>
      </c>
      <c r="AT522" t="s">
        <v>8109</v>
      </c>
      <c r="AW522" t="s">
        <v>8110</v>
      </c>
      <c r="AX522" t="s">
        <v>8111</v>
      </c>
      <c r="BB522" t="s">
        <v>2002</v>
      </c>
      <c r="BD522" t="s">
        <v>10097</v>
      </c>
      <c r="BE522" t="s">
        <v>10087</v>
      </c>
      <c r="BH522" t="s">
        <v>1963</v>
      </c>
      <c r="BI522" t="s">
        <v>1962</v>
      </c>
      <c r="BK522" t="s">
        <v>10098</v>
      </c>
      <c r="BL522" t="s">
        <v>521</v>
      </c>
      <c r="BN522" t="s">
        <v>521</v>
      </c>
      <c r="BO522">
        <v>1.9489091967079599</v>
      </c>
      <c r="BP522" s="1">
        <v>6.9610149377733705E-8</v>
      </c>
      <c r="BQ522" t="s">
        <v>36777</v>
      </c>
    </row>
    <row r="523" spans="1:69" x14ac:dyDescent="0.2">
      <c r="A523" t="s">
        <v>522</v>
      </c>
      <c r="B523" s="8">
        <v>-0.85090921181935597</v>
      </c>
      <c r="C523" s="1">
        <v>1.4271584110391799E-3</v>
      </c>
      <c r="D523" t="s">
        <v>30911</v>
      </c>
      <c r="E523" s="7">
        <v>-0.56202623338208502</v>
      </c>
      <c r="F523" s="1">
        <v>2.2783198163413398E-2</v>
      </c>
      <c r="G523" t="s">
        <v>30910</v>
      </c>
      <c r="H523" s="4">
        <v>-0.231287668506239</v>
      </c>
      <c r="I523" s="1">
        <v>0.99672147467138195</v>
      </c>
      <c r="J523" t="s">
        <v>30707</v>
      </c>
      <c r="K523" s="7">
        <v>-0.79521542114191701</v>
      </c>
      <c r="L523" s="1">
        <v>1.74438388520584E-3</v>
      </c>
      <c r="M523" t="s">
        <v>30910</v>
      </c>
      <c r="N523" s="4">
        <v>-0.19031213137223801</v>
      </c>
      <c r="O523" s="1">
        <v>0.68374973494048996</v>
      </c>
      <c r="P523" t="s">
        <v>30707</v>
      </c>
      <c r="Q523" s="7">
        <v>-0.75320878724442997</v>
      </c>
      <c r="R523" s="1">
        <v>2.8471945216901602E-3</v>
      </c>
      <c r="S523" t="s">
        <v>30910</v>
      </c>
      <c r="T523" t="s">
        <v>522</v>
      </c>
      <c r="U523" t="s">
        <v>1959</v>
      </c>
      <c r="V523" t="s">
        <v>30719</v>
      </c>
      <c r="X523" t="s">
        <v>2805</v>
      </c>
      <c r="Z523" t="s">
        <v>10103</v>
      </c>
      <c r="AA523" t="s">
        <v>10104</v>
      </c>
      <c r="AB523" t="s">
        <v>10105</v>
      </c>
      <c r="AC523" t="s">
        <v>10099</v>
      </c>
      <c r="AE523" t="s">
        <v>10106</v>
      </c>
      <c r="AF523" t="s">
        <v>10107</v>
      </c>
      <c r="AG523" t="s">
        <v>2101</v>
      </c>
      <c r="AI523" t="s">
        <v>10109</v>
      </c>
      <c r="AJ523" t="s">
        <v>10101</v>
      </c>
      <c r="AM523" t="s">
        <v>34562</v>
      </c>
      <c r="AQ523" t="s">
        <v>10108</v>
      </c>
      <c r="AR523" t="s">
        <v>10100</v>
      </c>
      <c r="AT523" t="s">
        <v>10102</v>
      </c>
      <c r="AV523" t="s">
        <v>8358</v>
      </c>
      <c r="AW523" t="s">
        <v>8357</v>
      </c>
      <c r="AX523" t="s">
        <v>8359</v>
      </c>
      <c r="AZ523" t="s">
        <v>8360</v>
      </c>
      <c r="BA523" t="s">
        <v>2238</v>
      </c>
      <c r="BB523" t="s">
        <v>2805</v>
      </c>
      <c r="BD523" t="s">
        <v>10110</v>
      </c>
      <c r="BE523" t="s">
        <v>8355</v>
      </c>
      <c r="BH523" t="s">
        <v>1963</v>
      </c>
      <c r="BI523" t="s">
        <v>1962</v>
      </c>
      <c r="BK523" t="s">
        <v>10111</v>
      </c>
      <c r="BL523" t="s">
        <v>522</v>
      </c>
      <c r="BN523" t="s">
        <v>522</v>
      </c>
      <c r="BO523">
        <v>-0.75320878724442997</v>
      </c>
      <c r="BP523">
        <v>2.8471945216901602E-3</v>
      </c>
      <c r="BQ523" t="s">
        <v>36775</v>
      </c>
    </row>
    <row r="524" spans="1:69" x14ac:dyDescent="0.2">
      <c r="A524" t="s">
        <v>523</v>
      </c>
      <c r="B524" s="8">
        <v>-1.1027483363192301</v>
      </c>
      <c r="C524" s="1">
        <v>2.74545475831606E-4</v>
      </c>
      <c r="D524" t="s">
        <v>30911</v>
      </c>
      <c r="E524" s="7">
        <v>-0.62762110190308495</v>
      </c>
      <c r="F524" s="1">
        <v>1.93546739841386E-2</v>
      </c>
      <c r="G524" t="s">
        <v>30910</v>
      </c>
      <c r="H524" s="4">
        <v>-0.28426958193705698</v>
      </c>
      <c r="I524" s="1">
        <v>0.99672147467138195</v>
      </c>
      <c r="J524" t="s">
        <v>30707</v>
      </c>
      <c r="K524" s="7">
        <v>-0.91453410265943802</v>
      </c>
      <c r="L524" s="1">
        <v>1.0906807667027999E-3</v>
      </c>
      <c r="M524" t="s">
        <v>30910</v>
      </c>
      <c r="N524" s="4">
        <v>-0.28567373224139597</v>
      </c>
      <c r="O524" s="1">
        <v>0.56411204200541798</v>
      </c>
      <c r="P524" t="s">
        <v>30707</v>
      </c>
      <c r="Q524" s="7">
        <v>-0.91698702334508997</v>
      </c>
      <c r="R524" s="1">
        <v>1.1758733852539E-3</v>
      </c>
      <c r="S524" t="s">
        <v>30910</v>
      </c>
      <c r="T524" t="s">
        <v>523</v>
      </c>
      <c r="U524" t="s">
        <v>1959</v>
      </c>
      <c r="V524" t="s">
        <v>2101</v>
      </c>
      <c r="W524" t="s">
        <v>10117</v>
      </c>
      <c r="X524" t="s">
        <v>1951</v>
      </c>
      <c r="Z524" t="s">
        <v>10118</v>
      </c>
      <c r="AA524" t="s">
        <v>10119</v>
      </c>
      <c r="AB524" t="s">
        <v>10120</v>
      </c>
      <c r="AC524" t="s">
        <v>2101</v>
      </c>
      <c r="AE524" t="s">
        <v>10121</v>
      </c>
      <c r="AF524" t="s">
        <v>10122</v>
      </c>
      <c r="AG524" t="s">
        <v>10112</v>
      </c>
      <c r="AI524" t="s">
        <v>10124</v>
      </c>
      <c r="AJ524" t="s">
        <v>2101</v>
      </c>
      <c r="AM524" t="s">
        <v>34563</v>
      </c>
      <c r="AQ524" t="s">
        <v>10123</v>
      </c>
      <c r="AR524" t="s">
        <v>10113</v>
      </c>
      <c r="AT524" t="s">
        <v>10115</v>
      </c>
      <c r="AU524" t="s">
        <v>10116</v>
      </c>
      <c r="AW524" t="s">
        <v>10117</v>
      </c>
      <c r="BB524" t="s">
        <v>1951</v>
      </c>
      <c r="BD524" t="s">
        <v>10125</v>
      </c>
      <c r="BE524" t="s">
        <v>10114</v>
      </c>
      <c r="BL524" t="s">
        <v>523</v>
      </c>
      <c r="BN524" t="s">
        <v>523</v>
      </c>
      <c r="BO524">
        <v>-0.91698702334508997</v>
      </c>
      <c r="BP524">
        <v>1.1758733852539E-3</v>
      </c>
      <c r="BQ524" t="s">
        <v>36775</v>
      </c>
    </row>
    <row r="525" spans="1:69" x14ac:dyDescent="0.2">
      <c r="A525" t="s">
        <v>524</v>
      </c>
      <c r="B525" s="8">
        <v>-1.0793482104991501</v>
      </c>
      <c r="C525" s="1">
        <v>5.7006486412898502E-3</v>
      </c>
      <c r="D525" t="s">
        <v>30911</v>
      </c>
      <c r="E525" s="4">
        <v>-0.25286229535632998</v>
      </c>
      <c r="F525" s="1">
        <v>0.48979318162829799</v>
      </c>
      <c r="G525" t="s">
        <v>30707</v>
      </c>
      <c r="H525" s="4">
        <v>-0.22365652031358599</v>
      </c>
      <c r="I525" s="1">
        <v>0.99672147467138195</v>
      </c>
      <c r="J525" t="s">
        <v>30707</v>
      </c>
      <c r="K525" s="4">
        <v>-0.47967511003833302</v>
      </c>
      <c r="L525" s="1">
        <v>0.168120615543639</v>
      </c>
      <c r="M525" t="s">
        <v>30707</v>
      </c>
      <c r="N525" s="4">
        <v>-0.287652873961315</v>
      </c>
      <c r="O525" s="1">
        <v>0.67708174997597204</v>
      </c>
      <c r="P525" t="s">
        <v>30707</v>
      </c>
      <c r="Q525" s="4">
        <v>-0.54041175312988798</v>
      </c>
      <c r="R525" s="1">
        <v>0.11908835324532099</v>
      </c>
      <c r="S525" t="s">
        <v>30707</v>
      </c>
      <c r="T525" t="s">
        <v>524</v>
      </c>
      <c r="U525" t="s">
        <v>1959</v>
      </c>
      <c r="V525" t="s">
        <v>10127</v>
      </c>
      <c r="W525" t="s">
        <v>30773</v>
      </c>
      <c r="X525" t="s">
        <v>2741</v>
      </c>
      <c r="Z525" t="s">
        <v>10138</v>
      </c>
      <c r="AA525" t="s">
        <v>10139</v>
      </c>
      <c r="AB525" t="s">
        <v>10140</v>
      </c>
      <c r="AC525" t="s">
        <v>10126</v>
      </c>
      <c r="AE525" t="s">
        <v>10141</v>
      </c>
      <c r="AF525" t="s">
        <v>10142</v>
      </c>
      <c r="AG525" t="s">
        <v>10127</v>
      </c>
      <c r="AI525" t="s">
        <v>10145</v>
      </c>
      <c r="AJ525" t="s">
        <v>10129</v>
      </c>
      <c r="AK525" t="s">
        <v>10130</v>
      </c>
      <c r="AL525" t="s">
        <v>10144</v>
      </c>
      <c r="AM525" t="s">
        <v>34564</v>
      </c>
      <c r="AN525" t="s">
        <v>10128</v>
      </c>
      <c r="AO525" t="s">
        <v>10144</v>
      </c>
      <c r="AP525" t="s">
        <v>2019</v>
      </c>
      <c r="AQ525" t="s">
        <v>10143</v>
      </c>
      <c r="AR525" t="s">
        <v>10128</v>
      </c>
      <c r="AS525" t="s">
        <v>10144</v>
      </c>
      <c r="AT525" t="s">
        <v>10131</v>
      </c>
      <c r="AU525" t="s">
        <v>10130</v>
      </c>
      <c r="AV525" t="s">
        <v>10134</v>
      </c>
      <c r="AW525" t="s">
        <v>10132</v>
      </c>
      <c r="AX525" t="s">
        <v>10135</v>
      </c>
      <c r="AZ525" t="s">
        <v>10136</v>
      </c>
      <c r="BA525" t="s">
        <v>10137</v>
      </c>
      <c r="BB525" t="s">
        <v>2741</v>
      </c>
      <c r="BC525" t="s">
        <v>10133</v>
      </c>
      <c r="BD525" t="s">
        <v>10146</v>
      </c>
      <c r="BE525" t="s">
        <v>10128</v>
      </c>
      <c r="BG525" t="s">
        <v>10144</v>
      </c>
      <c r="BH525" t="s">
        <v>10148</v>
      </c>
      <c r="BI525" t="s">
        <v>10147</v>
      </c>
      <c r="BL525" t="s">
        <v>524</v>
      </c>
      <c r="BN525" t="s">
        <v>524</v>
      </c>
      <c r="BO525">
        <v>-0.54041175312988798</v>
      </c>
      <c r="BP525">
        <v>0.11908835324532099</v>
      </c>
      <c r="BQ525" t="s">
        <v>36776</v>
      </c>
    </row>
    <row r="526" spans="1:69" x14ac:dyDescent="0.2">
      <c r="A526" t="s">
        <v>525</v>
      </c>
      <c r="B526" s="4">
        <v>0.467509671076764</v>
      </c>
      <c r="C526" s="1">
        <v>6.7851723501706901E-3</v>
      </c>
      <c r="D526" t="s">
        <v>30707</v>
      </c>
      <c r="E526" s="4">
        <v>0.294385804865053</v>
      </c>
      <c r="F526" s="1">
        <v>7.7404095628002906E-2</v>
      </c>
      <c r="G526" t="s">
        <v>30707</v>
      </c>
      <c r="H526" s="4">
        <v>-0.30187860320216803</v>
      </c>
      <c r="I526" s="1">
        <v>0.864597258627682</v>
      </c>
      <c r="J526" t="s">
        <v>30707</v>
      </c>
      <c r="K526" s="4">
        <v>-9.1433687002737702E-3</v>
      </c>
      <c r="L526" s="1">
        <v>0.96025927973171998</v>
      </c>
      <c r="M526" t="s">
        <v>30707</v>
      </c>
      <c r="N526" s="4">
        <v>-0.44424224918219801</v>
      </c>
      <c r="O526" s="1">
        <v>7.3703863064127406E-2</v>
      </c>
      <c r="P526" t="s">
        <v>30707</v>
      </c>
      <c r="Q526" s="4">
        <v>-0.15339405955674801</v>
      </c>
      <c r="R526" s="1">
        <v>0.34790791230144402</v>
      </c>
      <c r="S526" t="s">
        <v>30707</v>
      </c>
      <c r="T526" t="s">
        <v>525</v>
      </c>
      <c r="U526" t="s">
        <v>1959</v>
      </c>
      <c r="V526" t="s">
        <v>2101</v>
      </c>
      <c r="W526" t="s">
        <v>10154</v>
      </c>
      <c r="X526" t="s">
        <v>2139</v>
      </c>
      <c r="Z526" t="s">
        <v>10155</v>
      </c>
      <c r="AA526" t="s">
        <v>10156</v>
      </c>
      <c r="AB526" t="s">
        <v>10157</v>
      </c>
      <c r="AC526" t="s">
        <v>2101</v>
      </c>
      <c r="AE526" t="s">
        <v>10158</v>
      </c>
      <c r="AF526" t="s">
        <v>10159</v>
      </c>
      <c r="AG526" t="s">
        <v>2101</v>
      </c>
      <c r="AI526" t="s">
        <v>10161</v>
      </c>
      <c r="AJ526" t="s">
        <v>10150</v>
      </c>
      <c r="AK526" t="s">
        <v>10151</v>
      </c>
      <c r="AM526" t="s">
        <v>34565</v>
      </c>
      <c r="AN526" t="s">
        <v>10164</v>
      </c>
      <c r="AP526" t="s">
        <v>2019</v>
      </c>
      <c r="AQ526" t="s">
        <v>10160</v>
      </c>
      <c r="AR526" t="s">
        <v>10149</v>
      </c>
      <c r="AT526" t="s">
        <v>10152</v>
      </c>
      <c r="AU526" t="s">
        <v>10153</v>
      </c>
      <c r="AW526" t="s">
        <v>10154</v>
      </c>
      <c r="BB526" t="s">
        <v>2139</v>
      </c>
      <c r="BD526" t="s">
        <v>10162</v>
      </c>
      <c r="BE526" t="s">
        <v>2102</v>
      </c>
      <c r="BH526" t="s">
        <v>1963</v>
      </c>
      <c r="BI526" t="s">
        <v>1962</v>
      </c>
      <c r="BK526" t="s">
        <v>10163</v>
      </c>
      <c r="BL526" t="s">
        <v>525</v>
      </c>
      <c r="BN526" t="s">
        <v>525</v>
      </c>
      <c r="BO526">
        <v>-0.15339405955674801</v>
      </c>
      <c r="BP526">
        <v>0.34790791230144402</v>
      </c>
      <c r="BQ526" t="s">
        <v>36776</v>
      </c>
    </row>
    <row r="527" spans="1:69" x14ac:dyDescent="0.2">
      <c r="A527" t="s">
        <v>526</v>
      </c>
      <c r="B527" s="9">
        <v>1.08177362471</v>
      </c>
      <c r="C527" s="1">
        <v>3.06705199174734E-6</v>
      </c>
      <c r="D527" t="s">
        <v>36781</v>
      </c>
      <c r="E527" s="6">
        <v>0.72372020745857701</v>
      </c>
      <c r="F527" s="1">
        <v>3.3178128927064402E-4</v>
      </c>
      <c r="G527" t="s">
        <v>36781</v>
      </c>
      <c r="H527" s="4">
        <v>-0.330366051602068</v>
      </c>
      <c r="I527" s="1">
        <v>0.89221768614914398</v>
      </c>
      <c r="J527" t="s">
        <v>30707</v>
      </c>
      <c r="K527" s="4">
        <v>0.39363726188902798</v>
      </c>
      <c r="L527" s="1">
        <v>2.9126577813605101E-2</v>
      </c>
      <c r="M527" t="s">
        <v>30707</v>
      </c>
      <c r="N527" s="4">
        <v>-0.50685289551407398</v>
      </c>
      <c r="O527" s="1">
        <v>7.2228674555485803E-2</v>
      </c>
      <c r="P527" t="s">
        <v>30707</v>
      </c>
      <c r="Q527" s="4">
        <v>0.214137121475208</v>
      </c>
      <c r="R527" s="1">
        <v>0.22873810338487</v>
      </c>
      <c r="S527" t="s">
        <v>30707</v>
      </c>
      <c r="T527" t="s">
        <v>526</v>
      </c>
      <c r="U527" t="s">
        <v>1959</v>
      </c>
      <c r="V527" t="s">
        <v>2101</v>
      </c>
      <c r="X527" t="s">
        <v>2002</v>
      </c>
      <c r="Z527" t="s">
        <v>10166</v>
      </c>
      <c r="AA527" t="s">
        <v>10167</v>
      </c>
      <c r="AB527" t="s">
        <v>10168</v>
      </c>
      <c r="AC527" t="s">
        <v>2101</v>
      </c>
      <c r="AE527" t="s">
        <v>10169</v>
      </c>
      <c r="AF527" t="s">
        <v>10170</v>
      </c>
      <c r="AG527" t="s">
        <v>2101</v>
      </c>
      <c r="AI527" t="s">
        <v>10172</v>
      </c>
      <c r="AJ527" t="s">
        <v>2101</v>
      </c>
      <c r="AM527" t="s">
        <v>34566</v>
      </c>
      <c r="AN527" t="s">
        <v>10175</v>
      </c>
      <c r="AP527" t="s">
        <v>2019</v>
      </c>
      <c r="AQ527" t="s">
        <v>10171</v>
      </c>
      <c r="AR527" t="s">
        <v>2101</v>
      </c>
      <c r="AT527" t="s">
        <v>10165</v>
      </c>
      <c r="BB527" t="s">
        <v>2002</v>
      </c>
      <c r="BD527" t="s">
        <v>10173</v>
      </c>
      <c r="BE527" t="s">
        <v>2102</v>
      </c>
      <c r="BH527" t="s">
        <v>1963</v>
      </c>
      <c r="BI527" t="s">
        <v>1962</v>
      </c>
      <c r="BK527" t="s">
        <v>10174</v>
      </c>
      <c r="BL527" t="s">
        <v>526</v>
      </c>
      <c r="BN527" t="s">
        <v>526</v>
      </c>
      <c r="BO527">
        <v>0.214137121475208</v>
      </c>
      <c r="BP527">
        <v>0.22873810338487</v>
      </c>
      <c r="BQ527" t="s">
        <v>36776</v>
      </c>
    </row>
    <row r="528" spans="1:69" x14ac:dyDescent="0.2">
      <c r="A528" t="s">
        <v>527</v>
      </c>
      <c r="B528" s="9">
        <v>1.0388317311153701</v>
      </c>
      <c r="C528" s="1">
        <v>4.5501420714205103E-9</v>
      </c>
      <c r="D528" t="s">
        <v>36781</v>
      </c>
      <c r="E528" s="6">
        <v>0.66958848756679701</v>
      </c>
      <c r="F528" s="1">
        <v>1.8344846921269901E-6</v>
      </c>
      <c r="G528" t="s">
        <v>36781</v>
      </c>
      <c r="H528" s="4">
        <v>-0.39346134939350802</v>
      </c>
      <c r="I528" s="1">
        <v>0.132999280680247</v>
      </c>
      <c r="J528" t="s">
        <v>30707</v>
      </c>
      <c r="K528" s="4">
        <v>0.276345070148867</v>
      </c>
      <c r="L528" s="1">
        <v>1.2497186635220999E-2</v>
      </c>
      <c r="M528" t="s">
        <v>30707</v>
      </c>
      <c r="N528" s="7">
        <v>-0.51739599263008496</v>
      </c>
      <c r="O528" s="1">
        <v>5.1783838049646001E-3</v>
      </c>
      <c r="P528" t="s">
        <v>36783</v>
      </c>
      <c r="Q528" s="4">
        <v>0.15148031671797599</v>
      </c>
      <c r="R528" s="1">
        <v>0.16086000289816599</v>
      </c>
      <c r="S528" t="s">
        <v>30707</v>
      </c>
      <c r="T528" t="s">
        <v>527</v>
      </c>
      <c r="U528" t="s">
        <v>1959</v>
      </c>
      <c r="V528" t="s">
        <v>10176</v>
      </c>
      <c r="X528" t="s">
        <v>2299</v>
      </c>
      <c r="Z528" t="s">
        <v>10183</v>
      </c>
      <c r="AA528" t="s">
        <v>10184</v>
      </c>
      <c r="AB528" t="s">
        <v>10185</v>
      </c>
      <c r="AC528" t="s">
        <v>10176</v>
      </c>
      <c r="AE528" t="s">
        <v>10186</v>
      </c>
      <c r="AF528" t="s">
        <v>10187</v>
      </c>
      <c r="AG528" t="s">
        <v>10177</v>
      </c>
      <c r="AI528" t="s">
        <v>10189</v>
      </c>
      <c r="AJ528" t="s">
        <v>10179</v>
      </c>
      <c r="AK528" t="s">
        <v>10180</v>
      </c>
      <c r="AL528" t="s">
        <v>2308</v>
      </c>
      <c r="AM528" t="s">
        <v>34567</v>
      </c>
      <c r="AN528" t="s">
        <v>10191</v>
      </c>
      <c r="AO528" t="s">
        <v>10192</v>
      </c>
      <c r="AP528" t="s">
        <v>2019</v>
      </c>
      <c r="AQ528" t="s">
        <v>10188</v>
      </c>
      <c r="AR528" t="s">
        <v>10178</v>
      </c>
      <c r="AT528" t="s">
        <v>10182</v>
      </c>
      <c r="BB528" t="s">
        <v>2299</v>
      </c>
      <c r="BD528" t="s">
        <v>10190</v>
      </c>
      <c r="BE528" t="s">
        <v>10181</v>
      </c>
      <c r="BH528" t="s">
        <v>2291</v>
      </c>
      <c r="BI528" t="s">
        <v>2290</v>
      </c>
      <c r="BL528" t="s">
        <v>527</v>
      </c>
      <c r="BN528" t="s">
        <v>527</v>
      </c>
      <c r="BO528">
        <v>0.15148031671797599</v>
      </c>
      <c r="BP528">
        <v>0.16086000289816599</v>
      </c>
      <c r="BQ528" t="s">
        <v>36776</v>
      </c>
    </row>
    <row r="529" spans="1:69" x14ac:dyDescent="0.2">
      <c r="A529" t="s">
        <v>528</v>
      </c>
      <c r="B529" s="9">
        <v>0.81603278712947402</v>
      </c>
      <c r="C529" s="1">
        <v>8.4376605202591993E-6</v>
      </c>
      <c r="D529" t="s">
        <v>36781</v>
      </c>
      <c r="E529" s="4">
        <v>0.26103038509648802</v>
      </c>
      <c r="F529" s="1">
        <v>8.2762806013458895E-2</v>
      </c>
      <c r="G529" t="s">
        <v>30707</v>
      </c>
      <c r="H529" s="4">
        <v>-0.241374355569201</v>
      </c>
      <c r="I529" s="1">
        <v>0.98828402330308296</v>
      </c>
      <c r="J529" t="s">
        <v>30707</v>
      </c>
      <c r="K529" s="4">
        <v>1.8995721961930601E-2</v>
      </c>
      <c r="L529" s="1">
        <v>0.90723565910195403</v>
      </c>
      <c r="M529" t="s">
        <v>30707</v>
      </c>
      <c r="N529" s="4">
        <v>-0.27074110770544701</v>
      </c>
      <c r="O529" s="1">
        <v>0.27123057339388001</v>
      </c>
      <c r="P529" t="s">
        <v>30707</v>
      </c>
      <c r="Q529" s="4">
        <v>-1.1226177773286499E-2</v>
      </c>
      <c r="R529" s="1">
        <v>0.94522800459513001</v>
      </c>
      <c r="S529" t="s">
        <v>30707</v>
      </c>
      <c r="T529" t="s">
        <v>528</v>
      </c>
      <c r="U529" t="s">
        <v>2190</v>
      </c>
      <c r="V529" t="s">
        <v>10193</v>
      </c>
      <c r="W529" t="s">
        <v>10198</v>
      </c>
      <c r="X529" t="s">
        <v>2061</v>
      </c>
      <c r="Z529" t="s">
        <v>10203</v>
      </c>
      <c r="AA529" t="s">
        <v>10204</v>
      </c>
      <c r="AB529" t="s">
        <v>10205</v>
      </c>
      <c r="AC529" t="s">
        <v>10193</v>
      </c>
      <c r="AE529" t="s">
        <v>10206</v>
      </c>
      <c r="AF529" t="s">
        <v>10207</v>
      </c>
      <c r="AG529" t="s">
        <v>10193</v>
      </c>
      <c r="AI529" t="s">
        <v>10210</v>
      </c>
      <c r="AJ529" t="s">
        <v>10195</v>
      </c>
      <c r="AK529" t="s">
        <v>10196</v>
      </c>
      <c r="AL529" t="s">
        <v>10211</v>
      </c>
      <c r="AM529" t="s">
        <v>34568</v>
      </c>
      <c r="AN529" t="s">
        <v>10215</v>
      </c>
      <c r="AP529" t="s">
        <v>4524</v>
      </c>
      <c r="AQ529" t="s">
        <v>10208</v>
      </c>
      <c r="AR529" t="s">
        <v>10194</v>
      </c>
      <c r="AS529" t="s">
        <v>10209</v>
      </c>
      <c r="AT529" t="s">
        <v>10197</v>
      </c>
      <c r="AU529" t="s">
        <v>10196</v>
      </c>
      <c r="AV529" t="s">
        <v>10199</v>
      </c>
      <c r="AW529" t="s">
        <v>10198</v>
      </c>
      <c r="AX529" t="s">
        <v>10200</v>
      </c>
      <c r="AZ529" t="s">
        <v>10201</v>
      </c>
      <c r="BA529" t="s">
        <v>10202</v>
      </c>
      <c r="BB529" t="s">
        <v>2061</v>
      </c>
      <c r="BD529" t="s">
        <v>10212</v>
      </c>
      <c r="BE529" t="s">
        <v>10193</v>
      </c>
      <c r="BH529" t="s">
        <v>10214</v>
      </c>
      <c r="BI529" t="s">
        <v>10213</v>
      </c>
      <c r="BL529" t="s">
        <v>528</v>
      </c>
      <c r="BN529" t="s">
        <v>528</v>
      </c>
      <c r="BO529">
        <v>-1.1226177773286499E-2</v>
      </c>
      <c r="BP529">
        <v>0.94522800459513001</v>
      </c>
      <c r="BQ529" t="s">
        <v>36776</v>
      </c>
    </row>
    <row r="530" spans="1:69" x14ac:dyDescent="0.2">
      <c r="A530" t="s">
        <v>529</v>
      </c>
      <c r="B530" s="9">
        <v>1.1318009940740601</v>
      </c>
      <c r="C530" s="1">
        <v>4.6119926112957602E-7</v>
      </c>
      <c r="D530" t="s">
        <v>36781</v>
      </c>
      <c r="E530" s="4">
        <v>0.31505990290757202</v>
      </c>
      <c r="F530" s="1">
        <v>6.5320278798202597E-2</v>
      </c>
      <c r="G530" t="s">
        <v>30707</v>
      </c>
      <c r="H530" s="4">
        <v>-0.123262413918237</v>
      </c>
      <c r="I530" s="1">
        <v>0.99672147467138195</v>
      </c>
      <c r="J530" t="s">
        <v>30707</v>
      </c>
      <c r="K530" s="4">
        <v>0.189740995216649</v>
      </c>
      <c r="L530" s="1">
        <v>0.260063473266825</v>
      </c>
      <c r="M530" t="s">
        <v>30707</v>
      </c>
      <c r="N530" s="4">
        <v>-0.216396036086699</v>
      </c>
      <c r="O530" s="1">
        <v>0.47703000738936402</v>
      </c>
      <c r="P530" t="s">
        <v>30707</v>
      </c>
      <c r="Q530" s="4">
        <v>9.8330986902803702E-2</v>
      </c>
      <c r="R530" s="1">
        <v>0.57039873840134003</v>
      </c>
      <c r="S530" t="s">
        <v>30707</v>
      </c>
      <c r="T530" t="s">
        <v>529</v>
      </c>
      <c r="U530" t="s">
        <v>2190</v>
      </c>
      <c r="V530" t="s">
        <v>10216</v>
      </c>
      <c r="W530" t="s">
        <v>10223</v>
      </c>
      <c r="X530" t="s">
        <v>2231</v>
      </c>
      <c r="Z530" t="s">
        <v>10230</v>
      </c>
      <c r="AA530" t="s">
        <v>10231</v>
      </c>
      <c r="AB530" t="s">
        <v>10232</v>
      </c>
      <c r="AC530" t="s">
        <v>10216</v>
      </c>
      <c r="AE530" t="s">
        <v>10233</v>
      </c>
      <c r="AF530" t="s">
        <v>10234</v>
      </c>
      <c r="AG530" t="s">
        <v>10217</v>
      </c>
      <c r="AI530" t="s">
        <v>10237</v>
      </c>
      <c r="AJ530" t="s">
        <v>10219</v>
      </c>
      <c r="AK530" t="s">
        <v>10220</v>
      </c>
      <c r="AL530" t="s">
        <v>10236</v>
      </c>
      <c r="AM530" t="s">
        <v>34569</v>
      </c>
      <c r="AN530" t="s">
        <v>10218</v>
      </c>
      <c r="AO530" t="s">
        <v>10236</v>
      </c>
      <c r="AP530" t="s">
        <v>3346</v>
      </c>
      <c r="AQ530" t="s">
        <v>10235</v>
      </c>
      <c r="AR530" t="s">
        <v>10218</v>
      </c>
      <c r="AS530" t="s">
        <v>10236</v>
      </c>
      <c r="AT530" t="s">
        <v>10221</v>
      </c>
      <c r="AU530" t="s">
        <v>10222</v>
      </c>
      <c r="AV530" t="s">
        <v>10225</v>
      </c>
      <c r="AW530" t="s">
        <v>10223</v>
      </c>
      <c r="AX530" t="s">
        <v>10226</v>
      </c>
      <c r="AY530" t="s">
        <v>10227</v>
      </c>
      <c r="AZ530" t="s">
        <v>10228</v>
      </c>
      <c r="BA530" t="s">
        <v>10229</v>
      </c>
      <c r="BB530" t="s">
        <v>2231</v>
      </c>
      <c r="BC530" t="s">
        <v>10224</v>
      </c>
      <c r="BD530" t="s">
        <v>10238</v>
      </c>
      <c r="BE530" t="s">
        <v>10218</v>
      </c>
      <c r="BG530" t="s">
        <v>10236</v>
      </c>
      <c r="BH530" t="s">
        <v>10240</v>
      </c>
      <c r="BI530" t="s">
        <v>10239</v>
      </c>
      <c r="BL530" t="s">
        <v>529</v>
      </c>
      <c r="BN530" t="s">
        <v>529</v>
      </c>
      <c r="BO530">
        <v>9.8330986902803702E-2</v>
      </c>
      <c r="BP530">
        <v>0.57039873840134003</v>
      </c>
      <c r="BQ530" t="s">
        <v>36776</v>
      </c>
    </row>
    <row r="531" spans="1:69" x14ac:dyDescent="0.2">
      <c r="A531" t="s">
        <v>530</v>
      </c>
      <c r="B531" s="9">
        <v>1.8016234851160799</v>
      </c>
      <c r="C531" s="1">
        <v>1.01534759194573E-7</v>
      </c>
      <c r="D531" t="s">
        <v>36781</v>
      </c>
      <c r="E531" s="6">
        <v>1.45331577725343</v>
      </c>
      <c r="F531" s="1">
        <v>1.4415286238688001E-6</v>
      </c>
      <c r="G531" t="s">
        <v>36781</v>
      </c>
      <c r="H531" s="4">
        <v>-0.37380667947217799</v>
      </c>
      <c r="I531" s="1">
        <v>0.99672147467138195</v>
      </c>
      <c r="J531" t="s">
        <v>30707</v>
      </c>
      <c r="K531" s="6">
        <v>1.07819060387387</v>
      </c>
      <c r="L531" s="1">
        <v>4.8670189063410198E-5</v>
      </c>
      <c r="M531" t="s">
        <v>36782</v>
      </c>
      <c r="N531" s="4">
        <v>-0.28229237849234301</v>
      </c>
      <c r="O531" s="1">
        <v>0.55356718158255902</v>
      </c>
      <c r="P531" t="s">
        <v>30707</v>
      </c>
      <c r="Q531" s="6">
        <v>1.1725325250851399</v>
      </c>
      <c r="R531" s="1">
        <v>1.8088021741653999E-5</v>
      </c>
      <c r="S531" t="s">
        <v>36782</v>
      </c>
      <c r="T531" t="s">
        <v>530</v>
      </c>
      <c r="U531" t="s">
        <v>2190</v>
      </c>
      <c r="V531" t="s">
        <v>30774</v>
      </c>
      <c r="W531" t="s">
        <v>30775</v>
      </c>
      <c r="X531" t="s">
        <v>2002</v>
      </c>
      <c r="Z531" t="s">
        <v>10244</v>
      </c>
      <c r="AA531" t="s">
        <v>10245</v>
      </c>
      <c r="AB531" t="s">
        <v>10246</v>
      </c>
      <c r="AC531" t="s">
        <v>6708</v>
      </c>
      <c r="AE531" t="s">
        <v>10247</v>
      </c>
      <c r="AF531" t="s">
        <v>10248</v>
      </c>
      <c r="AG531" t="s">
        <v>6708</v>
      </c>
      <c r="AI531" t="s">
        <v>10250</v>
      </c>
      <c r="AJ531" t="s">
        <v>10241</v>
      </c>
      <c r="AK531" t="s">
        <v>10242</v>
      </c>
      <c r="AM531" t="s">
        <v>34570</v>
      </c>
      <c r="AN531" t="s">
        <v>8616</v>
      </c>
      <c r="AO531" t="s">
        <v>5924</v>
      </c>
      <c r="AQ531" t="s">
        <v>10249</v>
      </c>
      <c r="AR531" t="s">
        <v>8616</v>
      </c>
      <c r="AS531" t="s">
        <v>8631</v>
      </c>
      <c r="AT531" t="s">
        <v>8619</v>
      </c>
      <c r="AU531" t="s">
        <v>10243</v>
      </c>
      <c r="AV531" t="s">
        <v>8622</v>
      </c>
      <c r="AW531" t="s">
        <v>8621</v>
      </c>
      <c r="AX531" t="s">
        <v>8623</v>
      </c>
      <c r="AZ531" t="s">
        <v>8624</v>
      </c>
      <c r="BA531" t="s">
        <v>3560</v>
      </c>
      <c r="BB531" t="s">
        <v>2002</v>
      </c>
      <c r="BD531" t="s">
        <v>10251</v>
      </c>
      <c r="BE531" t="s">
        <v>6712</v>
      </c>
      <c r="BH531" t="s">
        <v>10254</v>
      </c>
      <c r="BI531" t="s">
        <v>10253</v>
      </c>
      <c r="BK531" t="s">
        <v>10252</v>
      </c>
      <c r="BL531" t="s">
        <v>530</v>
      </c>
      <c r="BN531" t="s">
        <v>530</v>
      </c>
      <c r="BO531">
        <v>1.1725325250851399</v>
      </c>
      <c r="BP531">
        <v>1.8088021741653999E-5</v>
      </c>
      <c r="BQ531" t="s">
        <v>36777</v>
      </c>
    </row>
    <row r="532" spans="1:69" x14ac:dyDescent="0.2">
      <c r="A532" t="s">
        <v>531</v>
      </c>
      <c r="B532" s="9">
        <v>2.0464827197408901</v>
      </c>
      <c r="C532" s="1">
        <v>2.8323479657267798E-7</v>
      </c>
      <c r="D532" t="s">
        <v>36781</v>
      </c>
      <c r="E532" s="6">
        <v>2.2672890995064998</v>
      </c>
      <c r="F532" s="1">
        <v>2.59827007322315E-8</v>
      </c>
      <c r="G532" t="s">
        <v>36781</v>
      </c>
      <c r="H532" s="4">
        <v>-0.21335948751070999</v>
      </c>
      <c r="I532" s="1">
        <v>0.99672147467138195</v>
      </c>
      <c r="J532" t="s">
        <v>30707</v>
      </c>
      <c r="K532" s="6">
        <v>2.0548655645221299</v>
      </c>
      <c r="L532" s="1">
        <v>7.6544467925749996E-8</v>
      </c>
      <c r="M532" t="s">
        <v>36782</v>
      </c>
      <c r="N532" s="4">
        <v>-0.40296386536772899</v>
      </c>
      <c r="O532" s="1">
        <v>0.44669083080765398</v>
      </c>
      <c r="P532" t="s">
        <v>30707</v>
      </c>
      <c r="Q532" s="6">
        <v>1.8609636821157101</v>
      </c>
      <c r="R532" s="1">
        <v>2.8883629911321602E-7</v>
      </c>
      <c r="S532" t="s">
        <v>36782</v>
      </c>
      <c r="T532" t="s">
        <v>531</v>
      </c>
      <c r="U532" t="s">
        <v>1959</v>
      </c>
      <c r="V532" t="s">
        <v>10255</v>
      </c>
      <c r="W532" t="s">
        <v>10258</v>
      </c>
      <c r="X532" t="s">
        <v>2061</v>
      </c>
      <c r="Z532" t="s">
        <v>10260</v>
      </c>
      <c r="AA532" t="s">
        <v>10261</v>
      </c>
      <c r="AB532" t="s">
        <v>10262</v>
      </c>
      <c r="AC532" t="s">
        <v>10255</v>
      </c>
      <c r="AE532" t="s">
        <v>10263</v>
      </c>
      <c r="AF532" t="s">
        <v>10264</v>
      </c>
      <c r="AG532" t="s">
        <v>10255</v>
      </c>
      <c r="AI532" t="s">
        <v>10266</v>
      </c>
      <c r="AJ532" t="s">
        <v>10255</v>
      </c>
      <c r="AK532" t="s">
        <v>10257</v>
      </c>
      <c r="AM532" t="s">
        <v>34571</v>
      </c>
      <c r="AN532" t="s">
        <v>10256</v>
      </c>
      <c r="AP532" t="s">
        <v>2062</v>
      </c>
      <c r="AQ532" t="s">
        <v>10265</v>
      </c>
      <c r="AR532" t="s">
        <v>10256</v>
      </c>
      <c r="AT532" t="s">
        <v>5170</v>
      </c>
      <c r="AU532" t="s">
        <v>10257</v>
      </c>
      <c r="AW532" t="s">
        <v>10258</v>
      </c>
      <c r="AX532" t="s">
        <v>4934</v>
      </c>
      <c r="AY532" t="s">
        <v>5011</v>
      </c>
      <c r="BB532" t="s">
        <v>2061</v>
      </c>
      <c r="BC532" t="s">
        <v>10259</v>
      </c>
      <c r="BD532" t="s">
        <v>10267</v>
      </c>
      <c r="BE532" t="s">
        <v>10255</v>
      </c>
      <c r="BF532" t="s">
        <v>10257</v>
      </c>
      <c r="BH532" t="s">
        <v>5056</v>
      </c>
      <c r="BI532" t="s">
        <v>5055</v>
      </c>
      <c r="BL532" t="s">
        <v>531</v>
      </c>
      <c r="BN532" t="s">
        <v>531</v>
      </c>
      <c r="BO532">
        <v>1.8609636821157101</v>
      </c>
      <c r="BP532" s="1">
        <v>2.8883629911321602E-7</v>
      </c>
      <c r="BQ532" t="s">
        <v>36777</v>
      </c>
    </row>
    <row r="533" spans="1:69" x14ac:dyDescent="0.2">
      <c r="A533" t="s">
        <v>532</v>
      </c>
      <c r="B533" s="9">
        <v>2.06667605272823</v>
      </c>
      <c r="C533" s="1">
        <v>2.35658462504333E-5</v>
      </c>
      <c r="D533" t="s">
        <v>36781</v>
      </c>
      <c r="E533" s="6">
        <v>1.8759065233944501</v>
      </c>
      <c r="F533" s="1">
        <v>6.1905356846218804E-5</v>
      </c>
      <c r="G533" t="s">
        <v>36781</v>
      </c>
      <c r="H533" s="4">
        <v>-0.1980208177219</v>
      </c>
      <c r="I533" s="1">
        <v>0.99672147467138195</v>
      </c>
      <c r="J533" t="s">
        <v>30707</v>
      </c>
      <c r="K533" s="6">
        <v>1.67849490151096</v>
      </c>
      <c r="L533" s="1">
        <v>1.6495276490193099E-4</v>
      </c>
      <c r="M533" t="s">
        <v>36782</v>
      </c>
      <c r="N533" s="4">
        <v>-0.160290864565036</v>
      </c>
      <c r="O533" s="1">
        <v>0.89025080662147604</v>
      </c>
      <c r="P533" t="s">
        <v>30707</v>
      </c>
      <c r="Q533" s="6">
        <v>1.7120956868077899</v>
      </c>
      <c r="R533" s="1">
        <v>1.36397673387361E-4</v>
      </c>
      <c r="S533" t="s">
        <v>36782</v>
      </c>
      <c r="T533" t="s">
        <v>532</v>
      </c>
      <c r="U533" t="s">
        <v>1959</v>
      </c>
      <c r="V533" t="s">
        <v>10268</v>
      </c>
      <c r="W533" t="s">
        <v>10274</v>
      </c>
      <c r="X533" t="s">
        <v>2061</v>
      </c>
      <c r="Z533" t="s">
        <v>10277</v>
      </c>
      <c r="AA533" t="s">
        <v>10278</v>
      </c>
      <c r="AB533" t="s">
        <v>10279</v>
      </c>
      <c r="AC533" t="s">
        <v>10268</v>
      </c>
      <c r="AE533" t="s">
        <v>10280</v>
      </c>
      <c r="AF533" t="s">
        <v>10281</v>
      </c>
      <c r="AG533" t="s">
        <v>10268</v>
      </c>
      <c r="AI533" t="s">
        <v>10283</v>
      </c>
      <c r="AJ533" t="s">
        <v>10270</v>
      </c>
      <c r="AK533" t="s">
        <v>10271</v>
      </c>
      <c r="AM533" t="s">
        <v>34572</v>
      </c>
      <c r="AN533" t="s">
        <v>10269</v>
      </c>
      <c r="AP533" t="s">
        <v>2062</v>
      </c>
      <c r="AQ533" t="s">
        <v>10282</v>
      </c>
      <c r="AR533" t="s">
        <v>10269</v>
      </c>
      <c r="AT533" t="s">
        <v>10272</v>
      </c>
      <c r="AU533" t="s">
        <v>10273</v>
      </c>
      <c r="AW533" t="s">
        <v>10274</v>
      </c>
      <c r="AX533" t="s">
        <v>10276</v>
      </c>
      <c r="AY533" t="s">
        <v>5011</v>
      </c>
      <c r="BB533" t="s">
        <v>2061</v>
      </c>
      <c r="BC533" t="s">
        <v>10275</v>
      </c>
      <c r="BD533" t="s">
        <v>10284</v>
      </c>
      <c r="BE533" t="s">
        <v>10268</v>
      </c>
      <c r="BF533" t="s">
        <v>10271</v>
      </c>
      <c r="BH533" t="s">
        <v>5056</v>
      </c>
      <c r="BI533" t="s">
        <v>5055</v>
      </c>
      <c r="BL533" t="s">
        <v>532</v>
      </c>
      <c r="BN533" t="s">
        <v>532</v>
      </c>
      <c r="BO533">
        <v>1.7120956868077899</v>
      </c>
      <c r="BP533">
        <v>1.36397673387361E-4</v>
      </c>
      <c r="BQ533" t="s">
        <v>36777</v>
      </c>
    </row>
    <row r="534" spans="1:69" x14ac:dyDescent="0.2">
      <c r="A534" t="s">
        <v>533</v>
      </c>
      <c r="B534" s="9">
        <v>1.6926229942189901</v>
      </c>
      <c r="C534" s="1">
        <v>1.1909574103041001E-6</v>
      </c>
      <c r="D534" t="s">
        <v>36781</v>
      </c>
      <c r="E534" s="6">
        <v>1.5982225736045299</v>
      </c>
      <c r="F534" s="1">
        <v>1.8344846921269901E-6</v>
      </c>
      <c r="G534" t="s">
        <v>36781</v>
      </c>
      <c r="H534" s="4">
        <v>-0.39443056227513101</v>
      </c>
      <c r="I534" s="1">
        <v>0.99672147467138195</v>
      </c>
      <c r="J534" t="s">
        <v>30707</v>
      </c>
      <c r="K534" s="6">
        <v>1.20175564716359</v>
      </c>
      <c r="L534" s="1">
        <v>5.0029796570310301E-5</v>
      </c>
      <c r="M534" t="s">
        <v>36782</v>
      </c>
      <c r="N534" s="4">
        <v>-0.37493724625767699</v>
      </c>
      <c r="O534" s="1">
        <v>0.44285089077371198</v>
      </c>
      <c r="P534" t="s">
        <v>30707</v>
      </c>
      <c r="Q534" s="6">
        <v>1.21769499065425</v>
      </c>
      <c r="R534" s="1">
        <v>4.3800332497949699E-5</v>
      </c>
      <c r="S534" t="s">
        <v>36782</v>
      </c>
      <c r="T534" t="s">
        <v>533</v>
      </c>
      <c r="U534" t="s">
        <v>1959</v>
      </c>
      <c r="V534" t="s">
        <v>2101</v>
      </c>
      <c r="W534" t="s">
        <v>10288</v>
      </c>
      <c r="X534" t="s">
        <v>3016</v>
      </c>
      <c r="Z534" t="s">
        <v>10291</v>
      </c>
      <c r="AA534" t="s">
        <v>10292</v>
      </c>
      <c r="AB534" t="s">
        <v>10293</v>
      </c>
      <c r="AC534" t="s">
        <v>2101</v>
      </c>
      <c r="AE534" t="s">
        <v>10294</v>
      </c>
      <c r="AF534" t="s">
        <v>10295</v>
      </c>
      <c r="AG534" t="s">
        <v>9859</v>
      </c>
      <c r="AI534" t="s">
        <v>10297</v>
      </c>
      <c r="AJ534" t="s">
        <v>9862</v>
      </c>
      <c r="AK534" t="s">
        <v>10285</v>
      </c>
      <c r="AM534" t="s">
        <v>34573</v>
      </c>
      <c r="AN534" t="s">
        <v>9862</v>
      </c>
      <c r="AP534" t="s">
        <v>3104</v>
      </c>
      <c r="AQ534" t="s">
        <v>10296</v>
      </c>
      <c r="AR534" t="s">
        <v>9862</v>
      </c>
      <c r="AT534" t="s">
        <v>9862</v>
      </c>
      <c r="AU534" t="s">
        <v>10287</v>
      </c>
      <c r="AW534" t="s">
        <v>10288</v>
      </c>
      <c r="AX534" t="s">
        <v>10290</v>
      </c>
      <c r="BB534" t="s">
        <v>3016</v>
      </c>
      <c r="BC534" t="s">
        <v>10289</v>
      </c>
      <c r="BD534" t="s">
        <v>10298</v>
      </c>
      <c r="BE534" t="s">
        <v>10286</v>
      </c>
      <c r="BF534" t="s">
        <v>10287</v>
      </c>
      <c r="BH534" t="s">
        <v>10301</v>
      </c>
      <c r="BI534" t="s">
        <v>10300</v>
      </c>
      <c r="BL534" t="s">
        <v>533</v>
      </c>
      <c r="BN534" t="s">
        <v>533</v>
      </c>
      <c r="BO534">
        <v>1.21769499065425</v>
      </c>
      <c r="BP534">
        <v>4.3800332497949699E-5</v>
      </c>
      <c r="BQ534" t="s">
        <v>36777</v>
      </c>
    </row>
    <row r="535" spans="1:69" x14ac:dyDescent="0.2">
      <c r="A535" t="s">
        <v>534</v>
      </c>
      <c r="B535" s="9">
        <v>1.6832252065926501</v>
      </c>
      <c r="C535" s="1">
        <v>6.8986761382665496E-6</v>
      </c>
      <c r="D535" t="s">
        <v>36781</v>
      </c>
      <c r="E535" s="6">
        <v>1.5587959754704199</v>
      </c>
      <c r="F535" s="1">
        <v>1.4289651547769099E-5</v>
      </c>
      <c r="G535" t="s">
        <v>36781</v>
      </c>
      <c r="H535" s="4">
        <v>-0.180770406653494</v>
      </c>
      <c r="I535" s="1">
        <v>0.99672147467138195</v>
      </c>
      <c r="J535" t="s">
        <v>30707</v>
      </c>
      <c r="K535" s="6">
        <v>1.3771871787607799</v>
      </c>
      <c r="L535" s="1">
        <v>5.0222369322593898E-5</v>
      </c>
      <c r="M535" t="s">
        <v>36782</v>
      </c>
      <c r="N535" s="4">
        <v>-2.1502480011911001E-2</v>
      </c>
      <c r="O535" s="1">
        <v>0.99209224158880205</v>
      </c>
      <c r="P535" t="s">
        <v>30707</v>
      </c>
      <c r="Q535" s="6">
        <v>1.53519669305533</v>
      </c>
      <c r="R535" s="1">
        <v>1.4142052819401299E-5</v>
      </c>
      <c r="S535" t="s">
        <v>36782</v>
      </c>
      <c r="T535" t="s">
        <v>534</v>
      </c>
      <c r="U535" t="s">
        <v>1959</v>
      </c>
      <c r="V535" t="s">
        <v>10302</v>
      </c>
      <c r="W535" t="s">
        <v>10306</v>
      </c>
      <c r="X535" t="s">
        <v>2061</v>
      </c>
      <c r="Z535" t="s">
        <v>10308</v>
      </c>
      <c r="AA535" t="s">
        <v>10309</v>
      </c>
      <c r="AB535" t="s">
        <v>10310</v>
      </c>
      <c r="AC535" t="s">
        <v>10302</v>
      </c>
      <c r="AE535" t="s">
        <v>10311</v>
      </c>
      <c r="AF535" t="s">
        <v>10312</v>
      </c>
      <c r="AG535" t="s">
        <v>10302</v>
      </c>
      <c r="AI535" t="s">
        <v>10314</v>
      </c>
      <c r="AJ535" t="s">
        <v>10302</v>
      </c>
      <c r="AK535" t="s">
        <v>10304</v>
      </c>
      <c r="AM535" t="s">
        <v>34574</v>
      </c>
      <c r="AN535" t="s">
        <v>10303</v>
      </c>
      <c r="AP535" t="s">
        <v>2062</v>
      </c>
      <c r="AQ535" t="s">
        <v>10313</v>
      </c>
      <c r="AR535" t="s">
        <v>10303</v>
      </c>
      <c r="AT535" t="s">
        <v>10305</v>
      </c>
      <c r="AU535" t="s">
        <v>10304</v>
      </c>
      <c r="AW535" t="s">
        <v>10306</v>
      </c>
      <c r="AX535" t="s">
        <v>4934</v>
      </c>
      <c r="AY535" t="s">
        <v>5011</v>
      </c>
      <c r="BB535" t="s">
        <v>2061</v>
      </c>
      <c r="BC535" t="s">
        <v>10307</v>
      </c>
      <c r="BD535" t="s">
        <v>10315</v>
      </c>
      <c r="BE535" t="s">
        <v>10302</v>
      </c>
      <c r="BF535" t="s">
        <v>10304</v>
      </c>
      <c r="BH535" t="s">
        <v>5056</v>
      </c>
      <c r="BI535" t="s">
        <v>5055</v>
      </c>
      <c r="BL535" t="s">
        <v>534</v>
      </c>
      <c r="BN535" t="s">
        <v>534</v>
      </c>
      <c r="BO535">
        <v>1.53519669305533</v>
      </c>
      <c r="BP535">
        <v>1.4142052819401299E-5</v>
      </c>
      <c r="BQ535" t="s">
        <v>36777</v>
      </c>
    </row>
    <row r="536" spans="1:69" x14ac:dyDescent="0.2">
      <c r="A536" t="s">
        <v>535</v>
      </c>
      <c r="B536" s="4">
        <v>0.180894660341964</v>
      </c>
      <c r="C536" s="1">
        <v>0.470466393460722</v>
      </c>
      <c r="D536" t="s">
        <v>30707</v>
      </c>
      <c r="E536" s="4">
        <v>8.6288452565704596E-2</v>
      </c>
      <c r="F536" s="1">
        <v>0.73342053141595398</v>
      </c>
      <c r="G536" t="s">
        <v>30707</v>
      </c>
      <c r="H536" s="4">
        <v>-7.2070514554875204E-2</v>
      </c>
      <c r="I536" s="1">
        <v>0.99672147467138195</v>
      </c>
      <c r="J536" t="s">
        <v>30707</v>
      </c>
      <c r="K536" s="4">
        <v>1.4231536898706499E-2</v>
      </c>
      <c r="L536" s="1">
        <v>0.95862554498076402</v>
      </c>
      <c r="M536" t="s">
        <v>30707</v>
      </c>
      <c r="N536" s="4">
        <v>-0.16419981317493601</v>
      </c>
      <c r="O536" s="1">
        <v>0.73263589036037502</v>
      </c>
      <c r="P536" t="s">
        <v>30707</v>
      </c>
      <c r="Q536" s="4">
        <v>-7.8965843753366904E-2</v>
      </c>
      <c r="R536" s="1">
        <v>0.76855029837146105</v>
      </c>
      <c r="S536" t="s">
        <v>30707</v>
      </c>
      <c r="T536" t="s">
        <v>535</v>
      </c>
      <c r="U536" t="s">
        <v>1959</v>
      </c>
      <c r="V536" t="s">
        <v>10316</v>
      </c>
      <c r="W536" t="s">
        <v>10320</v>
      </c>
      <c r="X536" t="s">
        <v>30723</v>
      </c>
      <c r="Y536" t="s">
        <v>16653</v>
      </c>
      <c r="Z536" t="s">
        <v>10321</v>
      </c>
      <c r="AA536" t="s">
        <v>10322</v>
      </c>
      <c r="AB536" t="s">
        <v>10323</v>
      </c>
      <c r="AC536" t="s">
        <v>10316</v>
      </c>
      <c r="AE536" t="s">
        <v>10324</v>
      </c>
      <c r="AF536" t="s">
        <v>10325</v>
      </c>
      <c r="AG536" t="s">
        <v>10316</v>
      </c>
      <c r="AI536" t="s">
        <v>10327</v>
      </c>
      <c r="AJ536" t="s">
        <v>10317</v>
      </c>
      <c r="AK536" t="s">
        <v>10318</v>
      </c>
      <c r="AM536" t="s">
        <v>34575</v>
      </c>
      <c r="AQ536" t="s">
        <v>10326</v>
      </c>
      <c r="AR536" t="s">
        <v>10317</v>
      </c>
      <c r="AT536" t="s">
        <v>10319</v>
      </c>
      <c r="AU536" t="s">
        <v>10318</v>
      </c>
      <c r="AW536" t="s">
        <v>10320</v>
      </c>
      <c r="BB536" t="s">
        <v>30723</v>
      </c>
      <c r="BC536" t="s">
        <v>5725</v>
      </c>
      <c r="BD536" t="s">
        <v>10328</v>
      </c>
      <c r="BE536" t="s">
        <v>10316</v>
      </c>
      <c r="BH536" t="s">
        <v>10331</v>
      </c>
      <c r="BI536" t="s">
        <v>10330</v>
      </c>
      <c r="BK536" t="s">
        <v>10329</v>
      </c>
      <c r="BL536" t="s">
        <v>535</v>
      </c>
      <c r="BN536" t="s">
        <v>535</v>
      </c>
      <c r="BO536">
        <v>-7.8965843753366904E-2</v>
      </c>
      <c r="BP536">
        <v>0.76855029837146105</v>
      </c>
      <c r="BQ536" t="s">
        <v>36776</v>
      </c>
    </row>
    <row r="537" spans="1:69" x14ac:dyDescent="0.2">
      <c r="A537" t="s">
        <v>536</v>
      </c>
      <c r="B537" s="9">
        <v>1.27883504978423</v>
      </c>
      <c r="C537" s="1">
        <v>6.5452241889257002E-7</v>
      </c>
      <c r="D537" t="s">
        <v>36781</v>
      </c>
      <c r="E537" s="6">
        <v>0.72283454966727201</v>
      </c>
      <c r="F537" s="1">
        <v>6.1390952191212305E-4</v>
      </c>
      <c r="G537" t="s">
        <v>36781</v>
      </c>
      <c r="H537" s="4">
        <v>3.0533990002245701E-2</v>
      </c>
      <c r="I537" s="1">
        <v>0.99672147467138195</v>
      </c>
      <c r="J537" t="s">
        <v>30707</v>
      </c>
      <c r="K537" s="6">
        <v>0.75148907539490795</v>
      </c>
      <c r="L537" s="1">
        <v>3.6711991597985599E-4</v>
      </c>
      <c r="M537" t="s">
        <v>36782</v>
      </c>
      <c r="N537" s="4">
        <v>-0.151946818824063</v>
      </c>
      <c r="O537" s="1">
        <v>0.69407548933186303</v>
      </c>
      <c r="P537" t="s">
        <v>30707</v>
      </c>
      <c r="Q537" s="6">
        <v>0.57098775327255402</v>
      </c>
      <c r="R537" s="1">
        <v>4.11766927863367E-3</v>
      </c>
      <c r="S537" t="s">
        <v>36782</v>
      </c>
      <c r="T537" t="s">
        <v>536</v>
      </c>
      <c r="U537" t="s">
        <v>2190</v>
      </c>
      <c r="V537" t="s">
        <v>10332</v>
      </c>
      <c r="W537" t="s">
        <v>10338</v>
      </c>
      <c r="X537" t="s">
        <v>3016</v>
      </c>
      <c r="Z537" t="s">
        <v>10342</v>
      </c>
      <c r="AA537" t="s">
        <v>10343</v>
      </c>
      <c r="AB537" t="s">
        <v>10344</v>
      </c>
      <c r="AC537" t="s">
        <v>10332</v>
      </c>
      <c r="AE537" t="s">
        <v>10345</v>
      </c>
      <c r="AF537" t="s">
        <v>10346</v>
      </c>
      <c r="AG537" t="s">
        <v>10332</v>
      </c>
      <c r="AI537" t="s">
        <v>10348</v>
      </c>
      <c r="AJ537" t="s">
        <v>10334</v>
      </c>
      <c r="AK537" t="s">
        <v>10335</v>
      </c>
      <c r="AL537" t="s">
        <v>10340</v>
      </c>
      <c r="AM537" t="s">
        <v>34576</v>
      </c>
      <c r="AN537" t="s">
        <v>10353</v>
      </c>
      <c r="AP537" t="s">
        <v>3346</v>
      </c>
      <c r="AQ537" t="s">
        <v>10347</v>
      </c>
      <c r="AR537" t="s">
        <v>10333</v>
      </c>
      <c r="AT537" t="s">
        <v>10337</v>
      </c>
      <c r="AU537" t="s">
        <v>10335</v>
      </c>
      <c r="AV537" t="s">
        <v>10340</v>
      </c>
      <c r="AW537" t="s">
        <v>10338</v>
      </c>
      <c r="AX537" t="s">
        <v>10341</v>
      </c>
      <c r="BB537" t="s">
        <v>3016</v>
      </c>
      <c r="BC537" t="s">
        <v>10339</v>
      </c>
      <c r="BD537" t="s">
        <v>10349</v>
      </c>
      <c r="BE537" t="s">
        <v>10336</v>
      </c>
      <c r="BG537" t="s">
        <v>10340</v>
      </c>
      <c r="BH537" t="s">
        <v>10352</v>
      </c>
      <c r="BI537" t="s">
        <v>10351</v>
      </c>
      <c r="BL537" t="s">
        <v>536</v>
      </c>
      <c r="BN537" t="s">
        <v>536</v>
      </c>
      <c r="BO537">
        <v>0.57098775327255402</v>
      </c>
      <c r="BP537">
        <v>4.11766927863367E-3</v>
      </c>
      <c r="BQ537" t="s">
        <v>36777</v>
      </c>
    </row>
    <row r="538" spans="1:69" x14ac:dyDescent="0.2">
      <c r="A538" t="s">
        <v>537</v>
      </c>
      <c r="B538" s="4">
        <v>0.110716675528966</v>
      </c>
      <c r="C538" s="1">
        <v>0.57928905699653899</v>
      </c>
      <c r="D538" t="s">
        <v>30707</v>
      </c>
      <c r="E538" s="4">
        <v>2.8915576740757799E-3</v>
      </c>
      <c r="F538" s="1">
        <v>0.98834379600946098</v>
      </c>
      <c r="G538" t="s">
        <v>30707</v>
      </c>
      <c r="H538" s="4">
        <v>9.2167313247664105E-3</v>
      </c>
      <c r="I538" s="1">
        <v>0.99672147467138195</v>
      </c>
      <c r="J538" t="s">
        <v>30707</v>
      </c>
      <c r="K538" s="4">
        <v>1.0894703757196001E-2</v>
      </c>
      <c r="L538" s="1">
        <v>0.95955731531146704</v>
      </c>
      <c r="M538" t="s">
        <v>30707</v>
      </c>
      <c r="N538" s="4">
        <v>8.3123185458147102E-3</v>
      </c>
      <c r="O538" s="1">
        <v>0.99209224158880205</v>
      </c>
      <c r="P538" t="s">
        <v>30707</v>
      </c>
      <c r="Q538" s="4">
        <v>3.7426416242887198E-3</v>
      </c>
      <c r="R538" s="1">
        <v>0.98414075246666</v>
      </c>
      <c r="S538" t="s">
        <v>30707</v>
      </c>
      <c r="T538" t="s">
        <v>537</v>
      </c>
      <c r="U538" t="s">
        <v>1959</v>
      </c>
      <c r="V538" t="s">
        <v>10354</v>
      </c>
      <c r="W538" t="s">
        <v>10359</v>
      </c>
      <c r="X538" t="s">
        <v>1951</v>
      </c>
      <c r="Y538" t="s">
        <v>16653</v>
      </c>
      <c r="Z538" t="s">
        <v>10360</v>
      </c>
      <c r="AA538" t="s">
        <v>10361</v>
      </c>
      <c r="AB538" t="s">
        <v>10362</v>
      </c>
      <c r="AC538" t="s">
        <v>10354</v>
      </c>
      <c r="AE538" t="s">
        <v>10363</v>
      </c>
      <c r="AF538" t="s">
        <v>10364</v>
      </c>
      <c r="AG538" t="s">
        <v>10354</v>
      </c>
      <c r="AI538" t="s">
        <v>10366</v>
      </c>
      <c r="AJ538" t="s">
        <v>10356</v>
      </c>
      <c r="AM538" t="s">
        <v>34577</v>
      </c>
      <c r="AQ538" t="s">
        <v>10365</v>
      </c>
      <c r="AR538" t="s">
        <v>10355</v>
      </c>
      <c r="AT538" t="s">
        <v>5885</v>
      </c>
      <c r="AU538" t="s">
        <v>10358</v>
      </c>
      <c r="AW538" t="s">
        <v>10359</v>
      </c>
      <c r="BB538" t="s">
        <v>1951</v>
      </c>
      <c r="BD538" t="s">
        <v>10367</v>
      </c>
      <c r="BE538" t="s">
        <v>10357</v>
      </c>
      <c r="BH538" t="s">
        <v>10369</v>
      </c>
      <c r="BI538" t="s">
        <v>5856</v>
      </c>
      <c r="BK538" t="s">
        <v>10368</v>
      </c>
      <c r="BL538" t="s">
        <v>537</v>
      </c>
      <c r="BN538" t="s">
        <v>537</v>
      </c>
      <c r="BO538">
        <v>3.7426416242887198E-3</v>
      </c>
      <c r="BP538">
        <v>0.98414075246666</v>
      </c>
      <c r="BQ538" t="s">
        <v>36776</v>
      </c>
    </row>
    <row r="539" spans="1:69" x14ac:dyDescent="0.2">
      <c r="A539" t="s">
        <v>538</v>
      </c>
      <c r="B539" s="4">
        <v>-0.20041773484278899</v>
      </c>
      <c r="C539" s="1">
        <v>0.24179590099208301</v>
      </c>
      <c r="D539" t="s">
        <v>30707</v>
      </c>
      <c r="E539" s="4">
        <v>-0.258998784777976</v>
      </c>
      <c r="F539" s="1">
        <v>0.120572540109971</v>
      </c>
      <c r="G539" t="s">
        <v>30707</v>
      </c>
      <c r="H539" s="4">
        <v>-0.16394748664436801</v>
      </c>
      <c r="I539" s="1">
        <v>0.99672147467138195</v>
      </c>
      <c r="J539" t="s">
        <v>30707</v>
      </c>
      <c r="K539" s="4">
        <v>-0.425101582816374</v>
      </c>
      <c r="L539" s="1">
        <v>1.1807584630091799E-2</v>
      </c>
      <c r="M539" t="s">
        <v>30707</v>
      </c>
      <c r="N539" s="4">
        <v>-0.36066378182860098</v>
      </c>
      <c r="O539" s="1">
        <v>0.15667726469652499</v>
      </c>
      <c r="P539" t="s">
        <v>30707</v>
      </c>
      <c r="Q539" s="7">
        <v>-0.622449326290345</v>
      </c>
      <c r="R539" s="1">
        <v>6.2246233131644298E-4</v>
      </c>
      <c r="S539" t="s">
        <v>30910</v>
      </c>
      <c r="T539" t="s">
        <v>538</v>
      </c>
      <c r="U539" t="s">
        <v>1959</v>
      </c>
      <c r="V539" t="s">
        <v>10372</v>
      </c>
      <c r="W539" t="s">
        <v>30776</v>
      </c>
      <c r="X539" t="s">
        <v>2231</v>
      </c>
      <c r="Z539" t="s">
        <v>10384</v>
      </c>
      <c r="AA539" t="s">
        <v>10385</v>
      </c>
      <c r="AB539" t="s">
        <v>10386</v>
      </c>
      <c r="AC539" t="s">
        <v>10370</v>
      </c>
      <c r="AE539" t="s">
        <v>10387</v>
      </c>
      <c r="AF539" t="s">
        <v>10388</v>
      </c>
      <c r="AG539" t="s">
        <v>10370</v>
      </c>
      <c r="AI539" t="s">
        <v>10390</v>
      </c>
      <c r="AJ539" t="s">
        <v>10372</v>
      </c>
      <c r="AK539" t="s">
        <v>10373</v>
      </c>
      <c r="AL539" t="s">
        <v>10379</v>
      </c>
      <c r="AM539" t="s">
        <v>34578</v>
      </c>
      <c r="AN539" t="s">
        <v>10371</v>
      </c>
      <c r="AO539" t="s">
        <v>10379</v>
      </c>
      <c r="AP539" t="s">
        <v>10377</v>
      </c>
      <c r="AQ539" t="s">
        <v>10389</v>
      </c>
      <c r="AR539" t="s">
        <v>10371</v>
      </c>
      <c r="AS539" t="s">
        <v>10379</v>
      </c>
      <c r="AT539" t="s">
        <v>10375</v>
      </c>
      <c r="AU539" t="s">
        <v>10373</v>
      </c>
      <c r="AV539" t="s">
        <v>10379</v>
      </c>
      <c r="AW539" t="s">
        <v>10376</v>
      </c>
      <c r="AX539" t="s">
        <v>10380</v>
      </c>
      <c r="AY539" t="s">
        <v>10381</v>
      </c>
      <c r="AZ539" t="s">
        <v>10382</v>
      </c>
      <c r="BA539" t="s">
        <v>10383</v>
      </c>
      <c r="BB539" t="s">
        <v>2231</v>
      </c>
      <c r="BC539" t="s">
        <v>10378</v>
      </c>
      <c r="BD539" t="s">
        <v>10391</v>
      </c>
      <c r="BE539" t="s">
        <v>10374</v>
      </c>
      <c r="BF539" t="s">
        <v>10373</v>
      </c>
      <c r="BG539" t="s">
        <v>10379</v>
      </c>
      <c r="BH539" t="s">
        <v>10393</v>
      </c>
      <c r="BI539" t="s">
        <v>10392</v>
      </c>
      <c r="BL539" t="s">
        <v>538</v>
      </c>
      <c r="BN539" t="s">
        <v>538</v>
      </c>
      <c r="BO539">
        <v>-0.622449326290345</v>
      </c>
      <c r="BP539">
        <v>6.2246233131644298E-4</v>
      </c>
      <c r="BQ539" t="s">
        <v>36775</v>
      </c>
    </row>
    <row r="540" spans="1:69" x14ac:dyDescent="0.2">
      <c r="A540" t="s">
        <v>539</v>
      </c>
      <c r="B540" s="4">
        <v>-2.1515765001231198E-2</v>
      </c>
      <c r="C540" s="1">
        <v>0.93626959335412097</v>
      </c>
      <c r="D540" t="s">
        <v>30707</v>
      </c>
      <c r="E540" s="7">
        <v>-0.51199415340330601</v>
      </c>
      <c r="F540" s="1">
        <v>4.4459442976736097E-2</v>
      </c>
      <c r="G540" t="s">
        <v>30910</v>
      </c>
      <c r="H540" s="4">
        <v>2.1006079570316399E-2</v>
      </c>
      <c r="I540" s="1">
        <v>0.99672147467138195</v>
      </c>
      <c r="J540" t="s">
        <v>30707</v>
      </c>
      <c r="K540" s="4">
        <v>-0.49507814819912899</v>
      </c>
      <c r="L540" s="1">
        <v>4.8589626052677602E-2</v>
      </c>
      <c r="M540" t="s">
        <v>30707</v>
      </c>
      <c r="N540" s="4">
        <v>-0.16351078600640001</v>
      </c>
      <c r="O540" s="1">
        <v>0.75276698651277696</v>
      </c>
      <c r="P540" t="s">
        <v>30707</v>
      </c>
      <c r="Q540" s="7">
        <v>-0.67924330922573095</v>
      </c>
      <c r="R540" s="1">
        <v>8.3496892002280897E-3</v>
      </c>
      <c r="S540" t="s">
        <v>30910</v>
      </c>
      <c r="T540" t="s">
        <v>539</v>
      </c>
      <c r="U540" t="s">
        <v>2190</v>
      </c>
      <c r="V540" t="s">
        <v>10396</v>
      </c>
      <c r="W540" t="s">
        <v>10400</v>
      </c>
      <c r="X540" t="s">
        <v>2231</v>
      </c>
      <c r="Z540" t="s">
        <v>10406</v>
      </c>
      <c r="AA540" t="s">
        <v>10407</v>
      </c>
      <c r="AB540" t="s">
        <v>10408</v>
      </c>
      <c r="AC540" t="s">
        <v>10394</v>
      </c>
      <c r="AE540" t="s">
        <v>10409</v>
      </c>
      <c r="AF540" t="s">
        <v>10410</v>
      </c>
      <c r="AG540" t="s">
        <v>10394</v>
      </c>
      <c r="AI540" t="s">
        <v>10412</v>
      </c>
      <c r="AJ540" t="s">
        <v>10396</v>
      </c>
      <c r="AK540" t="s">
        <v>10397</v>
      </c>
      <c r="AL540" t="s">
        <v>10402</v>
      </c>
      <c r="AM540" t="s">
        <v>34579</v>
      </c>
      <c r="AN540" t="s">
        <v>10395</v>
      </c>
      <c r="AO540" t="s">
        <v>10402</v>
      </c>
      <c r="AP540" t="s">
        <v>2083</v>
      </c>
      <c r="AQ540" t="s">
        <v>10411</v>
      </c>
      <c r="AR540" t="s">
        <v>10395</v>
      </c>
      <c r="AS540" t="s">
        <v>10402</v>
      </c>
      <c r="AT540" t="s">
        <v>10399</v>
      </c>
      <c r="AU540" t="s">
        <v>10397</v>
      </c>
      <c r="AV540" t="s">
        <v>10402</v>
      </c>
      <c r="AW540" t="s">
        <v>10400</v>
      </c>
      <c r="AX540" t="s">
        <v>10403</v>
      </c>
      <c r="AY540" t="s">
        <v>10381</v>
      </c>
      <c r="AZ540" t="s">
        <v>10404</v>
      </c>
      <c r="BA540" t="s">
        <v>10405</v>
      </c>
      <c r="BB540" t="s">
        <v>2231</v>
      </c>
      <c r="BC540" t="s">
        <v>10401</v>
      </c>
      <c r="BD540" t="s">
        <v>10413</v>
      </c>
      <c r="BE540" t="s">
        <v>10398</v>
      </c>
      <c r="BF540" t="s">
        <v>10397</v>
      </c>
      <c r="BG540" t="s">
        <v>10402</v>
      </c>
      <c r="BH540" t="s">
        <v>10416</v>
      </c>
      <c r="BI540" t="s">
        <v>10415</v>
      </c>
      <c r="BJ540" t="s">
        <v>10414</v>
      </c>
      <c r="BL540" t="s">
        <v>539</v>
      </c>
      <c r="BN540" t="s">
        <v>539</v>
      </c>
      <c r="BO540">
        <v>-0.67924330922573095</v>
      </c>
      <c r="BP540">
        <v>8.3496892002280897E-3</v>
      </c>
      <c r="BQ540" t="s">
        <v>36775</v>
      </c>
    </row>
    <row r="541" spans="1:69" x14ac:dyDescent="0.2">
      <c r="A541" t="s">
        <v>540</v>
      </c>
      <c r="B541" s="4">
        <v>-4.4652638839496099E-2</v>
      </c>
      <c r="C541" s="1">
        <v>0.80232122268511097</v>
      </c>
      <c r="D541" t="s">
        <v>30707</v>
      </c>
      <c r="E541" s="7">
        <v>-0.56178192107619795</v>
      </c>
      <c r="F541" s="1">
        <v>1.4288741030183E-3</v>
      </c>
      <c r="G541" t="s">
        <v>30910</v>
      </c>
      <c r="H541" s="4">
        <v>-7.9462857109900795E-2</v>
      </c>
      <c r="I541" s="1">
        <v>0.99672147467138195</v>
      </c>
      <c r="J541" t="s">
        <v>30707</v>
      </c>
      <c r="K541" s="7">
        <v>-0.64542002594736103</v>
      </c>
      <c r="L541" s="1">
        <v>3.28216514676667E-4</v>
      </c>
      <c r="M541" t="s">
        <v>30910</v>
      </c>
      <c r="N541" s="4">
        <v>-0.19053500710170601</v>
      </c>
      <c r="O541" s="1">
        <v>0.52289268321034899</v>
      </c>
      <c r="P541" t="s">
        <v>30707</v>
      </c>
      <c r="Q541" s="7">
        <v>-0.75520087293263305</v>
      </c>
      <c r="R541" s="1">
        <v>5.9623210501970301E-5</v>
      </c>
      <c r="S541" t="s">
        <v>30910</v>
      </c>
      <c r="T541" t="s">
        <v>540</v>
      </c>
      <c r="U541" t="s">
        <v>2190</v>
      </c>
      <c r="V541" t="s">
        <v>10417</v>
      </c>
      <c r="W541" t="s">
        <v>10423</v>
      </c>
      <c r="X541" t="s">
        <v>2231</v>
      </c>
      <c r="Z541" t="s">
        <v>10427</v>
      </c>
      <c r="AA541" t="s">
        <v>10428</v>
      </c>
      <c r="AB541" t="s">
        <v>10429</v>
      </c>
      <c r="AC541" t="s">
        <v>2101</v>
      </c>
      <c r="AE541" t="s">
        <v>10430</v>
      </c>
      <c r="AF541" t="s">
        <v>10431</v>
      </c>
      <c r="AG541" t="s">
        <v>2101</v>
      </c>
      <c r="AI541" t="s">
        <v>10434</v>
      </c>
      <c r="AJ541" t="s">
        <v>10418</v>
      </c>
      <c r="AK541" t="s">
        <v>10419</v>
      </c>
      <c r="AL541" t="s">
        <v>10433</v>
      </c>
      <c r="AM541" t="s">
        <v>34580</v>
      </c>
      <c r="AN541" t="s">
        <v>10417</v>
      </c>
      <c r="AO541" t="s">
        <v>10433</v>
      </c>
      <c r="AP541" t="s">
        <v>2083</v>
      </c>
      <c r="AQ541" t="s">
        <v>10432</v>
      </c>
      <c r="AR541" t="s">
        <v>10417</v>
      </c>
      <c r="AS541" t="s">
        <v>10433</v>
      </c>
      <c r="AT541" t="s">
        <v>10421</v>
      </c>
      <c r="AU541" t="s">
        <v>10422</v>
      </c>
      <c r="AV541" t="s">
        <v>10424</v>
      </c>
      <c r="AW541" t="s">
        <v>10423</v>
      </c>
      <c r="AX541" t="s">
        <v>10403</v>
      </c>
      <c r="AY541" t="s">
        <v>10381</v>
      </c>
      <c r="AZ541" t="s">
        <v>10425</v>
      </c>
      <c r="BA541" t="s">
        <v>10426</v>
      </c>
      <c r="BB541" t="s">
        <v>2231</v>
      </c>
      <c r="BD541" t="s">
        <v>10435</v>
      </c>
      <c r="BE541" t="s">
        <v>10420</v>
      </c>
      <c r="BH541" t="s">
        <v>2440</v>
      </c>
      <c r="BI541" t="s">
        <v>2439</v>
      </c>
      <c r="BL541" t="s">
        <v>540</v>
      </c>
      <c r="BN541" t="s">
        <v>540</v>
      </c>
      <c r="BO541">
        <v>-0.75520087293263305</v>
      </c>
      <c r="BP541">
        <v>5.9623210501970301E-5</v>
      </c>
      <c r="BQ541" t="s">
        <v>36775</v>
      </c>
    </row>
    <row r="542" spans="1:69" x14ac:dyDescent="0.2">
      <c r="A542" t="s">
        <v>541</v>
      </c>
      <c r="B542" s="4">
        <v>-0.131930978189787</v>
      </c>
      <c r="C542" s="1">
        <v>0.54403967072916304</v>
      </c>
      <c r="D542" t="s">
        <v>30707</v>
      </c>
      <c r="E542" s="4">
        <v>-0.32561848949743299</v>
      </c>
      <c r="F542" s="1">
        <v>0.116107792875998</v>
      </c>
      <c r="G542" t="s">
        <v>30707</v>
      </c>
      <c r="H542" s="4">
        <v>-0.33488678759118801</v>
      </c>
      <c r="I542" s="1">
        <v>0.96026177915361999</v>
      </c>
      <c r="J542" t="s">
        <v>30707</v>
      </c>
      <c r="K542" s="7">
        <v>-0.66432254195643303</v>
      </c>
      <c r="L542" s="1">
        <v>2.2683286133587002E-3</v>
      </c>
      <c r="M542" t="s">
        <v>30910</v>
      </c>
      <c r="N542" s="4">
        <v>-0.40299738235166999</v>
      </c>
      <c r="O542" s="1">
        <v>0.21490604892399801</v>
      </c>
      <c r="P542" t="s">
        <v>30707</v>
      </c>
      <c r="Q542" s="7">
        <v>-0.73144066957870402</v>
      </c>
      <c r="R542" s="1">
        <v>1.15294884896913E-3</v>
      </c>
      <c r="S542" t="s">
        <v>30910</v>
      </c>
      <c r="T542" t="s">
        <v>541</v>
      </c>
      <c r="U542" t="s">
        <v>2190</v>
      </c>
      <c r="V542" t="s">
        <v>10436</v>
      </c>
      <c r="W542" t="s">
        <v>10442</v>
      </c>
      <c r="X542" t="s">
        <v>2231</v>
      </c>
      <c r="Z542" t="s">
        <v>10447</v>
      </c>
      <c r="AA542" t="s">
        <v>10448</v>
      </c>
      <c r="AB542" t="s">
        <v>10449</v>
      </c>
      <c r="AC542" t="s">
        <v>10436</v>
      </c>
      <c r="AE542" t="s">
        <v>10450</v>
      </c>
      <c r="AF542" t="s">
        <v>10451</v>
      </c>
      <c r="AG542" t="s">
        <v>10437</v>
      </c>
      <c r="AI542" t="s">
        <v>10453</v>
      </c>
      <c r="AJ542" t="s">
        <v>10437</v>
      </c>
      <c r="AK542" t="s">
        <v>10439</v>
      </c>
      <c r="AL542" t="s">
        <v>10443</v>
      </c>
      <c r="AM542" t="s">
        <v>34581</v>
      </c>
      <c r="AN542" t="s">
        <v>10438</v>
      </c>
      <c r="AO542" t="s">
        <v>10443</v>
      </c>
      <c r="AP542" t="s">
        <v>2083</v>
      </c>
      <c r="AQ542" t="s">
        <v>10452</v>
      </c>
      <c r="AR542" t="s">
        <v>10438</v>
      </c>
      <c r="AS542" t="s">
        <v>10443</v>
      </c>
      <c r="AT542" t="s">
        <v>10441</v>
      </c>
      <c r="AU542" t="s">
        <v>10439</v>
      </c>
      <c r="AV542" t="s">
        <v>10443</v>
      </c>
      <c r="AW542" t="s">
        <v>10442</v>
      </c>
      <c r="AX542" t="s">
        <v>10444</v>
      </c>
      <c r="AY542" t="s">
        <v>10381</v>
      </c>
      <c r="AZ542" t="s">
        <v>10445</v>
      </c>
      <c r="BA542" t="s">
        <v>10446</v>
      </c>
      <c r="BB542" t="s">
        <v>2231</v>
      </c>
      <c r="BD542" t="s">
        <v>10454</v>
      </c>
      <c r="BE542" t="s">
        <v>10440</v>
      </c>
      <c r="BG542" t="s">
        <v>10443</v>
      </c>
      <c r="BH542" t="s">
        <v>10456</v>
      </c>
      <c r="BI542" t="s">
        <v>10455</v>
      </c>
      <c r="BL542" t="s">
        <v>541</v>
      </c>
      <c r="BN542" t="s">
        <v>541</v>
      </c>
      <c r="BO542">
        <v>-0.73144066957870402</v>
      </c>
      <c r="BP542">
        <v>1.15294884896913E-3</v>
      </c>
      <c r="BQ542" t="s">
        <v>36775</v>
      </c>
    </row>
    <row r="543" spans="1:69" x14ac:dyDescent="0.2">
      <c r="A543" t="s">
        <v>542</v>
      </c>
      <c r="B543" s="4">
        <v>-0.36352055534632199</v>
      </c>
      <c r="C543" s="1">
        <v>5.5102466788433502E-2</v>
      </c>
      <c r="D543" t="s">
        <v>30707</v>
      </c>
      <c r="E543" s="7">
        <v>-0.58699773223745599</v>
      </c>
      <c r="F543" s="1">
        <v>2.9947671505131199E-3</v>
      </c>
      <c r="G543" t="s">
        <v>30910</v>
      </c>
      <c r="H543" s="4">
        <v>-0.116371386342914</v>
      </c>
      <c r="I543" s="1">
        <v>0.99672147467138195</v>
      </c>
      <c r="J543" t="s">
        <v>30707</v>
      </c>
      <c r="K543" s="7">
        <v>-0.70321502078332399</v>
      </c>
      <c r="L543" s="1">
        <v>6.2465806550710597E-4</v>
      </c>
      <c r="M543" t="s">
        <v>30910</v>
      </c>
      <c r="N543" s="4">
        <v>-0.23762578472360499</v>
      </c>
      <c r="O543" s="1">
        <v>0.485867811920493</v>
      </c>
      <c r="P543" t="s">
        <v>30707</v>
      </c>
      <c r="Q543" s="7">
        <v>-0.826766299859374</v>
      </c>
      <c r="R543" s="1">
        <v>1.6193307708652299E-4</v>
      </c>
      <c r="S543" t="s">
        <v>30910</v>
      </c>
      <c r="T543" t="s">
        <v>542</v>
      </c>
      <c r="U543" t="s">
        <v>2190</v>
      </c>
      <c r="V543" t="s">
        <v>10457</v>
      </c>
      <c r="W543" t="s">
        <v>10461</v>
      </c>
      <c r="X543" t="s">
        <v>2231</v>
      </c>
      <c r="Z543" t="s">
        <v>10466</v>
      </c>
      <c r="AA543" t="s">
        <v>10467</v>
      </c>
      <c r="AB543" t="s">
        <v>10468</v>
      </c>
      <c r="AC543" t="s">
        <v>10457</v>
      </c>
      <c r="AE543" t="s">
        <v>10469</v>
      </c>
      <c r="AF543" t="s">
        <v>10470</v>
      </c>
      <c r="AG543" t="s">
        <v>10457</v>
      </c>
      <c r="AI543" t="s">
        <v>10473</v>
      </c>
      <c r="AJ543" t="s">
        <v>10457</v>
      </c>
      <c r="AM543" t="s">
        <v>34582</v>
      </c>
      <c r="AN543" t="s">
        <v>10458</v>
      </c>
      <c r="AO543" t="s">
        <v>10472</v>
      </c>
      <c r="AP543" t="s">
        <v>2083</v>
      </c>
      <c r="AQ543" t="s">
        <v>10471</v>
      </c>
      <c r="AR543" t="s">
        <v>10458</v>
      </c>
      <c r="AS543" t="s">
        <v>10472</v>
      </c>
      <c r="AT543" t="s">
        <v>10459</v>
      </c>
      <c r="AU543" t="s">
        <v>10460</v>
      </c>
      <c r="AV543" t="s">
        <v>10463</v>
      </c>
      <c r="AW543" t="s">
        <v>10461</v>
      </c>
      <c r="AX543" t="s">
        <v>10444</v>
      </c>
      <c r="AY543" t="s">
        <v>10381</v>
      </c>
      <c r="AZ543" t="s">
        <v>10464</v>
      </c>
      <c r="BA543" t="s">
        <v>10465</v>
      </c>
      <c r="BB543" t="s">
        <v>2231</v>
      </c>
      <c r="BC543" t="s">
        <v>10462</v>
      </c>
      <c r="BD543" t="s">
        <v>10474</v>
      </c>
      <c r="BE543" t="s">
        <v>10458</v>
      </c>
      <c r="BG543" t="s">
        <v>10472</v>
      </c>
      <c r="BH543" t="s">
        <v>10476</v>
      </c>
      <c r="BI543" t="s">
        <v>10475</v>
      </c>
      <c r="BL543" t="s">
        <v>542</v>
      </c>
      <c r="BN543" t="s">
        <v>542</v>
      </c>
      <c r="BO543">
        <v>-0.826766299859374</v>
      </c>
      <c r="BP543">
        <v>1.6193307708652299E-4</v>
      </c>
      <c r="BQ543" t="s">
        <v>36775</v>
      </c>
    </row>
    <row r="544" spans="1:69" x14ac:dyDescent="0.2">
      <c r="A544" t="s">
        <v>543</v>
      </c>
      <c r="B544" s="8">
        <v>-0.58915550068672295</v>
      </c>
      <c r="C544" s="1">
        <v>1.40080264242724E-2</v>
      </c>
      <c r="D544" t="s">
        <v>30911</v>
      </c>
      <c r="E544" s="7">
        <v>-0.9221322630955</v>
      </c>
      <c r="F544" s="1">
        <v>3.61823734562673E-4</v>
      </c>
      <c r="G544" t="s">
        <v>30910</v>
      </c>
      <c r="H544" s="4">
        <v>-8.5168966392068099E-2</v>
      </c>
      <c r="I544" s="1">
        <v>0.99672147467138195</v>
      </c>
      <c r="J544" t="s">
        <v>30707</v>
      </c>
      <c r="K544" s="7">
        <v>-1.0054338702055501</v>
      </c>
      <c r="L544" s="1">
        <v>1.5334660403626901E-4</v>
      </c>
      <c r="M544" t="s">
        <v>30910</v>
      </c>
      <c r="N544" s="4">
        <v>-0.19574578367091799</v>
      </c>
      <c r="O544" s="1">
        <v>0.67253829815706401</v>
      </c>
      <c r="P544" t="s">
        <v>30707</v>
      </c>
      <c r="Q544" s="7">
        <v>-1.11453908183981</v>
      </c>
      <c r="R544" s="1">
        <v>7.09502248025913E-5</v>
      </c>
      <c r="S544" t="s">
        <v>30910</v>
      </c>
      <c r="T544" t="s">
        <v>543</v>
      </c>
      <c r="U544" t="s">
        <v>2190</v>
      </c>
      <c r="V544" t="s">
        <v>10477</v>
      </c>
      <c r="W544" t="s">
        <v>10484</v>
      </c>
      <c r="X544" t="s">
        <v>2231</v>
      </c>
      <c r="Z544" t="s">
        <v>10489</v>
      </c>
      <c r="AA544" t="s">
        <v>10490</v>
      </c>
      <c r="AB544" t="s">
        <v>10491</v>
      </c>
      <c r="AC544" t="s">
        <v>10477</v>
      </c>
      <c r="AE544" t="s">
        <v>10492</v>
      </c>
      <c r="AF544" t="s">
        <v>10493</v>
      </c>
      <c r="AG544" t="s">
        <v>10478</v>
      </c>
      <c r="AI544" t="s">
        <v>10495</v>
      </c>
      <c r="AJ544" t="s">
        <v>10480</v>
      </c>
      <c r="AK544" t="s">
        <v>10481</v>
      </c>
      <c r="AL544" t="s">
        <v>10486</v>
      </c>
      <c r="AM544" t="s">
        <v>34583</v>
      </c>
      <c r="AN544" t="s">
        <v>10479</v>
      </c>
      <c r="AO544" t="s">
        <v>10486</v>
      </c>
      <c r="AP544" t="s">
        <v>2083</v>
      </c>
      <c r="AQ544" t="s">
        <v>10494</v>
      </c>
      <c r="AR544" t="s">
        <v>10479</v>
      </c>
      <c r="AS544" t="s">
        <v>10486</v>
      </c>
      <c r="AT544" t="s">
        <v>10483</v>
      </c>
      <c r="AU544" t="s">
        <v>10481</v>
      </c>
      <c r="AV544" t="s">
        <v>10486</v>
      </c>
      <c r="AW544" t="s">
        <v>10484</v>
      </c>
      <c r="AX544" t="s">
        <v>10444</v>
      </c>
      <c r="AY544" t="s">
        <v>10381</v>
      </c>
      <c r="AZ544" t="s">
        <v>10487</v>
      </c>
      <c r="BA544" t="s">
        <v>10488</v>
      </c>
      <c r="BB544" t="s">
        <v>2231</v>
      </c>
      <c r="BC544" t="s">
        <v>10485</v>
      </c>
      <c r="BD544" t="s">
        <v>10496</v>
      </c>
      <c r="BE544" t="s">
        <v>10482</v>
      </c>
      <c r="BG544" t="s">
        <v>10486</v>
      </c>
      <c r="BH544" t="s">
        <v>10498</v>
      </c>
      <c r="BI544" t="s">
        <v>10497</v>
      </c>
      <c r="BL544" t="s">
        <v>543</v>
      </c>
      <c r="BN544" t="s">
        <v>543</v>
      </c>
      <c r="BO544">
        <v>-1.11453908183981</v>
      </c>
      <c r="BP544">
        <v>7.09502248025913E-5</v>
      </c>
      <c r="BQ544" t="s">
        <v>36775</v>
      </c>
    </row>
    <row r="545" spans="1:69" x14ac:dyDescent="0.2">
      <c r="A545" t="s">
        <v>544</v>
      </c>
      <c r="B545" s="8">
        <v>-0.67759302318150805</v>
      </c>
      <c r="C545" s="1">
        <v>1.6824499665549699E-4</v>
      </c>
      <c r="D545" t="s">
        <v>30911</v>
      </c>
      <c r="E545" s="7">
        <v>-1.20519054523942</v>
      </c>
      <c r="F545" s="1">
        <v>8.0320644305835103E-8</v>
      </c>
      <c r="G545" t="s">
        <v>30910</v>
      </c>
      <c r="H545" s="4">
        <v>-0.14800377282834801</v>
      </c>
      <c r="I545" s="1">
        <v>0.99672147467138195</v>
      </c>
      <c r="J545" t="s">
        <v>30707</v>
      </c>
      <c r="K545" s="7">
        <v>-1.3562406080962901</v>
      </c>
      <c r="L545" s="1">
        <v>8.8671255219984792E-9</v>
      </c>
      <c r="M545" t="s">
        <v>30910</v>
      </c>
      <c r="N545" s="4">
        <v>-0.17825686679334199</v>
      </c>
      <c r="O545" s="1">
        <v>0.540848070559379</v>
      </c>
      <c r="P545" t="s">
        <v>30707</v>
      </c>
      <c r="Q545" s="7">
        <v>-1.38699338622547</v>
      </c>
      <c r="R545" s="1">
        <v>7.8711447466093507E-9</v>
      </c>
      <c r="S545" t="s">
        <v>30910</v>
      </c>
      <c r="T545" t="s">
        <v>544</v>
      </c>
      <c r="U545" t="s">
        <v>2190</v>
      </c>
      <c r="V545" t="s">
        <v>10499</v>
      </c>
      <c r="W545" t="s">
        <v>10505</v>
      </c>
      <c r="X545" t="s">
        <v>2231</v>
      </c>
      <c r="Z545" t="s">
        <v>10510</v>
      </c>
      <c r="AA545" t="s">
        <v>10511</v>
      </c>
      <c r="AB545" t="s">
        <v>10512</v>
      </c>
      <c r="AC545" t="s">
        <v>10499</v>
      </c>
      <c r="AE545" t="s">
        <v>10513</v>
      </c>
      <c r="AF545" t="s">
        <v>10514</v>
      </c>
      <c r="AG545" t="s">
        <v>10499</v>
      </c>
      <c r="AI545" t="s">
        <v>10516</v>
      </c>
      <c r="AJ545" t="s">
        <v>10501</v>
      </c>
      <c r="AK545" t="s">
        <v>10502</v>
      </c>
      <c r="AL545" t="s">
        <v>10507</v>
      </c>
      <c r="AM545" t="s">
        <v>34584</v>
      </c>
      <c r="AN545" t="s">
        <v>10521</v>
      </c>
      <c r="AO545" t="s">
        <v>10507</v>
      </c>
      <c r="AP545" t="s">
        <v>2083</v>
      </c>
      <c r="AQ545" t="s">
        <v>10515</v>
      </c>
      <c r="AR545" t="s">
        <v>10500</v>
      </c>
      <c r="AS545" t="s">
        <v>10507</v>
      </c>
      <c r="AT545" t="s">
        <v>10504</v>
      </c>
      <c r="AU545" t="s">
        <v>10502</v>
      </c>
      <c r="AV545" t="s">
        <v>10507</v>
      </c>
      <c r="AW545" t="s">
        <v>10505</v>
      </c>
      <c r="AX545" t="s">
        <v>10444</v>
      </c>
      <c r="AY545" t="s">
        <v>10381</v>
      </c>
      <c r="AZ545" t="s">
        <v>10508</v>
      </c>
      <c r="BA545" t="s">
        <v>10509</v>
      </c>
      <c r="BB545" t="s">
        <v>2231</v>
      </c>
      <c r="BC545" t="s">
        <v>10506</v>
      </c>
      <c r="BD545" t="s">
        <v>10517</v>
      </c>
      <c r="BE545" t="s">
        <v>10503</v>
      </c>
      <c r="BF545" t="s">
        <v>10502</v>
      </c>
      <c r="BG545" t="s">
        <v>10507</v>
      </c>
      <c r="BH545" t="s">
        <v>10520</v>
      </c>
      <c r="BI545" t="s">
        <v>10519</v>
      </c>
      <c r="BJ545" t="s">
        <v>10518</v>
      </c>
      <c r="BL545" t="s">
        <v>544</v>
      </c>
      <c r="BN545" t="s">
        <v>544</v>
      </c>
      <c r="BO545">
        <v>-1.38699338622547</v>
      </c>
      <c r="BP545" s="1">
        <v>7.8711447466093507E-9</v>
      </c>
      <c r="BQ545" t="s">
        <v>36775</v>
      </c>
    </row>
    <row r="546" spans="1:69" x14ac:dyDescent="0.2">
      <c r="A546" t="s">
        <v>545</v>
      </c>
      <c r="B546" s="4">
        <v>0.26285336781162599</v>
      </c>
      <c r="C546" s="1">
        <v>0.16032094721582901</v>
      </c>
      <c r="D546" t="s">
        <v>30707</v>
      </c>
      <c r="E546" s="4">
        <v>-0.209145048379725</v>
      </c>
      <c r="F546" s="1">
        <v>0.265003228214298</v>
      </c>
      <c r="G546" t="s">
        <v>30707</v>
      </c>
      <c r="H546" s="4">
        <v>-0.100823054926096</v>
      </c>
      <c r="I546" s="1">
        <v>0.99672147467138195</v>
      </c>
      <c r="J546" t="s">
        <v>30707</v>
      </c>
      <c r="K546" s="4">
        <v>-0.31063277331006101</v>
      </c>
      <c r="L546" s="1">
        <v>9.1505358900423397E-2</v>
      </c>
      <c r="M546" t="s">
        <v>30707</v>
      </c>
      <c r="N546" s="4">
        <v>-0.20508686818202701</v>
      </c>
      <c r="O546" s="1">
        <v>0.56190644102934295</v>
      </c>
      <c r="P546" t="s">
        <v>30707</v>
      </c>
      <c r="Q546" s="4">
        <v>-0.41447458297876899</v>
      </c>
      <c r="R546" s="1">
        <v>2.5206893665734201E-2</v>
      </c>
      <c r="S546" t="s">
        <v>30707</v>
      </c>
      <c r="T546" t="s">
        <v>545</v>
      </c>
      <c r="U546" t="s">
        <v>1959</v>
      </c>
      <c r="V546" t="s">
        <v>2101</v>
      </c>
      <c r="X546" t="s">
        <v>1951</v>
      </c>
      <c r="Z546" t="s">
        <v>10523</v>
      </c>
      <c r="AA546" t="s">
        <v>10524</v>
      </c>
      <c r="AB546" t="s">
        <v>10525</v>
      </c>
      <c r="AC546" t="s">
        <v>2101</v>
      </c>
      <c r="AE546" t="s">
        <v>10526</v>
      </c>
      <c r="AF546" t="s">
        <v>10527</v>
      </c>
      <c r="AG546" t="s">
        <v>2101</v>
      </c>
      <c r="AI546" t="s">
        <v>10529</v>
      </c>
      <c r="AJ546" t="s">
        <v>2101</v>
      </c>
      <c r="AM546" t="s">
        <v>34585</v>
      </c>
      <c r="AQ546" t="s">
        <v>10528</v>
      </c>
      <c r="AR546" t="s">
        <v>10522</v>
      </c>
      <c r="BD546" t="s">
        <v>10530</v>
      </c>
      <c r="BE546" t="s">
        <v>2102</v>
      </c>
      <c r="BH546" t="s">
        <v>1963</v>
      </c>
      <c r="BI546" t="s">
        <v>1962</v>
      </c>
      <c r="BK546" t="s">
        <v>10531</v>
      </c>
      <c r="BL546" t="s">
        <v>545</v>
      </c>
      <c r="BN546" t="s">
        <v>545</v>
      </c>
      <c r="BO546">
        <v>-0.41447458297876899</v>
      </c>
      <c r="BP546">
        <v>2.5206893665734201E-2</v>
      </c>
      <c r="BQ546" t="s">
        <v>36776</v>
      </c>
    </row>
    <row r="547" spans="1:69" x14ac:dyDescent="0.2">
      <c r="A547" t="s">
        <v>546</v>
      </c>
      <c r="B547" s="9">
        <v>0.84863265947546895</v>
      </c>
      <c r="C547" s="1">
        <v>1.6790839968961E-2</v>
      </c>
      <c r="D547" t="s">
        <v>36781</v>
      </c>
      <c r="E547" s="4">
        <v>0.63334700589380699</v>
      </c>
      <c r="F547" s="1">
        <v>6.77447602677093E-2</v>
      </c>
      <c r="G547" t="s">
        <v>30707</v>
      </c>
      <c r="H547" s="4">
        <v>6.0953757093978198E-2</v>
      </c>
      <c r="I547" s="1">
        <v>0.99672147467138195</v>
      </c>
      <c r="J547" t="s">
        <v>30707</v>
      </c>
      <c r="K547" s="6">
        <v>0.69540171913382998</v>
      </c>
      <c r="L547" s="1">
        <v>4.5223385073141602E-2</v>
      </c>
      <c r="M547" t="s">
        <v>36782</v>
      </c>
      <c r="N547" s="4">
        <v>-0.105422250714431</v>
      </c>
      <c r="O547" s="1">
        <v>0.90760007201160098</v>
      </c>
      <c r="P547" t="s">
        <v>30707</v>
      </c>
      <c r="Q547" s="4">
        <v>0.53125891289090499</v>
      </c>
      <c r="R547" s="1">
        <v>0.13484745216726801</v>
      </c>
      <c r="S547" t="s">
        <v>30707</v>
      </c>
      <c r="T547" t="s">
        <v>546</v>
      </c>
      <c r="U547" t="s">
        <v>1959</v>
      </c>
      <c r="V547" t="s">
        <v>2101</v>
      </c>
      <c r="X547" t="s">
        <v>1951</v>
      </c>
      <c r="Z547" t="s">
        <v>10533</v>
      </c>
      <c r="AA547" t="s">
        <v>10534</v>
      </c>
      <c r="AB547" t="s">
        <v>10535</v>
      </c>
      <c r="AC547" t="s">
        <v>2101</v>
      </c>
      <c r="AE547" t="s">
        <v>10536</v>
      </c>
      <c r="AF547" t="s">
        <v>10537</v>
      </c>
      <c r="AG547" t="s">
        <v>10532</v>
      </c>
      <c r="AI547" t="s">
        <v>10539</v>
      </c>
      <c r="AJ547" t="s">
        <v>2101</v>
      </c>
      <c r="AM547" t="s">
        <v>34586</v>
      </c>
      <c r="AQ547" t="s">
        <v>10538</v>
      </c>
      <c r="AR547" t="s">
        <v>2101</v>
      </c>
      <c r="BD547" t="s">
        <v>10540</v>
      </c>
      <c r="BE547" t="s">
        <v>10532</v>
      </c>
      <c r="BH547" t="s">
        <v>6734</v>
      </c>
      <c r="BI547" t="s">
        <v>2643</v>
      </c>
      <c r="BL547" t="s">
        <v>546</v>
      </c>
      <c r="BN547" t="s">
        <v>546</v>
      </c>
      <c r="BO547">
        <v>0.53125891289090499</v>
      </c>
      <c r="BP547">
        <v>0.13484745216726801</v>
      </c>
      <c r="BQ547" t="s">
        <v>36776</v>
      </c>
    </row>
    <row r="548" spans="1:69" x14ac:dyDescent="0.2">
      <c r="A548" t="s">
        <v>547</v>
      </c>
      <c r="B548" s="9">
        <v>0.72947755118123003</v>
      </c>
      <c r="C548" s="1">
        <v>3.8060896464730501E-4</v>
      </c>
      <c r="D548" t="s">
        <v>36781</v>
      </c>
      <c r="E548" s="6">
        <v>0.52386124970098802</v>
      </c>
      <c r="F548" s="1">
        <v>6.0670126547528397E-3</v>
      </c>
      <c r="G548" t="s">
        <v>36781</v>
      </c>
      <c r="H548" s="4">
        <v>4.5750177318798699E-2</v>
      </c>
      <c r="I548" s="1">
        <v>0.99672147467138195</v>
      </c>
      <c r="J548" t="s">
        <v>30707</v>
      </c>
      <c r="K548" s="6">
        <v>0.56423577041097195</v>
      </c>
      <c r="L548" s="1">
        <v>3.5100605930515499E-3</v>
      </c>
      <c r="M548" t="s">
        <v>36782</v>
      </c>
      <c r="N548" s="4">
        <v>0.108829132995726</v>
      </c>
      <c r="O548" s="1">
        <v>0.77688705403192604</v>
      </c>
      <c r="P548" t="s">
        <v>30707</v>
      </c>
      <c r="Q548" s="6">
        <v>0.62286942763990805</v>
      </c>
      <c r="R548" s="1">
        <v>1.84448644236865E-3</v>
      </c>
      <c r="S548" t="s">
        <v>36782</v>
      </c>
      <c r="T548" t="s">
        <v>547</v>
      </c>
      <c r="U548" t="s">
        <v>1959</v>
      </c>
      <c r="V548" t="s">
        <v>10541</v>
      </c>
      <c r="X548" t="s">
        <v>1981</v>
      </c>
      <c r="Z548" t="s">
        <v>10543</v>
      </c>
      <c r="AA548" t="s">
        <v>10544</v>
      </c>
      <c r="AB548" t="s">
        <v>10545</v>
      </c>
      <c r="AC548" t="s">
        <v>10541</v>
      </c>
      <c r="AE548" t="s">
        <v>10546</v>
      </c>
      <c r="AF548" t="s">
        <v>10547</v>
      </c>
      <c r="AG548" t="s">
        <v>10541</v>
      </c>
      <c r="AI548" t="s">
        <v>10549</v>
      </c>
      <c r="AJ548" t="s">
        <v>2101</v>
      </c>
      <c r="AM548" t="s">
        <v>34587</v>
      </c>
      <c r="AQ548" t="s">
        <v>10548</v>
      </c>
      <c r="AR548" t="s">
        <v>2101</v>
      </c>
      <c r="AT548" t="s">
        <v>2181</v>
      </c>
      <c r="BB548" t="s">
        <v>1981</v>
      </c>
      <c r="BD548" t="s">
        <v>10550</v>
      </c>
      <c r="BE548" t="s">
        <v>10542</v>
      </c>
      <c r="BH548" t="s">
        <v>10552</v>
      </c>
      <c r="BI548" t="s">
        <v>10551</v>
      </c>
      <c r="BL548" t="s">
        <v>547</v>
      </c>
      <c r="BN548" t="s">
        <v>547</v>
      </c>
      <c r="BO548">
        <v>0.62286942763990805</v>
      </c>
      <c r="BP548">
        <v>1.84448644236865E-3</v>
      </c>
      <c r="BQ548" t="s">
        <v>36777</v>
      </c>
    </row>
    <row r="549" spans="1:69" x14ac:dyDescent="0.2">
      <c r="A549" t="s">
        <v>548</v>
      </c>
      <c r="B549" s="9">
        <v>0.99739444557004697</v>
      </c>
      <c r="C549" s="1">
        <v>8.0226063647005107E-5</v>
      </c>
      <c r="D549" t="s">
        <v>36781</v>
      </c>
      <c r="E549" s="4">
        <v>0.43048290151216101</v>
      </c>
      <c r="F549" s="1">
        <v>4.3275614400824398E-2</v>
      </c>
      <c r="G549" t="s">
        <v>30707</v>
      </c>
      <c r="H549" s="4">
        <v>9.0978318222911803E-2</v>
      </c>
      <c r="I549" s="1">
        <v>0.99672147467138195</v>
      </c>
      <c r="J549" t="s">
        <v>30707</v>
      </c>
      <c r="K549" s="6">
        <v>0.51683351084303097</v>
      </c>
      <c r="L549" s="1">
        <v>1.6450821902299299E-2</v>
      </c>
      <c r="M549" t="s">
        <v>36782</v>
      </c>
      <c r="N549" s="4">
        <v>0.31997527486805499</v>
      </c>
      <c r="O549" s="1">
        <v>0.34843903401985099</v>
      </c>
      <c r="P549" t="s">
        <v>30707</v>
      </c>
      <c r="Q549" s="6">
        <v>0.74117669099037198</v>
      </c>
      <c r="R549" s="1">
        <v>1.2671046478698899E-3</v>
      </c>
      <c r="S549" t="s">
        <v>36782</v>
      </c>
      <c r="T549" t="s">
        <v>548</v>
      </c>
      <c r="U549" t="s">
        <v>1959</v>
      </c>
      <c r="V549" t="s">
        <v>2101</v>
      </c>
      <c r="X549" t="s">
        <v>1951</v>
      </c>
      <c r="Z549" t="s">
        <v>10555</v>
      </c>
      <c r="AA549" t="s">
        <v>10556</v>
      </c>
      <c r="AB549" t="s">
        <v>10557</v>
      </c>
      <c r="AC549" t="s">
        <v>2101</v>
      </c>
      <c r="AE549" t="s">
        <v>10558</v>
      </c>
      <c r="AF549" t="s">
        <v>10559</v>
      </c>
      <c r="AG549" t="s">
        <v>10553</v>
      </c>
      <c r="AI549" t="s">
        <v>10561</v>
      </c>
      <c r="AJ549" t="s">
        <v>2101</v>
      </c>
      <c r="AM549" t="s">
        <v>34588</v>
      </c>
      <c r="AQ549" t="s">
        <v>10560</v>
      </c>
      <c r="AR549" t="s">
        <v>2101</v>
      </c>
      <c r="BD549" t="s">
        <v>10562</v>
      </c>
      <c r="BE549" t="s">
        <v>10554</v>
      </c>
      <c r="BL549" t="s">
        <v>548</v>
      </c>
      <c r="BN549" t="s">
        <v>548</v>
      </c>
      <c r="BO549">
        <v>0.74117669099037198</v>
      </c>
      <c r="BP549">
        <v>1.2671046478698899E-3</v>
      </c>
      <c r="BQ549" t="s">
        <v>36777</v>
      </c>
    </row>
    <row r="550" spans="1:69" x14ac:dyDescent="0.2">
      <c r="A550" t="s">
        <v>549</v>
      </c>
      <c r="B550" s="9">
        <v>0.51842360419150602</v>
      </c>
      <c r="C550" s="1">
        <v>4.54042303697975E-3</v>
      </c>
      <c r="D550" t="s">
        <v>36781</v>
      </c>
      <c r="E550" s="4">
        <v>0.17157041060248501</v>
      </c>
      <c r="F550" s="1">
        <v>0.32601025197399403</v>
      </c>
      <c r="G550" t="s">
        <v>30707</v>
      </c>
      <c r="H550" s="4">
        <v>1.38785054345405E-2</v>
      </c>
      <c r="I550" s="1">
        <v>0.99672147467138195</v>
      </c>
      <c r="J550" t="s">
        <v>30707</v>
      </c>
      <c r="K550" s="4">
        <v>0.18213366571787001</v>
      </c>
      <c r="L550" s="1">
        <v>0.29938945313919102</v>
      </c>
      <c r="M550" t="s">
        <v>30707</v>
      </c>
      <c r="N550" s="4">
        <v>0.27944780764496502</v>
      </c>
      <c r="O550" s="1">
        <v>0.33837917147047197</v>
      </c>
      <c r="P550" t="s">
        <v>30707</v>
      </c>
      <c r="Q550" s="4">
        <v>0.45106934002254301</v>
      </c>
      <c r="R550" s="1">
        <v>1.16705071477738E-2</v>
      </c>
      <c r="S550" t="s">
        <v>30707</v>
      </c>
      <c r="T550" t="s">
        <v>549</v>
      </c>
      <c r="U550" t="s">
        <v>1959</v>
      </c>
      <c r="V550" t="s">
        <v>2101</v>
      </c>
      <c r="X550" t="s">
        <v>1951</v>
      </c>
      <c r="Z550" t="s">
        <v>10563</v>
      </c>
      <c r="AA550" t="s">
        <v>10564</v>
      </c>
      <c r="AB550" t="s">
        <v>10565</v>
      </c>
      <c r="AC550" t="s">
        <v>2101</v>
      </c>
      <c r="AE550" t="s">
        <v>10566</v>
      </c>
      <c r="AF550" t="s">
        <v>10567</v>
      </c>
      <c r="AG550" t="s">
        <v>2101</v>
      </c>
      <c r="AI550" t="s">
        <v>10569</v>
      </c>
      <c r="AJ550" t="s">
        <v>2101</v>
      </c>
      <c r="AM550" t="s">
        <v>34589</v>
      </c>
      <c r="AQ550" t="s">
        <v>10568</v>
      </c>
      <c r="AR550" t="s">
        <v>2101</v>
      </c>
      <c r="BD550" t="s">
        <v>10570</v>
      </c>
      <c r="BE550" t="s">
        <v>2102</v>
      </c>
      <c r="BH550" t="s">
        <v>1963</v>
      </c>
      <c r="BI550" t="s">
        <v>1962</v>
      </c>
      <c r="BK550" t="s">
        <v>10571</v>
      </c>
      <c r="BL550" t="s">
        <v>549</v>
      </c>
      <c r="BN550" t="s">
        <v>549</v>
      </c>
      <c r="BO550">
        <v>0.45106934002254301</v>
      </c>
      <c r="BP550">
        <v>1.16705071477738E-2</v>
      </c>
      <c r="BQ550" t="s">
        <v>36776</v>
      </c>
    </row>
    <row r="551" spans="1:69" x14ac:dyDescent="0.2">
      <c r="A551" t="s">
        <v>550</v>
      </c>
      <c r="B551" s="4">
        <v>-0.28730567142133301</v>
      </c>
      <c r="C551" s="1">
        <v>0.40700113751700401</v>
      </c>
      <c r="D551" t="s">
        <v>30707</v>
      </c>
      <c r="E551" s="7">
        <v>-0.75053405048813504</v>
      </c>
      <c r="F551" s="1">
        <v>2.82549384587613E-2</v>
      </c>
      <c r="G551" t="s">
        <v>30910</v>
      </c>
      <c r="H551" s="4">
        <v>-0.137166400820211</v>
      </c>
      <c r="I551" s="1">
        <v>0.99672147467138195</v>
      </c>
      <c r="J551" t="s">
        <v>30707</v>
      </c>
      <c r="K551" s="7">
        <v>-0.88895796111770198</v>
      </c>
      <c r="L551" s="1">
        <v>9.7325304891634004E-3</v>
      </c>
      <c r="M551" t="s">
        <v>30910</v>
      </c>
      <c r="N551" s="4">
        <v>-0.129974715012072</v>
      </c>
      <c r="O551" s="1">
        <v>0.88497514991732196</v>
      </c>
      <c r="P551" t="s">
        <v>30707</v>
      </c>
      <c r="Q551" s="7">
        <v>-0.883233361510536</v>
      </c>
      <c r="R551" s="1">
        <v>1.0488352809958299E-2</v>
      </c>
      <c r="S551" t="s">
        <v>30910</v>
      </c>
      <c r="T551" t="s">
        <v>550</v>
      </c>
      <c r="U551" t="s">
        <v>1959</v>
      </c>
      <c r="V551" t="s">
        <v>6011</v>
      </c>
      <c r="W551" t="s">
        <v>6018</v>
      </c>
      <c r="X551" t="s">
        <v>2510</v>
      </c>
      <c r="Z551" t="s">
        <v>10576</v>
      </c>
      <c r="AA551" t="s">
        <v>10577</v>
      </c>
      <c r="AB551" t="s">
        <v>10578</v>
      </c>
      <c r="AC551" t="s">
        <v>6011</v>
      </c>
      <c r="AE551" t="s">
        <v>10579</v>
      </c>
      <c r="AF551" t="s">
        <v>10580</v>
      </c>
      <c r="AG551" t="s">
        <v>6011</v>
      </c>
      <c r="AI551" t="s">
        <v>10582</v>
      </c>
      <c r="AJ551" t="s">
        <v>10573</v>
      </c>
      <c r="AK551" t="s">
        <v>10574</v>
      </c>
      <c r="AM551" t="s">
        <v>34590</v>
      </c>
      <c r="AN551" t="s">
        <v>10585</v>
      </c>
      <c r="AP551" t="s">
        <v>5901</v>
      </c>
      <c r="AQ551" t="s">
        <v>10581</v>
      </c>
      <c r="AR551" t="s">
        <v>10572</v>
      </c>
      <c r="AT551" t="s">
        <v>10575</v>
      </c>
      <c r="AW551" t="s">
        <v>6018</v>
      </c>
      <c r="BB551" t="s">
        <v>2510</v>
      </c>
      <c r="BD551" t="s">
        <v>10583</v>
      </c>
      <c r="BE551" t="s">
        <v>6015</v>
      </c>
      <c r="BH551" t="s">
        <v>6029</v>
      </c>
      <c r="BI551" t="s">
        <v>6028</v>
      </c>
      <c r="BJ551" t="s">
        <v>10584</v>
      </c>
      <c r="BL551" t="s">
        <v>550</v>
      </c>
      <c r="BN551" t="s">
        <v>550</v>
      </c>
      <c r="BO551">
        <v>-0.883233361510536</v>
      </c>
      <c r="BP551">
        <v>1.0488352809958299E-2</v>
      </c>
      <c r="BQ551" t="s">
        <v>36775</v>
      </c>
    </row>
    <row r="552" spans="1:69" x14ac:dyDescent="0.2">
      <c r="A552" t="s">
        <v>551</v>
      </c>
      <c r="B552" s="9">
        <v>1.3032834520455201</v>
      </c>
      <c r="C552" s="1">
        <v>6.2244685823382496E-5</v>
      </c>
      <c r="D552" t="s">
        <v>36781</v>
      </c>
      <c r="E552" s="6">
        <v>1.3189530479353</v>
      </c>
      <c r="F552" s="1">
        <v>5.0752558803065999E-5</v>
      </c>
      <c r="G552" t="s">
        <v>36781</v>
      </c>
      <c r="H552" s="4">
        <v>0.108119248881241</v>
      </c>
      <c r="I552" s="1">
        <v>0.99672147467138195</v>
      </c>
      <c r="J552" t="s">
        <v>30707</v>
      </c>
      <c r="K552" s="6">
        <v>1.4266931855197</v>
      </c>
      <c r="L552" s="1">
        <v>1.9531768116360102E-5</v>
      </c>
      <c r="M552" t="s">
        <v>36782</v>
      </c>
      <c r="N552" s="4">
        <v>0.129592913911448</v>
      </c>
      <c r="O552" s="1">
        <v>0.83458998946900398</v>
      </c>
      <c r="P552" t="s">
        <v>30707</v>
      </c>
      <c r="Q552" s="6">
        <v>1.4430111011415701</v>
      </c>
      <c r="R552" s="1">
        <v>2.20268480240876E-5</v>
      </c>
      <c r="S552" t="s">
        <v>36782</v>
      </c>
      <c r="T552" t="s">
        <v>551</v>
      </c>
      <c r="U552" t="s">
        <v>1959</v>
      </c>
      <c r="V552" t="s">
        <v>4202</v>
      </c>
      <c r="W552" t="s">
        <v>10589</v>
      </c>
      <c r="X552" t="s">
        <v>10590</v>
      </c>
      <c r="Y552" t="s">
        <v>16653</v>
      </c>
      <c r="Z552" t="s">
        <v>10593</v>
      </c>
      <c r="AA552" t="s">
        <v>10594</v>
      </c>
      <c r="AB552" t="s">
        <v>10595</v>
      </c>
      <c r="AC552" t="s">
        <v>4202</v>
      </c>
      <c r="AE552" t="s">
        <v>10596</v>
      </c>
      <c r="AF552" t="s">
        <v>10597</v>
      </c>
      <c r="AG552" t="s">
        <v>4202</v>
      </c>
      <c r="AI552" t="s">
        <v>10599</v>
      </c>
      <c r="AJ552" t="s">
        <v>10587</v>
      </c>
      <c r="AM552" t="s">
        <v>34591</v>
      </c>
      <c r="AQ552" t="s">
        <v>10598</v>
      </c>
      <c r="AR552" t="s">
        <v>10586</v>
      </c>
      <c r="AT552" t="s">
        <v>1944</v>
      </c>
      <c r="AU552" t="s">
        <v>10588</v>
      </c>
      <c r="AV552" t="s">
        <v>10591</v>
      </c>
      <c r="AW552" t="s">
        <v>10589</v>
      </c>
      <c r="AX552" t="s">
        <v>2021</v>
      </c>
      <c r="AY552" t="s">
        <v>10592</v>
      </c>
      <c r="BB552" t="s">
        <v>10590</v>
      </c>
      <c r="BD552" t="s">
        <v>10600</v>
      </c>
      <c r="BE552" t="s">
        <v>4202</v>
      </c>
      <c r="BH552" t="s">
        <v>4219</v>
      </c>
      <c r="BI552" t="s">
        <v>4218</v>
      </c>
      <c r="BL552" t="s">
        <v>551</v>
      </c>
      <c r="BN552" t="s">
        <v>551</v>
      </c>
      <c r="BO552">
        <v>1.4430111011415701</v>
      </c>
      <c r="BP552">
        <v>2.20268480240876E-5</v>
      </c>
      <c r="BQ552" t="s">
        <v>36777</v>
      </c>
    </row>
    <row r="553" spans="1:69" x14ac:dyDescent="0.2">
      <c r="A553" t="s">
        <v>552</v>
      </c>
      <c r="B553" s="9">
        <v>1.6399838004674001</v>
      </c>
      <c r="C553" s="1">
        <v>5.2748327333809699E-6</v>
      </c>
      <c r="D553" t="s">
        <v>36781</v>
      </c>
      <c r="E553" s="6">
        <v>1.41823104024138</v>
      </c>
      <c r="F553" s="1">
        <v>2.5018878651798201E-5</v>
      </c>
      <c r="G553" t="s">
        <v>36781</v>
      </c>
      <c r="H553" s="4">
        <v>0.19735192634859899</v>
      </c>
      <c r="I553" s="1">
        <v>0.99672147467138195</v>
      </c>
      <c r="J553" t="s">
        <v>30707</v>
      </c>
      <c r="K553" s="6">
        <v>1.61459832468753</v>
      </c>
      <c r="L553" s="1">
        <v>4.2489897743161701E-6</v>
      </c>
      <c r="M553" t="s">
        <v>36782</v>
      </c>
      <c r="N553" s="4">
        <v>0.41733943737722801</v>
      </c>
      <c r="O553" s="1">
        <v>0.34741499920739999</v>
      </c>
      <c r="P553" t="s">
        <v>30707</v>
      </c>
      <c r="Q553" s="6">
        <v>1.8312948588382201</v>
      </c>
      <c r="R553" s="1">
        <v>8.61372467082519E-7</v>
      </c>
      <c r="S553" t="s">
        <v>36782</v>
      </c>
      <c r="T553" t="s">
        <v>552</v>
      </c>
      <c r="U553" t="s">
        <v>1959</v>
      </c>
      <c r="V553" t="s">
        <v>10601</v>
      </c>
      <c r="W553" t="s">
        <v>10607</v>
      </c>
      <c r="X553" t="s">
        <v>2316</v>
      </c>
      <c r="Y553" t="s">
        <v>30777</v>
      </c>
      <c r="Z553" t="s">
        <v>10609</v>
      </c>
      <c r="AA553" t="s">
        <v>10610</v>
      </c>
      <c r="AB553" t="s">
        <v>10611</v>
      </c>
      <c r="AC553" t="s">
        <v>10601</v>
      </c>
      <c r="AE553" t="s">
        <v>10612</v>
      </c>
      <c r="AF553" t="s">
        <v>10613</v>
      </c>
      <c r="AG553" t="s">
        <v>10601</v>
      </c>
      <c r="AI553" t="s">
        <v>10615</v>
      </c>
      <c r="AJ553" t="s">
        <v>10603</v>
      </c>
      <c r="AM553" t="s">
        <v>34592</v>
      </c>
      <c r="AQ553" t="s">
        <v>10614</v>
      </c>
      <c r="AR553" t="s">
        <v>10602</v>
      </c>
      <c r="AT553" t="s">
        <v>10605</v>
      </c>
      <c r="AU553" t="s">
        <v>10606</v>
      </c>
      <c r="AW553" t="s">
        <v>10607</v>
      </c>
      <c r="AX553" t="s">
        <v>2021</v>
      </c>
      <c r="AY553" t="s">
        <v>10608</v>
      </c>
      <c r="BB553" t="s">
        <v>2316</v>
      </c>
      <c r="BD553" t="s">
        <v>10616</v>
      </c>
      <c r="BE553" t="s">
        <v>10604</v>
      </c>
      <c r="BH553" t="s">
        <v>4190</v>
      </c>
      <c r="BI553" t="s">
        <v>4189</v>
      </c>
      <c r="BK553" t="s">
        <v>10617</v>
      </c>
      <c r="BL553" t="s">
        <v>552</v>
      </c>
      <c r="BN553" t="s">
        <v>552</v>
      </c>
      <c r="BO553">
        <v>1.8312948588382201</v>
      </c>
      <c r="BP553" s="1">
        <v>8.61372467082519E-7</v>
      </c>
      <c r="BQ553" t="s">
        <v>36777</v>
      </c>
    </row>
    <row r="554" spans="1:69" x14ac:dyDescent="0.2">
      <c r="A554" t="s">
        <v>553</v>
      </c>
      <c r="B554" s="9">
        <v>0.64804027764900995</v>
      </c>
      <c r="C554" s="1">
        <v>7.9945554051542699E-3</v>
      </c>
      <c r="D554" t="s">
        <v>36781</v>
      </c>
      <c r="E554" s="6">
        <v>0.76217381528073302</v>
      </c>
      <c r="F554" s="1">
        <v>2.3258631266502398E-3</v>
      </c>
      <c r="G554" t="s">
        <v>36781</v>
      </c>
      <c r="H554" s="4">
        <v>0.18950516903311199</v>
      </c>
      <c r="I554" s="1">
        <v>0.99672147467138195</v>
      </c>
      <c r="J554" t="s">
        <v>30707</v>
      </c>
      <c r="K554" s="6">
        <v>0.95016511896178601</v>
      </c>
      <c r="L554" s="1">
        <v>2.7678827614026699E-4</v>
      </c>
      <c r="M554" t="s">
        <v>36782</v>
      </c>
      <c r="N554" s="4">
        <v>0.199756828341072</v>
      </c>
      <c r="O554" s="1">
        <v>0.66112483722687199</v>
      </c>
      <c r="P554" t="s">
        <v>30707</v>
      </c>
      <c r="Q554" s="6">
        <v>0.95966986185749903</v>
      </c>
      <c r="R554" s="1">
        <v>2.8708537432324901E-4</v>
      </c>
      <c r="S554" t="s">
        <v>36782</v>
      </c>
      <c r="T554" t="s">
        <v>553</v>
      </c>
      <c r="U554" t="s">
        <v>1959</v>
      </c>
      <c r="V554" t="s">
        <v>10618</v>
      </c>
      <c r="W554" t="s">
        <v>10624</v>
      </c>
      <c r="X554" t="s">
        <v>2316</v>
      </c>
      <c r="Y554" t="s">
        <v>30777</v>
      </c>
      <c r="Z554" t="s">
        <v>10625</v>
      </c>
      <c r="AA554" t="s">
        <v>10626</v>
      </c>
      <c r="AB554" t="s">
        <v>10627</v>
      </c>
      <c r="AC554" t="s">
        <v>10618</v>
      </c>
      <c r="AE554" t="s">
        <v>10628</v>
      </c>
      <c r="AF554" t="s">
        <v>10629</v>
      </c>
      <c r="AG554" t="s">
        <v>10618</v>
      </c>
      <c r="AI554" t="s">
        <v>10631</v>
      </c>
      <c r="AJ554" t="s">
        <v>10620</v>
      </c>
      <c r="AK554" t="s">
        <v>10621</v>
      </c>
      <c r="AM554" t="s">
        <v>34593</v>
      </c>
      <c r="AQ554" t="s">
        <v>10630</v>
      </c>
      <c r="AR554" t="s">
        <v>10619</v>
      </c>
      <c r="AT554" t="s">
        <v>10623</v>
      </c>
      <c r="AW554" t="s">
        <v>10624</v>
      </c>
      <c r="AX554" t="s">
        <v>2021</v>
      </c>
      <c r="AY554" t="s">
        <v>10608</v>
      </c>
      <c r="BB554" t="s">
        <v>2316</v>
      </c>
      <c r="BD554" t="s">
        <v>10632</v>
      </c>
      <c r="BE554" t="s">
        <v>10622</v>
      </c>
      <c r="BL554" t="s">
        <v>553</v>
      </c>
      <c r="BN554" t="s">
        <v>553</v>
      </c>
      <c r="BO554">
        <v>0.95966986185749903</v>
      </c>
      <c r="BP554">
        <v>2.8708537432324901E-4</v>
      </c>
      <c r="BQ554" t="s">
        <v>36777</v>
      </c>
    </row>
    <row r="555" spans="1:69" x14ac:dyDescent="0.2">
      <c r="A555" t="s">
        <v>554</v>
      </c>
      <c r="B555" s="4">
        <v>0.149169191188049</v>
      </c>
      <c r="C555" s="1">
        <v>0.63228312867051595</v>
      </c>
      <c r="D555" t="s">
        <v>30707</v>
      </c>
      <c r="E555" s="7">
        <v>-1.1432674719921101</v>
      </c>
      <c r="F555" s="1">
        <v>6.1744931415806605E-4</v>
      </c>
      <c r="G555" t="s">
        <v>30910</v>
      </c>
      <c r="H555" s="4">
        <v>-2.1796054705969702E-2</v>
      </c>
      <c r="I555" s="1">
        <v>0.99672147467138195</v>
      </c>
      <c r="J555" t="s">
        <v>30707</v>
      </c>
      <c r="K555" s="7">
        <v>-1.1665880996103699</v>
      </c>
      <c r="L555" s="1">
        <v>4.4212297162447899E-4</v>
      </c>
      <c r="M555" t="s">
        <v>30910</v>
      </c>
      <c r="N555" s="4">
        <v>3.8911075231189002E-2</v>
      </c>
      <c r="O555" s="1">
        <v>0.97048876419059504</v>
      </c>
      <c r="P555" t="s">
        <v>30707</v>
      </c>
      <c r="Q555" s="7">
        <v>-1.10288843028745</v>
      </c>
      <c r="R555" s="1">
        <v>8.2329938548846102E-4</v>
      </c>
      <c r="S555" t="s">
        <v>30910</v>
      </c>
      <c r="T555" t="s">
        <v>554</v>
      </c>
      <c r="U555" t="s">
        <v>2190</v>
      </c>
      <c r="V555" t="s">
        <v>4259</v>
      </c>
      <c r="W555" t="s">
        <v>4242</v>
      </c>
      <c r="X555" t="s">
        <v>1951</v>
      </c>
      <c r="Z555" t="s">
        <v>10633</v>
      </c>
      <c r="AA555" t="s">
        <v>10634</v>
      </c>
      <c r="AB555" t="s">
        <v>10635</v>
      </c>
      <c r="AC555" t="s">
        <v>4259</v>
      </c>
      <c r="AE555" t="s">
        <v>10636</v>
      </c>
      <c r="AF555" t="s">
        <v>10637</v>
      </c>
      <c r="AG555" t="s">
        <v>4259</v>
      </c>
      <c r="AI555" t="s">
        <v>10639</v>
      </c>
      <c r="AJ555" t="s">
        <v>4259</v>
      </c>
      <c r="AM555" t="s">
        <v>34594</v>
      </c>
      <c r="AN555" t="s">
        <v>4237</v>
      </c>
      <c r="AO555" t="s">
        <v>4243</v>
      </c>
      <c r="AQ555" t="s">
        <v>10638</v>
      </c>
      <c r="AR555" t="s">
        <v>4237</v>
      </c>
      <c r="AS555" t="s">
        <v>4243</v>
      </c>
      <c r="AT555" t="s">
        <v>4259</v>
      </c>
      <c r="AV555" t="s">
        <v>4243</v>
      </c>
      <c r="AW555" t="s">
        <v>4242</v>
      </c>
      <c r="AX555" t="s">
        <v>4244</v>
      </c>
      <c r="AZ555" t="s">
        <v>4245</v>
      </c>
      <c r="BA555" t="s">
        <v>4246</v>
      </c>
      <c r="BB555" t="s">
        <v>1951</v>
      </c>
      <c r="BD555" t="s">
        <v>10640</v>
      </c>
      <c r="BE555" t="s">
        <v>4259</v>
      </c>
      <c r="BH555" t="s">
        <v>10642</v>
      </c>
      <c r="BI555" t="s">
        <v>10641</v>
      </c>
      <c r="BL555" t="s">
        <v>554</v>
      </c>
      <c r="BN555" t="s">
        <v>554</v>
      </c>
      <c r="BO555">
        <v>-1.10288843028745</v>
      </c>
      <c r="BP555">
        <v>8.2329938548846102E-4</v>
      </c>
      <c r="BQ555" t="s">
        <v>36775</v>
      </c>
    </row>
    <row r="556" spans="1:69" x14ac:dyDescent="0.2">
      <c r="A556" t="s">
        <v>555</v>
      </c>
      <c r="B556" s="9">
        <v>0.78042295629965197</v>
      </c>
      <c r="C556" s="1">
        <v>6.1252460832612902E-3</v>
      </c>
      <c r="D556" t="s">
        <v>36781</v>
      </c>
      <c r="E556" s="6">
        <v>0.72722350548481796</v>
      </c>
      <c r="F556" s="1">
        <v>1.01095998314317E-2</v>
      </c>
      <c r="G556" t="s">
        <v>36781</v>
      </c>
      <c r="H556" s="4">
        <v>0.40094243772266602</v>
      </c>
      <c r="I556" s="1">
        <v>0.99672147467138195</v>
      </c>
      <c r="J556" t="s">
        <v>30707</v>
      </c>
      <c r="K556" s="6">
        <v>1.1250539075917101</v>
      </c>
      <c r="L556" s="1">
        <v>2.0005507665217E-4</v>
      </c>
      <c r="M556" t="s">
        <v>36782</v>
      </c>
      <c r="N556" s="4">
        <v>0.43787456011947801</v>
      </c>
      <c r="O556" s="1">
        <v>0.299548190197713</v>
      </c>
      <c r="P556" t="s">
        <v>30707</v>
      </c>
      <c r="Q556" s="6">
        <v>1.1570194684309401</v>
      </c>
      <c r="R556" s="1">
        <v>1.9294341794209901E-4</v>
      </c>
      <c r="S556" t="s">
        <v>36782</v>
      </c>
      <c r="T556" t="s">
        <v>555</v>
      </c>
      <c r="U556" t="s">
        <v>1959</v>
      </c>
      <c r="V556" t="s">
        <v>2101</v>
      </c>
      <c r="X556" t="s">
        <v>1951</v>
      </c>
      <c r="Z556" t="s">
        <v>10644</v>
      </c>
      <c r="AC556" t="s">
        <v>2101</v>
      </c>
      <c r="AI556" t="s">
        <v>10645</v>
      </c>
      <c r="AJ556" t="s">
        <v>10643</v>
      </c>
      <c r="AM556" t="s">
        <v>34595</v>
      </c>
      <c r="BL556" t="s">
        <v>555</v>
      </c>
      <c r="BN556" t="s">
        <v>555</v>
      </c>
      <c r="BO556">
        <v>1.1570194684309401</v>
      </c>
      <c r="BP556">
        <v>1.9294341794209901E-4</v>
      </c>
      <c r="BQ556" t="s">
        <v>36777</v>
      </c>
    </row>
    <row r="557" spans="1:69" x14ac:dyDescent="0.2">
      <c r="A557" t="s">
        <v>556</v>
      </c>
      <c r="B557" s="9">
        <v>1.01697778400148</v>
      </c>
      <c r="C557" s="1">
        <v>1.5213858015775299E-5</v>
      </c>
      <c r="D557" t="s">
        <v>36781</v>
      </c>
      <c r="E557" s="4">
        <v>0.27178957211073901</v>
      </c>
      <c r="F557" s="1">
        <v>0.16812443244015299</v>
      </c>
      <c r="G557" t="s">
        <v>30707</v>
      </c>
      <c r="H557" s="4">
        <v>-0.12780251159437001</v>
      </c>
      <c r="I557" s="1">
        <v>0.99672147467138195</v>
      </c>
      <c r="J557" t="s">
        <v>30707</v>
      </c>
      <c r="K557" s="4">
        <v>0.14398057032788</v>
      </c>
      <c r="L557" s="1">
        <v>0.47145376449369297</v>
      </c>
      <c r="M557" t="s">
        <v>30707</v>
      </c>
      <c r="N557" s="4">
        <v>-0.28582714378248397</v>
      </c>
      <c r="O557" s="1">
        <v>0.39387619200033702</v>
      </c>
      <c r="P557" t="s">
        <v>30707</v>
      </c>
      <c r="Q557" s="4">
        <v>-1.6786961983257201E-2</v>
      </c>
      <c r="R557" s="1">
        <v>0.93711473376154497</v>
      </c>
      <c r="S557" t="s">
        <v>30707</v>
      </c>
      <c r="T557" t="s">
        <v>556</v>
      </c>
      <c r="U557" t="s">
        <v>2190</v>
      </c>
      <c r="V557" t="s">
        <v>9219</v>
      </c>
      <c r="X557" t="s">
        <v>1951</v>
      </c>
      <c r="Y557" t="s">
        <v>30710</v>
      </c>
      <c r="Z557" t="s">
        <v>10653</v>
      </c>
      <c r="AA557" t="s">
        <v>10654</v>
      </c>
      <c r="AB557" t="s">
        <v>10655</v>
      </c>
      <c r="AC557" t="s">
        <v>9219</v>
      </c>
      <c r="AE557" t="s">
        <v>10656</v>
      </c>
      <c r="AF557" t="s">
        <v>10657</v>
      </c>
      <c r="AG557" t="s">
        <v>9219</v>
      </c>
      <c r="AI557" t="s">
        <v>10659</v>
      </c>
      <c r="AJ557" t="s">
        <v>10647</v>
      </c>
      <c r="AK557" t="s">
        <v>10648</v>
      </c>
      <c r="AL557" t="s">
        <v>6496</v>
      </c>
      <c r="AM557" t="s">
        <v>34596</v>
      </c>
      <c r="AQ557" t="s">
        <v>10658</v>
      </c>
      <c r="AR557" t="s">
        <v>10646</v>
      </c>
      <c r="AT557" t="s">
        <v>10649</v>
      </c>
      <c r="AU557" t="s">
        <v>10650</v>
      </c>
      <c r="AW557" t="s">
        <v>10651</v>
      </c>
      <c r="AX557" t="s">
        <v>2021</v>
      </c>
      <c r="AY557" t="s">
        <v>10652</v>
      </c>
      <c r="BB557" t="s">
        <v>1951</v>
      </c>
      <c r="BD557" t="s">
        <v>10660</v>
      </c>
      <c r="BE557" t="s">
        <v>9223</v>
      </c>
      <c r="BH557" t="s">
        <v>9237</v>
      </c>
      <c r="BI557" t="s">
        <v>9236</v>
      </c>
      <c r="BK557" t="s">
        <v>10661</v>
      </c>
      <c r="BL557" t="s">
        <v>556</v>
      </c>
      <c r="BN557" t="s">
        <v>556</v>
      </c>
      <c r="BO557">
        <v>-1.6786961983257201E-2</v>
      </c>
      <c r="BP557">
        <v>0.93711473376154497</v>
      </c>
      <c r="BQ557" t="s">
        <v>36776</v>
      </c>
    </row>
    <row r="558" spans="1:69" x14ac:dyDescent="0.2">
      <c r="A558" t="s">
        <v>557</v>
      </c>
      <c r="B558" s="4">
        <v>-0.16570193157173799</v>
      </c>
      <c r="C558" s="1">
        <v>0.433946495085474</v>
      </c>
      <c r="D558" t="s">
        <v>30707</v>
      </c>
      <c r="E558" s="7">
        <v>-0.85843258080750795</v>
      </c>
      <c r="F558" s="1">
        <v>1.56853563545859E-4</v>
      </c>
      <c r="G558" t="s">
        <v>30910</v>
      </c>
      <c r="H558" s="4">
        <v>-1.7454334192065001E-2</v>
      </c>
      <c r="I558" s="1">
        <v>0.99672147467138195</v>
      </c>
      <c r="J558" t="s">
        <v>30707</v>
      </c>
      <c r="K558" s="7">
        <v>-0.87951571698570097</v>
      </c>
      <c r="L558" s="1">
        <v>1.2759877938875501E-4</v>
      </c>
      <c r="M558" t="s">
        <v>30910</v>
      </c>
      <c r="N558" s="4">
        <v>-7.5220175084034196E-2</v>
      </c>
      <c r="O558" s="1">
        <v>0.89102025512727701</v>
      </c>
      <c r="P558" t="s">
        <v>30707</v>
      </c>
      <c r="Q558" s="7">
        <v>-0.93561481849634298</v>
      </c>
      <c r="R558" s="1">
        <v>9.9352080666132797E-5</v>
      </c>
      <c r="S558" t="s">
        <v>30910</v>
      </c>
      <c r="T558" t="s">
        <v>557</v>
      </c>
      <c r="U558" t="s">
        <v>2190</v>
      </c>
      <c r="V558" t="s">
        <v>10662</v>
      </c>
      <c r="X558" t="s">
        <v>2316</v>
      </c>
      <c r="Y558" t="s">
        <v>30710</v>
      </c>
      <c r="Z558" t="s">
        <v>10670</v>
      </c>
      <c r="AA558" t="s">
        <v>10671</v>
      </c>
      <c r="AB558" t="s">
        <v>10672</v>
      </c>
      <c r="AC558" t="s">
        <v>10662</v>
      </c>
      <c r="AE558" t="s">
        <v>10673</v>
      </c>
      <c r="AF558" t="s">
        <v>10674</v>
      </c>
      <c r="AG558" t="s">
        <v>10662</v>
      </c>
      <c r="AI558" t="s">
        <v>10676</v>
      </c>
      <c r="AJ558" t="s">
        <v>10664</v>
      </c>
      <c r="AK558" t="s">
        <v>10665</v>
      </c>
      <c r="AM558" t="s">
        <v>34597</v>
      </c>
      <c r="AQ558" t="s">
        <v>10675</v>
      </c>
      <c r="AR558" t="s">
        <v>10663</v>
      </c>
      <c r="AT558" t="s">
        <v>10667</v>
      </c>
      <c r="AW558" t="s">
        <v>10668</v>
      </c>
      <c r="AX558" t="s">
        <v>2021</v>
      </c>
      <c r="AY558" t="s">
        <v>10669</v>
      </c>
      <c r="BB558" t="s">
        <v>2316</v>
      </c>
      <c r="BC558" t="s">
        <v>3295</v>
      </c>
      <c r="BD558" t="s">
        <v>10677</v>
      </c>
      <c r="BE558" t="s">
        <v>10666</v>
      </c>
      <c r="BH558" t="s">
        <v>1963</v>
      </c>
      <c r="BI558" t="s">
        <v>1962</v>
      </c>
      <c r="BK558" t="s">
        <v>10678</v>
      </c>
      <c r="BL558" t="s">
        <v>557</v>
      </c>
      <c r="BN558" t="s">
        <v>557</v>
      </c>
      <c r="BO558">
        <v>-0.93561481849634298</v>
      </c>
      <c r="BP558">
        <v>9.9352080666132797E-5</v>
      </c>
      <c r="BQ558" t="s">
        <v>36775</v>
      </c>
    </row>
    <row r="559" spans="1:69" x14ac:dyDescent="0.2">
      <c r="A559" t="s">
        <v>558</v>
      </c>
      <c r="B559" s="4">
        <v>-0.179165176676578</v>
      </c>
      <c r="C559" s="1">
        <v>0.64969791852402403</v>
      </c>
      <c r="D559" t="s">
        <v>30707</v>
      </c>
      <c r="E559" s="4">
        <v>0.61674432578046701</v>
      </c>
      <c r="F559" s="1">
        <v>0.106469839243371</v>
      </c>
      <c r="G559" t="s">
        <v>30707</v>
      </c>
      <c r="H559" s="4">
        <v>-8.9263361257199102E-3</v>
      </c>
      <c r="I559" s="1">
        <v>0.99672147467138195</v>
      </c>
      <c r="J559" t="s">
        <v>30707</v>
      </c>
      <c r="K559" s="4">
        <v>0.60448392515421301</v>
      </c>
      <c r="L559" s="1">
        <v>0.114049720791969</v>
      </c>
      <c r="M559" t="s">
        <v>30707</v>
      </c>
      <c r="N559" s="4">
        <v>-0.11953329077503599</v>
      </c>
      <c r="O559" s="1">
        <v>0.90574499615984705</v>
      </c>
      <c r="P559" t="s">
        <v>30707</v>
      </c>
      <c r="Q559" s="4">
        <v>0.49277032056484898</v>
      </c>
      <c r="R559" s="1">
        <v>0.21205756591386099</v>
      </c>
      <c r="S559" t="s">
        <v>30707</v>
      </c>
      <c r="T559" t="s">
        <v>558</v>
      </c>
      <c r="U559" t="s">
        <v>2190</v>
      </c>
      <c r="V559" t="s">
        <v>10679</v>
      </c>
      <c r="X559" t="s">
        <v>2741</v>
      </c>
      <c r="Z559" t="s">
        <v>10684</v>
      </c>
      <c r="AA559" t="s">
        <v>10685</v>
      </c>
      <c r="AB559" t="s">
        <v>10686</v>
      </c>
      <c r="AC559" t="s">
        <v>10679</v>
      </c>
      <c r="AE559" t="s">
        <v>10687</v>
      </c>
      <c r="AF559" t="s">
        <v>10688</v>
      </c>
      <c r="AG559" t="s">
        <v>10679</v>
      </c>
      <c r="AI559" t="s">
        <v>10691</v>
      </c>
      <c r="AJ559" t="s">
        <v>10681</v>
      </c>
      <c r="AM559" t="s">
        <v>34598</v>
      </c>
      <c r="AQ559" t="s">
        <v>10689</v>
      </c>
      <c r="AR559" t="s">
        <v>10680</v>
      </c>
      <c r="AS559" t="s">
        <v>10690</v>
      </c>
      <c r="AT559" t="s">
        <v>10683</v>
      </c>
      <c r="BB559" t="s">
        <v>2741</v>
      </c>
      <c r="BD559" t="s">
        <v>10692</v>
      </c>
      <c r="BE559" t="s">
        <v>10682</v>
      </c>
      <c r="BH559" t="s">
        <v>10694</v>
      </c>
      <c r="BI559" t="s">
        <v>10693</v>
      </c>
      <c r="BL559" t="s">
        <v>558</v>
      </c>
      <c r="BN559" t="s">
        <v>558</v>
      </c>
      <c r="BO559">
        <v>0.49277032056484898</v>
      </c>
      <c r="BP559">
        <v>0.21205756591386099</v>
      </c>
      <c r="BQ559" t="s">
        <v>36776</v>
      </c>
    </row>
    <row r="560" spans="1:69" x14ac:dyDescent="0.2">
      <c r="A560" t="s">
        <v>559</v>
      </c>
      <c r="B560" s="8">
        <v>-2.0623269248643501</v>
      </c>
      <c r="C560" s="1">
        <v>1.22005449804461E-3</v>
      </c>
      <c r="D560" t="s">
        <v>30911</v>
      </c>
      <c r="E560" s="6">
        <v>1.1737047303559001</v>
      </c>
      <c r="F560" s="1">
        <v>2.350600962919E-2</v>
      </c>
      <c r="G560" t="s">
        <v>36781</v>
      </c>
      <c r="H560" s="4">
        <v>0.137002679175279</v>
      </c>
      <c r="I560" s="1">
        <v>0.99672147467138195</v>
      </c>
      <c r="J560" t="s">
        <v>30707</v>
      </c>
      <c r="K560" s="6">
        <v>1.31379208576752</v>
      </c>
      <c r="L560" s="1">
        <v>1.1296395183200299E-2</v>
      </c>
      <c r="M560" t="s">
        <v>36782</v>
      </c>
      <c r="N560" s="4">
        <v>0.81433217193507301</v>
      </c>
      <c r="O560" s="1">
        <v>0.39387619200033702</v>
      </c>
      <c r="P560" t="s">
        <v>30707</v>
      </c>
      <c r="Q560" s="6">
        <v>1.99867575548816</v>
      </c>
      <c r="R560" s="1">
        <v>4.58775957198234E-4</v>
      </c>
      <c r="S560" t="s">
        <v>36782</v>
      </c>
      <c r="T560" t="s">
        <v>559</v>
      </c>
      <c r="U560" t="s">
        <v>2190</v>
      </c>
      <c r="V560" t="s">
        <v>10695</v>
      </c>
      <c r="X560" t="s">
        <v>2510</v>
      </c>
      <c r="Z560" t="s">
        <v>10701</v>
      </c>
      <c r="AA560" t="s">
        <v>10702</v>
      </c>
      <c r="AB560" t="s">
        <v>10703</v>
      </c>
      <c r="AC560" t="s">
        <v>2504</v>
      </c>
      <c r="AE560" t="s">
        <v>10704</v>
      </c>
      <c r="AF560" t="s">
        <v>10705</v>
      </c>
      <c r="AG560" t="s">
        <v>10695</v>
      </c>
      <c r="AI560" t="s">
        <v>10707</v>
      </c>
      <c r="AJ560" t="s">
        <v>10697</v>
      </c>
      <c r="AK560" t="s">
        <v>10698</v>
      </c>
      <c r="AM560" t="s">
        <v>34599</v>
      </c>
      <c r="AQ560" t="s">
        <v>10706</v>
      </c>
      <c r="AR560" t="s">
        <v>10696</v>
      </c>
      <c r="AT560" t="s">
        <v>10695</v>
      </c>
      <c r="AU560" t="s">
        <v>10698</v>
      </c>
      <c r="AW560" t="s">
        <v>10699</v>
      </c>
      <c r="BB560" t="s">
        <v>2510</v>
      </c>
      <c r="BC560" t="s">
        <v>10700</v>
      </c>
      <c r="BD560" t="s">
        <v>10708</v>
      </c>
      <c r="BE560" t="s">
        <v>10695</v>
      </c>
      <c r="BH560" t="s">
        <v>9393</v>
      </c>
      <c r="BI560" t="s">
        <v>9392</v>
      </c>
      <c r="BL560" t="s">
        <v>559</v>
      </c>
      <c r="BN560" t="s">
        <v>559</v>
      </c>
      <c r="BO560">
        <v>1.99867575548816</v>
      </c>
      <c r="BP560">
        <v>4.58775957198234E-4</v>
      </c>
      <c r="BQ560" t="s">
        <v>36777</v>
      </c>
    </row>
    <row r="561" spans="1:69" x14ac:dyDescent="0.2">
      <c r="A561" t="s">
        <v>560</v>
      </c>
      <c r="B561" s="8">
        <v>-1.9637805853388699</v>
      </c>
      <c r="C561" s="1">
        <v>1.5484881773519101E-3</v>
      </c>
      <c r="D561" t="s">
        <v>30911</v>
      </c>
      <c r="E561" s="6">
        <v>1.1049072499474899</v>
      </c>
      <c r="F561" s="1">
        <v>2.8687559475650999E-2</v>
      </c>
      <c r="G561" t="s">
        <v>36781</v>
      </c>
      <c r="H561" s="4">
        <v>3.2562364270146901E-2</v>
      </c>
      <c r="I561" s="1">
        <v>0.99672147467138195</v>
      </c>
      <c r="J561" t="s">
        <v>30707</v>
      </c>
      <c r="K561" s="6">
        <v>1.14124295121826</v>
      </c>
      <c r="L561" s="1">
        <v>2.2134188407237399E-2</v>
      </c>
      <c r="M561" t="s">
        <v>36782</v>
      </c>
      <c r="N561" s="4">
        <v>0.54458166843780598</v>
      </c>
      <c r="O561" s="1">
        <v>0.60549456303978599</v>
      </c>
      <c r="P561" t="s">
        <v>30707</v>
      </c>
      <c r="Q561" s="6">
        <v>1.65895914114581</v>
      </c>
      <c r="R561" s="1">
        <v>1.8950210224298199E-3</v>
      </c>
      <c r="S561" t="s">
        <v>36782</v>
      </c>
      <c r="T561" t="s">
        <v>560</v>
      </c>
      <c r="U561" t="s">
        <v>2190</v>
      </c>
      <c r="V561" t="s">
        <v>8879</v>
      </c>
      <c r="W561" t="s">
        <v>10712</v>
      </c>
      <c r="X561" t="s">
        <v>2316</v>
      </c>
      <c r="Y561" t="s">
        <v>30710</v>
      </c>
      <c r="Z561" t="s">
        <v>10713</v>
      </c>
      <c r="AA561" t="s">
        <v>10714</v>
      </c>
      <c r="AB561" t="s">
        <v>10715</v>
      </c>
      <c r="AC561" t="s">
        <v>8879</v>
      </c>
      <c r="AE561" t="s">
        <v>10716</v>
      </c>
      <c r="AF561" t="s">
        <v>10717</v>
      </c>
      <c r="AG561" t="s">
        <v>8879</v>
      </c>
      <c r="AI561" t="s">
        <v>10719</v>
      </c>
      <c r="AJ561" t="s">
        <v>10709</v>
      </c>
      <c r="AK561" t="s">
        <v>10710</v>
      </c>
      <c r="AL561" t="s">
        <v>6496</v>
      </c>
      <c r="AM561" t="s">
        <v>34600</v>
      </c>
      <c r="AN561" t="s">
        <v>8901</v>
      </c>
      <c r="AP561" t="s">
        <v>2140</v>
      </c>
      <c r="AQ561" t="s">
        <v>10718</v>
      </c>
      <c r="AR561" t="s">
        <v>8901</v>
      </c>
      <c r="AS561" t="s">
        <v>8895</v>
      </c>
      <c r="AT561" t="s">
        <v>3275</v>
      </c>
      <c r="AU561" t="s">
        <v>10711</v>
      </c>
      <c r="AW561" t="s">
        <v>10712</v>
      </c>
      <c r="BB561" t="s">
        <v>2316</v>
      </c>
      <c r="BD561" t="s">
        <v>10720</v>
      </c>
      <c r="BE561" t="s">
        <v>8879</v>
      </c>
      <c r="BH561" t="s">
        <v>10724</v>
      </c>
      <c r="BI561" t="s">
        <v>10723</v>
      </c>
      <c r="BJ561" t="s">
        <v>10721</v>
      </c>
      <c r="BK561" t="s">
        <v>10722</v>
      </c>
      <c r="BL561" t="s">
        <v>560</v>
      </c>
      <c r="BN561" t="s">
        <v>560</v>
      </c>
      <c r="BO561">
        <v>1.65895914114581</v>
      </c>
      <c r="BP561">
        <v>1.8950210224298199E-3</v>
      </c>
      <c r="BQ561" t="s">
        <v>36777</v>
      </c>
    </row>
    <row r="562" spans="1:69" x14ac:dyDescent="0.2">
      <c r="A562" t="s">
        <v>561</v>
      </c>
      <c r="B562" s="4">
        <v>-0.69117003574079505</v>
      </c>
      <c r="C562" s="1">
        <v>0.105507616740736</v>
      </c>
      <c r="D562" t="s">
        <v>30707</v>
      </c>
      <c r="E562" s="4">
        <v>0.35807454556218599</v>
      </c>
      <c r="F562" s="1">
        <v>0.38228921757336598</v>
      </c>
      <c r="G562" t="s">
        <v>30707</v>
      </c>
      <c r="H562" s="4">
        <v>9.3412583431993199E-2</v>
      </c>
      <c r="I562" s="1">
        <v>0.99672147467138195</v>
      </c>
      <c r="J562" t="s">
        <v>30707</v>
      </c>
      <c r="K562" s="4">
        <v>0.45125529970536099</v>
      </c>
      <c r="L562" s="1">
        <v>0.26770208722900302</v>
      </c>
      <c r="M562" t="s">
        <v>30707</v>
      </c>
      <c r="N562" s="4">
        <v>0.13957138241411801</v>
      </c>
      <c r="O562" s="1">
        <v>0.90052883818395602</v>
      </c>
      <c r="P562" t="s">
        <v>30707</v>
      </c>
      <c r="Q562" s="4">
        <v>0.49789483286853398</v>
      </c>
      <c r="R562" s="1">
        <v>0.21746735660292199</v>
      </c>
      <c r="S562" t="s">
        <v>30707</v>
      </c>
      <c r="T562" t="s">
        <v>561</v>
      </c>
      <c r="U562" t="s">
        <v>2190</v>
      </c>
      <c r="V562" t="s">
        <v>7020</v>
      </c>
      <c r="W562" t="s">
        <v>10729</v>
      </c>
      <c r="X562" t="s">
        <v>2316</v>
      </c>
      <c r="Y562" t="s">
        <v>16653</v>
      </c>
      <c r="Z562" t="s">
        <v>10730</v>
      </c>
      <c r="AA562" t="s">
        <v>10731</v>
      </c>
      <c r="AB562" t="s">
        <v>10732</v>
      </c>
      <c r="AC562" t="s">
        <v>7020</v>
      </c>
      <c r="AE562" t="s">
        <v>10733</v>
      </c>
      <c r="AF562" t="s">
        <v>10734</v>
      </c>
      <c r="AG562" t="s">
        <v>7020</v>
      </c>
      <c r="AI562" t="s">
        <v>10736</v>
      </c>
      <c r="AJ562" t="s">
        <v>10726</v>
      </c>
      <c r="AK562" t="s">
        <v>10727</v>
      </c>
      <c r="AM562" t="s">
        <v>34601</v>
      </c>
      <c r="AQ562" t="s">
        <v>10735</v>
      </c>
      <c r="AR562" t="s">
        <v>10725</v>
      </c>
      <c r="AT562" t="s">
        <v>7020</v>
      </c>
      <c r="AU562" t="s">
        <v>10728</v>
      </c>
      <c r="AW562" t="s">
        <v>10729</v>
      </c>
      <c r="BB562" t="s">
        <v>2316</v>
      </c>
      <c r="BD562" t="s">
        <v>10737</v>
      </c>
      <c r="BE562" t="s">
        <v>7024</v>
      </c>
      <c r="BH562" t="s">
        <v>5984</v>
      </c>
      <c r="BI562" t="s">
        <v>5983</v>
      </c>
      <c r="BK562" t="s">
        <v>10738</v>
      </c>
      <c r="BL562" t="s">
        <v>561</v>
      </c>
      <c r="BN562" t="s">
        <v>561</v>
      </c>
      <c r="BO562">
        <v>0.49789483286853398</v>
      </c>
      <c r="BP562">
        <v>0.21746735660292199</v>
      </c>
      <c r="BQ562" t="s">
        <v>36776</v>
      </c>
    </row>
    <row r="563" spans="1:69" x14ac:dyDescent="0.2">
      <c r="A563" t="s">
        <v>562</v>
      </c>
      <c r="B563" s="4">
        <v>-0.56908666232788496</v>
      </c>
      <c r="C563" s="1">
        <v>0.21696650858241301</v>
      </c>
      <c r="D563" t="s">
        <v>30707</v>
      </c>
      <c r="E563" s="4">
        <v>0.39489620277603299</v>
      </c>
      <c r="F563" s="1">
        <v>0.36792723989857501</v>
      </c>
      <c r="G563" t="s">
        <v>30707</v>
      </c>
      <c r="H563" s="4">
        <v>-9.2600439089824994E-3</v>
      </c>
      <c r="I563" s="1">
        <v>0.99672147467138195</v>
      </c>
      <c r="J563" t="s">
        <v>30707</v>
      </c>
      <c r="K563" s="4">
        <v>0.38426728960957801</v>
      </c>
      <c r="L563" s="1">
        <v>0.38105657658433401</v>
      </c>
      <c r="M563" t="s">
        <v>30707</v>
      </c>
      <c r="N563" s="4">
        <v>8.7251634310687706E-2</v>
      </c>
      <c r="O563" s="1">
        <v>0.94798508218595001</v>
      </c>
      <c r="P563" t="s">
        <v>30707</v>
      </c>
      <c r="Q563" s="4">
        <v>0.48176180698381499</v>
      </c>
      <c r="R563" s="1">
        <v>0.26523165921714098</v>
      </c>
      <c r="S563" t="s">
        <v>30707</v>
      </c>
      <c r="T563" t="s">
        <v>562</v>
      </c>
      <c r="U563" t="s">
        <v>2190</v>
      </c>
      <c r="V563" t="s">
        <v>2603</v>
      </c>
      <c r="X563" t="s">
        <v>2611</v>
      </c>
      <c r="Z563" t="s">
        <v>10743</v>
      </c>
      <c r="AA563" t="s">
        <v>10744</v>
      </c>
      <c r="AB563" t="s">
        <v>10745</v>
      </c>
      <c r="AC563" t="s">
        <v>2603</v>
      </c>
      <c r="AE563" t="s">
        <v>10746</v>
      </c>
      <c r="AF563" t="s">
        <v>10747</v>
      </c>
      <c r="AG563" t="s">
        <v>2603</v>
      </c>
      <c r="AI563" t="s">
        <v>10749</v>
      </c>
      <c r="AJ563" t="s">
        <v>10740</v>
      </c>
      <c r="AK563" t="s">
        <v>10741</v>
      </c>
      <c r="AL563" t="s">
        <v>2613</v>
      </c>
      <c r="AM563" t="s">
        <v>34602</v>
      </c>
      <c r="AQ563" t="s">
        <v>10748</v>
      </c>
      <c r="AR563" t="s">
        <v>10739</v>
      </c>
      <c r="AT563" t="s">
        <v>2608</v>
      </c>
      <c r="AU563" t="s">
        <v>10742</v>
      </c>
      <c r="BB563" t="s">
        <v>2611</v>
      </c>
      <c r="BD563" t="s">
        <v>10750</v>
      </c>
      <c r="BE563" t="s">
        <v>2607</v>
      </c>
      <c r="BH563" t="s">
        <v>10751</v>
      </c>
      <c r="BI563" t="s">
        <v>2625</v>
      </c>
      <c r="BL563" t="s">
        <v>562</v>
      </c>
      <c r="BN563" t="s">
        <v>562</v>
      </c>
      <c r="BO563">
        <v>0.48176180698381499</v>
      </c>
      <c r="BP563">
        <v>0.26523165921714098</v>
      </c>
      <c r="BQ563" t="s">
        <v>36776</v>
      </c>
    </row>
    <row r="564" spans="1:69" x14ac:dyDescent="0.2">
      <c r="A564" t="s">
        <v>563</v>
      </c>
      <c r="B564" s="4">
        <v>-7.2631068386763295E-2</v>
      </c>
      <c r="C564" s="1">
        <v>0.80584495546564405</v>
      </c>
      <c r="D564" t="s">
        <v>30707</v>
      </c>
      <c r="E564" s="4">
        <v>0.31896272878339998</v>
      </c>
      <c r="F564" s="1">
        <v>0.25020127744767801</v>
      </c>
      <c r="G564" t="s">
        <v>30707</v>
      </c>
      <c r="H564" s="4">
        <v>0.10015008491181</v>
      </c>
      <c r="I564" s="1">
        <v>0.99672147467138195</v>
      </c>
      <c r="J564" t="s">
        <v>30707</v>
      </c>
      <c r="K564" s="4">
        <v>0.419018706818159</v>
      </c>
      <c r="L564" s="1">
        <v>0.129715389352384</v>
      </c>
      <c r="M564" t="s">
        <v>30707</v>
      </c>
      <c r="N564" s="4">
        <v>6.0792396199342E-2</v>
      </c>
      <c r="O564" s="1">
        <v>0.93749974566501904</v>
      </c>
      <c r="P564" t="s">
        <v>30707</v>
      </c>
      <c r="Q564" s="4">
        <v>0.36709830391563802</v>
      </c>
      <c r="R564" s="1">
        <v>0.20086235980794201</v>
      </c>
      <c r="S564" t="s">
        <v>30707</v>
      </c>
      <c r="T564" t="s">
        <v>563</v>
      </c>
      <c r="U564" t="s">
        <v>2190</v>
      </c>
      <c r="V564" t="s">
        <v>8057</v>
      </c>
      <c r="W564" t="s">
        <v>10757</v>
      </c>
      <c r="X564" t="s">
        <v>2611</v>
      </c>
      <c r="Z564" t="s">
        <v>10760</v>
      </c>
      <c r="AA564" t="s">
        <v>10761</v>
      </c>
      <c r="AB564" t="s">
        <v>10762</v>
      </c>
      <c r="AC564" t="s">
        <v>8057</v>
      </c>
      <c r="AE564" t="s">
        <v>10763</v>
      </c>
      <c r="AF564" t="s">
        <v>10764</v>
      </c>
      <c r="AG564" t="s">
        <v>2101</v>
      </c>
      <c r="AI564" t="s">
        <v>10766</v>
      </c>
      <c r="AJ564" t="s">
        <v>10753</v>
      </c>
      <c r="AK564" t="s">
        <v>10754</v>
      </c>
      <c r="AM564" t="s">
        <v>34603</v>
      </c>
      <c r="AQ564" t="s">
        <v>10765</v>
      </c>
      <c r="AR564" t="s">
        <v>10752</v>
      </c>
      <c r="AT564" t="s">
        <v>2634</v>
      </c>
      <c r="AU564" t="s">
        <v>10756</v>
      </c>
      <c r="AW564" t="s">
        <v>10757</v>
      </c>
      <c r="AX564" t="s">
        <v>10758</v>
      </c>
      <c r="AY564" t="s">
        <v>10759</v>
      </c>
      <c r="BB564" t="s">
        <v>2611</v>
      </c>
      <c r="BD564" t="s">
        <v>10767</v>
      </c>
      <c r="BE564" t="s">
        <v>10755</v>
      </c>
      <c r="BH564" t="s">
        <v>10769</v>
      </c>
      <c r="BI564" t="s">
        <v>10768</v>
      </c>
      <c r="BL564" t="s">
        <v>563</v>
      </c>
      <c r="BN564" t="s">
        <v>563</v>
      </c>
      <c r="BO564">
        <v>0.36709830391563802</v>
      </c>
      <c r="BP564">
        <v>0.20086235980794201</v>
      </c>
      <c r="BQ564" t="s">
        <v>36776</v>
      </c>
    </row>
    <row r="565" spans="1:69" x14ac:dyDescent="0.2">
      <c r="A565" t="s">
        <v>564</v>
      </c>
      <c r="B565" s="4">
        <v>-0.200300485641522</v>
      </c>
      <c r="C565" s="1">
        <v>0.40362348122366998</v>
      </c>
      <c r="D565" t="s">
        <v>30707</v>
      </c>
      <c r="E565" s="4">
        <v>-0.193811938881121</v>
      </c>
      <c r="F565" s="1">
        <v>0.41162582037746098</v>
      </c>
      <c r="G565" t="s">
        <v>30707</v>
      </c>
      <c r="H565" s="4">
        <v>5.0112593111555803E-2</v>
      </c>
      <c r="I565" s="1">
        <v>0.99672147467138195</v>
      </c>
      <c r="J565" t="s">
        <v>30707</v>
      </c>
      <c r="K565" s="4">
        <v>-0.144881844351611</v>
      </c>
      <c r="L565" s="1">
        <v>0.55218015575619395</v>
      </c>
      <c r="M565" t="s">
        <v>30707</v>
      </c>
      <c r="N565" s="4">
        <v>6.4441325721788595E-2</v>
      </c>
      <c r="O565" s="1">
        <v>0.91809328051443395</v>
      </c>
      <c r="P565" t="s">
        <v>30707</v>
      </c>
      <c r="Q565" s="4">
        <v>-0.137308531467881</v>
      </c>
      <c r="R565" s="1">
        <v>0.584123129384576</v>
      </c>
      <c r="S565" t="s">
        <v>30707</v>
      </c>
      <c r="T565" t="s">
        <v>564</v>
      </c>
      <c r="U565" t="s">
        <v>1959</v>
      </c>
      <c r="V565" t="s">
        <v>2101</v>
      </c>
      <c r="X565" t="s">
        <v>1951</v>
      </c>
      <c r="Z565" t="s">
        <v>10771</v>
      </c>
      <c r="AA565" t="s">
        <v>10772</v>
      </c>
      <c r="AB565" t="s">
        <v>10773</v>
      </c>
      <c r="AC565" t="s">
        <v>2101</v>
      </c>
      <c r="AE565" t="s">
        <v>10774</v>
      </c>
      <c r="AF565" t="s">
        <v>10775</v>
      </c>
      <c r="AG565" t="s">
        <v>2101</v>
      </c>
      <c r="AI565" t="s">
        <v>10777</v>
      </c>
      <c r="AJ565" t="s">
        <v>2101</v>
      </c>
      <c r="AM565" t="s">
        <v>34604</v>
      </c>
      <c r="AQ565" t="s">
        <v>10776</v>
      </c>
      <c r="AR565" t="s">
        <v>10770</v>
      </c>
      <c r="BD565" t="s">
        <v>10778</v>
      </c>
      <c r="BE565" t="s">
        <v>2102</v>
      </c>
      <c r="BL565" t="s">
        <v>564</v>
      </c>
      <c r="BN565" t="s">
        <v>564</v>
      </c>
      <c r="BO565">
        <v>-0.137308531467881</v>
      </c>
      <c r="BP565">
        <v>0.584123129384576</v>
      </c>
      <c r="BQ565" t="s">
        <v>36776</v>
      </c>
    </row>
    <row r="566" spans="1:69" x14ac:dyDescent="0.2">
      <c r="A566" t="s">
        <v>565</v>
      </c>
      <c r="B566" s="4">
        <v>-7.4359820459717299E-2</v>
      </c>
      <c r="C566" s="1">
        <v>0.772952791814423</v>
      </c>
      <c r="D566" t="s">
        <v>30707</v>
      </c>
      <c r="E566" s="4">
        <v>-0.13476715992206301</v>
      </c>
      <c r="F566" s="1">
        <v>0.58245867785798799</v>
      </c>
      <c r="G566" t="s">
        <v>30707</v>
      </c>
      <c r="H566" s="4">
        <v>-8.7116539533562704E-3</v>
      </c>
      <c r="I566" s="1">
        <v>0.99672147467138195</v>
      </c>
      <c r="J566" t="s">
        <v>30707</v>
      </c>
      <c r="K566" s="4">
        <v>-0.14515895840210699</v>
      </c>
      <c r="L566" s="1">
        <v>0.56056718241374504</v>
      </c>
      <c r="M566" t="s">
        <v>30707</v>
      </c>
      <c r="N566" s="4">
        <v>-8.0322533832516599E-2</v>
      </c>
      <c r="O566" s="1">
        <v>0.89973787138743799</v>
      </c>
      <c r="P566" t="s">
        <v>30707</v>
      </c>
      <c r="Q566" s="4">
        <v>-0.21887905302932301</v>
      </c>
      <c r="R566" s="1">
        <v>0.383006875513769</v>
      </c>
      <c r="S566" t="s">
        <v>30707</v>
      </c>
      <c r="T566" t="s">
        <v>565</v>
      </c>
      <c r="U566" t="s">
        <v>2190</v>
      </c>
      <c r="V566" t="s">
        <v>8754</v>
      </c>
      <c r="X566" t="s">
        <v>2805</v>
      </c>
      <c r="Z566" t="s">
        <v>10781</v>
      </c>
      <c r="AA566" t="s">
        <v>10782</v>
      </c>
      <c r="AB566" t="s">
        <v>10783</v>
      </c>
      <c r="AC566" t="s">
        <v>8754</v>
      </c>
      <c r="AE566" t="s">
        <v>10784</v>
      </c>
      <c r="AF566" t="s">
        <v>10785</v>
      </c>
      <c r="AG566" t="s">
        <v>8754</v>
      </c>
      <c r="AI566" t="s">
        <v>10788</v>
      </c>
      <c r="AJ566" t="s">
        <v>6665</v>
      </c>
      <c r="AM566" t="s">
        <v>34605</v>
      </c>
      <c r="AQ566" t="s">
        <v>10786</v>
      </c>
      <c r="AR566" t="s">
        <v>10779</v>
      </c>
      <c r="AS566" t="s">
        <v>10787</v>
      </c>
      <c r="AT566" t="s">
        <v>10780</v>
      </c>
      <c r="BB566" t="s">
        <v>2805</v>
      </c>
      <c r="BD566" t="s">
        <v>10789</v>
      </c>
      <c r="BE566" t="s">
        <v>8172</v>
      </c>
      <c r="BH566" t="s">
        <v>2291</v>
      </c>
      <c r="BI566" t="s">
        <v>2290</v>
      </c>
      <c r="BL566" t="s">
        <v>565</v>
      </c>
      <c r="BN566" t="s">
        <v>565</v>
      </c>
      <c r="BO566">
        <v>-0.21887905302932301</v>
      </c>
      <c r="BP566">
        <v>0.383006875513769</v>
      </c>
      <c r="BQ566" t="s">
        <v>36776</v>
      </c>
    </row>
    <row r="567" spans="1:69" x14ac:dyDescent="0.2">
      <c r="A567" t="s">
        <v>566</v>
      </c>
      <c r="B567" s="4">
        <v>4.7688299400549597E-2</v>
      </c>
      <c r="C567" s="1">
        <v>0.77983550259386902</v>
      </c>
      <c r="D567" t="s">
        <v>30707</v>
      </c>
      <c r="E567" s="7">
        <v>-1.0942589052046301</v>
      </c>
      <c r="F567" s="1">
        <v>3.8818828443125799E-7</v>
      </c>
      <c r="G567" t="s">
        <v>30910</v>
      </c>
      <c r="H567" s="4">
        <v>9.3230227487120801E-2</v>
      </c>
      <c r="I567" s="1">
        <v>0.99672147467138195</v>
      </c>
      <c r="J567" t="s">
        <v>30707</v>
      </c>
      <c r="K567" s="7">
        <v>-1.0015561234653101</v>
      </c>
      <c r="L567" s="1">
        <v>1.26615452063409E-6</v>
      </c>
      <c r="M567" t="s">
        <v>30910</v>
      </c>
      <c r="N567" s="4">
        <v>3.4945912607181398E-2</v>
      </c>
      <c r="O567" s="1">
        <v>0.93749974566501904</v>
      </c>
      <c r="P567" t="s">
        <v>30707</v>
      </c>
      <c r="Q567" s="7">
        <v>-1.0600023980251301</v>
      </c>
      <c r="R567" s="1">
        <v>5.7180497095787896E-7</v>
      </c>
      <c r="S567" t="s">
        <v>30910</v>
      </c>
      <c r="T567" t="s">
        <v>566</v>
      </c>
      <c r="U567" t="s">
        <v>2190</v>
      </c>
      <c r="V567" t="s">
        <v>2101</v>
      </c>
      <c r="X567" t="s">
        <v>1951</v>
      </c>
      <c r="Z567" t="s">
        <v>10790</v>
      </c>
      <c r="AA567" t="s">
        <v>10791</v>
      </c>
      <c r="AB567" t="s">
        <v>10792</v>
      </c>
      <c r="AC567" t="s">
        <v>2101</v>
      </c>
      <c r="AE567" t="s">
        <v>10793</v>
      </c>
      <c r="AF567" t="s">
        <v>10794</v>
      </c>
      <c r="AG567" t="s">
        <v>2101</v>
      </c>
      <c r="AI567" t="s">
        <v>10796</v>
      </c>
      <c r="AJ567" t="s">
        <v>2101</v>
      </c>
      <c r="AM567" t="s">
        <v>34606</v>
      </c>
      <c r="AQ567" t="s">
        <v>10795</v>
      </c>
      <c r="AR567" t="s">
        <v>2101</v>
      </c>
      <c r="BD567" t="s">
        <v>10797</v>
      </c>
      <c r="BE567" t="s">
        <v>2102</v>
      </c>
      <c r="BL567" t="s">
        <v>566</v>
      </c>
      <c r="BN567" t="s">
        <v>566</v>
      </c>
      <c r="BO567">
        <v>-1.0600023980251301</v>
      </c>
      <c r="BP567" s="1">
        <v>5.7180497095787896E-7</v>
      </c>
      <c r="BQ567" t="s">
        <v>36775</v>
      </c>
    </row>
    <row r="568" spans="1:69" x14ac:dyDescent="0.2">
      <c r="A568" t="s">
        <v>567</v>
      </c>
      <c r="B568" s="4">
        <v>0.14226334447790201</v>
      </c>
      <c r="C568" s="1">
        <v>0.365618229288101</v>
      </c>
      <c r="D568" t="s">
        <v>30707</v>
      </c>
      <c r="E568" s="7">
        <v>-0.93704850267062401</v>
      </c>
      <c r="F568" s="1">
        <v>1.89111504606159E-6</v>
      </c>
      <c r="G568" t="s">
        <v>30910</v>
      </c>
      <c r="H568" s="4">
        <v>-0.235233897415314</v>
      </c>
      <c r="I568" s="1">
        <v>0.99672147467138195</v>
      </c>
      <c r="J568" t="s">
        <v>30707</v>
      </c>
      <c r="K568" s="7">
        <v>-1.1729478466302301</v>
      </c>
      <c r="L568" s="1">
        <v>7.1374319894341094E-8</v>
      </c>
      <c r="M568" t="s">
        <v>30910</v>
      </c>
      <c r="N568" s="4">
        <v>-0.25520326250118203</v>
      </c>
      <c r="O568" s="1">
        <v>0.31991732856238497</v>
      </c>
      <c r="P568" t="s">
        <v>30707</v>
      </c>
      <c r="Q568" s="7">
        <v>-1.1919243415862799</v>
      </c>
      <c r="R568" s="1">
        <v>7.8036763570385104E-8</v>
      </c>
      <c r="S568" t="s">
        <v>30910</v>
      </c>
      <c r="T568" t="s">
        <v>567</v>
      </c>
      <c r="U568" t="s">
        <v>1959</v>
      </c>
      <c r="V568" t="s">
        <v>30778</v>
      </c>
      <c r="W568" t="s">
        <v>10805</v>
      </c>
      <c r="X568" t="s">
        <v>2082</v>
      </c>
      <c r="Y568" t="s">
        <v>9258</v>
      </c>
      <c r="Z568" t="s">
        <v>10808</v>
      </c>
      <c r="AA568" t="s">
        <v>10809</v>
      </c>
      <c r="AB568" t="s">
        <v>10810</v>
      </c>
      <c r="AC568" t="s">
        <v>10798</v>
      </c>
      <c r="AE568" t="s">
        <v>10811</v>
      </c>
      <c r="AF568" t="s">
        <v>10812</v>
      </c>
      <c r="AG568" t="s">
        <v>10798</v>
      </c>
      <c r="AI568" t="s">
        <v>10814</v>
      </c>
      <c r="AJ568" t="s">
        <v>10800</v>
      </c>
      <c r="AK568" t="s">
        <v>10801</v>
      </c>
      <c r="AM568" t="s">
        <v>34607</v>
      </c>
      <c r="AQ568" t="s">
        <v>10813</v>
      </c>
      <c r="AR568" t="s">
        <v>10799</v>
      </c>
      <c r="AT568" t="s">
        <v>10803</v>
      </c>
      <c r="AU568" t="s">
        <v>10804</v>
      </c>
      <c r="AV568" t="s">
        <v>10806</v>
      </c>
      <c r="AW568" t="s">
        <v>10805</v>
      </c>
      <c r="AY568" t="s">
        <v>10807</v>
      </c>
      <c r="BB568" t="s">
        <v>2082</v>
      </c>
      <c r="BD568" t="s">
        <v>10815</v>
      </c>
      <c r="BE568" t="s">
        <v>10802</v>
      </c>
      <c r="BH568" t="s">
        <v>10817</v>
      </c>
      <c r="BI568" t="s">
        <v>10816</v>
      </c>
      <c r="BL568" t="s">
        <v>567</v>
      </c>
      <c r="BN568" t="s">
        <v>567</v>
      </c>
      <c r="BO568">
        <v>-1.1919243415862799</v>
      </c>
      <c r="BP568" s="1">
        <v>7.8036763570385104E-8</v>
      </c>
      <c r="BQ568" t="s">
        <v>36775</v>
      </c>
    </row>
    <row r="569" spans="1:69" x14ac:dyDescent="0.2">
      <c r="A569" t="s">
        <v>568</v>
      </c>
      <c r="B569" s="4">
        <v>0.29378050695388902</v>
      </c>
      <c r="C569" s="1">
        <v>0.19897134997078</v>
      </c>
      <c r="D569" t="s">
        <v>30707</v>
      </c>
      <c r="E569" s="7">
        <v>-0.78629692670450602</v>
      </c>
      <c r="F569" s="1">
        <v>8.9025191724598999E-4</v>
      </c>
      <c r="G569" t="s">
        <v>30910</v>
      </c>
      <c r="H569" s="4">
        <v>-0.104241302148117</v>
      </c>
      <c r="I569" s="1">
        <v>0.99672147467138195</v>
      </c>
      <c r="J569" t="s">
        <v>30707</v>
      </c>
      <c r="K569" s="7">
        <v>-0.89313603036565503</v>
      </c>
      <c r="L569" s="1">
        <v>2.7546614481827199E-4</v>
      </c>
      <c r="M569" t="s">
        <v>30910</v>
      </c>
      <c r="N569" s="4">
        <v>-0.199790223571292</v>
      </c>
      <c r="O569" s="1">
        <v>0.656977417504783</v>
      </c>
      <c r="P569" t="s">
        <v>30707</v>
      </c>
      <c r="Q569" s="7">
        <v>-0.98577522573691601</v>
      </c>
      <c r="R569" s="1">
        <v>1.4743296750783E-4</v>
      </c>
      <c r="S569" t="s">
        <v>30910</v>
      </c>
      <c r="T569" t="s">
        <v>568</v>
      </c>
      <c r="U569" t="s">
        <v>1959</v>
      </c>
      <c r="V569" t="s">
        <v>4174</v>
      </c>
      <c r="W569" t="s">
        <v>10821</v>
      </c>
      <c r="X569" t="s">
        <v>2316</v>
      </c>
      <c r="Y569" t="s">
        <v>16653</v>
      </c>
      <c r="Z569" t="s">
        <v>10822</v>
      </c>
      <c r="AA569" t="s">
        <v>10823</v>
      </c>
      <c r="AB569" t="s">
        <v>10824</v>
      </c>
      <c r="AC569" t="s">
        <v>4174</v>
      </c>
      <c r="AE569" t="s">
        <v>10825</v>
      </c>
      <c r="AF569" t="s">
        <v>10826</v>
      </c>
      <c r="AG569" t="s">
        <v>4174</v>
      </c>
      <c r="AI569" t="s">
        <v>10828</v>
      </c>
      <c r="AJ569" t="s">
        <v>10819</v>
      </c>
      <c r="AK569" t="s">
        <v>10820</v>
      </c>
      <c r="AM569" t="s">
        <v>34608</v>
      </c>
      <c r="AQ569" t="s">
        <v>10827</v>
      </c>
      <c r="AR569" t="s">
        <v>10818</v>
      </c>
      <c r="AT569" t="s">
        <v>4808</v>
      </c>
      <c r="AW569" t="s">
        <v>10821</v>
      </c>
      <c r="AY569" t="s">
        <v>10807</v>
      </c>
      <c r="BB569" t="s">
        <v>2316</v>
      </c>
      <c r="BD569" t="s">
        <v>10829</v>
      </c>
      <c r="BE569" t="s">
        <v>4174</v>
      </c>
      <c r="BH569" t="s">
        <v>10832</v>
      </c>
      <c r="BI569" t="s">
        <v>10831</v>
      </c>
      <c r="BJ569" t="s">
        <v>4820</v>
      </c>
      <c r="BK569" t="s">
        <v>10830</v>
      </c>
      <c r="BL569" t="s">
        <v>568</v>
      </c>
      <c r="BN569" t="s">
        <v>568</v>
      </c>
      <c r="BO569">
        <v>-0.98577522573691601</v>
      </c>
      <c r="BP569">
        <v>1.4743296750783E-4</v>
      </c>
      <c r="BQ569" t="s">
        <v>36775</v>
      </c>
    </row>
    <row r="570" spans="1:69" x14ac:dyDescent="0.2">
      <c r="A570" t="s">
        <v>569</v>
      </c>
      <c r="B570" s="9">
        <v>1.2635371403701501</v>
      </c>
      <c r="C570" s="1">
        <v>1.3686154064411601E-4</v>
      </c>
      <c r="D570" t="s">
        <v>36781</v>
      </c>
      <c r="E570" s="4">
        <v>-9.6888034382109495E-2</v>
      </c>
      <c r="F570" s="1">
        <v>0.75994448298288597</v>
      </c>
      <c r="G570" t="s">
        <v>30707</v>
      </c>
      <c r="H570" s="4">
        <v>-0.117798760830729</v>
      </c>
      <c r="I570" s="1">
        <v>0.99672147467138195</v>
      </c>
      <c r="J570" t="s">
        <v>30707</v>
      </c>
      <c r="K570" s="4">
        <v>-0.21471818785693</v>
      </c>
      <c r="L570" s="1">
        <v>0.48406890651190199</v>
      </c>
      <c r="M570" t="s">
        <v>30707</v>
      </c>
      <c r="N570" s="4">
        <v>-0.443544020387861</v>
      </c>
      <c r="O570" s="1">
        <v>0.39387619200033702</v>
      </c>
      <c r="P570" t="s">
        <v>30707</v>
      </c>
      <c r="Q570" s="4">
        <v>-0.54372507807939396</v>
      </c>
      <c r="R570" s="1">
        <v>6.4414307001276996E-2</v>
      </c>
      <c r="S570" t="s">
        <v>30707</v>
      </c>
      <c r="T570" t="s">
        <v>569</v>
      </c>
      <c r="U570" t="s">
        <v>1959</v>
      </c>
      <c r="V570" t="s">
        <v>10833</v>
      </c>
      <c r="W570" t="s">
        <v>10837</v>
      </c>
      <c r="X570" t="s">
        <v>10838</v>
      </c>
      <c r="Y570" t="s">
        <v>9258</v>
      </c>
      <c r="Z570" t="s">
        <v>10839</v>
      </c>
      <c r="AA570" t="s">
        <v>10840</v>
      </c>
      <c r="AB570" t="s">
        <v>10841</v>
      </c>
      <c r="AC570" t="s">
        <v>10833</v>
      </c>
      <c r="AE570" t="s">
        <v>10842</v>
      </c>
      <c r="AF570" t="s">
        <v>10843</v>
      </c>
      <c r="AG570" t="s">
        <v>4839</v>
      </c>
      <c r="AI570" t="s">
        <v>10845</v>
      </c>
      <c r="AJ570" t="s">
        <v>10835</v>
      </c>
      <c r="AK570" t="s">
        <v>10836</v>
      </c>
      <c r="AM570" t="s">
        <v>34609</v>
      </c>
      <c r="AQ570" t="s">
        <v>10844</v>
      </c>
      <c r="AR570" t="s">
        <v>10834</v>
      </c>
      <c r="AT570" t="s">
        <v>4839</v>
      </c>
      <c r="AW570" t="s">
        <v>10837</v>
      </c>
      <c r="AY570" t="s">
        <v>10807</v>
      </c>
      <c r="BB570" t="s">
        <v>10838</v>
      </c>
      <c r="BD570" t="s">
        <v>10846</v>
      </c>
      <c r="BE570" t="s">
        <v>4839</v>
      </c>
      <c r="BH570" t="s">
        <v>10848</v>
      </c>
      <c r="BI570" t="s">
        <v>10847</v>
      </c>
      <c r="BL570" t="s">
        <v>569</v>
      </c>
      <c r="BN570" t="s">
        <v>569</v>
      </c>
      <c r="BO570">
        <v>-0.54372507807939396</v>
      </c>
      <c r="BP570">
        <v>6.4414307001276996E-2</v>
      </c>
      <c r="BQ570" t="s">
        <v>36776</v>
      </c>
    </row>
    <row r="571" spans="1:69" x14ac:dyDescent="0.2">
      <c r="A571" t="s">
        <v>570</v>
      </c>
      <c r="B571" s="4">
        <v>-1.3678999391770801</v>
      </c>
      <c r="C571" s="1">
        <v>6.4092807376190802E-2</v>
      </c>
      <c r="D571" t="s">
        <v>30707</v>
      </c>
      <c r="E571" s="7">
        <v>-2.1951209162588001</v>
      </c>
      <c r="F571" s="1">
        <v>4.4401579337679199E-3</v>
      </c>
      <c r="G571" t="s">
        <v>30910</v>
      </c>
      <c r="H571" s="4">
        <v>-0.196995648276303</v>
      </c>
      <c r="I571" s="1">
        <v>0.99672147467138195</v>
      </c>
      <c r="J571" t="s">
        <v>30707</v>
      </c>
      <c r="K571" s="7">
        <v>-2.3884175699814598</v>
      </c>
      <c r="L571" s="1">
        <v>2.9584541754902002E-3</v>
      </c>
      <c r="M571" t="s">
        <v>30910</v>
      </c>
      <c r="N571" s="4">
        <v>-0.187655525569529</v>
      </c>
      <c r="O571" s="1">
        <v>0.93446253322498496</v>
      </c>
      <c r="P571" t="s">
        <v>30707</v>
      </c>
      <c r="Q571" s="7">
        <v>-2.3878677256166001</v>
      </c>
      <c r="R571" s="1">
        <v>3.8155898787924601E-3</v>
      </c>
      <c r="S571" t="s">
        <v>30910</v>
      </c>
      <c r="T571" t="s">
        <v>570</v>
      </c>
      <c r="U571" t="s">
        <v>1959</v>
      </c>
      <c r="V571" t="s">
        <v>2101</v>
      </c>
      <c r="X571" t="s">
        <v>1951</v>
      </c>
      <c r="Z571" t="s">
        <v>10851</v>
      </c>
      <c r="AA571" t="s">
        <v>10852</v>
      </c>
      <c r="AB571" t="s">
        <v>10853</v>
      </c>
      <c r="AC571" t="s">
        <v>2101</v>
      </c>
      <c r="AE571" t="s">
        <v>10854</v>
      </c>
      <c r="AF571" t="s">
        <v>10855</v>
      </c>
      <c r="AG571" t="s">
        <v>10849</v>
      </c>
      <c r="AI571" t="s">
        <v>10857</v>
      </c>
      <c r="AJ571" t="s">
        <v>2101</v>
      </c>
      <c r="AM571" t="s">
        <v>34610</v>
      </c>
      <c r="AQ571" t="s">
        <v>10856</v>
      </c>
      <c r="AR571" t="s">
        <v>2101</v>
      </c>
      <c r="BD571" t="s">
        <v>10858</v>
      </c>
      <c r="BE571" t="s">
        <v>10850</v>
      </c>
      <c r="BL571" t="s">
        <v>570</v>
      </c>
      <c r="BN571" t="s">
        <v>570</v>
      </c>
      <c r="BO571">
        <v>-2.3878677256166001</v>
      </c>
      <c r="BP571">
        <v>3.8155898787924601E-3</v>
      </c>
      <c r="BQ571" t="s">
        <v>36775</v>
      </c>
    </row>
    <row r="572" spans="1:69" x14ac:dyDescent="0.2">
      <c r="A572" t="s">
        <v>571</v>
      </c>
      <c r="B572" s="4">
        <v>-9.92092622531935E-2</v>
      </c>
      <c r="C572" s="1">
        <v>0.62102010258601703</v>
      </c>
      <c r="D572" t="s">
        <v>30707</v>
      </c>
      <c r="E572" s="7">
        <v>-0.57426311364393501</v>
      </c>
      <c r="F572" s="1">
        <v>3.35693207505754E-3</v>
      </c>
      <c r="G572" t="s">
        <v>30910</v>
      </c>
      <c r="H572" s="4">
        <v>-3.40981072830564E-2</v>
      </c>
      <c r="I572" s="1">
        <v>0.99672147467138195</v>
      </c>
      <c r="J572" t="s">
        <v>30707</v>
      </c>
      <c r="K572" s="7">
        <v>-0.60887340635020104</v>
      </c>
      <c r="L572" s="1">
        <v>2.2262358903482799E-3</v>
      </c>
      <c r="M572" t="s">
        <v>30910</v>
      </c>
      <c r="N572" s="4">
        <v>-0.207253498987921</v>
      </c>
      <c r="O572" s="1">
        <v>0.57276714799288797</v>
      </c>
      <c r="P572" t="s">
        <v>30707</v>
      </c>
      <c r="Q572" s="7">
        <v>-0.78763193155979805</v>
      </c>
      <c r="R572" s="1">
        <v>2.9332610576791602E-4</v>
      </c>
      <c r="S572" t="s">
        <v>30910</v>
      </c>
      <c r="T572" t="s">
        <v>571</v>
      </c>
      <c r="U572" t="s">
        <v>1959</v>
      </c>
      <c r="V572" t="s">
        <v>4007</v>
      </c>
      <c r="W572" t="s">
        <v>10863</v>
      </c>
      <c r="X572" t="s">
        <v>1951</v>
      </c>
      <c r="Z572" t="s">
        <v>10864</v>
      </c>
      <c r="AA572" t="s">
        <v>10865</v>
      </c>
      <c r="AB572" t="s">
        <v>10866</v>
      </c>
      <c r="AC572" t="s">
        <v>4007</v>
      </c>
      <c r="AE572" t="s">
        <v>10867</v>
      </c>
      <c r="AF572" t="s">
        <v>10868</v>
      </c>
      <c r="AG572" t="s">
        <v>4007</v>
      </c>
      <c r="AI572" t="s">
        <v>10870</v>
      </c>
      <c r="AJ572" t="s">
        <v>2101</v>
      </c>
      <c r="AM572" t="s">
        <v>34611</v>
      </c>
      <c r="AQ572" t="s">
        <v>10869</v>
      </c>
      <c r="AR572" t="s">
        <v>10859</v>
      </c>
      <c r="AT572" t="s">
        <v>10861</v>
      </c>
      <c r="AU572" t="s">
        <v>10862</v>
      </c>
      <c r="AW572" t="s">
        <v>10863</v>
      </c>
      <c r="BB572" t="s">
        <v>1951</v>
      </c>
      <c r="BD572" t="s">
        <v>10871</v>
      </c>
      <c r="BE572" t="s">
        <v>10860</v>
      </c>
      <c r="BL572" t="s">
        <v>571</v>
      </c>
      <c r="BN572" t="s">
        <v>571</v>
      </c>
      <c r="BO572">
        <v>-0.78763193155979805</v>
      </c>
      <c r="BP572">
        <v>2.9332610576791602E-4</v>
      </c>
      <c r="BQ572" t="s">
        <v>36775</v>
      </c>
    </row>
    <row r="573" spans="1:69" x14ac:dyDescent="0.2">
      <c r="A573" t="s">
        <v>572</v>
      </c>
      <c r="B573" s="4">
        <v>0.41802154955573401</v>
      </c>
      <c r="C573" s="1">
        <v>2.7703862186382899E-3</v>
      </c>
      <c r="D573" t="s">
        <v>30707</v>
      </c>
      <c r="E573" s="4">
        <v>-4.1802590460997997E-2</v>
      </c>
      <c r="F573" s="1">
        <v>0.76667415687908402</v>
      </c>
      <c r="G573" t="s">
        <v>30707</v>
      </c>
      <c r="H573" s="4">
        <v>-0.16156509803158201</v>
      </c>
      <c r="I573" s="1">
        <v>0.99672147467138195</v>
      </c>
      <c r="J573" t="s">
        <v>30707</v>
      </c>
      <c r="K573" s="4">
        <v>-0.205155730976953</v>
      </c>
      <c r="L573" s="1">
        <v>0.118528744908203</v>
      </c>
      <c r="M573" t="s">
        <v>30707</v>
      </c>
      <c r="N573" s="4">
        <v>-0.35752890955025102</v>
      </c>
      <c r="O573" s="1">
        <v>7.5049210603099104E-2</v>
      </c>
      <c r="P573" t="s">
        <v>30707</v>
      </c>
      <c r="Q573" s="4">
        <v>-0.40264978551610903</v>
      </c>
      <c r="R573" s="1">
        <v>3.9135707027958197E-3</v>
      </c>
      <c r="S573" t="s">
        <v>30707</v>
      </c>
      <c r="T573" t="s">
        <v>572</v>
      </c>
      <c r="U573" t="s">
        <v>1959</v>
      </c>
      <c r="V573" t="s">
        <v>10872</v>
      </c>
      <c r="W573" t="s">
        <v>10878</v>
      </c>
      <c r="X573" t="s">
        <v>2299</v>
      </c>
      <c r="Z573" t="s">
        <v>10882</v>
      </c>
      <c r="AA573" t="s">
        <v>10883</v>
      </c>
      <c r="AB573" t="s">
        <v>10884</v>
      </c>
      <c r="AC573" t="s">
        <v>10872</v>
      </c>
      <c r="AE573" t="s">
        <v>10885</v>
      </c>
      <c r="AF573" t="s">
        <v>10886</v>
      </c>
      <c r="AG573" t="s">
        <v>10872</v>
      </c>
      <c r="AI573" t="s">
        <v>10888</v>
      </c>
      <c r="AJ573" t="s">
        <v>10874</v>
      </c>
      <c r="AL573" t="s">
        <v>9312</v>
      </c>
      <c r="AM573" t="s">
        <v>34612</v>
      </c>
      <c r="AQ573" t="s">
        <v>10887</v>
      </c>
      <c r="AR573" t="s">
        <v>10873</v>
      </c>
      <c r="AT573" t="s">
        <v>10876</v>
      </c>
      <c r="AU573" t="s">
        <v>10877</v>
      </c>
      <c r="AV573" t="s">
        <v>10879</v>
      </c>
      <c r="AW573" t="s">
        <v>10878</v>
      </c>
      <c r="AX573" t="s">
        <v>9358</v>
      </c>
      <c r="AZ573" t="s">
        <v>10880</v>
      </c>
      <c r="BA573" t="s">
        <v>10881</v>
      </c>
      <c r="BB573" t="s">
        <v>2299</v>
      </c>
      <c r="BD573" t="s">
        <v>10889</v>
      </c>
      <c r="BE573" t="s">
        <v>10875</v>
      </c>
      <c r="BH573" t="s">
        <v>10891</v>
      </c>
      <c r="BI573" t="s">
        <v>10890</v>
      </c>
      <c r="BL573" t="s">
        <v>572</v>
      </c>
      <c r="BN573" t="s">
        <v>572</v>
      </c>
      <c r="BO573">
        <v>-0.40264978551610903</v>
      </c>
      <c r="BP573">
        <v>3.9135707027958197E-3</v>
      </c>
      <c r="BQ573" t="s">
        <v>36776</v>
      </c>
    </row>
    <row r="574" spans="1:69" x14ac:dyDescent="0.2">
      <c r="A574" t="s">
        <v>573</v>
      </c>
      <c r="B574" s="9">
        <v>0.62359538981038998</v>
      </c>
      <c r="C574" s="1">
        <v>7.4169810738025299E-5</v>
      </c>
      <c r="D574" t="s">
        <v>36781</v>
      </c>
      <c r="E574" s="4">
        <v>-0.42515613451176798</v>
      </c>
      <c r="F574" s="1">
        <v>3.6365627330887402E-3</v>
      </c>
      <c r="G574" t="s">
        <v>30707</v>
      </c>
      <c r="H574" s="4">
        <v>-0.52284084285393595</v>
      </c>
      <c r="I574" s="1">
        <v>8.5260062750756802E-2</v>
      </c>
      <c r="J574" t="s">
        <v>30707</v>
      </c>
      <c r="K574" s="7">
        <v>-0.94856841924878998</v>
      </c>
      <c r="L574" s="1">
        <v>2.23297325463653E-7</v>
      </c>
      <c r="M574" t="s">
        <v>30910</v>
      </c>
      <c r="N574" s="7">
        <v>-0.59826420754361997</v>
      </c>
      <c r="O574" s="1">
        <v>5.1783838049646001E-3</v>
      </c>
      <c r="P574" t="s">
        <v>36783</v>
      </c>
      <c r="Q574" s="7">
        <v>-1.02531811199572</v>
      </c>
      <c r="R574" s="1">
        <v>7.1558154305058295E-8</v>
      </c>
      <c r="S574" t="s">
        <v>30910</v>
      </c>
      <c r="T574" t="s">
        <v>573</v>
      </c>
      <c r="U574" t="s">
        <v>1959</v>
      </c>
      <c r="V574" t="s">
        <v>10892</v>
      </c>
      <c r="W574" t="s">
        <v>10897</v>
      </c>
      <c r="X574" t="s">
        <v>2231</v>
      </c>
      <c r="Z574" t="s">
        <v>10903</v>
      </c>
      <c r="AA574" t="s">
        <v>10904</v>
      </c>
      <c r="AB574" t="s">
        <v>10905</v>
      </c>
      <c r="AC574" t="s">
        <v>10892</v>
      </c>
      <c r="AE574" t="s">
        <v>10906</v>
      </c>
      <c r="AF574" t="s">
        <v>10907</v>
      </c>
      <c r="AG574" t="s">
        <v>10892</v>
      </c>
      <c r="AI574" t="s">
        <v>10909</v>
      </c>
      <c r="AJ574" t="s">
        <v>10894</v>
      </c>
      <c r="AK574" t="s">
        <v>10895</v>
      </c>
      <c r="AL574" t="s">
        <v>10898</v>
      </c>
      <c r="AM574" t="s">
        <v>34613</v>
      </c>
      <c r="AN574" t="s">
        <v>10893</v>
      </c>
      <c r="AO574" t="s">
        <v>10898</v>
      </c>
      <c r="AP574" t="s">
        <v>2083</v>
      </c>
      <c r="AQ574" t="s">
        <v>10908</v>
      </c>
      <c r="AR574" t="s">
        <v>10893</v>
      </c>
      <c r="AS574" t="s">
        <v>10898</v>
      </c>
      <c r="AT574" t="s">
        <v>10896</v>
      </c>
      <c r="AV574" t="s">
        <v>10898</v>
      </c>
      <c r="AW574" t="s">
        <v>10897</v>
      </c>
      <c r="AX574" t="s">
        <v>10899</v>
      </c>
      <c r="AY574" t="s">
        <v>10900</v>
      </c>
      <c r="AZ574" t="s">
        <v>10901</v>
      </c>
      <c r="BA574" t="s">
        <v>10902</v>
      </c>
      <c r="BB574" t="s">
        <v>2231</v>
      </c>
      <c r="BD574" t="s">
        <v>10910</v>
      </c>
      <c r="BE574" t="s">
        <v>10892</v>
      </c>
      <c r="BH574" t="s">
        <v>2291</v>
      </c>
      <c r="BI574" t="s">
        <v>2290</v>
      </c>
      <c r="BL574" t="s">
        <v>573</v>
      </c>
      <c r="BN574" t="s">
        <v>573</v>
      </c>
      <c r="BO574">
        <v>-1.02531811199572</v>
      </c>
      <c r="BP574" s="1">
        <v>7.1558154305058295E-8</v>
      </c>
      <c r="BQ574" t="s">
        <v>36775</v>
      </c>
    </row>
    <row r="575" spans="1:69" x14ac:dyDescent="0.2">
      <c r="A575" t="s">
        <v>574</v>
      </c>
      <c r="B575" s="4">
        <v>0.35011584172482002</v>
      </c>
      <c r="C575" s="1">
        <v>0.34561650827969598</v>
      </c>
      <c r="D575" t="s">
        <v>30707</v>
      </c>
      <c r="E575" s="7">
        <v>-1.21122843859589</v>
      </c>
      <c r="F575" s="1">
        <v>2.6459693052409698E-3</v>
      </c>
      <c r="G575" t="s">
        <v>30910</v>
      </c>
      <c r="H575" s="4">
        <v>-0.56503412188388702</v>
      </c>
      <c r="I575" s="1">
        <v>0.96185165114830595</v>
      </c>
      <c r="J575" t="s">
        <v>30707</v>
      </c>
      <c r="K575" s="7">
        <v>-1.77765242589517</v>
      </c>
      <c r="L575" s="1">
        <v>3.8759425220765499E-5</v>
      </c>
      <c r="M575" t="s">
        <v>30910</v>
      </c>
      <c r="N575" s="4">
        <v>-0.41504460616830802</v>
      </c>
      <c r="O575" s="1">
        <v>0.51851008773788099</v>
      </c>
      <c r="P575" t="s">
        <v>30707</v>
      </c>
      <c r="Q575" s="7">
        <v>-1.6196078702986001</v>
      </c>
      <c r="R575" s="1">
        <v>1.2491565163942601E-4</v>
      </c>
      <c r="S575" t="s">
        <v>30910</v>
      </c>
      <c r="T575" t="s">
        <v>574</v>
      </c>
      <c r="U575" t="s">
        <v>1959</v>
      </c>
      <c r="V575" t="s">
        <v>2101</v>
      </c>
      <c r="X575" t="s">
        <v>1951</v>
      </c>
      <c r="Z575" t="s">
        <v>10912</v>
      </c>
      <c r="AA575" t="s">
        <v>10913</v>
      </c>
      <c r="AB575" t="s">
        <v>10914</v>
      </c>
      <c r="AC575" t="s">
        <v>2101</v>
      </c>
      <c r="AE575" t="s">
        <v>10915</v>
      </c>
      <c r="AF575" t="s">
        <v>10916</v>
      </c>
      <c r="AG575" t="s">
        <v>2101</v>
      </c>
      <c r="AI575" t="s">
        <v>10918</v>
      </c>
      <c r="AJ575" t="s">
        <v>10911</v>
      </c>
      <c r="AM575" t="s">
        <v>34614</v>
      </c>
      <c r="AQ575" t="s">
        <v>10917</v>
      </c>
      <c r="AR575" t="s">
        <v>2101</v>
      </c>
      <c r="BD575" t="s">
        <v>10919</v>
      </c>
      <c r="BE575" t="s">
        <v>2102</v>
      </c>
      <c r="BL575" t="s">
        <v>574</v>
      </c>
      <c r="BN575" t="s">
        <v>574</v>
      </c>
      <c r="BO575">
        <v>-1.6196078702986001</v>
      </c>
      <c r="BP575">
        <v>1.2491565163942601E-4</v>
      </c>
      <c r="BQ575" t="s">
        <v>36775</v>
      </c>
    </row>
    <row r="576" spans="1:69" x14ac:dyDescent="0.2">
      <c r="A576" t="s">
        <v>575</v>
      </c>
      <c r="B576" s="9">
        <v>1.07685590263944</v>
      </c>
      <c r="C576" s="1">
        <v>1.05348072802764E-2</v>
      </c>
      <c r="D576" t="s">
        <v>36781</v>
      </c>
      <c r="E576" s="4">
        <v>0.466670113447682</v>
      </c>
      <c r="F576" s="1">
        <v>0.260839438269103</v>
      </c>
      <c r="G576" t="s">
        <v>30707</v>
      </c>
      <c r="H576" s="4">
        <v>-0.37585409857471302</v>
      </c>
      <c r="I576" s="1">
        <v>0.99672147467138195</v>
      </c>
      <c r="J576" t="s">
        <v>30707</v>
      </c>
      <c r="K576" s="4">
        <v>8.7508740132197005E-2</v>
      </c>
      <c r="L576" s="1">
        <v>0.83954036988083602</v>
      </c>
      <c r="M576" t="s">
        <v>30707</v>
      </c>
      <c r="N576" s="4">
        <v>-0.36607880624578598</v>
      </c>
      <c r="O576" s="1">
        <v>0.65589738296314803</v>
      </c>
      <c r="P576" t="s">
        <v>30707</v>
      </c>
      <c r="Q576" s="4">
        <v>9.7571646923812594E-2</v>
      </c>
      <c r="R576" s="1">
        <v>0.82947027070062895</v>
      </c>
      <c r="S576" t="s">
        <v>30707</v>
      </c>
      <c r="T576" t="s">
        <v>575</v>
      </c>
      <c r="U576" t="s">
        <v>2190</v>
      </c>
      <c r="V576" t="s">
        <v>7129</v>
      </c>
      <c r="W576" t="s">
        <v>7133</v>
      </c>
      <c r="X576" t="s">
        <v>30723</v>
      </c>
      <c r="Y576" t="s">
        <v>30709</v>
      </c>
      <c r="Z576" t="s">
        <v>10923</v>
      </c>
      <c r="AA576" t="s">
        <v>10924</v>
      </c>
      <c r="AB576" t="s">
        <v>10925</v>
      </c>
      <c r="AC576" t="s">
        <v>7129</v>
      </c>
      <c r="AE576" t="s">
        <v>10926</v>
      </c>
      <c r="AF576" t="s">
        <v>10927</v>
      </c>
      <c r="AG576" t="s">
        <v>7129</v>
      </c>
      <c r="AI576" t="s">
        <v>10929</v>
      </c>
      <c r="AJ576" t="s">
        <v>10921</v>
      </c>
      <c r="AK576" t="s">
        <v>10922</v>
      </c>
      <c r="AM576" t="s">
        <v>34615</v>
      </c>
      <c r="AQ576" t="s">
        <v>10928</v>
      </c>
      <c r="AR576" t="s">
        <v>10920</v>
      </c>
      <c r="AT576" t="s">
        <v>4206</v>
      </c>
      <c r="AW576" t="s">
        <v>7133</v>
      </c>
      <c r="AY576" t="s">
        <v>7119</v>
      </c>
      <c r="BB576" t="s">
        <v>30723</v>
      </c>
      <c r="BD576" t="s">
        <v>10930</v>
      </c>
      <c r="BE576" t="s">
        <v>7131</v>
      </c>
      <c r="BH576" t="s">
        <v>4219</v>
      </c>
      <c r="BI576" t="s">
        <v>4218</v>
      </c>
      <c r="BL576" t="s">
        <v>575</v>
      </c>
      <c r="BN576" t="s">
        <v>575</v>
      </c>
      <c r="BO576">
        <v>9.7571646923812594E-2</v>
      </c>
      <c r="BP576">
        <v>0.82947027070062895</v>
      </c>
      <c r="BQ576" t="s">
        <v>36776</v>
      </c>
    </row>
    <row r="577" spans="1:69" x14ac:dyDescent="0.2">
      <c r="A577" t="s">
        <v>576</v>
      </c>
      <c r="B577" s="4">
        <v>0.48875684094795202</v>
      </c>
      <c r="C577" s="1">
        <v>0.302365288380879</v>
      </c>
      <c r="D577" t="s">
        <v>30707</v>
      </c>
      <c r="E577" s="4">
        <v>1.3642745811626601E-2</v>
      </c>
      <c r="F577" s="1">
        <v>0.977870516066631</v>
      </c>
      <c r="G577" t="s">
        <v>30707</v>
      </c>
      <c r="H577" s="4">
        <v>-0.154928217601697</v>
      </c>
      <c r="I577" s="1">
        <v>0.99672147467138195</v>
      </c>
      <c r="J577" t="s">
        <v>30707</v>
      </c>
      <c r="K577" s="4">
        <v>-0.14304386038036301</v>
      </c>
      <c r="L577" s="1">
        <v>0.76785668413239105</v>
      </c>
      <c r="M577" t="s">
        <v>30707</v>
      </c>
      <c r="N577" s="4">
        <v>-3.6104608386670699E-2</v>
      </c>
      <c r="O577" s="1">
        <v>0.99209224158880205</v>
      </c>
      <c r="P577" t="s">
        <v>30707</v>
      </c>
      <c r="Q577" s="4">
        <v>-2.4150446629022299E-2</v>
      </c>
      <c r="R577" s="1">
        <v>0.96059539412739803</v>
      </c>
      <c r="S577" t="s">
        <v>30707</v>
      </c>
      <c r="T577" t="s">
        <v>576</v>
      </c>
      <c r="U577" t="s">
        <v>2190</v>
      </c>
      <c r="V577" t="s">
        <v>30722</v>
      </c>
      <c r="W577" t="s">
        <v>7118</v>
      </c>
      <c r="X577" t="s">
        <v>30723</v>
      </c>
      <c r="Y577" t="s">
        <v>16653</v>
      </c>
      <c r="Z577" t="s">
        <v>10931</v>
      </c>
      <c r="AA577" t="s">
        <v>10932</v>
      </c>
      <c r="AB577" t="s">
        <v>10933</v>
      </c>
      <c r="AC577" t="s">
        <v>4174</v>
      </c>
      <c r="AE577" t="s">
        <v>10934</v>
      </c>
      <c r="AF577" t="s">
        <v>10935</v>
      </c>
      <c r="AG577" t="s">
        <v>4174</v>
      </c>
      <c r="AI577" t="s">
        <v>10937</v>
      </c>
      <c r="AJ577" t="s">
        <v>2101</v>
      </c>
      <c r="AM577" t="s">
        <v>34616</v>
      </c>
      <c r="AQ577" t="s">
        <v>10936</v>
      </c>
      <c r="AR577" t="s">
        <v>2101</v>
      </c>
      <c r="AT577" t="s">
        <v>7868</v>
      </c>
      <c r="AW577" t="s">
        <v>7118</v>
      </c>
      <c r="AY577" t="s">
        <v>7119</v>
      </c>
      <c r="BB577" t="s">
        <v>30723</v>
      </c>
      <c r="BD577" t="s">
        <v>10938</v>
      </c>
      <c r="BE577" t="s">
        <v>4174</v>
      </c>
      <c r="BH577" t="s">
        <v>1963</v>
      </c>
      <c r="BI577" t="s">
        <v>1962</v>
      </c>
      <c r="BK577" t="s">
        <v>10939</v>
      </c>
      <c r="BL577" t="s">
        <v>576</v>
      </c>
      <c r="BN577" t="s">
        <v>576</v>
      </c>
      <c r="BO577">
        <v>-2.4150446629022299E-2</v>
      </c>
      <c r="BP577">
        <v>0.96059539412739803</v>
      </c>
      <c r="BQ577" t="s">
        <v>36776</v>
      </c>
    </row>
    <row r="578" spans="1:69" x14ac:dyDescent="0.2">
      <c r="A578" t="s">
        <v>577</v>
      </c>
      <c r="B578" s="4">
        <v>-0.740956508414226</v>
      </c>
      <c r="C578" s="1">
        <v>7.8115040953080306E-2</v>
      </c>
      <c r="D578" t="s">
        <v>30707</v>
      </c>
      <c r="E578" s="7">
        <v>-1.2714346335786899</v>
      </c>
      <c r="F578" s="1">
        <v>2.9678350801093699E-3</v>
      </c>
      <c r="G578" t="s">
        <v>30910</v>
      </c>
      <c r="H578" s="4">
        <v>-0.33809118515300302</v>
      </c>
      <c r="I578" s="1">
        <v>0.99672147467138195</v>
      </c>
      <c r="J578" t="s">
        <v>30707</v>
      </c>
      <c r="K578" s="7">
        <v>-1.60470971492812</v>
      </c>
      <c r="L578" s="1">
        <v>4.6973491150208201E-4</v>
      </c>
      <c r="M578" t="s">
        <v>30910</v>
      </c>
      <c r="N578" s="4">
        <v>-0.23949548167291301</v>
      </c>
      <c r="O578" s="1">
        <v>0.81053868156309195</v>
      </c>
      <c r="P578" t="s">
        <v>30707</v>
      </c>
      <c r="Q578" s="7">
        <v>-1.5100530663250999</v>
      </c>
      <c r="R578" s="1">
        <v>1.04516691726304E-3</v>
      </c>
      <c r="S578" t="s">
        <v>30910</v>
      </c>
      <c r="T578" t="s">
        <v>577</v>
      </c>
      <c r="U578" t="s">
        <v>2190</v>
      </c>
      <c r="V578" t="s">
        <v>2101</v>
      </c>
      <c r="X578" t="s">
        <v>1951</v>
      </c>
      <c r="Z578" t="s">
        <v>10940</v>
      </c>
      <c r="AA578" t="s">
        <v>10941</v>
      </c>
      <c r="AB578" t="s">
        <v>10942</v>
      </c>
      <c r="AC578" t="s">
        <v>2101</v>
      </c>
      <c r="AE578" t="s">
        <v>10943</v>
      </c>
      <c r="AF578" t="s">
        <v>10944</v>
      </c>
      <c r="AG578" t="s">
        <v>2101</v>
      </c>
      <c r="AI578" t="s">
        <v>10946</v>
      </c>
      <c r="AJ578" t="s">
        <v>2101</v>
      </c>
      <c r="AM578" t="s">
        <v>34617</v>
      </c>
      <c r="AQ578" t="s">
        <v>10945</v>
      </c>
      <c r="AR578" t="s">
        <v>2101</v>
      </c>
      <c r="BD578" t="s">
        <v>10947</v>
      </c>
      <c r="BE578" t="s">
        <v>2102</v>
      </c>
      <c r="BH578" t="s">
        <v>1963</v>
      </c>
      <c r="BI578" t="s">
        <v>1962</v>
      </c>
      <c r="BK578" t="s">
        <v>10948</v>
      </c>
      <c r="BL578" t="s">
        <v>577</v>
      </c>
      <c r="BN578" t="s">
        <v>577</v>
      </c>
      <c r="BO578">
        <v>-1.5100530663250999</v>
      </c>
      <c r="BP578">
        <v>1.04516691726304E-3</v>
      </c>
      <c r="BQ578" t="s">
        <v>36775</v>
      </c>
    </row>
    <row r="579" spans="1:69" x14ac:dyDescent="0.2">
      <c r="A579" t="s">
        <v>578</v>
      </c>
      <c r="B579" s="8">
        <v>-0.63717623649440003</v>
      </c>
      <c r="C579" s="1">
        <v>4.87250320683284E-2</v>
      </c>
      <c r="D579" t="s">
        <v>30911</v>
      </c>
      <c r="E579" s="7">
        <v>-1.1283386667328199</v>
      </c>
      <c r="F579" s="1">
        <v>8.7818968633550495E-4</v>
      </c>
      <c r="G579" t="s">
        <v>30910</v>
      </c>
      <c r="H579" s="4">
        <v>0.17237612621732801</v>
      </c>
      <c r="I579" s="1">
        <v>0.99672147467138195</v>
      </c>
      <c r="J579" t="s">
        <v>30707</v>
      </c>
      <c r="K579" s="7">
        <v>-0.96376595244595997</v>
      </c>
      <c r="L579" s="1">
        <v>3.2907806188514702E-3</v>
      </c>
      <c r="M579" t="s">
        <v>30910</v>
      </c>
      <c r="N579" s="4">
        <v>0.25549951745215999</v>
      </c>
      <c r="O579" s="1">
        <v>0.69407548933186303</v>
      </c>
      <c r="P579" t="s">
        <v>30707</v>
      </c>
      <c r="Q579" s="7">
        <v>-0.87501135424525001</v>
      </c>
      <c r="R579" s="1">
        <v>7.6504601157214303E-3</v>
      </c>
      <c r="S579" t="s">
        <v>30910</v>
      </c>
      <c r="T579" t="s">
        <v>578</v>
      </c>
      <c r="U579" t="s">
        <v>2190</v>
      </c>
      <c r="V579" t="s">
        <v>2101</v>
      </c>
      <c r="X579" t="s">
        <v>1951</v>
      </c>
      <c r="Z579" t="s">
        <v>10949</v>
      </c>
      <c r="AA579" t="s">
        <v>10950</v>
      </c>
      <c r="AB579" t="s">
        <v>10951</v>
      </c>
      <c r="AC579" t="s">
        <v>2101</v>
      </c>
      <c r="AE579" t="s">
        <v>10952</v>
      </c>
      <c r="AF579" t="s">
        <v>10953</v>
      </c>
      <c r="AG579" t="s">
        <v>2101</v>
      </c>
      <c r="AI579" t="s">
        <v>10955</v>
      </c>
      <c r="AJ579" t="s">
        <v>2101</v>
      </c>
      <c r="AM579" t="s">
        <v>34618</v>
      </c>
      <c r="AQ579" t="s">
        <v>10954</v>
      </c>
      <c r="AR579" t="s">
        <v>2101</v>
      </c>
      <c r="BD579" t="s">
        <v>10956</v>
      </c>
      <c r="BE579" t="s">
        <v>2102</v>
      </c>
      <c r="BH579" t="s">
        <v>1963</v>
      </c>
      <c r="BI579" t="s">
        <v>1962</v>
      </c>
      <c r="BK579" t="s">
        <v>10957</v>
      </c>
      <c r="BL579" t="s">
        <v>578</v>
      </c>
      <c r="BN579" t="s">
        <v>578</v>
      </c>
      <c r="BO579">
        <v>-0.87501135424525001</v>
      </c>
      <c r="BP579">
        <v>7.6504601157214303E-3</v>
      </c>
      <c r="BQ579" t="s">
        <v>36775</v>
      </c>
    </row>
    <row r="580" spans="1:69" x14ac:dyDescent="0.2">
      <c r="A580" t="s">
        <v>579</v>
      </c>
      <c r="B580" s="4">
        <v>-0.122845916747695</v>
      </c>
      <c r="C580" s="1">
        <v>0.58764395766280297</v>
      </c>
      <c r="D580" t="s">
        <v>30707</v>
      </c>
      <c r="E580" s="7">
        <v>-0.59122244466977503</v>
      </c>
      <c r="F580" s="1">
        <v>6.4680757874875103E-3</v>
      </c>
      <c r="G580" t="s">
        <v>30910</v>
      </c>
      <c r="H580" s="4">
        <v>8.3360496446278597E-3</v>
      </c>
      <c r="I580" s="1">
        <v>0.99672147467138195</v>
      </c>
      <c r="J580" t="s">
        <v>30707</v>
      </c>
      <c r="K580" s="7">
        <v>-0.58417164636306795</v>
      </c>
      <c r="L580" s="1">
        <v>7.5225829913280204E-3</v>
      </c>
      <c r="M580" t="s">
        <v>30910</v>
      </c>
      <c r="N580" s="4">
        <v>2.6443504462675599E-2</v>
      </c>
      <c r="O580" s="1">
        <v>0.97509840694320704</v>
      </c>
      <c r="P580" t="s">
        <v>30707</v>
      </c>
      <c r="Q580" s="7">
        <v>-0.57089287961629998</v>
      </c>
      <c r="R580" s="1">
        <v>1.0451292508453201E-2</v>
      </c>
      <c r="S580" t="s">
        <v>30910</v>
      </c>
      <c r="T580" t="s">
        <v>579</v>
      </c>
      <c r="U580" t="s">
        <v>2190</v>
      </c>
      <c r="V580" t="s">
        <v>2101</v>
      </c>
      <c r="X580" t="s">
        <v>1951</v>
      </c>
      <c r="Z580" t="s">
        <v>10958</v>
      </c>
      <c r="AA580" t="s">
        <v>10959</v>
      </c>
      <c r="AB580" t="s">
        <v>10960</v>
      </c>
      <c r="AC580" t="s">
        <v>2101</v>
      </c>
      <c r="AE580" t="s">
        <v>10961</v>
      </c>
      <c r="AF580" t="s">
        <v>10962</v>
      </c>
      <c r="AG580" t="s">
        <v>2101</v>
      </c>
      <c r="AI580" t="s">
        <v>10964</v>
      </c>
      <c r="AJ580" t="s">
        <v>2101</v>
      </c>
      <c r="AM580" t="s">
        <v>34619</v>
      </c>
      <c r="AQ580" t="s">
        <v>10963</v>
      </c>
      <c r="AR580" t="s">
        <v>2101</v>
      </c>
      <c r="BD580" t="s">
        <v>10965</v>
      </c>
      <c r="BE580" t="s">
        <v>2102</v>
      </c>
      <c r="BH580" t="s">
        <v>1963</v>
      </c>
      <c r="BI580" t="s">
        <v>1962</v>
      </c>
      <c r="BK580" t="s">
        <v>10966</v>
      </c>
      <c r="BL580" t="s">
        <v>579</v>
      </c>
      <c r="BN580" t="s">
        <v>579</v>
      </c>
      <c r="BO580">
        <v>-0.57089287961629998</v>
      </c>
      <c r="BP580">
        <v>1.0451292508453201E-2</v>
      </c>
      <c r="BQ580" t="s">
        <v>36775</v>
      </c>
    </row>
    <row r="581" spans="1:69" x14ac:dyDescent="0.2">
      <c r="A581" t="s">
        <v>580</v>
      </c>
      <c r="B581" s="4">
        <v>-0.16499709672778501</v>
      </c>
      <c r="C581" s="1">
        <v>0.37421962804834402</v>
      </c>
      <c r="D581" t="s">
        <v>30707</v>
      </c>
      <c r="E581" s="7">
        <v>-0.55344459980373495</v>
      </c>
      <c r="F581" s="1">
        <v>2.7825413653179902E-3</v>
      </c>
      <c r="G581" t="s">
        <v>30910</v>
      </c>
      <c r="H581" s="4">
        <v>0.135805870969365</v>
      </c>
      <c r="I581" s="1">
        <v>0.99672147467138195</v>
      </c>
      <c r="J581" t="s">
        <v>30707</v>
      </c>
      <c r="K581" s="4">
        <v>-0.42232865592764501</v>
      </c>
      <c r="L581" s="1">
        <v>1.7949298018308298E-2</v>
      </c>
      <c r="M581" t="s">
        <v>30707</v>
      </c>
      <c r="N581" s="4">
        <v>9.0556395708845494E-2</v>
      </c>
      <c r="O581" s="1">
        <v>0.83979577001010597</v>
      </c>
      <c r="P581" t="s">
        <v>30707</v>
      </c>
      <c r="Q581" s="4">
        <v>-0.47410749599313701</v>
      </c>
      <c r="R581" s="1">
        <v>1.03169111811289E-2</v>
      </c>
      <c r="S581" t="s">
        <v>30707</v>
      </c>
      <c r="T581" t="s">
        <v>580</v>
      </c>
      <c r="U581" t="s">
        <v>2190</v>
      </c>
      <c r="V581" t="s">
        <v>2101</v>
      </c>
      <c r="X581" t="s">
        <v>1951</v>
      </c>
      <c r="Z581" t="s">
        <v>10967</v>
      </c>
      <c r="AA581" t="s">
        <v>10968</v>
      </c>
      <c r="AB581" t="s">
        <v>10969</v>
      </c>
      <c r="AC581" t="s">
        <v>2101</v>
      </c>
      <c r="AE581" t="s">
        <v>10970</v>
      </c>
      <c r="AF581" t="s">
        <v>10971</v>
      </c>
      <c r="AG581" t="s">
        <v>2101</v>
      </c>
      <c r="AI581" t="s">
        <v>10973</v>
      </c>
      <c r="AJ581" t="s">
        <v>2101</v>
      </c>
      <c r="AM581" t="s">
        <v>34620</v>
      </c>
      <c r="AQ581" t="s">
        <v>10972</v>
      </c>
      <c r="AR581" t="s">
        <v>2101</v>
      </c>
      <c r="BD581" t="s">
        <v>10974</v>
      </c>
      <c r="BE581" t="s">
        <v>2102</v>
      </c>
      <c r="BH581" t="s">
        <v>1963</v>
      </c>
      <c r="BI581" t="s">
        <v>1962</v>
      </c>
      <c r="BK581" t="s">
        <v>10975</v>
      </c>
      <c r="BL581" t="s">
        <v>580</v>
      </c>
      <c r="BN581" t="s">
        <v>580</v>
      </c>
      <c r="BO581">
        <v>-0.47410749599313701</v>
      </c>
      <c r="BP581">
        <v>1.03169111811289E-2</v>
      </c>
      <c r="BQ581" t="s">
        <v>36776</v>
      </c>
    </row>
    <row r="582" spans="1:69" x14ac:dyDescent="0.2">
      <c r="A582" t="s">
        <v>581</v>
      </c>
      <c r="B582" s="4">
        <v>-0.15243237585333</v>
      </c>
      <c r="C582" s="1">
        <v>0.53772675121217495</v>
      </c>
      <c r="D582" t="s">
        <v>30707</v>
      </c>
      <c r="E582" s="4">
        <v>-0.40793167900202798</v>
      </c>
      <c r="F582" s="1">
        <v>8.2229708341175003E-2</v>
      </c>
      <c r="G582" t="s">
        <v>30707</v>
      </c>
      <c r="H582" s="4">
        <v>0.222173916998126</v>
      </c>
      <c r="I582" s="1">
        <v>0.99672147467138195</v>
      </c>
      <c r="J582" t="s">
        <v>30707</v>
      </c>
      <c r="K582" s="4">
        <v>-0.18808509490654701</v>
      </c>
      <c r="L582" s="1">
        <v>0.43193972810522901</v>
      </c>
      <c r="M582" t="s">
        <v>30707</v>
      </c>
      <c r="N582" s="4">
        <v>0.101648980466752</v>
      </c>
      <c r="O582" s="1">
        <v>0.87342724945726102</v>
      </c>
      <c r="P582" t="s">
        <v>30707</v>
      </c>
      <c r="Q582" s="4">
        <v>-0.31502380726539098</v>
      </c>
      <c r="R582" s="1">
        <v>0.187794164607167</v>
      </c>
      <c r="S582" t="s">
        <v>30707</v>
      </c>
      <c r="T582" t="s">
        <v>581</v>
      </c>
      <c r="U582" t="s">
        <v>2190</v>
      </c>
      <c r="V582" t="s">
        <v>2101</v>
      </c>
      <c r="X582" t="s">
        <v>1951</v>
      </c>
      <c r="Z582" t="s">
        <v>10976</v>
      </c>
      <c r="AA582" t="s">
        <v>10977</v>
      </c>
      <c r="AB582" t="s">
        <v>10978</v>
      </c>
      <c r="AC582" t="s">
        <v>2101</v>
      </c>
      <c r="AE582" t="s">
        <v>10979</v>
      </c>
      <c r="AF582" t="s">
        <v>10980</v>
      </c>
      <c r="AG582" t="s">
        <v>2101</v>
      </c>
      <c r="AI582" t="s">
        <v>10982</v>
      </c>
      <c r="AJ582" t="s">
        <v>2101</v>
      </c>
      <c r="AM582" t="s">
        <v>34621</v>
      </c>
      <c r="AQ582" t="s">
        <v>10981</v>
      </c>
      <c r="AR582" t="s">
        <v>2101</v>
      </c>
      <c r="BD582" t="s">
        <v>10983</v>
      </c>
      <c r="BE582" t="s">
        <v>2102</v>
      </c>
      <c r="BH582" t="s">
        <v>1963</v>
      </c>
      <c r="BI582" t="s">
        <v>1962</v>
      </c>
      <c r="BK582" t="s">
        <v>10984</v>
      </c>
      <c r="BL582" t="s">
        <v>581</v>
      </c>
      <c r="BN582" t="s">
        <v>581</v>
      </c>
      <c r="BO582">
        <v>-0.31502380726539098</v>
      </c>
      <c r="BP582">
        <v>0.187794164607167</v>
      </c>
      <c r="BQ582" t="s">
        <v>36776</v>
      </c>
    </row>
    <row r="583" spans="1:69" x14ac:dyDescent="0.2">
      <c r="A583" t="s">
        <v>582</v>
      </c>
      <c r="B583" s="4">
        <v>0.14859643082110299</v>
      </c>
      <c r="C583" s="1">
        <v>0.45525696328292797</v>
      </c>
      <c r="D583" t="s">
        <v>30707</v>
      </c>
      <c r="E583" s="4">
        <v>-0.48391592576953402</v>
      </c>
      <c r="F583" s="1">
        <v>1.3350882021229801E-2</v>
      </c>
      <c r="G583" t="s">
        <v>30707</v>
      </c>
      <c r="H583" s="4">
        <v>1.4031721484236001E-2</v>
      </c>
      <c r="I583" s="1">
        <v>0.99672147467138195</v>
      </c>
      <c r="J583" t="s">
        <v>30707</v>
      </c>
      <c r="K583" s="4">
        <v>-0.47211645924846202</v>
      </c>
      <c r="L583" s="1">
        <v>1.5515841123495E-2</v>
      </c>
      <c r="M583" t="s">
        <v>30707</v>
      </c>
      <c r="N583" s="4">
        <v>-0.20327868087652001</v>
      </c>
      <c r="O583" s="1">
        <v>0.57705761411219203</v>
      </c>
      <c r="P583" t="s">
        <v>30707</v>
      </c>
      <c r="Q583" s="7">
        <v>-0.693222314142521</v>
      </c>
      <c r="R583" s="1">
        <v>1.15294884896913E-3</v>
      </c>
      <c r="S583" t="s">
        <v>30910</v>
      </c>
      <c r="T583" t="s">
        <v>582</v>
      </c>
      <c r="U583" t="s">
        <v>2190</v>
      </c>
      <c r="V583" t="s">
        <v>8508</v>
      </c>
      <c r="X583" t="s">
        <v>1951</v>
      </c>
      <c r="Z583" t="s">
        <v>10988</v>
      </c>
      <c r="AA583" t="s">
        <v>10989</v>
      </c>
      <c r="AB583" t="s">
        <v>10990</v>
      </c>
      <c r="AC583" t="s">
        <v>8508</v>
      </c>
      <c r="AE583" t="s">
        <v>10991</v>
      </c>
      <c r="AF583" t="s">
        <v>10992</v>
      </c>
      <c r="AG583" t="s">
        <v>8508</v>
      </c>
      <c r="AI583" t="s">
        <v>10994</v>
      </c>
      <c r="AJ583" t="s">
        <v>10985</v>
      </c>
      <c r="AK583" t="s">
        <v>10986</v>
      </c>
      <c r="AL583" t="s">
        <v>10995</v>
      </c>
      <c r="AM583" t="s">
        <v>34622</v>
      </c>
      <c r="AQ583" t="s">
        <v>10993</v>
      </c>
      <c r="AR583" t="s">
        <v>2101</v>
      </c>
      <c r="AT583" t="s">
        <v>8508</v>
      </c>
      <c r="AU583" t="s">
        <v>10987</v>
      </c>
      <c r="BB583" t="s">
        <v>1951</v>
      </c>
      <c r="BD583" t="s">
        <v>10996</v>
      </c>
      <c r="BE583" t="s">
        <v>2292</v>
      </c>
      <c r="BH583" t="s">
        <v>2291</v>
      </c>
      <c r="BI583" t="s">
        <v>2290</v>
      </c>
      <c r="BL583" t="s">
        <v>582</v>
      </c>
      <c r="BN583" t="s">
        <v>582</v>
      </c>
      <c r="BO583">
        <v>-0.693222314142521</v>
      </c>
      <c r="BP583">
        <v>1.15294884896913E-3</v>
      </c>
      <c r="BQ583" t="s">
        <v>36775</v>
      </c>
    </row>
    <row r="584" spans="1:69" x14ac:dyDescent="0.2">
      <c r="A584" t="s">
        <v>583</v>
      </c>
      <c r="B584" s="4">
        <v>-0.18192880609909001</v>
      </c>
      <c r="C584" s="1">
        <v>0.52533158228564902</v>
      </c>
      <c r="D584" t="s">
        <v>30707</v>
      </c>
      <c r="E584" s="7">
        <v>-0.802138633085831</v>
      </c>
      <c r="F584" s="1">
        <v>4.1103254170461699E-3</v>
      </c>
      <c r="G584" t="s">
        <v>30910</v>
      </c>
      <c r="H584" s="4">
        <v>2.4638903331362101E-2</v>
      </c>
      <c r="I584" s="1">
        <v>0.99672147467138195</v>
      </c>
      <c r="J584" t="s">
        <v>30707</v>
      </c>
      <c r="K584" s="7">
        <v>-0.78283708962806298</v>
      </c>
      <c r="L584" s="1">
        <v>5.4149258504754003E-3</v>
      </c>
      <c r="M584" t="s">
        <v>30910</v>
      </c>
      <c r="N584" s="4">
        <v>-0.123896313731302</v>
      </c>
      <c r="O584" s="1">
        <v>0.86525408625169598</v>
      </c>
      <c r="P584" t="s">
        <v>30707</v>
      </c>
      <c r="Q584" s="7">
        <v>-0.93296821518141604</v>
      </c>
      <c r="R584" s="1">
        <v>1.9527818269199401E-3</v>
      </c>
      <c r="S584" t="s">
        <v>30910</v>
      </c>
      <c r="T584" t="s">
        <v>583</v>
      </c>
      <c r="U584" t="s">
        <v>2190</v>
      </c>
      <c r="V584" t="s">
        <v>2101</v>
      </c>
      <c r="X584" t="s">
        <v>1951</v>
      </c>
      <c r="Z584" t="s">
        <v>10997</v>
      </c>
      <c r="AA584" t="s">
        <v>10998</v>
      </c>
      <c r="AB584" t="s">
        <v>10999</v>
      </c>
      <c r="AC584" t="s">
        <v>2101</v>
      </c>
      <c r="AE584" t="s">
        <v>11000</v>
      </c>
      <c r="AF584" t="s">
        <v>11001</v>
      </c>
      <c r="AG584" t="s">
        <v>2101</v>
      </c>
      <c r="AI584" t="s">
        <v>11003</v>
      </c>
      <c r="AJ584" t="s">
        <v>2101</v>
      </c>
      <c r="AM584" t="s">
        <v>34623</v>
      </c>
      <c r="AQ584" t="s">
        <v>11002</v>
      </c>
      <c r="AR584" t="s">
        <v>2101</v>
      </c>
      <c r="BD584" t="s">
        <v>11004</v>
      </c>
      <c r="BE584" t="s">
        <v>2102</v>
      </c>
      <c r="BH584" t="s">
        <v>1963</v>
      </c>
      <c r="BI584" t="s">
        <v>1962</v>
      </c>
      <c r="BK584" t="s">
        <v>11005</v>
      </c>
      <c r="BL584" t="s">
        <v>583</v>
      </c>
      <c r="BN584" t="s">
        <v>583</v>
      </c>
      <c r="BO584">
        <v>-0.93296821518141604</v>
      </c>
      <c r="BP584">
        <v>1.9527818269199401E-3</v>
      </c>
      <c r="BQ584" t="s">
        <v>36775</v>
      </c>
    </row>
    <row r="585" spans="1:69" x14ac:dyDescent="0.2">
      <c r="A585" t="s">
        <v>584</v>
      </c>
      <c r="B585" s="4">
        <v>-0.47875053030716902</v>
      </c>
      <c r="C585" s="1">
        <v>0.107780285422238</v>
      </c>
      <c r="D585" t="s">
        <v>30707</v>
      </c>
      <c r="E585" s="7">
        <v>-0.66554240011679699</v>
      </c>
      <c r="F585" s="1">
        <v>2.6078039997162902E-2</v>
      </c>
      <c r="G585" t="s">
        <v>30910</v>
      </c>
      <c r="H585" s="4">
        <v>-0.108451528449728</v>
      </c>
      <c r="I585" s="1">
        <v>0.99672147467138195</v>
      </c>
      <c r="J585" t="s">
        <v>30707</v>
      </c>
      <c r="K585" s="7">
        <v>-0.77578132723661097</v>
      </c>
      <c r="L585" s="1">
        <v>1.01524753588888E-2</v>
      </c>
      <c r="M585" t="s">
        <v>30910</v>
      </c>
      <c r="N585" s="4">
        <v>-0.23613700896943299</v>
      </c>
      <c r="O585" s="1">
        <v>0.68374973494048996</v>
      </c>
      <c r="P585" t="s">
        <v>30707</v>
      </c>
      <c r="Q585" s="7">
        <v>-0.90493562862147803</v>
      </c>
      <c r="R585" s="1">
        <v>3.9714551077570399E-3</v>
      </c>
      <c r="S585" t="s">
        <v>30910</v>
      </c>
      <c r="T585" t="s">
        <v>584</v>
      </c>
      <c r="U585" t="s">
        <v>2190</v>
      </c>
      <c r="V585" t="s">
        <v>2101</v>
      </c>
      <c r="X585" t="s">
        <v>1951</v>
      </c>
      <c r="Z585" t="s">
        <v>11006</v>
      </c>
      <c r="AA585" t="s">
        <v>11007</v>
      </c>
      <c r="AB585" t="s">
        <v>11008</v>
      </c>
      <c r="AC585" t="s">
        <v>2101</v>
      </c>
      <c r="AE585" t="s">
        <v>11009</v>
      </c>
      <c r="AF585" t="s">
        <v>11010</v>
      </c>
      <c r="AG585" t="s">
        <v>2101</v>
      </c>
      <c r="AI585" t="s">
        <v>11012</v>
      </c>
      <c r="AJ585" t="s">
        <v>2101</v>
      </c>
      <c r="AM585" t="s">
        <v>34624</v>
      </c>
      <c r="AQ585" t="s">
        <v>11011</v>
      </c>
      <c r="AR585" t="s">
        <v>2101</v>
      </c>
      <c r="BD585" t="s">
        <v>11013</v>
      </c>
      <c r="BE585" t="s">
        <v>2102</v>
      </c>
      <c r="BH585" t="s">
        <v>1963</v>
      </c>
      <c r="BI585" t="s">
        <v>1962</v>
      </c>
      <c r="BK585" t="s">
        <v>11014</v>
      </c>
      <c r="BL585" t="s">
        <v>584</v>
      </c>
      <c r="BN585" t="s">
        <v>584</v>
      </c>
      <c r="BO585">
        <v>-0.90493562862147803</v>
      </c>
      <c r="BP585">
        <v>3.9714551077570399E-3</v>
      </c>
      <c r="BQ585" t="s">
        <v>36775</v>
      </c>
    </row>
    <row r="586" spans="1:69" x14ac:dyDescent="0.2">
      <c r="A586" t="s">
        <v>585</v>
      </c>
      <c r="B586" s="4">
        <v>-0.13511757696274501</v>
      </c>
      <c r="C586" s="1">
        <v>0.57928905699653899</v>
      </c>
      <c r="D586" t="s">
        <v>30707</v>
      </c>
      <c r="E586" s="7">
        <v>-0.77963685166889196</v>
      </c>
      <c r="F586" s="1">
        <v>1.2525413861265401E-3</v>
      </c>
      <c r="G586" t="s">
        <v>30910</v>
      </c>
      <c r="H586" s="4">
        <v>7.0039296965481099E-2</v>
      </c>
      <c r="I586" s="1">
        <v>0.99672147467138195</v>
      </c>
      <c r="J586" t="s">
        <v>30707</v>
      </c>
      <c r="K586" s="7">
        <v>-0.70952911452699696</v>
      </c>
      <c r="L586" s="1">
        <v>2.93082316202267E-3</v>
      </c>
      <c r="M586" t="s">
        <v>30910</v>
      </c>
      <c r="N586" s="4">
        <v>1.0799514567623601E-2</v>
      </c>
      <c r="O586" s="1">
        <v>0.99209224158880205</v>
      </c>
      <c r="P586" t="s">
        <v>30707</v>
      </c>
      <c r="Q586" s="7">
        <v>-0.77940125787877401</v>
      </c>
      <c r="R586" s="1">
        <v>1.8756785193274901E-3</v>
      </c>
      <c r="S586" t="s">
        <v>30910</v>
      </c>
      <c r="T586" t="s">
        <v>585</v>
      </c>
      <c r="U586" t="s">
        <v>2190</v>
      </c>
      <c r="V586" t="s">
        <v>2101</v>
      </c>
      <c r="X586" t="s">
        <v>1951</v>
      </c>
      <c r="Z586" t="s">
        <v>11015</v>
      </c>
      <c r="AA586" t="s">
        <v>11016</v>
      </c>
      <c r="AB586" t="s">
        <v>11017</v>
      </c>
      <c r="AC586" t="s">
        <v>2101</v>
      </c>
      <c r="AE586" t="s">
        <v>11018</v>
      </c>
      <c r="AF586" t="s">
        <v>11019</v>
      </c>
      <c r="AG586" t="s">
        <v>2101</v>
      </c>
      <c r="AI586" t="s">
        <v>11021</v>
      </c>
      <c r="AJ586" t="s">
        <v>2101</v>
      </c>
      <c r="AM586" t="s">
        <v>34625</v>
      </c>
      <c r="AQ586" t="s">
        <v>11020</v>
      </c>
      <c r="AR586" t="s">
        <v>2101</v>
      </c>
      <c r="BD586" t="s">
        <v>11022</v>
      </c>
      <c r="BE586" t="s">
        <v>2102</v>
      </c>
      <c r="BH586" t="s">
        <v>1963</v>
      </c>
      <c r="BI586" t="s">
        <v>1962</v>
      </c>
      <c r="BK586" t="s">
        <v>11023</v>
      </c>
      <c r="BL586" t="s">
        <v>585</v>
      </c>
      <c r="BN586" t="s">
        <v>585</v>
      </c>
      <c r="BO586">
        <v>-0.77940125787877401</v>
      </c>
      <c r="BP586">
        <v>1.8756785193274901E-3</v>
      </c>
      <c r="BQ586" t="s">
        <v>36775</v>
      </c>
    </row>
    <row r="587" spans="1:69" x14ac:dyDescent="0.2">
      <c r="A587" t="s">
        <v>586</v>
      </c>
      <c r="B587" s="4">
        <v>-0.30217436423990002</v>
      </c>
      <c r="C587" s="1">
        <v>9.8941535414916001E-2</v>
      </c>
      <c r="D587" t="s">
        <v>30707</v>
      </c>
      <c r="E587" s="7">
        <v>-1.1226027841222099</v>
      </c>
      <c r="F587" s="1">
        <v>8.0587258526324498E-7</v>
      </c>
      <c r="G587" t="s">
        <v>30910</v>
      </c>
      <c r="H587" s="4">
        <v>4.1979230072323397E-2</v>
      </c>
      <c r="I587" s="1">
        <v>0.99672147467138195</v>
      </c>
      <c r="J587" t="s">
        <v>30707</v>
      </c>
      <c r="K587" s="7">
        <v>-1.0786242489120901</v>
      </c>
      <c r="L587" s="1">
        <v>1.53421320316954E-6</v>
      </c>
      <c r="M587" t="s">
        <v>30910</v>
      </c>
      <c r="N587" s="4">
        <v>0.133867428817838</v>
      </c>
      <c r="O587" s="1">
        <v>0.71837134371209099</v>
      </c>
      <c r="P587" t="s">
        <v>30707</v>
      </c>
      <c r="Q587" s="7">
        <v>-0.99405496391592696</v>
      </c>
      <c r="R587" s="1">
        <v>7.1655714505800101E-6</v>
      </c>
      <c r="S587" t="s">
        <v>30910</v>
      </c>
      <c r="T587" t="s">
        <v>586</v>
      </c>
      <c r="U587" t="s">
        <v>2190</v>
      </c>
      <c r="V587" t="s">
        <v>2101</v>
      </c>
      <c r="X587" t="s">
        <v>1951</v>
      </c>
      <c r="Z587" t="s">
        <v>11026</v>
      </c>
      <c r="AA587" t="s">
        <v>11027</v>
      </c>
      <c r="AB587" t="s">
        <v>11028</v>
      </c>
      <c r="AC587" t="s">
        <v>2101</v>
      </c>
      <c r="AE587" t="s">
        <v>11029</v>
      </c>
      <c r="AF587" t="s">
        <v>11030</v>
      </c>
      <c r="AG587" t="s">
        <v>11024</v>
      </c>
      <c r="AI587" t="s">
        <v>11032</v>
      </c>
      <c r="AJ587" t="s">
        <v>2101</v>
      </c>
      <c r="AM587" t="s">
        <v>34626</v>
      </c>
      <c r="AQ587" t="s">
        <v>11031</v>
      </c>
      <c r="AR587" t="s">
        <v>2101</v>
      </c>
      <c r="BD587" t="s">
        <v>11033</v>
      </c>
      <c r="BE587" t="s">
        <v>11025</v>
      </c>
      <c r="BH587" t="s">
        <v>11036</v>
      </c>
      <c r="BI587" t="s">
        <v>11035</v>
      </c>
      <c r="BK587" t="s">
        <v>11034</v>
      </c>
      <c r="BL587" t="s">
        <v>586</v>
      </c>
      <c r="BN587" t="s">
        <v>586</v>
      </c>
      <c r="BO587">
        <v>-0.99405496391592696</v>
      </c>
      <c r="BP587">
        <v>7.1655714505800101E-6</v>
      </c>
      <c r="BQ587" t="s">
        <v>36775</v>
      </c>
    </row>
    <row r="588" spans="1:69" x14ac:dyDescent="0.2">
      <c r="A588" t="s">
        <v>587</v>
      </c>
      <c r="B588" s="4">
        <v>-0.13918470498678401</v>
      </c>
      <c r="C588" s="1">
        <v>0.419156695375972</v>
      </c>
      <c r="D588" t="s">
        <v>30707</v>
      </c>
      <c r="E588" s="7">
        <v>-0.77732101271757903</v>
      </c>
      <c r="F588" s="1">
        <v>4.1257015889834297E-5</v>
      </c>
      <c r="G588" t="s">
        <v>30910</v>
      </c>
      <c r="H588" s="4">
        <v>-5.7508335976671703E-2</v>
      </c>
      <c r="I588" s="1">
        <v>0.99672147467138195</v>
      </c>
      <c r="J588" t="s">
        <v>30707</v>
      </c>
      <c r="K588" s="7">
        <v>-0.83537148861494703</v>
      </c>
      <c r="L588" s="1">
        <v>2.140012780047E-5</v>
      </c>
      <c r="M588" t="s">
        <v>30910</v>
      </c>
      <c r="N588" s="4">
        <v>-3.0335434832996298E-2</v>
      </c>
      <c r="O588" s="1">
        <v>0.95360169011736895</v>
      </c>
      <c r="P588" t="s">
        <v>30707</v>
      </c>
      <c r="Q588" s="7">
        <v>-0.81038792493085099</v>
      </c>
      <c r="R588" s="1">
        <v>4.7268747059797503E-5</v>
      </c>
      <c r="S588" t="s">
        <v>30910</v>
      </c>
      <c r="T588" t="s">
        <v>587</v>
      </c>
      <c r="U588" t="s">
        <v>2190</v>
      </c>
      <c r="V588" t="s">
        <v>2101</v>
      </c>
      <c r="X588" t="s">
        <v>1951</v>
      </c>
      <c r="Z588" t="s">
        <v>11037</v>
      </c>
      <c r="AA588" t="s">
        <v>11038</v>
      </c>
      <c r="AB588" t="s">
        <v>11039</v>
      </c>
      <c r="AC588" t="s">
        <v>2101</v>
      </c>
      <c r="AE588" t="s">
        <v>11040</v>
      </c>
      <c r="AF588" t="s">
        <v>11041</v>
      </c>
      <c r="AG588" t="s">
        <v>2101</v>
      </c>
      <c r="AI588" t="s">
        <v>11043</v>
      </c>
      <c r="AJ588" t="s">
        <v>2101</v>
      </c>
      <c r="AM588" t="s">
        <v>34627</v>
      </c>
      <c r="AQ588" t="s">
        <v>11042</v>
      </c>
      <c r="AR588" t="s">
        <v>2101</v>
      </c>
      <c r="BD588" t="s">
        <v>11044</v>
      </c>
      <c r="BE588" t="s">
        <v>2102</v>
      </c>
      <c r="BH588" t="s">
        <v>1963</v>
      </c>
      <c r="BI588" t="s">
        <v>1962</v>
      </c>
      <c r="BK588" t="s">
        <v>11045</v>
      </c>
      <c r="BL588" t="s">
        <v>587</v>
      </c>
      <c r="BN588" t="s">
        <v>587</v>
      </c>
      <c r="BO588">
        <v>-0.81038792493085099</v>
      </c>
      <c r="BP588">
        <v>4.7268747059797503E-5</v>
      </c>
      <c r="BQ588" t="s">
        <v>36775</v>
      </c>
    </row>
    <row r="589" spans="1:69" x14ac:dyDescent="0.2">
      <c r="A589" t="s">
        <v>588</v>
      </c>
      <c r="B589" s="4">
        <v>-0.30659014349206298</v>
      </c>
      <c r="C589" s="1">
        <v>0.240691362484826</v>
      </c>
      <c r="D589" t="s">
        <v>30707</v>
      </c>
      <c r="E589" s="7">
        <v>-1.32435621200511</v>
      </c>
      <c r="F589" s="1">
        <v>1.7326264323503399E-5</v>
      </c>
      <c r="G589" t="s">
        <v>30910</v>
      </c>
      <c r="H589" s="4">
        <v>0.21658497873885901</v>
      </c>
      <c r="I589" s="1">
        <v>0.99672147467138195</v>
      </c>
      <c r="J589" t="s">
        <v>30707</v>
      </c>
      <c r="K589" s="7">
        <v>-1.1063708898981801</v>
      </c>
      <c r="L589" s="1">
        <v>1.34315174301183E-4</v>
      </c>
      <c r="M589" t="s">
        <v>30910</v>
      </c>
      <c r="N589" s="4">
        <v>0.53195380030931505</v>
      </c>
      <c r="O589" s="1">
        <v>0.18050163602483499</v>
      </c>
      <c r="P589" t="s">
        <v>30707</v>
      </c>
      <c r="Q589" s="7">
        <v>-0.79907754398301101</v>
      </c>
      <c r="R589" s="1">
        <v>3.2838448042151599E-3</v>
      </c>
      <c r="S589" t="s">
        <v>30910</v>
      </c>
      <c r="T589" t="s">
        <v>588</v>
      </c>
      <c r="U589" t="s">
        <v>2190</v>
      </c>
      <c r="V589" t="s">
        <v>2101</v>
      </c>
      <c r="X589" t="s">
        <v>1951</v>
      </c>
      <c r="Z589" t="s">
        <v>11046</v>
      </c>
      <c r="AA589" t="s">
        <v>11047</v>
      </c>
      <c r="AB589" t="s">
        <v>11048</v>
      </c>
      <c r="AC589" t="s">
        <v>2101</v>
      </c>
      <c r="AE589" t="s">
        <v>11049</v>
      </c>
      <c r="AF589" t="s">
        <v>11050</v>
      </c>
      <c r="AG589" t="s">
        <v>2101</v>
      </c>
      <c r="AI589" t="s">
        <v>11052</v>
      </c>
      <c r="AJ589" t="s">
        <v>2101</v>
      </c>
      <c r="AM589" t="s">
        <v>34628</v>
      </c>
      <c r="AQ589" t="s">
        <v>11051</v>
      </c>
      <c r="AR589" t="s">
        <v>2101</v>
      </c>
      <c r="BD589" t="s">
        <v>11053</v>
      </c>
      <c r="BE589" t="s">
        <v>2102</v>
      </c>
      <c r="BH589" t="s">
        <v>1963</v>
      </c>
      <c r="BI589" t="s">
        <v>1962</v>
      </c>
      <c r="BK589" t="s">
        <v>11054</v>
      </c>
      <c r="BL589" t="s">
        <v>588</v>
      </c>
      <c r="BN589" t="s">
        <v>588</v>
      </c>
      <c r="BO589">
        <v>-0.79907754398301101</v>
      </c>
      <c r="BP589">
        <v>3.2838448042151599E-3</v>
      </c>
      <c r="BQ589" t="s">
        <v>36775</v>
      </c>
    </row>
    <row r="590" spans="1:69" x14ac:dyDescent="0.2">
      <c r="A590" t="s">
        <v>589</v>
      </c>
      <c r="B590" s="4">
        <v>-0.43648563615061198</v>
      </c>
      <c r="C590" s="1">
        <v>2.5093446153788598E-2</v>
      </c>
      <c r="D590" t="s">
        <v>30707</v>
      </c>
      <c r="E590" s="7">
        <v>-1.25221536401334</v>
      </c>
      <c r="F590" s="1">
        <v>5.5705533010318205E-7</v>
      </c>
      <c r="G590" t="s">
        <v>30910</v>
      </c>
      <c r="H590" s="4">
        <v>3.7553700888781599E-2</v>
      </c>
      <c r="I590" s="1">
        <v>0.99672147467138195</v>
      </c>
      <c r="J590" t="s">
        <v>30707</v>
      </c>
      <c r="K590" s="7">
        <v>-1.2123726780519499</v>
      </c>
      <c r="L590" s="1">
        <v>9.4646830786248196E-7</v>
      </c>
      <c r="M590" t="s">
        <v>30910</v>
      </c>
      <c r="N590" s="4">
        <v>0.31441401016084702</v>
      </c>
      <c r="O590" s="1">
        <v>0.34279682949475598</v>
      </c>
      <c r="P590" t="s">
        <v>30707</v>
      </c>
      <c r="Q590" s="7">
        <v>-0.94481936159747504</v>
      </c>
      <c r="R590" s="1">
        <v>3.3073798984169197E-5</v>
      </c>
      <c r="S590" t="s">
        <v>30910</v>
      </c>
      <c r="T590" t="s">
        <v>589</v>
      </c>
      <c r="U590" t="s">
        <v>2190</v>
      </c>
      <c r="V590" t="s">
        <v>2101</v>
      </c>
      <c r="X590" t="s">
        <v>1951</v>
      </c>
      <c r="Z590" t="s">
        <v>11055</v>
      </c>
      <c r="AA590" t="s">
        <v>11056</v>
      </c>
      <c r="AB590" t="s">
        <v>11057</v>
      </c>
      <c r="AC590" t="s">
        <v>2101</v>
      </c>
      <c r="AE590" t="s">
        <v>11058</v>
      </c>
      <c r="AF590" t="s">
        <v>11059</v>
      </c>
      <c r="AG590" t="s">
        <v>2101</v>
      </c>
      <c r="AI590" t="s">
        <v>11061</v>
      </c>
      <c r="AJ590" t="s">
        <v>2101</v>
      </c>
      <c r="AM590" t="s">
        <v>34629</v>
      </c>
      <c r="AQ590" t="s">
        <v>11060</v>
      </c>
      <c r="AR590" t="s">
        <v>2101</v>
      </c>
      <c r="BD590" t="s">
        <v>11062</v>
      </c>
      <c r="BE590" t="s">
        <v>2102</v>
      </c>
      <c r="BH590" t="s">
        <v>1963</v>
      </c>
      <c r="BI590" t="s">
        <v>1962</v>
      </c>
      <c r="BK590" t="s">
        <v>11063</v>
      </c>
      <c r="BL590" t="s">
        <v>589</v>
      </c>
      <c r="BN590" t="s">
        <v>589</v>
      </c>
      <c r="BO590">
        <v>-0.94481936159747504</v>
      </c>
      <c r="BP590">
        <v>3.3073798984169197E-5</v>
      </c>
      <c r="BQ590" t="s">
        <v>36775</v>
      </c>
    </row>
    <row r="591" spans="1:69" x14ac:dyDescent="0.2">
      <c r="A591" t="s">
        <v>590</v>
      </c>
      <c r="B591" s="4">
        <v>-0.11503398350268</v>
      </c>
      <c r="C591" s="1">
        <v>0.47797128488857099</v>
      </c>
      <c r="D591" t="s">
        <v>30707</v>
      </c>
      <c r="E591" s="7">
        <v>-0.67952680662310405</v>
      </c>
      <c r="F591" s="1">
        <v>1.01375498068256E-4</v>
      </c>
      <c r="G591" t="s">
        <v>30910</v>
      </c>
      <c r="H591" s="4">
        <v>1.6358276460060502E-2</v>
      </c>
      <c r="I591" s="1">
        <v>0.99672147467138195</v>
      </c>
      <c r="J591" t="s">
        <v>30707</v>
      </c>
      <c r="K591" s="7">
        <v>-0.66465778780221596</v>
      </c>
      <c r="L591" s="1">
        <v>1.36054269230946E-4</v>
      </c>
      <c r="M591" t="s">
        <v>30910</v>
      </c>
      <c r="N591" s="4">
        <v>1.77730971467858E-2</v>
      </c>
      <c r="O591" s="1">
        <v>0.975777415743457</v>
      </c>
      <c r="P591" t="s">
        <v>30707</v>
      </c>
      <c r="Q591" s="7">
        <v>-0.67039402132374504</v>
      </c>
      <c r="R591" s="1">
        <v>1.80911863128629E-4</v>
      </c>
      <c r="S591" t="s">
        <v>30910</v>
      </c>
      <c r="T591" t="s">
        <v>590</v>
      </c>
      <c r="U591" t="s">
        <v>2190</v>
      </c>
      <c r="V591" t="s">
        <v>2101</v>
      </c>
      <c r="X591" t="s">
        <v>1951</v>
      </c>
      <c r="Z591" t="s">
        <v>11064</v>
      </c>
      <c r="AA591" t="s">
        <v>11065</v>
      </c>
      <c r="AB591" t="s">
        <v>11066</v>
      </c>
      <c r="AC591" t="s">
        <v>2101</v>
      </c>
      <c r="AE591" t="s">
        <v>11067</v>
      </c>
      <c r="AF591" t="s">
        <v>11068</v>
      </c>
      <c r="AG591" t="s">
        <v>2101</v>
      </c>
      <c r="AI591" t="s">
        <v>11070</v>
      </c>
      <c r="AJ591" t="s">
        <v>2101</v>
      </c>
      <c r="AM591" t="s">
        <v>34630</v>
      </c>
      <c r="AQ591" t="s">
        <v>11069</v>
      </c>
      <c r="AR591" t="s">
        <v>2101</v>
      </c>
      <c r="BD591" t="s">
        <v>11071</v>
      </c>
      <c r="BE591" t="s">
        <v>2102</v>
      </c>
      <c r="BH591" t="s">
        <v>1963</v>
      </c>
      <c r="BI591" t="s">
        <v>1962</v>
      </c>
      <c r="BK591" t="s">
        <v>11072</v>
      </c>
      <c r="BL591" t="s">
        <v>590</v>
      </c>
      <c r="BN591" t="s">
        <v>590</v>
      </c>
      <c r="BO591">
        <v>-0.67039402132374504</v>
      </c>
      <c r="BP591">
        <v>1.80911863128629E-4</v>
      </c>
      <c r="BQ591" t="s">
        <v>36775</v>
      </c>
    </row>
    <row r="592" spans="1:69" x14ac:dyDescent="0.2">
      <c r="A592" t="s">
        <v>591</v>
      </c>
      <c r="B592" s="4">
        <v>-0.150659934751984</v>
      </c>
      <c r="C592" s="1">
        <v>0.298602226050527</v>
      </c>
      <c r="D592" t="s">
        <v>30707</v>
      </c>
      <c r="E592" s="7">
        <v>-0.59033928392563895</v>
      </c>
      <c r="F592" s="1">
        <v>1.62915986691882E-4</v>
      </c>
      <c r="G592" t="s">
        <v>30910</v>
      </c>
      <c r="H592" s="4">
        <v>4.2130273507886798E-2</v>
      </c>
      <c r="I592" s="1">
        <v>0.99672147467138195</v>
      </c>
      <c r="J592" t="s">
        <v>30707</v>
      </c>
      <c r="K592" s="7">
        <v>-0.55099753560118103</v>
      </c>
      <c r="L592" s="1">
        <v>3.5464603598896102E-4</v>
      </c>
      <c r="M592" t="s">
        <v>30910</v>
      </c>
      <c r="N592" s="4">
        <v>0.12087909603835501</v>
      </c>
      <c r="O592" s="1">
        <v>0.66517067305640598</v>
      </c>
      <c r="P592" t="s">
        <v>30707</v>
      </c>
      <c r="Q592" s="4">
        <v>-0.4735845480427</v>
      </c>
      <c r="R592" s="1">
        <v>1.8833011551132499E-3</v>
      </c>
      <c r="S592" t="s">
        <v>30707</v>
      </c>
      <c r="T592" t="s">
        <v>591</v>
      </c>
      <c r="U592" t="s">
        <v>2190</v>
      </c>
      <c r="V592" t="s">
        <v>2101</v>
      </c>
      <c r="X592" t="s">
        <v>1951</v>
      </c>
      <c r="Z592" t="s">
        <v>11073</v>
      </c>
      <c r="AA592" t="s">
        <v>11074</v>
      </c>
      <c r="AB592" t="s">
        <v>11075</v>
      </c>
      <c r="AC592" t="s">
        <v>2101</v>
      </c>
      <c r="AE592" t="s">
        <v>11076</v>
      </c>
      <c r="AF592" t="s">
        <v>11077</v>
      </c>
      <c r="AG592" t="s">
        <v>2101</v>
      </c>
      <c r="AI592" t="s">
        <v>11079</v>
      </c>
      <c r="AJ592" t="s">
        <v>2101</v>
      </c>
      <c r="AM592" t="s">
        <v>34631</v>
      </c>
      <c r="AQ592" t="s">
        <v>11078</v>
      </c>
      <c r="AR592" t="s">
        <v>2101</v>
      </c>
      <c r="BD592" t="s">
        <v>11080</v>
      </c>
      <c r="BE592" t="s">
        <v>2102</v>
      </c>
      <c r="BH592" t="s">
        <v>1963</v>
      </c>
      <c r="BI592" t="s">
        <v>1962</v>
      </c>
      <c r="BK592" t="s">
        <v>11081</v>
      </c>
      <c r="BL592" t="s">
        <v>591</v>
      </c>
      <c r="BN592" t="s">
        <v>591</v>
      </c>
      <c r="BO592">
        <v>-0.4735845480427</v>
      </c>
      <c r="BP592">
        <v>1.8833011551132499E-3</v>
      </c>
      <c r="BQ592" t="s">
        <v>36776</v>
      </c>
    </row>
    <row r="593" spans="1:69" x14ac:dyDescent="0.2">
      <c r="A593" t="s">
        <v>592</v>
      </c>
      <c r="B593" s="4">
        <v>8.8666354775343195E-2</v>
      </c>
      <c r="C593" s="1">
        <v>0.65122589396824504</v>
      </c>
      <c r="D593" t="s">
        <v>30707</v>
      </c>
      <c r="E593" s="4">
        <v>-0.16435549073997999</v>
      </c>
      <c r="F593" s="1">
        <v>0.37056620968272103</v>
      </c>
      <c r="G593" t="s">
        <v>30707</v>
      </c>
      <c r="H593" s="4">
        <v>7.0750445294201797E-2</v>
      </c>
      <c r="I593" s="1">
        <v>0.99672147467138195</v>
      </c>
      <c r="J593" t="s">
        <v>30707</v>
      </c>
      <c r="K593" s="4">
        <v>-9.9502705750041706E-2</v>
      </c>
      <c r="L593" s="1">
        <v>0.60725545649789203</v>
      </c>
      <c r="M593" t="s">
        <v>30707</v>
      </c>
      <c r="N593" s="4">
        <v>2.11785921596475E-2</v>
      </c>
      <c r="O593" s="1">
        <v>0.975777415743457</v>
      </c>
      <c r="P593" t="s">
        <v>30707</v>
      </c>
      <c r="Q593" s="4">
        <v>-0.15029261572681099</v>
      </c>
      <c r="R593" s="1">
        <v>0.44270951651791801</v>
      </c>
      <c r="S593" t="s">
        <v>30707</v>
      </c>
      <c r="T593" t="s">
        <v>592</v>
      </c>
      <c r="U593" t="s">
        <v>2190</v>
      </c>
      <c r="V593" t="s">
        <v>2101</v>
      </c>
      <c r="X593" t="s">
        <v>1951</v>
      </c>
      <c r="Z593" t="s">
        <v>11084</v>
      </c>
      <c r="AA593" t="s">
        <v>11085</v>
      </c>
      <c r="AB593" t="s">
        <v>11086</v>
      </c>
      <c r="AC593" t="s">
        <v>2101</v>
      </c>
      <c r="AE593" t="s">
        <v>11087</v>
      </c>
      <c r="AF593" t="s">
        <v>11088</v>
      </c>
      <c r="AG593" t="s">
        <v>11082</v>
      </c>
      <c r="AI593" t="s">
        <v>11090</v>
      </c>
      <c r="AJ593" t="s">
        <v>2101</v>
      </c>
      <c r="AM593" t="s">
        <v>34632</v>
      </c>
      <c r="AQ593" t="s">
        <v>11089</v>
      </c>
      <c r="AR593" t="s">
        <v>2101</v>
      </c>
      <c r="BD593" t="s">
        <v>11091</v>
      </c>
      <c r="BE593" t="s">
        <v>11083</v>
      </c>
      <c r="BH593" t="s">
        <v>1963</v>
      </c>
      <c r="BI593" t="s">
        <v>1962</v>
      </c>
      <c r="BK593" t="s">
        <v>11092</v>
      </c>
      <c r="BL593" t="s">
        <v>592</v>
      </c>
      <c r="BN593" t="s">
        <v>592</v>
      </c>
      <c r="BO593">
        <v>-0.15029261572681099</v>
      </c>
      <c r="BP593">
        <v>0.44270951651791801</v>
      </c>
      <c r="BQ593" t="s">
        <v>36776</v>
      </c>
    </row>
    <row r="594" spans="1:69" x14ac:dyDescent="0.2">
      <c r="A594" t="s">
        <v>593</v>
      </c>
      <c r="B594" s="4">
        <v>-0.16975330804958499</v>
      </c>
      <c r="C594" s="1">
        <v>0.32959063927394</v>
      </c>
      <c r="D594" t="s">
        <v>30707</v>
      </c>
      <c r="E594" s="4">
        <v>-0.455939481570659</v>
      </c>
      <c r="F594" s="1">
        <v>8.2153027907561505E-3</v>
      </c>
      <c r="G594" t="s">
        <v>30707</v>
      </c>
      <c r="H594" s="4">
        <v>1.9520551721727002E-2</v>
      </c>
      <c r="I594" s="1">
        <v>0.99672147467138195</v>
      </c>
      <c r="J594" t="s">
        <v>30707</v>
      </c>
      <c r="K594" s="4">
        <v>-0.440979062773178</v>
      </c>
      <c r="L594" s="1">
        <v>1.08157067990521E-2</v>
      </c>
      <c r="M594" t="s">
        <v>30707</v>
      </c>
      <c r="N594" s="4">
        <v>0.147849564085695</v>
      </c>
      <c r="O594" s="1">
        <v>0.66517067305640598</v>
      </c>
      <c r="P594" t="s">
        <v>30707</v>
      </c>
      <c r="Q594" s="4">
        <v>-0.31638876051312897</v>
      </c>
      <c r="R594" s="1">
        <v>6.5200346811050094E-2</v>
      </c>
      <c r="S594" t="s">
        <v>30707</v>
      </c>
      <c r="T594" t="s">
        <v>593</v>
      </c>
      <c r="U594" t="s">
        <v>2190</v>
      </c>
      <c r="V594" t="s">
        <v>2101</v>
      </c>
      <c r="X594" t="s">
        <v>1951</v>
      </c>
      <c r="Z594" t="s">
        <v>11093</v>
      </c>
      <c r="AA594" t="s">
        <v>11094</v>
      </c>
      <c r="AB594" t="s">
        <v>11095</v>
      </c>
      <c r="AC594" t="s">
        <v>2101</v>
      </c>
      <c r="AE594" t="s">
        <v>11096</v>
      </c>
      <c r="AF594" t="s">
        <v>11097</v>
      </c>
      <c r="AG594" t="s">
        <v>2101</v>
      </c>
      <c r="AI594" t="s">
        <v>11099</v>
      </c>
      <c r="AJ594" t="s">
        <v>2101</v>
      </c>
      <c r="AM594" t="s">
        <v>34633</v>
      </c>
      <c r="AQ594" t="s">
        <v>11098</v>
      </c>
      <c r="AR594" t="s">
        <v>2101</v>
      </c>
      <c r="BD594" t="s">
        <v>11100</v>
      </c>
      <c r="BE594" t="s">
        <v>2102</v>
      </c>
      <c r="BH594" t="s">
        <v>1963</v>
      </c>
      <c r="BI594" t="s">
        <v>1962</v>
      </c>
      <c r="BK594" t="s">
        <v>11101</v>
      </c>
      <c r="BL594" t="s">
        <v>593</v>
      </c>
      <c r="BN594" t="s">
        <v>593</v>
      </c>
      <c r="BO594">
        <v>-0.31638876051312897</v>
      </c>
      <c r="BP594">
        <v>6.5200346811050094E-2</v>
      </c>
      <c r="BQ594" t="s">
        <v>36776</v>
      </c>
    </row>
    <row r="595" spans="1:69" x14ac:dyDescent="0.2">
      <c r="A595" t="s">
        <v>594</v>
      </c>
      <c r="B595" s="4">
        <v>-5.8170176867324001E-2</v>
      </c>
      <c r="C595" s="1">
        <v>0.71588874122506296</v>
      </c>
      <c r="D595" t="s">
        <v>30707</v>
      </c>
      <c r="E595" s="4">
        <v>-7.5494438079482903E-2</v>
      </c>
      <c r="F595" s="1">
        <v>0.62472699589863601</v>
      </c>
      <c r="G595" t="s">
        <v>30707</v>
      </c>
      <c r="H595" s="4">
        <v>5.0560579247549399E-2</v>
      </c>
      <c r="I595" s="1">
        <v>0.99672147467138195</v>
      </c>
      <c r="J595" t="s">
        <v>30707</v>
      </c>
      <c r="K595" s="4">
        <v>-2.62462716913783E-2</v>
      </c>
      <c r="L595" s="1">
        <v>0.87089756135237395</v>
      </c>
      <c r="M595" t="s">
        <v>30707</v>
      </c>
      <c r="N595" s="4">
        <v>-2.5926204204502298E-2</v>
      </c>
      <c r="O595" s="1">
        <v>0.95548099264814701</v>
      </c>
      <c r="P595" t="s">
        <v>30707</v>
      </c>
      <c r="Q595" s="4">
        <v>-0.10099752478096199</v>
      </c>
      <c r="R595" s="1">
        <v>0.52810672972360295</v>
      </c>
      <c r="S595" t="s">
        <v>30707</v>
      </c>
      <c r="T595" t="s">
        <v>594</v>
      </c>
      <c r="U595" t="s">
        <v>1959</v>
      </c>
      <c r="V595" t="s">
        <v>8407</v>
      </c>
      <c r="W595" t="s">
        <v>8412</v>
      </c>
      <c r="X595" t="s">
        <v>1981</v>
      </c>
      <c r="Z595" t="s">
        <v>11102</v>
      </c>
      <c r="AA595" t="s">
        <v>11103</v>
      </c>
      <c r="AB595" t="s">
        <v>11104</v>
      </c>
      <c r="AC595" t="s">
        <v>8407</v>
      </c>
      <c r="AE595" t="s">
        <v>11105</v>
      </c>
      <c r="AF595" t="s">
        <v>11106</v>
      </c>
      <c r="AG595" t="s">
        <v>8407</v>
      </c>
      <c r="AI595" t="s">
        <v>11108</v>
      </c>
      <c r="AJ595" t="s">
        <v>8409</v>
      </c>
      <c r="AL595" t="s">
        <v>8421</v>
      </c>
      <c r="AM595" t="s">
        <v>34634</v>
      </c>
      <c r="AQ595" t="s">
        <v>11107</v>
      </c>
      <c r="AR595" t="s">
        <v>8408</v>
      </c>
      <c r="AT595" t="s">
        <v>8411</v>
      </c>
      <c r="AW595" t="s">
        <v>8412</v>
      </c>
      <c r="AX595" t="s">
        <v>8413</v>
      </c>
      <c r="BB595" t="s">
        <v>1981</v>
      </c>
      <c r="BD595" t="s">
        <v>11109</v>
      </c>
      <c r="BE595" t="s">
        <v>8410</v>
      </c>
      <c r="BH595" t="s">
        <v>8424</v>
      </c>
      <c r="BI595" t="s">
        <v>8423</v>
      </c>
      <c r="BL595" t="s">
        <v>594</v>
      </c>
      <c r="BN595" t="s">
        <v>594</v>
      </c>
      <c r="BO595">
        <v>-0.10099752478096199</v>
      </c>
      <c r="BP595">
        <v>0.52810672972360295</v>
      </c>
      <c r="BQ595" t="s">
        <v>36776</v>
      </c>
    </row>
    <row r="596" spans="1:69" x14ac:dyDescent="0.2">
      <c r="A596" t="s">
        <v>595</v>
      </c>
      <c r="B596" s="4">
        <v>0.22468880395073801</v>
      </c>
      <c r="C596" s="1">
        <v>9.9031739657387E-2</v>
      </c>
      <c r="D596" t="s">
        <v>30707</v>
      </c>
      <c r="E596" s="4">
        <v>-0.35265397330675402</v>
      </c>
      <c r="F596" s="1">
        <v>1.1900368990514601E-2</v>
      </c>
      <c r="G596" t="s">
        <v>30707</v>
      </c>
      <c r="H596" s="4">
        <v>5.6020734721354201E-2</v>
      </c>
      <c r="I596" s="1">
        <v>0.99672147467138195</v>
      </c>
      <c r="J596" t="s">
        <v>30707</v>
      </c>
      <c r="K596" s="4">
        <v>-0.30002449311771601</v>
      </c>
      <c r="L596" s="1">
        <v>2.80609685147056E-2</v>
      </c>
      <c r="M596" t="s">
        <v>30707</v>
      </c>
      <c r="N596" s="4">
        <v>-2.2671016404451899E-4</v>
      </c>
      <c r="O596" s="1">
        <v>0.99844937885590401</v>
      </c>
      <c r="P596" t="s">
        <v>30707</v>
      </c>
      <c r="Q596" s="4">
        <v>-0.35700091757793501</v>
      </c>
      <c r="R596" s="1">
        <v>1.01023825197853E-2</v>
      </c>
      <c r="S596" t="s">
        <v>30707</v>
      </c>
      <c r="T596" t="s">
        <v>595</v>
      </c>
      <c r="U596" t="s">
        <v>1959</v>
      </c>
      <c r="V596" t="s">
        <v>2101</v>
      </c>
      <c r="X596" t="s">
        <v>1951</v>
      </c>
      <c r="Z596" t="s">
        <v>11110</v>
      </c>
      <c r="AA596" t="s">
        <v>11111</v>
      </c>
      <c r="AB596" t="s">
        <v>11112</v>
      </c>
      <c r="AC596" t="s">
        <v>2101</v>
      </c>
      <c r="AE596" t="s">
        <v>11113</v>
      </c>
      <c r="AF596" t="s">
        <v>11114</v>
      </c>
      <c r="AG596" t="s">
        <v>2101</v>
      </c>
      <c r="AI596" t="s">
        <v>11116</v>
      </c>
      <c r="AJ596" t="s">
        <v>2101</v>
      </c>
      <c r="AM596" t="s">
        <v>34635</v>
      </c>
      <c r="AQ596" t="s">
        <v>11115</v>
      </c>
      <c r="AR596" t="s">
        <v>2101</v>
      </c>
      <c r="BD596" t="s">
        <v>11117</v>
      </c>
      <c r="BE596" t="s">
        <v>2102</v>
      </c>
      <c r="BL596" t="s">
        <v>595</v>
      </c>
      <c r="BN596" t="s">
        <v>595</v>
      </c>
      <c r="BO596">
        <v>-0.35700091757793501</v>
      </c>
      <c r="BP596">
        <v>1.01023825197853E-2</v>
      </c>
      <c r="BQ596" t="s">
        <v>36776</v>
      </c>
    </row>
    <row r="597" spans="1:69" x14ac:dyDescent="0.2">
      <c r="A597" t="s">
        <v>596</v>
      </c>
      <c r="B597" s="4">
        <v>0.144568121745143</v>
      </c>
      <c r="C597" s="1">
        <v>0.36363144570269501</v>
      </c>
      <c r="D597" t="s">
        <v>30707</v>
      </c>
      <c r="E597" s="4">
        <v>-0.18579312203131401</v>
      </c>
      <c r="F597" s="1">
        <v>0.222719798938004</v>
      </c>
      <c r="G597" t="s">
        <v>30707</v>
      </c>
      <c r="H597" s="4">
        <v>1.6308419609748302E-2</v>
      </c>
      <c r="I597" s="1">
        <v>0.99672147467138195</v>
      </c>
      <c r="J597" t="s">
        <v>30707</v>
      </c>
      <c r="K597" s="4">
        <v>-0.169791719160405</v>
      </c>
      <c r="L597" s="1">
        <v>0.27207702757754498</v>
      </c>
      <c r="M597" t="s">
        <v>30707</v>
      </c>
      <c r="N597" s="4">
        <v>2.68034422758383E-2</v>
      </c>
      <c r="O597" s="1">
        <v>0.95548099264814701</v>
      </c>
      <c r="P597" t="s">
        <v>30707</v>
      </c>
      <c r="Q597" s="4">
        <v>-0.164393289326318</v>
      </c>
      <c r="R597" s="1">
        <v>0.29730306525431199</v>
      </c>
      <c r="S597" t="s">
        <v>30707</v>
      </c>
      <c r="T597" t="s">
        <v>596</v>
      </c>
      <c r="U597" t="s">
        <v>1959</v>
      </c>
      <c r="V597" t="s">
        <v>2101</v>
      </c>
      <c r="X597" t="s">
        <v>1951</v>
      </c>
      <c r="Z597" t="s">
        <v>11118</v>
      </c>
      <c r="AA597" t="s">
        <v>11119</v>
      </c>
      <c r="AB597" t="s">
        <v>11120</v>
      </c>
      <c r="AC597" t="s">
        <v>2101</v>
      </c>
      <c r="AE597" t="s">
        <v>11121</v>
      </c>
      <c r="AF597" t="s">
        <v>11122</v>
      </c>
      <c r="AG597" t="s">
        <v>2101</v>
      </c>
      <c r="AI597" t="s">
        <v>11124</v>
      </c>
      <c r="AJ597" t="s">
        <v>2101</v>
      </c>
      <c r="AM597" t="s">
        <v>34636</v>
      </c>
      <c r="AQ597" t="s">
        <v>11123</v>
      </c>
      <c r="AR597" t="s">
        <v>2101</v>
      </c>
      <c r="BD597" t="s">
        <v>11125</v>
      </c>
      <c r="BE597" t="s">
        <v>2102</v>
      </c>
      <c r="BL597" t="s">
        <v>596</v>
      </c>
      <c r="BN597" t="s">
        <v>596</v>
      </c>
      <c r="BO597">
        <v>-0.164393289326318</v>
      </c>
      <c r="BP597">
        <v>0.29730306525431199</v>
      </c>
      <c r="BQ597" t="s">
        <v>36776</v>
      </c>
    </row>
    <row r="598" spans="1:69" x14ac:dyDescent="0.2">
      <c r="A598" t="s">
        <v>597</v>
      </c>
      <c r="B598" s="9">
        <v>1.43419228916512</v>
      </c>
      <c r="C598" s="1">
        <v>5.06855092883346E-6</v>
      </c>
      <c r="D598" t="s">
        <v>36781</v>
      </c>
      <c r="E598" s="6">
        <v>0.86502615605637001</v>
      </c>
      <c r="F598" s="1">
        <v>1.4288741030183E-3</v>
      </c>
      <c r="G598" t="s">
        <v>36781</v>
      </c>
      <c r="H598" s="4">
        <v>-5.7120083563985298E-2</v>
      </c>
      <c r="I598" s="1">
        <v>0.99672147467138195</v>
      </c>
      <c r="J598" t="s">
        <v>30707</v>
      </c>
      <c r="K598" s="6">
        <v>0.80468744312074003</v>
      </c>
      <c r="L598" s="1">
        <v>2.2840908699091099E-3</v>
      </c>
      <c r="M598" t="s">
        <v>36782</v>
      </c>
      <c r="N598" s="4">
        <v>-0.188995969019746</v>
      </c>
      <c r="O598" s="1">
        <v>0.71564347691256902</v>
      </c>
      <c r="P598" t="s">
        <v>30707</v>
      </c>
      <c r="Q598" s="6">
        <v>0.67475279549042499</v>
      </c>
      <c r="R598" s="1">
        <v>7.9977737141821402E-3</v>
      </c>
      <c r="S598" t="s">
        <v>36782</v>
      </c>
      <c r="T598" t="s">
        <v>597</v>
      </c>
      <c r="U598" t="s">
        <v>1959</v>
      </c>
      <c r="V598" t="s">
        <v>2101</v>
      </c>
      <c r="X598" t="s">
        <v>1951</v>
      </c>
      <c r="Z598" t="s">
        <v>11127</v>
      </c>
      <c r="AA598" t="s">
        <v>11128</v>
      </c>
      <c r="AB598" t="s">
        <v>11129</v>
      </c>
      <c r="AC598" t="s">
        <v>2101</v>
      </c>
      <c r="AE598" t="s">
        <v>11130</v>
      </c>
      <c r="AF598" t="s">
        <v>11131</v>
      </c>
      <c r="AG598" t="s">
        <v>2101</v>
      </c>
      <c r="AI598" t="s">
        <v>11133</v>
      </c>
      <c r="AJ598" t="s">
        <v>2101</v>
      </c>
      <c r="AM598" t="s">
        <v>34637</v>
      </c>
      <c r="AQ598" t="s">
        <v>11132</v>
      </c>
      <c r="AR598" t="s">
        <v>11126</v>
      </c>
      <c r="BD598" t="s">
        <v>11134</v>
      </c>
      <c r="BE598" t="s">
        <v>2102</v>
      </c>
      <c r="BH598" t="s">
        <v>1963</v>
      </c>
      <c r="BI598" t="s">
        <v>1962</v>
      </c>
      <c r="BK598" t="s">
        <v>11135</v>
      </c>
      <c r="BL598" t="s">
        <v>597</v>
      </c>
      <c r="BN598" t="s">
        <v>597</v>
      </c>
      <c r="BO598">
        <v>0.67475279549042499</v>
      </c>
      <c r="BP598">
        <v>7.9977737141821402E-3</v>
      </c>
      <c r="BQ598" t="s">
        <v>36777</v>
      </c>
    </row>
    <row r="599" spans="1:69" x14ac:dyDescent="0.2">
      <c r="A599" t="s">
        <v>598</v>
      </c>
      <c r="B599" s="9">
        <v>2.10653027101672</v>
      </c>
      <c r="C599" s="1">
        <v>9.4284152144535198E-7</v>
      </c>
      <c r="D599" t="s">
        <v>36781</v>
      </c>
      <c r="E599" s="6">
        <v>1.9237448231746499</v>
      </c>
      <c r="F599" s="1">
        <v>2.3508212848370601E-6</v>
      </c>
      <c r="G599" t="s">
        <v>36781</v>
      </c>
      <c r="H599" s="4">
        <v>-0.46741361031881301</v>
      </c>
      <c r="I599" s="1">
        <v>0.99672147467138195</v>
      </c>
      <c r="J599" t="s">
        <v>30707</v>
      </c>
      <c r="K599" s="6">
        <v>1.46051481466417</v>
      </c>
      <c r="L599" s="1">
        <v>5.68424963457975E-5</v>
      </c>
      <c r="M599" t="s">
        <v>36782</v>
      </c>
      <c r="N599" s="4">
        <v>-0.53495980869645299</v>
      </c>
      <c r="O599" s="1">
        <v>0.34741499920739999</v>
      </c>
      <c r="P599" t="s">
        <v>30707</v>
      </c>
      <c r="Q599" s="6">
        <v>1.38783240067417</v>
      </c>
      <c r="R599" s="1">
        <v>1.06576180452252E-4</v>
      </c>
      <c r="S599" t="s">
        <v>36782</v>
      </c>
      <c r="T599" t="s">
        <v>598</v>
      </c>
      <c r="U599" t="s">
        <v>2190</v>
      </c>
      <c r="V599" t="s">
        <v>11136</v>
      </c>
      <c r="W599" t="s">
        <v>11142</v>
      </c>
      <c r="X599" t="s">
        <v>2783</v>
      </c>
      <c r="Z599" t="s">
        <v>11145</v>
      </c>
      <c r="AA599" t="s">
        <v>11146</v>
      </c>
      <c r="AB599" t="s">
        <v>11147</v>
      </c>
      <c r="AC599" t="s">
        <v>11136</v>
      </c>
      <c r="AE599" t="s">
        <v>11148</v>
      </c>
      <c r="AF599" t="s">
        <v>11149</v>
      </c>
      <c r="AG599" t="s">
        <v>3254</v>
      </c>
      <c r="AI599" t="s">
        <v>11151</v>
      </c>
      <c r="AJ599" t="s">
        <v>11137</v>
      </c>
      <c r="AK599" t="s">
        <v>11138</v>
      </c>
      <c r="AL599" t="s">
        <v>3261</v>
      </c>
      <c r="AM599" t="s">
        <v>34638</v>
      </c>
      <c r="AQ599" t="s">
        <v>11150</v>
      </c>
      <c r="AR599" t="s">
        <v>3258</v>
      </c>
      <c r="AS599" t="s">
        <v>3261</v>
      </c>
      <c r="AT599" t="s">
        <v>11140</v>
      </c>
      <c r="AU599" t="s">
        <v>11141</v>
      </c>
      <c r="AV599" t="s">
        <v>3261</v>
      </c>
      <c r="AW599" t="s">
        <v>11142</v>
      </c>
      <c r="AX599" t="s">
        <v>11144</v>
      </c>
      <c r="BB599" t="s">
        <v>2783</v>
      </c>
      <c r="BC599" t="s">
        <v>11143</v>
      </c>
      <c r="BD599" t="s">
        <v>11152</v>
      </c>
      <c r="BE599" t="s">
        <v>11139</v>
      </c>
      <c r="BG599" t="s">
        <v>3261</v>
      </c>
      <c r="BH599" t="s">
        <v>11154</v>
      </c>
      <c r="BI599" t="s">
        <v>11153</v>
      </c>
      <c r="BL599" t="s">
        <v>598</v>
      </c>
      <c r="BN599" t="s">
        <v>598</v>
      </c>
      <c r="BO599">
        <v>1.38783240067417</v>
      </c>
      <c r="BP599">
        <v>1.06576180452252E-4</v>
      </c>
      <c r="BQ599" t="s">
        <v>36777</v>
      </c>
    </row>
    <row r="600" spans="1:69" x14ac:dyDescent="0.2">
      <c r="A600" t="s">
        <v>599</v>
      </c>
      <c r="B600" s="9">
        <v>2.14527568896247</v>
      </c>
      <c r="C600" s="1">
        <v>2.3426847857447601E-8</v>
      </c>
      <c r="D600" t="s">
        <v>36781</v>
      </c>
      <c r="E600" s="6">
        <v>1.9792400552101099</v>
      </c>
      <c r="F600" s="1">
        <v>3.8070947607120199E-8</v>
      </c>
      <c r="G600" t="s">
        <v>36781</v>
      </c>
      <c r="H600" s="4">
        <v>-0.47428385824591501</v>
      </c>
      <c r="I600" s="1">
        <v>0.89090898488704895</v>
      </c>
      <c r="J600" t="s">
        <v>30707</v>
      </c>
      <c r="K600" s="6">
        <v>1.50648354442194</v>
      </c>
      <c r="L600" s="1">
        <v>1.31221798190145E-6</v>
      </c>
      <c r="M600" t="s">
        <v>36782</v>
      </c>
      <c r="N600" s="4">
        <v>-0.58344247299393004</v>
      </c>
      <c r="O600" s="1">
        <v>0.15509040163802401</v>
      </c>
      <c r="P600" t="s">
        <v>30707</v>
      </c>
      <c r="Q600" s="6">
        <v>1.3960275892828999</v>
      </c>
      <c r="R600" s="1">
        <v>3.8248898167355201E-6</v>
      </c>
      <c r="S600" t="s">
        <v>36782</v>
      </c>
      <c r="T600" t="s">
        <v>599</v>
      </c>
      <c r="U600" t="s">
        <v>2190</v>
      </c>
      <c r="V600" t="s">
        <v>30779</v>
      </c>
      <c r="W600" t="s">
        <v>11162</v>
      </c>
      <c r="X600" t="s">
        <v>1951</v>
      </c>
      <c r="Z600" t="s">
        <v>11164</v>
      </c>
      <c r="AA600" t="s">
        <v>11165</v>
      </c>
      <c r="AB600" t="s">
        <v>11166</v>
      </c>
      <c r="AC600" t="s">
        <v>11155</v>
      </c>
      <c r="AE600" t="s">
        <v>11167</v>
      </c>
      <c r="AF600" t="s">
        <v>11168</v>
      </c>
      <c r="AG600" t="s">
        <v>11156</v>
      </c>
      <c r="AI600" t="s">
        <v>11170</v>
      </c>
      <c r="AJ600" t="s">
        <v>11158</v>
      </c>
      <c r="AK600" t="s">
        <v>11159</v>
      </c>
      <c r="AL600" t="s">
        <v>11163</v>
      </c>
      <c r="AM600" t="s">
        <v>34639</v>
      </c>
      <c r="AQ600" t="s">
        <v>11169</v>
      </c>
      <c r="AR600" t="s">
        <v>11157</v>
      </c>
      <c r="AT600" t="s">
        <v>11161</v>
      </c>
      <c r="AU600" t="s">
        <v>11159</v>
      </c>
      <c r="AV600" t="s">
        <v>11163</v>
      </c>
      <c r="AW600" t="s">
        <v>11162</v>
      </c>
      <c r="BB600" t="s">
        <v>1951</v>
      </c>
      <c r="BD600" t="s">
        <v>11171</v>
      </c>
      <c r="BE600" t="s">
        <v>11160</v>
      </c>
      <c r="BH600" t="s">
        <v>11174</v>
      </c>
      <c r="BI600" t="s">
        <v>11173</v>
      </c>
      <c r="BK600" t="s">
        <v>11172</v>
      </c>
      <c r="BL600" t="s">
        <v>599</v>
      </c>
      <c r="BN600" t="s">
        <v>599</v>
      </c>
      <c r="BO600">
        <v>1.3960275892828999</v>
      </c>
      <c r="BP600">
        <v>3.8248898167355201E-6</v>
      </c>
      <c r="BQ600" t="s">
        <v>36777</v>
      </c>
    </row>
    <row r="601" spans="1:69" x14ac:dyDescent="0.2">
      <c r="A601" t="s">
        <v>600</v>
      </c>
      <c r="B601" s="9">
        <v>1.7662244114788499</v>
      </c>
      <c r="C601" s="1">
        <v>3.9757884698145498E-9</v>
      </c>
      <c r="D601" t="s">
        <v>36781</v>
      </c>
      <c r="E601" s="6">
        <v>1.82473216845884</v>
      </c>
      <c r="F601" s="1">
        <v>1.4552940431756E-9</v>
      </c>
      <c r="G601" t="s">
        <v>36781</v>
      </c>
      <c r="H601" s="4">
        <v>4.36101506843425E-2</v>
      </c>
      <c r="I601" s="1">
        <v>0.99672147467138195</v>
      </c>
      <c r="J601" t="s">
        <v>30707</v>
      </c>
      <c r="K601" s="6">
        <v>1.8630349107325599</v>
      </c>
      <c r="L601" s="1">
        <v>8.8749600806543103E-10</v>
      </c>
      <c r="M601" t="s">
        <v>36782</v>
      </c>
      <c r="N601" s="4">
        <v>-0.35206548562603401</v>
      </c>
      <c r="O601" s="1">
        <v>0.17758955193065601</v>
      </c>
      <c r="P601" t="s">
        <v>30707</v>
      </c>
      <c r="Q601" s="6">
        <v>1.4706110209507</v>
      </c>
      <c r="R601" s="1">
        <v>7.2420822007671696E-8</v>
      </c>
      <c r="S601" t="s">
        <v>36782</v>
      </c>
      <c r="T601" t="s">
        <v>600</v>
      </c>
      <c r="U601" t="s">
        <v>2190</v>
      </c>
      <c r="V601" t="s">
        <v>2101</v>
      </c>
      <c r="W601" t="s">
        <v>11176</v>
      </c>
      <c r="X601" t="s">
        <v>1951</v>
      </c>
      <c r="Z601" t="s">
        <v>11177</v>
      </c>
      <c r="AA601" t="s">
        <v>11178</v>
      </c>
      <c r="AB601" t="s">
        <v>11179</v>
      </c>
      <c r="AC601" t="s">
        <v>2101</v>
      </c>
      <c r="AE601" t="s">
        <v>11180</v>
      </c>
      <c r="AF601" t="s">
        <v>11181</v>
      </c>
      <c r="AG601" t="s">
        <v>2101</v>
      </c>
      <c r="AI601" t="s">
        <v>11183</v>
      </c>
      <c r="AJ601" t="s">
        <v>2101</v>
      </c>
      <c r="AM601" t="s">
        <v>34640</v>
      </c>
      <c r="AN601" t="s">
        <v>11185</v>
      </c>
      <c r="AP601" t="s">
        <v>2083</v>
      </c>
      <c r="AQ601" t="s">
        <v>11182</v>
      </c>
      <c r="AR601" t="s">
        <v>11175</v>
      </c>
      <c r="AT601" t="s">
        <v>2181</v>
      </c>
      <c r="AW601" t="s">
        <v>11176</v>
      </c>
      <c r="BB601" t="s">
        <v>1951</v>
      </c>
      <c r="BD601" t="s">
        <v>11184</v>
      </c>
      <c r="BE601" t="s">
        <v>2102</v>
      </c>
      <c r="BL601" t="s">
        <v>600</v>
      </c>
      <c r="BN601" t="s">
        <v>600</v>
      </c>
      <c r="BO601">
        <v>1.4706110209507</v>
      </c>
      <c r="BP601" s="1">
        <v>7.2420822007671696E-8</v>
      </c>
      <c r="BQ601" t="s">
        <v>36777</v>
      </c>
    </row>
    <row r="602" spans="1:69" x14ac:dyDescent="0.2">
      <c r="A602" t="s">
        <v>601</v>
      </c>
      <c r="B602" s="4">
        <v>-0.44008889494889297</v>
      </c>
      <c r="C602" s="1">
        <v>0.204388475742765</v>
      </c>
      <c r="D602" t="s">
        <v>30707</v>
      </c>
      <c r="E602" s="4">
        <v>-0.55493711077290697</v>
      </c>
      <c r="F602" s="1">
        <v>0.103768327761439</v>
      </c>
      <c r="G602" t="s">
        <v>30707</v>
      </c>
      <c r="H602" s="4">
        <v>-0.20335248275170101</v>
      </c>
      <c r="I602" s="1">
        <v>0.99672147467138195</v>
      </c>
      <c r="J602" t="s">
        <v>30707</v>
      </c>
      <c r="K602" s="7">
        <v>-0.76101918421488102</v>
      </c>
      <c r="L602" s="1">
        <v>2.9370401266366999E-2</v>
      </c>
      <c r="M602" t="s">
        <v>30910</v>
      </c>
      <c r="N602" s="4">
        <v>-0.32424567815508698</v>
      </c>
      <c r="O602" s="1">
        <v>0.64713617684342795</v>
      </c>
      <c r="P602" t="s">
        <v>30707</v>
      </c>
      <c r="Q602" s="7">
        <v>-0.88176400796113197</v>
      </c>
      <c r="R602" s="1">
        <v>1.53938834119558E-2</v>
      </c>
      <c r="S602" t="s">
        <v>30910</v>
      </c>
      <c r="T602" t="s">
        <v>601</v>
      </c>
      <c r="U602" t="s">
        <v>1959</v>
      </c>
      <c r="V602" t="s">
        <v>11186</v>
      </c>
      <c r="X602" t="s">
        <v>2018</v>
      </c>
      <c r="Z602" t="s">
        <v>11191</v>
      </c>
      <c r="AA602" t="s">
        <v>11192</v>
      </c>
      <c r="AB602" t="s">
        <v>11193</v>
      </c>
      <c r="AC602" t="s">
        <v>11186</v>
      </c>
      <c r="AE602" t="s">
        <v>11194</v>
      </c>
      <c r="AF602" t="s">
        <v>11195</v>
      </c>
      <c r="AG602" t="s">
        <v>11186</v>
      </c>
      <c r="AI602" t="s">
        <v>11197</v>
      </c>
      <c r="AJ602" t="s">
        <v>11188</v>
      </c>
      <c r="AK602" t="s">
        <v>11189</v>
      </c>
      <c r="AM602" t="s">
        <v>34641</v>
      </c>
      <c r="AQ602" t="s">
        <v>11196</v>
      </c>
      <c r="AR602" t="s">
        <v>11187</v>
      </c>
      <c r="AT602" t="s">
        <v>11190</v>
      </c>
      <c r="AU602" t="s">
        <v>11189</v>
      </c>
      <c r="BB602" t="s">
        <v>2018</v>
      </c>
      <c r="BD602" t="s">
        <v>11198</v>
      </c>
      <c r="BE602" t="s">
        <v>11188</v>
      </c>
      <c r="BF602" t="s">
        <v>11189</v>
      </c>
      <c r="BH602" t="s">
        <v>11202</v>
      </c>
      <c r="BI602" t="s">
        <v>11201</v>
      </c>
      <c r="BJ602" t="s">
        <v>11199</v>
      </c>
      <c r="BK602" t="s">
        <v>11200</v>
      </c>
      <c r="BL602" t="s">
        <v>601</v>
      </c>
      <c r="BN602" t="s">
        <v>601</v>
      </c>
      <c r="BO602">
        <v>-0.88176400796113197</v>
      </c>
      <c r="BP602">
        <v>1.53938834119558E-2</v>
      </c>
      <c r="BQ602" t="s">
        <v>36775</v>
      </c>
    </row>
    <row r="603" spans="1:69" x14ac:dyDescent="0.2">
      <c r="A603" t="s">
        <v>602</v>
      </c>
      <c r="B603" s="9">
        <v>1.17645458117193</v>
      </c>
      <c r="C603" s="1">
        <v>1.7811652263673699E-8</v>
      </c>
      <c r="D603" t="s">
        <v>36781</v>
      </c>
      <c r="E603" s="6">
        <v>0.802795664419372</v>
      </c>
      <c r="F603" s="1">
        <v>1.89111504606159E-6</v>
      </c>
      <c r="G603" t="s">
        <v>36781</v>
      </c>
      <c r="H603" s="4">
        <v>0.10711161998785799</v>
      </c>
      <c r="I603" s="1">
        <v>0.99672147467138195</v>
      </c>
      <c r="J603" t="s">
        <v>30707</v>
      </c>
      <c r="K603" s="6">
        <v>0.90521297952776203</v>
      </c>
      <c r="L603" s="1">
        <v>3.1047774754232798E-7</v>
      </c>
      <c r="M603" t="s">
        <v>36782</v>
      </c>
      <c r="N603" s="4">
        <v>-0.18783402907945701</v>
      </c>
      <c r="O603" s="1">
        <v>0.39475010964030699</v>
      </c>
      <c r="P603" t="s">
        <v>30707</v>
      </c>
      <c r="Q603" s="6">
        <v>0.61220035938777895</v>
      </c>
      <c r="R603" s="1">
        <v>1.1048784905162201E-4</v>
      </c>
      <c r="S603" t="s">
        <v>36782</v>
      </c>
      <c r="T603" t="s">
        <v>602</v>
      </c>
      <c r="U603" t="s">
        <v>2190</v>
      </c>
      <c r="V603" t="s">
        <v>2101</v>
      </c>
      <c r="X603" t="s">
        <v>1951</v>
      </c>
      <c r="Z603" t="s">
        <v>11205</v>
      </c>
      <c r="AA603" t="s">
        <v>11206</v>
      </c>
      <c r="AB603" t="s">
        <v>11207</v>
      </c>
      <c r="AC603" t="s">
        <v>2101</v>
      </c>
      <c r="AE603" t="s">
        <v>11208</v>
      </c>
      <c r="AF603" t="s">
        <v>11209</v>
      </c>
      <c r="AG603" t="s">
        <v>2101</v>
      </c>
      <c r="AI603" t="s">
        <v>11211</v>
      </c>
      <c r="AJ603" t="s">
        <v>2101</v>
      </c>
      <c r="AM603" t="s">
        <v>34642</v>
      </c>
      <c r="AQ603" t="s">
        <v>11210</v>
      </c>
      <c r="AR603" t="s">
        <v>11203</v>
      </c>
      <c r="AT603" t="s">
        <v>11204</v>
      </c>
      <c r="BB603" t="s">
        <v>1951</v>
      </c>
      <c r="BD603" t="s">
        <v>11212</v>
      </c>
      <c r="BE603" t="s">
        <v>2102</v>
      </c>
      <c r="BL603" t="s">
        <v>602</v>
      </c>
      <c r="BN603" t="s">
        <v>602</v>
      </c>
      <c r="BO603">
        <v>0.61220035938777895</v>
      </c>
      <c r="BP603">
        <v>1.1048784905162201E-4</v>
      </c>
      <c r="BQ603" t="s">
        <v>36777</v>
      </c>
    </row>
    <row r="604" spans="1:69" x14ac:dyDescent="0.2">
      <c r="A604" t="s">
        <v>603</v>
      </c>
      <c r="B604" s="9">
        <v>1.6614749132987501</v>
      </c>
      <c r="C604" s="1">
        <v>4.2910622920214599E-7</v>
      </c>
      <c r="D604" t="s">
        <v>36781</v>
      </c>
      <c r="E604" s="6">
        <v>1.4381776499068499</v>
      </c>
      <c r="F604" s="1">
        <v>2.1263179865680602E-6</v>
      </c>
      <c r="G604" t="s">
        <v>36781</v>
      </c>
      <c r="H604" s="4">
        <v>9.8421597260093904E-2</v>
      </c>
      <c r="I604" s="1">
        <v>0.99672147467138195</v>
      </c>
      <c r="J604" t="s">
        <v>30707</v>
      </c>
      <c r="K604" s="6">
        <v>1.53597732702767</v>
      </c>
      <c r="L604" s="1">
        <v>7.4823466194168596E-7</v>
      </c>
      <c r="M604" t="s">
        <v>36782</v>
      </c>
      <c r="N604" s="4">
        <v>-0.169880100215205</v>
      </c>
      <c r="O604" s="1">
        <v>0.71564347691256902</v>
      </c>
      <c r="P604" t="s">
        <v>30707</v>
      </c>
      <c r="Q604" s="6">
        <v>1.2677187222697099</v>
      </c>
      <c r="R604" s="1">
        <v>1.28624476106259E-5</v>
      </c>
      <c r="S604" t="s">
        <v>36782</v>
      </c>
      <c r="T604" t="s">
        <v>603</v>
      </c>
      <c r="U604" t="s">
        <v>2190</v>
      </c>
      <c r="V604" t="s">
        <v>11214</v>
      </c>
      <c r="W604" t="s">
        <v>11220</v>
      </c>
      <c r="X604" t="s">
        <v>2002</v>
      </c>
      <c r="Z604" t="s">
        <v>11222</v>
      </c>
      <c r="AA604" t="s">
        <v>11223</v>
      </c>
      <c r="AB604" t="s">
        <v>11224</v>
      </c>
      <c r="AC604" t="s">
        <v>11213</v>
      </c>
      <c r="AE604" t="s">
        <v>11225</v>
      </c>
      <c r="AF604" t="s">
        <v>11226</v>
      </c>
      <c r="AG604" t="s">
        <v>11214</v>
      </c>
      <c r="AI604" t="s">
        <v>11228</v>
      </c>
      <c r="AJ604" t="s">
        <v>11216</v>
      </c>
      <c r="AM604" t="s">
        <v>34643</v>
      </c>
      <c r="AQ604" t="s">
        <v>11227</v>
      </c>
      <c r="AR604" t="s">
        <v>11215</v>
      </c>
      <c r="AT604" t="s">
        <v>11218</v>
      </c>
      <c r="AU604" t="s">
        <v>11219</v>
      </c>
      <c r="AV604" t="s">
        <v>11221</v>
      </c>
      <c r="AW604" t="s">
        <v>11220</v>
      </c>
      <c r="BB604" t="s">
        <v>2002</v>
      </c>
      <c r="BD604" t="s">
        <v>11229</v>
      </c>
      <c r="BE604" t="s">
        <v>11217</v>
      </c>
      <c r="BH604" t="s">
        <v>1963</v>
      </c>
      <c r="BI604" t="s">
        <v>1962</v>
      </c>
      <c r="BK604" t="s">
        <v>11230</v>
      </c>
      <c r="BL604" t="s">
        <v>603</v>
      </c>
      <c r="BN604" t="s">
        <v>603</v>
      </c>
      <c r="BO604">
        <v>1.2677187222697099</v>
      </c>
      <c r="BP604">
        <v>1.28624476106259E-5</v>
      </c>
      <c r="BQ604" t="s">
        <v>36777</v>
      </c>
    </row>
    <row r="605" spans="1:69" x14ac:dyDescent="0.2">
      <c r="A605" t="s">
        <v>604</v>
      </c>
      <c r="B605" s="9">
        <v>1.7290849020974299</v>
      </c>
      <c r="C605" s="1">
        <v>3.2927823715946001E-10</v>
      </c>
      <c r="D605" t="s">
        <v>36781</v>
      </c>
      <c r="E605" s="6">
        <v>0.99532823510059798</v>
      </c>
      <c r="F605" s="1">
        <v>8.4730080833341598E-7</v>
      </c>
      <c r="G605" t="s">
        <v>36781</v>
      </c>
      <c r="H605" s="4">
        <v>4.3463690408813696E-3</v>
      </c>
      <c r="I605" s="1">
        <v>0.99672147467138195</v>
      </c>
      <c r="J605" t="s">
        <v>30707</v>
      </c>
      <c r="K605" s="6">
        <v>0.99844001308339203</v>
      </c>
      <c r="L605" s="1">
        <v>6.9120595682388105E-7</v>
      </c>
      <c r="M605" t="s">
        <v>36782</v>
      </c>
      <c r="N605" s="4">
        <v>-0.25917985888078099</v>
      </c>
      <c r="O605" s="1">
        <v>0.33153104849540199</v>
      </c>
      <c r="P605" t="s">
        <v>30707</v>
      </c>
      <c r="Q605" s="6">
        <v>0.73469565441637497</v>
      </c>
      <c r="R605" s="1">
        <v>4.30882258107335E-5</v>
      </c>
      <c r="S605" t="s">
        <v>36782</v>
      </c>
      <c r="T605" t="s">
        <v>604</v>
      </c>
      <c r="U605" t="s">
        <v>2190</v>
      </c>
      <c r="V605" t="s">
        <v>11231</v>
      </c>
      <c r="W605" t="s">
        <v>11236</v>
      </c>
      <c r="X605" t="s">
        <v>5621</v>
      </c>
      <c r="Z605" t="s">
        <v>11242</v>
      </c>
      <c r="AA605" t="s">
        <v>11243</v>
      </c>
      <c r="AB605" t="s">
        <v>11244</v>
      </c>
      <c r="AC605" t="s">
        <v>11231</v>
      </c>
      <c r="AE605" t="s">
        <v>11245</v>
      </c>
      <c r="AF605" t="s">
        <v>11246</v>
      </c>
      <c r="AG605" t="s">
        <v>11231</v>
      </c>
      <c r="AH605" t="s">
        <v>11238</v>
      </c>
      <c r="AI605" t="s">
        <v>11248</v>
      </c>
      <c r="AJ605" t="s">
        <v>11233</v>
      </c>
      <c r="AK605" t="s">
        <v>11234</v>
      </c>
      <c r="AL605" t="s">
        <v>11249</v>
      </c>
      <c r="AM605" t="s">
        <v>34644</v>
      </c>
      <c r="AN605" t="s">
        <v>11232</v>
      </c>
      <c r="AO605" t="s">
        <v>11238</v>
      </c>
      <c r="AP605" t="s">
        <v>2083</v>
      </c>
      <c r="AQ605" t="s">
        <v>11247</v>
      </c>
      <c r="AR605" t="s">
        <v>11232</v>
      </c>
      <c r="AS605" t="s">
        <v>11238</v>
      </c>
      <c r="AT605" t="s">
        <v>2181</v>
      </c>
      <c r="AU605" t="s">
        <v>11234</v>
      </c>
      <c r="AV605" t="s">
        <v>11238</v>
      </c>
      <c r="AW605" t="s">
        <v>11236</v>
      </c>
      <c r="AX605" t="s">
        <v>11239</v>
      </c>
      <c r="AZ605" t="s">
        <v>11240</v>
      </c>
      <c r="BA605" t="s">
        <v>11241</v>
      </c>
      <c r="BB605" t="s">
        <v>5621</v>
      </c>
      <c r="BC605" t="s">
        <v>11237</v>
      </c>
      <c r="BD605" t="s">
        <v>11250</v>
      </c>
      <c r="BE605" t="s">
        <v>11235</v>
      </c>
      <c r="BG605" t="s">
        <v>11238</v>
      </c>
      <c r="BH605" t="s">
        <v>11252</v>
      </c>
      <c r="BI605" t="s">
        <v>11251</v>
      </c>
      <c r="BL605" t="s">
        <v>604</v>
      </c>
      <c r="BN605" t="s">
        <v>604</v>
      </c>
      <c r="BO605">
        <v>0.73469565441637497</v>
      </c>
      <c r="BP605">
        <v>4.30882258107335E-5</v>
      </c>
      <c r="BQ605" t="s">
        <v>36777</v>
      </c>
    </row>
    <row r="606" spans="1:69" x14ac:dyDescent="0.2">
      <c r="A606" t="s">
        <v>605</v>
      </c>
      <c r="B606" s="4">
        <v>7.2904233392714304E-2</v>
      </c>
      <c r="C606" s="1">
        <v>0.72792855197893203</v>
      </c>
      <c r="D606" t="s">
        <v>30707</v>
      </c>
      <c r="E606" s="7">
        <v>-0.65554079700836199</v>
      </c>
      <c r="F606" s="1">
        <v>1.93549164158162E-3</v>
      </c>
      <c r="G606" t="s">
        <v>30910</v>
      </c>
      <c r="H606" s="4">
        <v>-0.21069003212420201</v>
      </c>
      <c r="I606" s="1">
        <v>0.99672147467138195</v>
      </c>
      <c r="J606" t="s">
        <v>30707</v>
      </c>
      <c r="K606" s="7">
        <v>-0.86926804005463698</v>
      </c>
      <c r="L606" s="1">
        <v>9.3044610818757105E-5</v>
      </c>
      <c r="M606" t="s">
        <v>30910</v>
      </c>
      <c r="N606" s="4">
        <v>-7.4722992160740603E-2</v>
      </c>
      <c r="O606" s="1">
        <v>0.88550678788472903</v>
      </c>
      <c r="P606" t="s">
        <v>30707</v>
      </c>
      <c r="Q606" s="7">
        <v>-0.73755035162912097</v>
      </c>
      <c r="R606" s="1">
        <v>5.9294428566345999E-4</v>
      </c>
      <c r="S606" t="s">
        <v>30910</v>
      </c>
      <c r="T606" t="s">
        <v>605</v>
      </c>
      <c r="U606" t="s">
        <v>1959</v>
      </c>
      <c r="V606" t="s">
        <v>6460</v>
      </c>
      <c r="X606" t="s">
        <v>6467</v>
      </c>
      <c r="Z606" t="s">
        <v>11258</v>
      </c>
      <c r="AA606" t="s">
        <v>11259</v>
      </c>
      <c r="AB606" t="s">
        <v>11260</v>
      </c>
      <c r="AC606" t="s">
        <v>6460</v>
      </c>
      <c r="AE606" t="s">
        <v>11261</v>
      </c>
      <c r="AF606" t="s">
        <v>11262</v>
      </c>
      <c r="AG606" t="s">
        <v>6460</v>
      </c>
      <c r="AI606" t="s">
        <v>11264</v>
      </c>
      <c r="AJ606" t="s">
        <v>11254</v>
      </c>
      <c r="AK606" t="s">
        <v>11255</v>
      </c>
      <c r="AL606" t="s">
        <v>6475</v>
      </c>
      <c r="AM606" t="s">
        <v>34645</v>
      </c>
      <c r="AN606" t="s">
        <v>11269</v>
      </c>
      <c r="AO606" t="s">
        <v>6475</v>
      </c>
      <c r="AQ606" t="s">
        <v>11263</v>
      </c>
      <c r="AR606" t="s">
        <v>11253</v>
      </c>
      <c r="AT606" t="s">
        <v>11257</v>
      </c>
      <c r="BB606" t="s">
        <v>6467</v>
      </c>
      <c r="BD606" t="s">
        <v>11265</v>
      </c>
      <c r="BE606" t="s">
        <v>11256</v>
      </c>
      <c r="BH606" t="s">
        <v>11268</v>
      </c>
      <c r="BI606" t="s">
        <v>11267</v>
      </c>
      <c r="BK606" t="s">
        <v>11266</v>
      </c>
      <c r="BL606" t="s">
        <v>605</v>
      </c>
      <c r="BN606" t="s">
        <v>605</v>
      </c>
      <c r="BO606">
        <v>-0.73755035162912097</v>
      </c>
      <c r="BP606">
        <v>5.9294428566345999E-4</v>
      </c>
      <c r="BQ606" t="s">
        <v>36775</v>
      </c>
    </row>
    <row r="607" spans="1:69" x14ac:dyDescent="0.2">
      <c r="A607" t="s">
        <v>606</v>
      </c>
      <c r="B607" s="4">
        <v>9.3848687885948606E-2</v>
      </c>
      <c r="C607" s="1">
        <v>0.61845360556705997</v>
      </c>
      <c r="D607" t="s">
        <v>30707</v>
      </c>
      <c r="E607" s="7">
        <v>-0.56994536804937102</v>
      </c>
      <c r="F607" s="1">
        <v>2.6325579366717001E-3</v>
      </c>
      <c r="G607" t="s">
        <v>30910</v>
      </c>
      <c r="H607" s="4">
        <v>-0.20084832671253999</v>
      </c>
      <c r="I607" s="1">
        <v>0.99672147467138195</v>
      </c>
      <c r="J607" t="s">
        <v>30707</v>
      </c>
      <c r="K607" s="7">
        <v>-0.77336646397519204</v>
      </c>
      <c r="L607" s="1">
        <v>1.12204090968059E-4</v>
      </c>
      <c r="M607" t="s">
        <v>30910</v>
      </c>
      <c r="N607" s="4">
        <v>-4.1840559523579998E-2</v>
      </c>
      <c r="O607" s="1">
        <v>0.93165077328616197</v>
      </c>
      <c r="P607" t="s">
        <v>30707</v>
      </c>
      <c r="Q607" s="7">
        <v>-0.61717119974065704</v>
      </c>
      <c r="R607" s="1">
        <v>1.236689439519E-3</v>
      </c>
      <c r="S607" t="s">
        <v>30910</v>
      </c>
      <c r="T607" t="s">
        <v>606</v>
      </c>
      <c r="U607" t="s">
        <v>1959</v>
      </c>
      <c r="V607" t="s">
        <v>6460</v>
      </c>
      <c r="X607" t="s">
        <v>6467</v>
      </c>
      <c r="Z607" t="s">
        <v>11273</v>
      </c>
      <c r="AA607" t="s">
        <v>11274</v>
      </c>
      <c r="AB607" t="s">
        <v>11275</v>
      </c>
      <c r="AC607" t="s">
        <v>6460</v>
      </c>
      <c r="AE607" t="s">
        <v>11276</v>
      </c>
      <c r="AF607" t="s">
        <v>11277</v>
      </c>
      <c r="AG607" t="s">
        <v>6460</v>
      </c>
      <c r="AI607" t="s">
        <v>11279</v>
      </c>
      <c r="AJ607" t="s">
        <v>11271</v>
      </c>
      <c r="AK607" t="s">
        <v>11272</v>
      </c>
      <c r="AL607" t="s">
        <v>6475</v>
      </c>
      <c r="AM607" t="s">
        <v>34646</v>
      </c>
      <c r="AN607" t="s">
        <v>11270</v>
      </c>
      <c r="AO607" t="s">
        <v>6475</v>
      </c>
      <c r="AQ607" t="s">
        <v>11278</v>
      </c>
      <c r="AR607" t="s">
        <v>11270</v>
      </c>
      <c r="AS607" t="s">
        <v>6475</v>
      </c>
      <c r="AT607" t="s">
        <v>6466</v>
      </c>
      <c r="BB607" t="s">
        <v>6467</v>
      </c>
      <c r="BD607" t="s">
        <v>11280</v>
      </c>
      <c r="BE607" t="s">
        <v>11256</v>
      </c>
      <c r="BH607" t="s">
        <v>11268</v>
      </c>
      <c r="BI607" t="s">
        <v>11267</v>
      </c>
      <c r="BK607" t="s">
        <v>11281</v>
      </c>
      <c r="BL607" t="s">
        <v>606</v>
      </c>
      <c r="BN607" t="s">
        <v>606</v>
      </c>
      <c r="BO607">
        <v>-0.61717119974065704</v>
      </c>
      <c r="BP607">
        <v>1.236689439519E-3</v>
      </c>
      <c r="BQ607" t="s">
        <v>36775</v>
      </c>
    </row>
    <row r="608" spans="1:69" x14ac:dyDescent="0.2">
      <c r="A608" t="s">
        <v>607</v>
      </c>
      <c r="B608" s="4">
        <v>0.105304269779795</v>
      </c>
      <c r="C608" s="1">
        <v>0.66674407641260303</v>
      </c>
      <c r="D608" t="s">
        <v>30707</v>
      </c>
      <c r="E608" s="7">
        <v>-0.52431546237822602</v>
      </c>
      <c r="F608" s="1">
        <v>2.4864232504743199E-2</v>
      </c>
      <c r="G608" t="s">
        <v>30910</v>
      </c>
      <c r="H608" s="4">
        <v>-0.170052846845207</v>
      </c>
      <c r="I608" s="1">
        <v>0.99672147467138195</v>
      </c>
      <c r="J608" t="s">
        <v>30707</v>
      </c>
      <c r="K608" s="7">
        <v>-0.695541848582925</v>
      </c>
      <c r="L608" s="1">
        <v>3.5177933712392602E-3</v>
      </c>
      <c r="M608" t="s">
        <v>30910</v>
      </c>
      <c r="N608" s="4">
        <v>-6.3895529731769997E-3</v>
      </c>
      <c r="O608" s="1">
        <v>0.99209224158880205</v>
      </c>
      <c r="P608" t="s">
        <v>30707</v>
      </c>
      <c r="Q608" s="7">
        <v>-0.53364685753598295</v>
      </c>
      <c r="R608" s="1">
        <v>2.1065814059719801E-2</v>
      </c>
      <c r="S608" t="s">
        <v>30910</v>
      </c>
      <c r="T608" t="s">
        <v>607</v>
      </c>
      <c r="U608" t="s">
        <v>1959</v>
      </c>
      <c r="V608" t="s">
        <v>5565</v>
      </c>
      <c r="W608" t="s">
        <v>11287</v>
      </c>
      <c r="X608" t="s">
        <v>2002</v>
      </c>
      <c r="Z608" t="s">
        <v>11288</v>
      </c>
      <c r="AA608" t="s">
        <v>11289</v>
      </c>
      <c r="AB608" t="s">
        <v>11290</v>
      </c>
      <c r="AC608" t="s">
        <v>5565</v>
      </c>
      <c r="AE608" t="s">
        <v>11291</v>
      </c>
      <c r="AF608" t="s">
        <v>11292</v>
      </c>
      <c r="AG608" t="s">
        <v>5565</v>
      </c>
      <c r="AI608" t="s">
        <v>11294</v>
      </c>
      <c r="AJ608" t="s">
        <v>11283</v>
      </c>
      <c r="AK608" t="s">
        <v>11284</v>
      </c>
      <c r="AM608" t="s">
        <v>34647</v>
      </c>
      <c r="AN608" t="s">
        <v>11282</v>
      </c>
      <c r="AP608" t="s">
        <v>2019</v>
      </c>
      <c r="AQ608" t="s">
        <v>11293</v>
      </c>
      <c r="AR608" t="s">
        <v>11282</v>
      </c>
      <c r="AS608" t="s">
        <v>8631</v>
      </c>
      <c r="AT608" t="s">
        <v>11286</v>
      </c>
      <c r="AU608" t="s">
        <v>11284</v>
      </c>
      <c r="AW608" t="s">
        <v>11287</v>
      </c>
      <c r="AX608" t="s">
        <v>8359</v>
      </c>
      <c r="AZ608" t="s">
        <v>8624</v>
      </c>
      <c r="BA608" t="s">
        <v>3560</v>
      </c>
      <c r="BB608" t="s">
        <v>2002</v>
      </c>
      <c r="BC608" t="s">
        <v>4044</v>
      </c>
      <c r="BD608" t="s">
        <v>11295</v>
      </c>
      <c r="BE608" t="s">
        <v>11285</v>
      </c>
      <c r="BG608" t="s">
        <v>11298</v>
      </c>
      <c r="BH608" t="s">
        <v>11297</v>
      </c>
      <c r="BI608" t="s">
        <v>11296</v>
      </c>
      <c r="BL608" t="s">
        <v>607</v>
      </c>
      <c r="BN608" t="s">
        <v>607</v>
      </c>
      <c r="BO608">
        <v>-0.53364685753598295</v>
      </c>
      <c r="BP608">
        <v>2.1065814059719801E-2</v>
      </c>
      <c r="BQ608" t="s">
        <v>36775</v>
      </c>
    </row>
    <row r="609" spans="1:69" x14ac:dyDescent="0.2">
      <c r="A609" t="s">
        <v>608</v>
      </c>
      <c r="B609" s="4">
        <v>-0.196367988448053</v>
      </c>
      <c r="C609" s="1">
        <v>0.31339796748222098</v>
      </c>
      <c r="D609" t="s">
        <v>30707</v>
      </c>
      <c r="E609" s="7">
        <v>-0.78086260824512799</v>
      </c>
      <c r="F609" s="1">
        <v>2.4962738804727702E-4</v>
      </c>
      <c r="G609" t="s">
        <v>30910</v>
      </c>
      <c r="H609" s="4">
        <v>-0.14392859812134401</v>
      </c>
      <c r="I609" s="1">
        <v>0.99672147467138195</v>
      </c>
      <c r="J609" t="s">
        <v>30707</v>
      </c>
      <c r="K609" s="7">
        <v>-0.92607374588057301</v>
      </c>
      <c r="L609" s="1">
        <v>3.3500898986467802E-5</v>
      </c>
      <c r="M609" t="s">
        <v>30910</v>
      </c>
      <c r="N609" s="4">
        <v>5.87160147371453E-2</v>
      </c>
      <c r="O609" s="1">
        <v>0.90884539732969205</v>
      </c>
      <c r="P609" t="s">
        <v>30707</v>
      </c>
      <c r="Q609" s="7">
        <v>-0.72404143315968705</v>
      </c>
      <c r="R609" s="1">
        <v>5.7601037108328699E-4</v>
      </c>
      <c r="S609" t="s">
        <v>30910</v>
      </c>
      <c r="T609" t="s">
        <v>608</v>
      </c>
      <c r="U609" t="s">
        <v>1959</v>
      </c>
      <c r="V609" t="s">
        <v>11299</v>
      </c>
      <c r="W609" t="s">
        <v>11305</v>
      </c>
      <c r="X609" t="s">
        <v>2018</v>
      </c>
      <c r="Z609" t="s">
        <v>11308</v>
      </c>
      <c r="AA609" t="s">
        <v>11309</v>
      </c>
      <c r="AB609" t="s">
        <v>11310</v>
      </c>
      <c r="AC609" t="s">
        <v>11299</v>
      </c>
      <c r="AE609" t="s">
        <v>11311</v>
      </c>
      <c r="AF609" t="s">
        <v>11312</v>
      </c>
      <c r="AG609" t="s">
        <v>11299</v>
      </c>
      <c r="AI609" t="s">
        <v>11314</v>
      </c>
      <c r="AJ609" t="s">
        <v>11300</v>
      </c>
      <c r="AK609" t="s">
        <v>11301</v>
      </c>
      <c r="AM609" t="s">
        <v>34648</v>
      </c>
      <c r="AN609" t="s">
        <v>11317</v>
      </c>
      <c r="AP609" t="s">
        <v>2019</v>
      </c>
      <c r="AQ609" t="s">
        <v>11313</v>
      </c>
      <c r="AR609" t="s">
        <v>11025</v>
      </c>
      <c r="AT609" t="s">
        <v>11303</v>
      </c>
      <c r="AU609" t="s">
        <v>11304</v>
      </c>
      <c r="AW609" t="s">
        <v>11305</v>
      </c>
      <c r="AX609" t="s">
        <v>11307</v>
      </c>
      <c r="AZ609" t="s">
        <v>8624</v>
      </c>
      <c r="BA609" t="s">
        <v>3560</v>
      </c>
      <c r="BB609" t="s">
        <v>2018</v>
      </c>
      <c r="BC609" t="s">
        <v>11306</v>
      </c>
      <c r="BD609" t="s">
        <v>11315</v>
      </c>
      <c r="BE609" t="s">
        <v>11302</v>
      </c>
      <c r="BH609" t="s">
        <v>11036</v>
      </c>
      <c r="BI609" t="s">
        <v>11035</v>
      </c>
      <c r="BK609" t="s">
        <v>11316</v>
      </c>
      <c r="BL609" t="s">
        <v>608</v>
      </c>
      <c r="BN609" t="s">
        <v>608</v>
      </c>
      <c r="BO609">
        <v>-0.72404143315968705</v>
      </c>
      <c r="BP609">
        <v>5.7601037108328699E-4</v>
      </c>
      <c r="BQ609" t="s">
        <v>36775</v>
      </c>
    </row>
    <row r="610" spans="1:69" x14ac:dyDescent="0.2">
      <c r="A610" t="s">
        <v>609</v>
      </c>
      <c r="B610" s="4">
        <v>0.51234350289474795</v>
      </c>
      <c r="C610" s="1">
        <v>6.8374462376746006E-2</v>
      </c>
      <c r="D610" t="s">
        <v>30707</v>
      </c>
      <c r="E610" s="4">
        <v>0.137384044375573</v>
      </c>
      <c r="F610" s="1">
        <v>0.63575223220514898</v>
      </c>
      <c r="G610" t="s">
        <v>30707</v>
      </c>
      <c r="H610" s="4">
        <v>-0.17340320311024501</v>
      </c>
      <c r="I610" s="1">
        <v>0.99672147467138195</v>
      </c>
      <c r="J610" t="s">
        <v>30707</v>
      </c>
      <c r="K610" s="4">
        <v>-3.6654461132466003E-2</v>
      </c>
      <c r="L610" s="1">
        <v>0.90579270605810602</v>
      </c>
      <c r="M610" t="s">
        <v>30707</v>
      </c>
      <c r="N610" s="4">
        <v>-0.14625356055081401</v>
      </c>
      <c r="O610" s="1">
        <v>0.82723862644208102</v>
      </c>
      <c r="P610" t="s">
        <v>30707</v>
      </c>
      <c r="Q610" s="4">
        <v>-1.1199660054686001E-2</v>
      </c>
      <c r="R610" s="1">
        <v>0.96862763112574801</v>
      </c>
      <c r="S610" t="s">
        <v>30707</v>
      </c>
      <c r="T610" t="s">
        <v>609</v>
      </c>
      <c r="U610" t="s">
        <v>1959</v>
      </c>
      <c r="V610" t="s">
        <v>8636</v>
      </c>
      <c r="W610" t="s">
        <v>11322</v>
      </c>
      <c r="X610" t="s">
        <v>2611</v>
      </c>
      <c r="Z610" t="s">
        <v>11324</v>
      </c>
      <c r="AA610" t="s">
        <v>11325</v>
      </c>
      <c r="AB610" t="s">
        <v>11326</v>
      </c>
      <c r="AC610" t="s">
        <v>8636</v>
      </c>
      <c r="AE610" t="s">
        <v>11327</v>
      </c>
      <c r="AF610" t="s">
        <v>11328</v>
      </c>
      <c r="AG610" t="s">
        <v>8636</v>
      </c>
      <c r="AI610" t="s">
        <v>11330</v>
      </c>
      <c r="AJ610" t="s">
        <v>11319</v>
      </c>
      <c r="AK610" t="s">
        <v>11320</v>
      </c>
      <c r="AL610" t="s">
        <v>11323</v>
      </c>
      <c r="AM610" t="s">
        <v>34649</v>
      </c>
      <c r="AN610" t="s">
        <v>11318</v>
      </c>
      <c r="AO610" t="s">
        <v>11323</v>
      </c>
      <c r="AQ610" t="s">
        <v>11329</v>
      </c>
      <c r="AR610" t="s">
        <v>11318</v>
      </c>
      <c r="AS610" t="s">
        <v>11323</v>
      </c>
      <c r="AT610" t="s">
        <v>11321</v>
      </c>
      <c r="AU610" t="s">
        <v>11320</v>
      </c>
      <c r="AV610" t="s">
        <v>11323</v>
      </c>
      <c r="AW610" t="s">
        <v>11322</v>
      </c>
      <c r="BB610" t="s">
        <v>2611</v>
      </c>
      <c r="BD610" t="s">
        <v>11331</v>
      </c>
      <c r="BE610" t="s">
        <v>8639</v>
      </c>
      <c r="BH610" t="s">
        <v>11334</v>
      </c>
      <c r="BI610" t="s">
        <v>11333</v>
      </c>
      <c r="BK610" t="s">
        <v>11332</v>
      </c>
      <c r="BL610" t="s">
        <v>609</v>
      </c>
      <c r="BN610" t="s">
        <v>609</v>
      </c>
      <c r="BO610">
        <v>-1.1199660054686001E-2</v>
      </c>
      <c r="BP610">
        <v>0.96862763112574801</v>
      </c>
      <c r="BQ610" t="s">
        <v>36776</v>
      </c>
    </row>
    <row r="611" spans="1:69" x14ac:dyDescent="0.2">
      <c r="A611" t="s">
        <v>610</v>
      </c>
      <c r="B611" s="4">
        <v>0.50437834879485199</v>
      </c>
      <c r="C611" s="1">
        <v>0.113745243552514</v>
      </c>
      <c r="D611" t="s">
        <v>30707</v>
      </c>
      <c r="E611" s="4">
        <v>7.8573262765791796E-2</v>
      </c>
      <c r="F611" s="1">
        <v>0.81114915152071998</v>
      </c>
      <c r="G611" t="s">
        <v>30707</v>
      </c>
      <c r="H611" s="4">
        <v>3.3464123916808801E-2</v>
      </c>
      <c r="I611" s="1">
        <v>0.99672147467138195</v>
      </c>
      <c r="J611" t="s">
        <v>30707</v>
      </c>
      <c r="K611" s="4">
        <v>0.10533219591107</v>
      </c>
      <c r="L611" s="1">
        <v>0.74891926694516098</v>
      </c>
      <c r="M611" t="s">
        <v>30707</v>
      </c>
      <c r="N611" s="4">
        <v>-2.8735008753244498E-3</v>
      </c>
      <c r="O611" s="1">
        <v>0.99587911100398796</v>
      </c>
      <c r="P611" t="s">
        <v>30707</v>
      </c>
      <c r="Q611" s="4">
        <v>7.6002155299472698E-2</v>
      </c>
      <c r="R611" s="1">
        <v>0.83433234736122996</v>
      </c>
      <c r="S611" t="s">
        <v>30707</v>
      </c>
      <c r="T611" t="s">
        <v>610</v>
      </c>
      <c r="U611" t="s">
        <v>1959</v>
      </c>
      <c r="V611" t="s">
        <v>11335</v>
      </c>
      <c r="X611" t="s">
        <v>2611</v>
      </c>
      <c r="Z611" t="s">
        <v>11341</v>
      </c>
      <c r="AA611" t="s">
        <v>11342</v>
      </c>
      <c r="AB611" t="s">
        <v>11343</v>
      </c>
      <c r="AC611" t="s">
        <v>11335</v>
      </c>
      <c r="AE611" t="s">
        <v>11344</v>
      </c>
      <c r="AF611" t="s">
        <v>11345</v>
      </c>
      <c r="AG611" t="s">
        <v>2101</v>
      </c>
      <c r="AI611" t="s">
        <v>11347</v>
      </c>
      <c r="AJ611" t="s">
        <v>11337</v>
      </c>
      <c r="AK611" t="s">
        <v>11338</v>
      </c>
      <c r="AM611" t="s">
        <v>34650</v>
      </c>
      <c r="AQ611" t="s">
        <v>11346</v>
      </c>
      <c r="AR611" t="s">
        <v>11336</v>
      </c>
      <c r="AT611" t="s">
        <v>11339</v>
      </c>
      <c r="AU611" t="s">
        <v>11338</v>
      </c>
      <c r="BB611" t="s">
        <v>2611</v>
      </c>
      <c r="BC611" t="s">
        <v>11340</v>
      </c>
      <c r="BD611" t="s">
        <v>11348</v>
      </c>
      <c r="BE611" t="s">
        <v>11335</v>
      </c>
      <c r="BH611" t="s">
        <v>1963</v>
      </c>
      <c r="BI611" t="s">
        <v>1962</v>
      </c>
      <c r="BK611" t="s">
        <v>11349</v>
      </c>
      <c r="BL611" t="s">
        <v>610</v>
      </c>
      <c r="BN611" t="s">
        <v>610</v>
      </c>
      <c r="BO611">
        <v>7.6002155299472698E-2</v>
      </c>
      <c r="BP611">
        <v>0.83433234736122996</v>
      </c>
      <c r="BQ611" t="s">
        <v>36776</v>
      </c>
    </row>
    <row r="612" spans="1:69" x14ac:dyDescent="0.2">
      <c r="A612" t="s">
        <v>611</v>
      </c>
      <c r="B612" s="9">
        <v>0.88854672348506802</v>
      </c>
      <c r="C612" s="1">
        <v>2.40144818998384E-4</v>
      </c>
      <c r="D612" t="s">
        <v>36781</v>
      </c>
      <c r="E612" s="6">
        <v>0.53704855686972797</v>
      </c>
      <c r="F612" s="1">
        <v>1.51689137320738E-2</v>
      </c>
      <c r="G612" t="s">
        <v>36781</v>
      </c>
      <c r="H612" s="4">
        <v>-0.15762091117122001</v>
      </c>
      <c r="I612" s="1">
        <v>0.99672147467138195</v>
      </c>
      <c r="J612" t="s">
        <v>30707</v>
      </c>
      <c r="K612" s="4">
        <v>0.37964938548667398</v>
      </c>
      <c r="L612" s="1">
        <v>7.3717850296934201E-2</v>
      </c>
      <c r="M612" t="s">
        <v>30707</v>
      </c>
      <c r="N612" s="4">
        <v>-0.277399766221961</v>
      </c>
      <c r="O612" s="1">
        <v>0.481529756486823</v>
      </c>
      <c r="P612" t="s">
        <v>30707</v>
      </c>
      <c r="Q612" s="4">
        <v>0.25763588646888103</v>
      </c>
      <c r="R612" s="1">
        <v>0.225276453088464</v>
      </c>
      <c r="S612" t="s">
        <v>30707</v>
      </c>
      <c r="T612" t="s">
        <v>611</v>
      </c>
      <c r="U612" t="s">
        <v>1959</v>
      </c>
      <c r="V612" t="s">
        <v>2101</v>
      </c>
      <c r="W612" t="s">
        <v>2168</v>
      </c>
      <c r="X612" t="s">
        <v>2611</v>
      </c>
      <c r="Z612" t="s">
        <v>11354</v>
      </c>
      <c r="AA612" t="s">
        <v>11355</v>
      </c>
      <c r="AB612" t="s">
        <v>11356</v>
      </c>
      <c r="AC612" t="s">
        <v>2101</v>
      </c>
      <c r="AE612" t="s">
        <v>11357</v>
      </c>
      <c r="AF612" t="s">
        <v>11358</v>
      </c>
      <c r="AG612" t="s">
        <v>2101</v>
      </c>
      <c r="AI612" t="s">
        <v>11360</v>
      </c>
      <c r="AJ612" t="s">
        <v>11350</v>
      </c>
      <c r="AK612" t="s">
        <v>11351</v>
      </c>
      <c r="AM612" t="s">
        <v>34651</v>
      </c>
      <c r="AQ612" t="s">
        <v>11359</v>
      </c>
      <c r="AR612" t="s">
        <v>2647</v>
      </c>
      <c r="AS612" t="s">
        <v>2653</v>
      </c>
      <c r="AT612" t="s">
        <v>11339</v>
      </c>
      <c r="AU612" t="s">
        <v>11352</v>
      </c>
      <c r="AW612" t="s">
        <v>2168</v>
      </c>
      <c r="BB612" t="s">
        <v>2611</v>
      </c>
      <c r="BC612" t="s">
        <v>11353</v>
      </c>
      <c r="BD612" t="s">
        <v>11361</v>
      </c>
      <c r="BE612" t="s">
        <v>11335</v>
      </c>
      <c r="BL612" t="s">
        <v>611</v>
      </c>
      <c r="BN612" t="s">
        <v>611</v>
      </c>
      <c r="BO612">
        <v>0.25763588646888103</v>
      </c>
      <c r="BP612">
        <v>0.225276453088464</v>
      </c>
      <c r="BQ612" t="s">
        <v>36776</v>
      </c>
    </row>
    <row r="613" spans="1:69" x14ac:dyDescent="0.2">
      <c r="A613" t="s">
        <v>612</v>
      </c>
      <c r="B613" s="9">
        <v>1.0263747304498501</v>
      </c>
      <c r="C613" s="1">
        <v>3.3857223641334402E-6</v>
      </c>
      <c r="D613" t="s">
        <v>36781</v>
      </c>
      <c r="E613" s="6">
        <v>1.5195189524611299</v>
      </c>
      <c r="F613" s="1">
        <v>5.5483790150734703E-9</v>
      </c>
      <c r="G613" t="s">
        <v>36781</v>
      </c>
      <c r="H613" s="4">
        <v>0.29667817173445599</v>
      </c>
      <c r="I613" s="1">
        <v>0.956941525021898</v>
      </c>
      <c r="J613" t="s">
        <v>30707</v>
      </c>
      <c r="K613" s="6">
        <v>1.8149640909253399</v>
      </c>
      <c r="L613" s="1">
        <v>2.79217234437284E-10</v>
      </c>
      <c r="M613" t="s">
        <v>36782</v>
      </c>
      <c r="N613" s="4">
        <v>0.310477541269993</v>
      </c>
      <c r="O613" s="1">
        <v>0.299548190197713</v>
      </c>
      <c r="P613" t="s">
        <v>30707</v>
      </c>
      <c r="Q613" s="6">
        <v>1.82787820786104</v>
      </c>
      <c r="R613" s="1">
        <v>2.0823829631912899E-10</v>
      </c>
      <c r="S613" t="s">
        <v>36782</v>
      </c>
      <c r="T613" t="s">
        <v>612</v>
      </c>
      <c r="U613" t="s">
        <v>2190</v>
      </c>
      <c r="V613" t="s">
        <v>30719</v>
      </c>
      <c r="X613" t="s">
        <v>1951</v>
      </c>
      <c r="Z613" t="s">
        <v>11364</v>
      </c>
      <c r="AA613" t="s">
        <v>11365</v>
      </c>
      <c r="AB613" t="s">
        <v>11366</v>
      </c>
      <c r="AC613" t="s">
        <v>2101</v>
      </c>
      <c r="AE613" t="s">
        <v>11367</v>
      </c>
      <c r="AF613" t="s">
        <v>11368</v>
      </c>
      <c r="AG613" t="s">
        <v>2101</v>
      </c>
      <c r="AI613" t="s">
        <v>11370</v>
      </c>
      <c r="AJ613" t="s">
        <v>2101</v>
      </c>
      <c r="AM613" t="s">
        <v>34652</v>
      </c>
      <c r="AQ613" t="s">
        <v>11369</v>
      </c>
      <c r="AR613" t="s">
        <v>11362</v>
      </c>
      <c r="AT613" t="s">
        <v>8202</v>
      </c>
      <c r="BB613" t="s">
        <v>1951</v>
      </c>
      <c r="BD613" t="s">
        <v>11371</v>
      </c>
      <c r="BE613" t="s">
        <v>11363</v>
      </c>
      <c r="BH613" t="s">
        <v>1963</v>
      </c>
      <c r="BI613" t="s">
        <v>1962</v>
      </c>
      <c r="BK613" t="s">
        <v>11372</v>
      </c>
      <c r="BL613" t="s">
        <v>612</v>
      </c>
      <c r="BN613" t="s">
        <v>612</v>
      </c>
      <c r="BO613">
        <v>1.82787820786104</v>
      </c>
      <c r="BP613" s="1">
        <v>2.0823829631912899E-10</v>
      </c>
      <c r="BQ613" t="s">
        <v>36777</v>
      </c>
    </row>
    <row r="614" spans="1:69" x14ac:dyDescent="0.2">
      <c r="A614" t="s">
        <v>613</v>
      </c>
      <c r="B614" s="4">
        <v>0.38119655608632602</v>
      </c>
      <c r="C614" s="1">
        <v>0.10279974585712499</v>
      </c>
      <c r="D614" t="s">
        <v>30707</v>
      </c>
      <c r="E614" s="4">
        <v>6.5924282821443497E-2</v>
      </c>
      <c r="F614" s="1">
        <v>0.78843732342962802</v>
      </c>
      <c r="G614" t="s">
        <v>30707</v>
      </c>
      <c r="H614" s="4">
        <v>-9.9764968758400095E-3</v>
      </c>
      <c r="I614" s="1">
        <v>0.99672147467138195</v>
      </c>
      <c r="J614" t="s">
        <v>30707</v>
      </c>
      <c r="K614" s="4">
        <v>5.3817856738531199E-2</v>
      </c>
      <c r="L614" s="1">
        <v>0.82517518965479597</v>
      </c>
      <c r="M614" t="s">
        <v>30707</v>
      </c>
      <c r="N614" s="4">
        <v>-0.17853313630367601</v>
      </c>
      <c r="O614" s="1">
        <v>0.69794718711639403</v>
      </c>
      <c r="P614" t="s">
        <v>30707</v>
      </c>
      <c r="Q614" s="4">
        <v>-0.115262206661239</v>
      </c>
      <c r="R614" s="1">
        <v>0.63760061786573896</v>
      </c>
      <c r="S614" t="s">
        <v>30707</v>
      </c>
      <c r="T614" t="s">
        <v>613</v>
      </c>
      <c r="U614" t="s">
        <v>1959</v>
      </c>
      <c r="V614" t="s">
        <v>11373</v>
      </c>
      <c r="W614" t="s">
        <v>11380</v>
      </c>
      <c r="X614" t="s">
        <v>2299</v>
      </c>
      <c r="Z614" t="s">
        <v>11384</v>
      </c>
      <c r="AA614" t="s">
        <v>11385</v>
      </c>
      <c r="AB614" t="s">
        <v>11386</v>
      </c>
      <c r="AC614" t="s">
        <v>11373</v>
      </c>
      <c r="AE614" t="s">
        <v>11387</v>
      </c>
      <c r="AF614" t="s">
        <v>11388</v>
      </c>
      <c r="AG614" t="s">
        <v>11373</v>
      </c>
      <c r="AH614" t="s">
        <v>11382</v>
      </c>
      <c r="AI614" t="s">
        <v>11390</v>
      </c>
      <c r="AJ614" t="s">
        <v>11375</v>
      </c>
      <c r="AK614" t="s">
        <v>11376</v>
      </c>
      <c r="AL614" t="s">
        <v>11382</v>
      </c>
      <c r="AM614" t="s">
        <v>34653</v>
      </c>
      <c r="AN614" t="s">
        <v>11374</v>
      </c>
      <c r="AO614" t="s">
        <v>11382</v>
      </c>
      <c r="AP614" t="s">
        <v>2083</v>
      </c>
      <c r="AQ614" t="s">
        <v>11389</v>
      </c>
      <c r="AR614" t="s">
        <v>11374</v>
      </c>
      <c r="AS614" t="s">
        <v>11382</v>
      </c>
      <c r="AT614" t="s">
        <v>11378</v>
      </c>
      <c r="AU614" t="s">
        <v>11379</v>
      </c>
      <c r="AV614" t="s">
        <v>11382</v>
      </c>
      <c r="AW614" t="s">
        <v>11380</v>
      </c>
      <c r="AX614" t="s">
        <v>8322</v>
      </c>
      <c r="AY614" t="s">
        <v>7808</v>
      </c>
      <c r="AZ614" t="s">
        <v>11383</v>
      </c>
      <c r="BA614" t="s">
        <v>8324</v>
      </c>
      <c r="BB614" t="s">
        <v>2299</v>
      </c>
      <c r="BC614" t="s">
        <v>11381</v>
      </c>
      <c r="BD614" t="s">
        <v>11391</v>
      </c>
      <c r="BE614" t="s">
        <v>11377</v>
      </c>
      <c r="BG614" t="s">
        <v>11382</v>
      </c>
      <c r="BH614" t="s">
        <v>11393</v>
      </c>
      <c r="BI614" t="s">
        <v>11392</v>
      </c>
      <c r="BL614" t="s">
        <v>613</v>
      </c>
      <c r="BN614" t="s">
        <v>613</v>
      </c>
      <c r="BO614">
        <v>-0.115262206661239</v>
      </c>
      <c r="BP614">
        <v>0.63760061786573896</v>
      </c>
      <c r="BQ614" t="s">
        <v>36776</v>
      </c>
    </row>
    <row r="615" spans="1:69" x14ac:dyDescent="0.2">
      <c r="A615" t="s">
        <v>614</v>
      </c>
      <c r="B615" s="9">
        <v>0.62248194041133198</v>
      </c>
      <c r="C615" s="1">
        <v>3.5826769902597401E-2</v>
      </c>
      <c r="D615" t="s">
        <v>36781</v>
      </c>
      <c r="E615" s="4">
        <v>0.57867242563506305</v>
      </c>
      <c r="F615" s="1">
        <v>5.05202820497163E-2</v>
      </c>
      <c r="G615" t="s">
        <v>30707</v>
      </c>
      <c r="H615" s="4">
        <v>0.36837896841158502</v>
      </c>
      <c r="I615" s="1">
        <v>0.99672147467138195</v>
      </c>
      <c r="J615" t="s">
        <v>30707</v>
      </c>
      <c r="K615" s="6">
        <v>0.94565414206088705</v>
      </c>
      <c r="L615" s="1">
        <v>2.1004523650286302E-3</v>
      </c>
      <c r="M615" t="s">
        <v>36782</v>
      </c>
      <c r="N615" s="4">
        <v>0.29368100546320602</v>
      </c>
      <c r="O615" s="1">
        <v>0.58847536748057605</v>
      </c>
      <c r="P615" t="s">
        <v>30707</v>
      </c>
      <c r="Q615" s="6">
        <v>0.86537779601870102</v>
      </c>
      <c r="R615" s="1">
        <v>5.1159055197258904E-3</v>
      </c>
      <c r="S615" t="s">
        <v>36782</v>
      </c>
      <c r="T615" t="s">
        <v>614</v>
      </c>
      <c r="U615" t="s">
        <v>1959</v>
      </c>
      <c r="V615" t="s">
        <v>2101</v>
      </c>
      <c r="X615" t="s">
        <v>1951</v>
      </c>
      <c r="Z615" t="s">
        <v>11394</v>
      </c>
      <c r="AA615" t="s">
        <v>11395</v>
      </c>
      <c r="AB615" t="s">
        <v>11396</v>
      </c>
      <c r="AC615" t="s">
        <v>2101</v>
      </c>
      <c r="AE615" t="s">
        <v>11397</v>
      </c>
      <c r="AF615" t="s">
        <v>11398</v>
      </c>
      <c r="AG615" t="s">
        <v>2101</v>
      </c>
      <c r="AI615" t="s">
        <v>11400</v>
      </c>
      <c r="AJ615" t="s">
        <v>2101</v>
      </c>
      <c r="AM615" t="s">
        <v>34654</v>
      </c>
      <c r="AQ615" t="s">
        <v>11399</v>
      </c>
      <c r="AR615" t="s">
        <v>2101</v>
      </c>
      <c r="BD615" t="s">
        <v>11401</v>
      </c>
      <c r="BE615" t="s">
        <v>2102</v>
      </c>
      <c r="BH615" t="s">
        <v>1963</v>
      </c>
      <c r="BI615" t="s">
        <v>1962</v>
      </c>
      <c r="BK615" t="s">
        <v>11402</v>
      </c>
      <c r="BL615" t="s">
        <v>614</v>
      </c>
      <c r="BN615" t="s">
        <v>614</v>
      </c>
      <c r="BO615">
        <v>0.86537779601870102</v>
      </c>
      <c r="BP615">
        <v>5.1159055197258904E-3</v>
      </c>
      <c r="BQ615" t="s">
        <v>36777</v>
      </c>
    </row>
    <row r="616" spans="1:69" x14ac:dyDescent="0.2">
      <c r="A616" t="s">
        <v>615</v>
      </c>
      <c r="B616" s="9">
        <v>0.66916594126142004</v>
      </c>
      <c r="C616" s="1">
        <v>1.8247835447322499E-2</v>
      </c>
      <c r="D616" t="s">
        <v>36781</v>
      </c>
      <c r="E616" s="6">
        <v>0.60550814195535696</v>
      </c>
      <c r="F616" s="1">
        <v>3.1279022281424901E-2</v>
      </c>
      <c r="G616" t="s">
        <v>36781</v>
      </c>
      <c r="H616" s="4">
        <v>0.32748015240755801</v>
      </c>
      <c r="I616" s="1">
        <v>0.99672147467138195</v>
      </c>
      <c r="J616" t="s">
        <v>30707</v>
      </c>
      <c r="K616" s="6">
        <v>0.93429516626806397</v>
      </c>
      <c r="L616" s="1">
        <v>1.4543536816362999E-3</v>
      </c>
      <c r="M616" t="s">
        <v>36782</v>
      </c>
      <c r="N616" s="4">
        <v>0.27160153540049597</v>
      </c>
      <c r="O616" s="1">
        <v>0.60261429806469302</v>
      </c>
      <c r="P616" t="s">
        <v>30707</v>
      </c>
      <c r="Q616" s="6">
        <v>0.86934568481348196</v>
      </c>
      <c r="R616" s="1">
        <v>3.2969199278202899E-3</v>
      </c>
      <c r="S616" t="s">
        <v>36782</v>
      </c>
      <c r="T616" t="s">
        <v>615</v>
      </c>
      <c r="U616" t="s">
        <v>1959</v>
      </c>
      <c r="V616" t="s">
        <v>2101</v>
      </c>
      <c r="X616" t="s">
        <v>1951</v>
      </c>
      <c r="Z616" t="s">
        <v>11403</v>
      </c>
      <c r="AA616" t="s">
        <v>11404</v>
      </c>
      <c r="AB616" t="s">
        <v>11405</v>
      </c>
      <c r="AC616" t="s">
        <v>2101</v>
      </c>
      <c r="AE616" t="s">
        <v>11406</v>
      </c>
      <c r="AF616" t="s">
        <v>11407</v>
      </c>
      <c r="AG616" t="s">
        <v>2101</v>
      </c>
      <c r="AI616" t="s">
        <v>11409</v>
      </c>
      <c r="AJ616" t="s">
        <v>2101</v>
      </c>
      <c r="AM616" t="s">
        <v>34655</v>
      </c>
      <c r="AQ616" t="s">
        <v>11408</v>
      </c>
      <c r="AR616" t="s">
        <v>2101</v>
      </c>
      <c r="BD616" t="s">
        <v>11410</v>
      </c>
      <c r="BE616" t="s">
        <v>2102</v>
      </c>
      <c r="BH616" t="s">
        <v>1963</v>
      </c>
      <c r="BI616" t="s">
        <v>1962</v>
      </c>
      <c r="BK616" t="s">
        <v>11411</v>
      </c>
      <c r="BL616" t="s">
        <v>615</v>
      </c>
      <c r="BN616" t="s">
        <v>615</v>
      </c>
      <c r="BO616">
        <v>0.86934568481348196</v>
      </c>
      <c r="BP616">
        <v>3.2969199278202899E-3</v>
      </c>
      <c r="BQ616" t="s">
        <v>36777</v>
      </c>
    </row>
    <row r="617" spans="1:69" x14ac:dyDescent="0.2">
      <c r="A617" t="s">
        <v>616</v>
      </c>
      <c r="B617" s="4">
        <v>0.43071140546709502</v>
      </c>
      <c r="C617" s="1">
        <v>5.5102466788433502E-2</v>
      </c>
      <c r="D617" t="s">
        <v>30707</v>
      </c>
      <c r="E617" s="4">
        <v>9.1443875125313004E-2</v>
      </c>
      <c r="F617" s="1">
        <v>0.69011917647985599</v>
      </c>
      <c r="G617" t="s">
        <v>30707</v>
      </c>
      <c r="H617" s="4">
        <v>0.45417246240317899</v>
      </c>
      <c r="I617" s="1">
        <v>0.71953377262364004</v>
      </c>
      <c r="J617" t="s">
        <v>30707</v>
      </c>
      <c r="K617" s="6">
        <v>0.54618190785530096</v>
      </c>
      <c r="L617" s="1">
        <v>1.3512837424628599E-2</v>
      </c>
      <c r="M617" t="s">
        <v>36782</v>
      </c>
      <c r="N617" s="6">
        <v>0.69414826543294605</v>
      </c>
      <c r="O617" s="1">
        <v>3.3711008685002E-2</v>
      </c>
      <c r="P617" t="s">
        <v>36784</v>
      </c>
      <c r="Q617" s="6">
        <v>0.783993316370869</v>
      </c>
      <c r="R617" s="1">
        <v>9.2704011135321903E-4</v>
      </c>
      <c r="S617" t="s">
        <v>36782</v>
      </c>
      <c r="T617" t="s">
        <v>616</v>
      </c>
      <c r="U617" t="s">
        <v>1959</v>
      </c>
      <c r="V617" t="s">
        <v>2101</v>
      </c>
      <c r="X617" t="s">
        <v>1951</v>
      </c>
      <c r="Z617" t="s">
        <v>11412</v>
      </c>
      <c r="AA617" t="s">
        <v>11413</v>
      </c>
      <c r="AB617" t="s">
        <v>11414</v>
      </c>
      <c r="AC617" t="s">
        <v>2101</v>
      </c>
      <c r="AE617" t="s">
        <v>11415</v>
      </c>
      <c r="AF617" t="s">
        <v>11416</v>
      </c>
      <c r="AG617" t="s">
        <v>2101</v>
      </c>
      <c r="AI617" t="s">
        <v>11418</v>
      </c>
      <c r="AJ617" t="s">
        <v>2101</v>
      </c>
      <c r="AM617" t="s">
        <v>34656</v>
      </c>
      <c r="AQ617" t="s">
        <v>11417</v>
      </c>
      <c r="AR617" t="s">
        <v>2101</v>
      </c>
      <c r="BD617" t="s">
        <v>11419</v>
      </c>
      <c r="BE617" t="s">
        <v>2102</v>
      </c>
      <c r="BH617" t="s">
        <v>1963</v>
      </c>
      <c r="BI617" t="s">
        <v>1962</v>
      </c>
      <c r="BK617" t="s">
        <v>11420</v>
      </c>
      <c r="BL617" t="s">
        <v>616</v>
      </c>
      <c r="BN617" t="s">
        <v>616</v>
      </c>
      <c r="BO617">
        <v>0.783993316370869</v>
      </c>
      <c r="BP617">
        <v>9.2704011135321903E-4</v>
      </c>
      <c r="BQ617" t="s">
        <v>36777</v>
      </c>
    </row>
    <row r="618" spans="1:69" x14ac:dyDescent="0.2">
      <c r="A618" t="s">
        <v>617</v>
      </c>
      <c r="B618" s="4">
        <v>-0.355002286779661</v>
      </c>
      <c r="C618" s="1">
        <v>0.24554165277614201</v>
      </c>
      <c r="D618" t="s">
        <v>30707</v>
      </c>
      <c r="E618" s="4">
        <v>-0.55162907724224697</v>
      </c>
      <c r="F618" s="1">
        <v>6.55952074263981E-2</v>
      </c>
      <c r="G618" t="s">
        <v>30707</v>
      </c>
      <c r="H618" s="4">
        <v>0.19580090827587299</v>
      </c>
      <c r="I618" s="1">
        <v>0.99672147467138195</v>
      </c>
      <c r="J618" t="s">
        <v>30707</v>
      </c>
      <c r="K618" s="4">
        <v>-0.34947388376655403</v>
      </c>
      <c r="L618" s="1">
        <v>0.24208849593228701</v>
      </c>
      <c r="M618" t="s">
        <v>30707</v>
      </c>
      <c r="N618" s="4">
        <v>0.74340729294261099</v>
      </c>
      <c r="O618" s="1">
        <v>9.6755723868056795E-2</v>
      </c>
      <c r="P618" t="s">
        <v>30707</v>
      </c>
      <c r="Q618" s="4">
        <v>0.18500513832952101</v>
      </c>
      <c r="R618" s="1">
        <v>0.54892107051064698</v>
      </c>
      <c r="S618" t="s">
        <v>30707</v>
      </c>
      <c r="T618" t="s">
        <v>617</v>
      </c>
      <c r="U618" t="s">
        <v>1959</v>
      </c>
      <c r="V618" t="s">
        <v>2101</v>
      </c>
      <c r="X618" t="s">
        <v>1951</v>
      </c>
      <c r="Z618" t="s">
        <v>11421</v>
      </c>
      <c r="AA618" t="s">
        <v>11422</v>
      </c>
      <c r="AB618" t="s">
        <v>11423</v>
      </c>
      <c r="AC618" t="s">
        <v>2101</v>
      </c>
      <c r="AE618" t="s">
        <v>11424</v>
      </c>
      <c r="AF618" t="s">
        <v>11425</v>
      </c>
      <c r="AG618" t="s">
        <v>2101</v>
      </c>
      <c r="AI618" t="s">
        <v>11427</v>
      </c>
      <c r="AJ618" t="s">
        <v>2101</v>
      </c>
      <c r="AM618" t="s">
        <v>34657</v>
      </c>
      <c r="AQ618" t="s">
        <v>11426</v>
      </c>
      <c r="AR618" t="s">
        <v>2101</v>
      </c>
      <c r="BD618" t="s">
        <v>11428</v>
      </c>
      <c r="BE618" t="s">
        <v>2102</v>
      </c>
      <c r="BL618" t="s">
        <v>617</v>
      </c>
      <c r="BN618" t="s">
        <v>617</v>
      </c>
      <c r="BO618">
        <v>0.18500513832952101</v>
      </c>
      <c r="BP618">
        <v>0.54892107051064698</v>
      </c>
      <c r="BQ618" t="s">
        <v>36776</v>
      </c>
    </row>
    <row r="619" spans="1:69" x14ac:dyDescent="0.2">
      <c r="A619" t="s">
        <v>618</v>
      </c>
      <c r="B619" s="4">
        <v>-0.44568976502753999</v>
      </c>
      <c r="C619" s="1">
        <v>0.32544160884575102</v>
      </c>
      <c r="D619" t="s">
        <v>30707</v>
      </c>
      <c r="E619" s="4">
        <v>-0.258946270141305</v>
      </c>
      <c r="F619" s="1">
        <v>0.57585812590271201</v>
      </c>
      <c r="G619" t="s">
        <v>30707</v>
      </c>
      <c r="H619" s="4">
        <v>0.29141417543501202</v>
      </c>
      <c r="I619" s="1">
        <v>0.99672147467138195</v>
      </c>
      <c r="J619" t="s">
        <v>30707</v>
      </c>
      <c r="K619" s="4">
        <v>3.5803969523141799E-2</v>
      </c>
      <c r="L619" s="1">
        <v>0.94226658885625003</v>
      </c>
      <c r="M619" t="s">
        <v>30707</v>
      </c>
      <c r="N619" s="4">
        <v>0.40457790216842798</v>
      </c>
      <c r="O619" s="1">
        <v>0.64179716075721105</v>
      </c>
      <c r="P619" t="s">
        <v>30707</v>
      </c>
      <c r="Q619" s="4">
        <v>0.13716794323761999</v>
      </c>
      <c r="R619" s="1">
        <v>0.77978181449710304</v>
      </c>
      <c r="S619" t="s">
        <v>30707</v>
      </c>
      <c r="T619" t="s">
        <v>618</v>
      </c>
      <c r="U619" t="s">
        <v>1959</v>
      </c>
      <c r="V619" t="s">
        <v>2101</v>
      </c>
      <c r="X619" t="s">
        <v>1951</v>
      </c>
      <c r="Z619" t="s">
        <v>11430</v>
      </c>
      <c r="AA619" t="s">
        <v>11431</v>
      </c>
      <c r="AB619" t="s">
        <v>11432</v>
      </c>
      <c r="AC619" t="s">
        <v>2101</v>
      </c>
      <c r="AE619" t="s">
        <v>11433</v>
      </c>
      <c r="AF619" t="s">
        <v>11434</v>
      </c>
      <c r="AG619" t="s">
        <v>2101</v>
      </c>
      <c r="AI619" t="s">
        <v>11436</v>
      </c>
      <c r="AJ619" t="s">
        <v>2101</v>
      </c>
      <c r="AM619" t="s">
        <v>34658</v>
      </c>
      <c r="AQ619" t="s">
        <v>11435</v>
      </c>
      <c r="AR619" t="s">
        <v>11429</v>
      </c>
      <c r="BD619" t="s">
        <v>11437</v>
      </c>
      <c r="BE619" t="s">
        <v>2102</v>
      </c>
      <c r="BL619" t="s">
        <v>618</v>
      </c>
      <c r="BN619" t="s">
        <v>618</v>
      </c>
      <c r="BO619">
        <v>0.13716794323761999</v>
      </c>
      <c r="BP619">
        <v>0.77978181449710304</v>
      </c>
      <c r="BQ619" t="s">
        <v>36776</v>
      </c>
    </row>
    <row r="620" spans="1:69" x14ac:dyDescent="0.2">
      <c r="A620" t="s">
        <v>619</v>
      </c>
      <c r="B620" s="4">
        <v>-0.19945201714138799</v>
      </c>
      <c r="C620" s="1">
        <v>0.55322686005551303</v>
      </c>
      <c r="D620" t="s">
        <v>30707</v>
      </c>
      <c r="E620" s="4">
        <v>-0.38305716020101499</v>
      </c>
      <c r="F620" s="1">
        <v>0.22983217034188699</v>
      </c>
      <c r="G620" t="s">
        <v>30707</v>
      </c>
      <c r="H620" s="4">
        <v>0.21881814482934001</v>
      </c>
      <c r="I620" s="1">
        <v>0.99672147467138195</v>
      </c>
      <c r="J620" t="s">
        <v>30707</v>
      </c>
      <c r="K620" s="4">
        <v>-0.15983012586899301</v>
      </c>
      <c r="L620" s="1">
        <v>0.63307610691665905</v>
      </c>
      <c r="M620" t="s">
        <v>30707</v>
      </c>
      <c r="N620" s="4">
        <v>0.34050745826721501</v>
      </c>
      <c r="O620" s="1">
        <v>0.57705761411219203</v>
      </c>
      <c r="P620" t="s">
        <v>30707</v>
      </c>
      <c r="Q620" s="4">
        <v>-4.9229917107806102E-2</v>
      </c>
      <c r="R620" s="1">
        <v>0.89431641595220202</v>
      </c>
      <c r="S620" t="s">
        <v>30707</v>
      </c>
      <c r="T620" t="s">
        <v>619</v>
      </c>
      <c r="U620" t="s">
        <v>1959</v>
      </c>
      <c r="V620" t="s">
        <v>2101</v>
      </c>
      <c r="X620" t="s">
        <v>1951</v>
      </c>
      <c r="Z620" t="s">
        <v>11438</v>
      </c>
      <c r="AA620" t="s">
        <v>11439</v>
      </c>
      <c r="AB620" t="s">
        <v>11440</v>
      </c>
      <c r="AC620" t="s">
        <v>2101</v>
      </c>
      <c r="AE620" t="s">
        <v>11441</v>
      </c>
      <c r="AF620" t="s">
        <v>11442</v>
      </c>
      <c r="AG620" t="s">
        <v>2101</v>
      </c>
      <c r="AI620" t="s">
        <v>11444</v>
      </c>
      <c r="AJ620" t="s">
        <v>2101</v>
      </c>
      <c r="AM620" t="s">
        <v>34659</v>
      </c>
      <c r="AQ620" t="s">
        <v>11443</v>
      </c>
      <c r="AR620" t="s">
        <v>2101</v>
      </c>
      <c r="BD620" t="s">
        <v>11445</v>
      </c>
      <c r="BE620" t="s">
        <v>2102</v>
      </c>
      <c r="BL620" t="s">
        <v>619</v>
      </c>
      <c r="BN620" t="s">
        <v>619</v>
      </c>
      <c r="BO620">
        <v>-4.9229917107806102E-2</v>
      </c>
      <c r="BP620">
        <v>0.89431641595220202</v>
      </c>
      <c r="BQ620" t="s">
        <v>36776</v>
      </c>
    </row>
    <row r="621" spans="1:69" x14ac:dyDescent="0.2">
      <c r="A621" t="s">
        <v>620</v>
      </c>
      <c r="B621" s="4">
        <v>-0.32217320504368302</v>
      </c>
      <c r="C621" s="1">
        <v>0.19857409232739001</v>
      </c>
      <c r="D621" t="s">
        <v>30707</v>
      </c>
      <c r="E621" s="4">
        <v>-0.450795571015981</v>
      </c>
      <c r="F621" s="1">
        <v>6.8181146437177695E-2</v>
      </c>
      <c r="G621" t="s">
        <v>30707</v>
      </c>
      <c r="H621" s="4">
        <v>0.24870123857804999</v>
      </c>
      <c r="I621" s="1">
        <v>0.99672147467138195</v>
      </c>
      <c r="J621" t="s">
        <v>30707</v>
      </c>
      <c r="K621" s="4">
        <v>-0.199681673010768</v>
      </c>
      <c r="L621" s="1">
        <v>0.426937808996674</v>
      </c>
      <c r="M621" t="s">
        <v>30707</v>
      </c>
      <c r="N621" s="4">
        <v>0.28145413474603098</v>
      </c>
      <c r="O621" s="1">
        <v>0.55435330859819598</v>
      </c>
      <c r="P621" t="s">
        <v>30707</v>
      </c>
      <c r="Q621" s="4">
        <v>-0.180270785079649</v>
      </c>
      <c r="R621" s="1">
        <v>0.48462648333323799</v>
      </c>
      <c r="S621" t="s">
        <v>30707</v>
      </c>
      <c r="T621" t="s">
        <v>620</v>
      </c>
      <c r="U621" t="s">
        <v>1959</v>
      </c>
      <c r="V621" t="s">
        <v>2101</v>
      </c>
      <c r="X621" t="s">
        <v>1951</v>
      </c>
      <c r="Z621" t="s">
        <v>11446</v>
      </c>
      <c r="AA621" t="s">
        <v>11447</v>
      </c>
      <c r="AB621" t="s">
        <v>11448</v>
      </c>
      <c r="AC621" t="s">
        <v>2101</v>
      </c>
      <c r="AE621" t="s">
        <v>11449</v>
      </c>
      <c r="AF621" t="s">
        <v>11450</v>
      </c>
      <c r="AG621" t="s">
        <v>2101</v>
      </c>
      <c r="AI621" t="s">
        <v>11452</v>
      </c>
      <c r="AJ621" t="s">
        <v>2101</v>
      </c>
      <c r="AM621" t="s">
        <v>34660</v>
      </c>
      <c r="AQ621" t="s">
        <v>11451</v>
      </c>
      <c r="AR621" t="s">
        <v>2101</v>
      </c>
      <c r="BD621" t="s">
        <v>11453</v>
      </c>
      <c r="BE621" t="s">
        <v>2102</v>
      </c>
      <c r="BH621" t="s">
        <v>1963</v>
      </c>
      <c r="BI621" t="s">
        <v>1962</v>
      </c>
      <c r="BK621" t="s">
        <v>11454</v>
      </c>
      <c r="BL621" t="s">
        <v>620</v>
      </c>
      <c r="BN621" t="s">
        <v>620</v>
      </c>
      <c r="BO621">
        <v>-0.180270785079649</v>
      </c>
      <c r="BP621">
        <v>0.48462648333323799</v>
      </c>
      <c r="BQ621" t="s">
        <v>36776</v>
      </c>
    </row>
    <row r="622" spans="1:69" x14ac:dyDescent="0.2">
      <c r="A622" t="s">
        <v>621</v>
      </c>
      <c r="B622" s="4">
        <v>3.6697864579765302E-2</v>
      </c>
      <c r="C622" s="1">
        <v>0.87546362713284598</v>
      </c>
      <c r="D622" t="s">
        <v>30707</v>
      </c>
      <c r="E622" s="4">
        <v>-0.32215281329217599</v>
      </c>
      <c r="F622" s="1">
        <v>0.12403846812665099</v>
      </c>
      <c r="G622" t="s">
        <v>30707</v>
      </c>
      <c r="H622" s="4">
        <v>4.6565227758742701E-2</v>
      </c>
      <c r="I622" s="1">
        <v>0.99672147467138195</v>
      </c>
      <c r="J622" t="s">
        <v>30707</v>
      </c>
      <c r="K622" s="4">
        <v>-0.274748635091426</v>
      </c>
      <c r="L622" s="1">
        <v>0.19364823301720199</v>
      </c>
      <c r="M622" t="s">
        <v>30707</v>
      </c>
      <c r="N622" s="4">
        <v>5.7918827825298898E-2</v>
      </c>
      <c r="O622" s="1">
        <v>0.91820086670502699</v>
      </c>
      <c r="P622" t="s">
        <v>30707</v>
      </c>
      <c r="Q622" s="4">
        <v>-0.27373232516285101</v>
      </c>
      <c r="R622" s="1">
        <v>0.208398910797224</v>
      </c>
      <c r="S622" t="s">
        <v>30707</v>
      </c>
      <c r="T622" t="s">
        <v>621</v>
      </c>
      <c r="U622" t="s">
        <v>1959</v>
      </c>
      <c r="V622" t="s">
        <v>2101</v>
      </c>
      <c r="X622" t="s">
        <v>1951</v>
      </c>
      <c r="Z622" t="s">
        <v>11455</v>
      </c>
      <c r="AA622" t="s">
        <v>11456</v>
      </c>
      <c r="AB622" t="s">
        <v>11457</v>
      </c>
      <c r="AC622" t="s">
        <v>2101</v>
      </c>
      <c r="AE622" t="s">
        <v>11458</v>
      </c>
      <c r="AF622" t="s">
        <v>11459</v>
      </c>
      <c r="AG622" t="s">
        <v>2101</v>
      </c>
      <c r="AI622" t="s">
        <v>11461</v>
      </c>
      <c r="AJ622" t="s">
        <v>2101</v>
      </c>
      <c r="AM622" t="s">
        <v>34661</v>
      </c>
      <c r="AQ622" t="s">
        <v>11460</v>
      </c>
      <c r="AR622" t="s">
        <v>2101</v>
      </c>
      <c r="BD622" t="s">
        <v>11462</v>
      </c>
      <c r="BE622" t="s">
        <v>2102</v>
      </c>
      <c r="BL622" t="s">
        <v>621</v>
      </c>
      <c r="BN622" t="s">
        <v>621</v>
      </c>
      <c r="BO622">
        <v>-0.27373232516285101</v>
      </c>
      <c r="BP622">
        <v>0.208398910797224</v>
      </c>
      <c r="BQ622" t="s">
        <v>36776</v>
      </c>
    </row>
    <row r="623" spans="1:69" x14ac:dyDescent="0.2">
      <c r="A623" t="s">
        <v>622</v>
      </c>
      <c r="B623" s="4">
        <v>2.9385833717039799E-2</v>
      </c>
      <c r="C623" s="1">
        <v>0.935903380179955</v>
      </c>
      <c r="D623" t="s">
        <v>30707</v>
      </c>
      <c r="E623" s="4">
        <v>8.7431727327242498E-2</v>
      </c>
      <c r="F623" s="1">
        <v>0.81098419795182697</v>
      </c>
      <c r="G623" t="s">
        <v>30707</v>
      </c>
      <c r="H623" s="4">
        <v>0.146176372176789</v>
      </c>
      <c r="I623" s="1">
        <v>0.99672147467138195</v>
      </c>
      <c r="J623" t="s">
        <v>30707</v>
      </c>
      <c r="K623" s="4">
        <v>0.23128061858346999</v>
      </c>
      <c r="L623" s="1">
        <v>0.51537882484044995</v>
      </c>
      <c r="M623" t="s">
        <v>30707</v>
      </c>
      <c r="N623" s="4">
        <v>0.16384176255697899</v>
      </c>
      <c r="O623" s="1">
        <v>0.83979577001010597</v>
      </c>
      <c r="P623" t="s">
        <v>30707</v>
      </c>
      <c r="Q623" s="4">
        <v>0.24527724258030001</v>
      </c>
      <c r="R623" s="1">
        <v>0.49951511545900601</v>
      </c>
      <c r="S623" t="s">
        <v>30707</v>
      </c>
      <c r="T623" t="s">
        <v>622</v>
      </c>
      <c r="U623" t="s">
        <v>2190</v>
      </c>
      <c r="V623" t="s">
        <v>2101</v>
      </c>
      <c r="X623" t="s">
        <v>1951</v>
      </c>
      <c r="Z623" t="s">
        <v>11463</v>
      </c>
      <c r="AA623" t="s">
        <v>11464</v>
      </c>
      <c r="AB623" t="s">
        <v>11465</v>
      </c>
      <c r="AC623" t="s">
        <v>2101</v>
      </c>
      <c r="AE623" t="s">
        <v>11466</v>
      </c>
      <c r="AF623" t="s">
        <v>11467</v>
      </c>
      <c r="AG623" t="s">
        <v>2101</v>
      </c>
      <c r="AI623" t="s">
        <v>11469</v>
      </c>
      <c r="AJ623" t="s">
        <v>2101</v>
      </c>
      <c r="AM623" t="s">
        <v>34662</v>
      </c>
      <c r="AQ623" t="s">
        <v>11468</v>
      </c>
      <c r="AR623" t="s">
        <v>2101</v>
      </c>
      <c r="BD623" t="s">
        <v>11470</v>
      </c>
      <c r="BE623" t="s">
        <v>2102</v>
      </c>
      <c r="BH623" t="s">
        <v>1963</v>
      </c>
      <c r="BI623" t="s">
        <v>1962</v>
      </c>
      <c r="BK623" t="s">
        <v>11471</v>
      </c>
      <c r="BL623" t="s">
        <v>622</v>
      </c>
      <c r="BN623" t="s">
        <v>622</v>
      </c>
      <c r="BO623">
        <v>0.24527724258030001</v>
      </c>
      <c r="BP623">
        <v>0.49951511545900601</v>
      </c>
      <c r="BQ623" t="s">
        <v>36776</v>
      </c>
    </row>
    <row r="624" spans="1:69" x14ac:dyDescent="0.2">
      <c r="A624" t="s">
        <v>623</v>
      </c>
      <c r="B624" s="4">
        <v>-1.98890154198876E-2</v>
      </c>
      <c r="C624" s="1">
        <v>0.94583031195581901</v>
      </c>
      <c r="D624" t="s">
        <v>30707</v>
      </c>
      <c r="E624" s="4">
        <v>-0.36204700520227701</v>
      </c>
      <c r="F624" s="1">
        <v>0.167724629209584</v>
      </c>
      <c r="G624" t="s">
        <v>30707</v>
      </c>
      <c r="H624" s="4">
        <v>8.7460476877148502E-2</v>
      </c>
      <c r="I624" s="1">
        <v>0.99672147467138195</v>
      </c>
      <c r="J624" t="s">
        <v>30707</v>
      </c>
      <c r="K624" s="4">
        <v>-0.27595551393679002</v>
      </c>
      <c r="L624" s="1">
        <v>0.297966950437214</v>
      </c>
      <c r="M624" t="s">
        <v>30707</v>
      </c>
      <c r="N624" s="4">
        <v>0.239903939533958</v>
      </c>
      <c r="O624" s="1">
        <v>0.64713617684342795</v>
      </c>
      <c r="P624" t="s">
        <v>30707</v>
      </c>
      <c r="Q624" s="4">
        <v>-0.123171106423848</v>
      </c>
      <c r="R624" s="1">
        <v>0.66526285251254402</v>
      </c>
      <c r="S624" t="s">
        <v>30707</v>
      </c>
      <c r="T624" t="s">
        <v>623</v>
      </c>
      <c r="U624" t="s">
        <v>2190</v>
      </c>
      <c r="V624" t="s">
        <v>2101</v>
      </c>
      <c r="X624" t="s">
        <v>1951</v>
      </c>
      <c r="Z624" t="s">
        <v>11472</v>
      </c>
      <c r="AA624" t="s">
        <v>11473</v>
      </c>
      <c r="AB624" t="s">
        <v>11474</v>
      </c>
      <c r="AC624" t="s">
        <v>2101</v>
      </c>
      <c r="AE624" t="s">
        <v>11475</v>
      </c>
      <c r="AF624" t="s">
        <v>11476</v>
      </c>
      <c r="AG624" t="s">
        <v>2101</v>
      </c>
      <c r="AI624" t="s">
        <v>11478</v>
      </c>
      <c r="AJ624" t="s">
        <v>2101</v>
      </c>
      <c r="AM624" t="s">
        <v>34663</v>
      </c>
      <c r="AQ624" t="s">
        <v>11477</v>
      </c>
      <c r="AR624" t="s">
        <v>2101</v>
      </c>
      <c r="BD624" t="s">
        <v>11479</v>
      </c>
      <c r="BE624" t="s">
        <v>2102</v>
      </c>
      <c r="BH624" t="s">
        <v>1963</v>
      </c>
      <c r="BI624" t="s">
        <v>1962</v>
      </c>
      <c r="BK624" t="s">
        <v>11480</v>
      </c>
      <c r="BL624" t="s">
        <v>623</v>
      </c>
      <c r="BN624" t="s">
        <v>623</v>
      </c>
      <c r="BO624">
        <v>-0.123171106423848</v>
      </c>
      <c r="BP624">
        <v>0.66526285251254402</v>
      </c>
      <c r="BQ624" t="s">
        <v>36776</v>
      </c>
    </row>
    <row r="625" spans="1:69" x14ac:dyDescent="0.2">
      <c r="A625" t="s">
        <v>624</v>
      </c>
      <c r="B625" s="4">
        <v>0.28448417298270501</v>
      </c>
      <c r="C625" s="1">
        <v>0.44145377942012898</v>
      </c>
      <c r="D625" t="s">
        <v>30707</v>
      </c>
      <c r="E625" s="4">
        <v>-0.17310008967990401</v>
      </c>
      <c r="F625" s="1">
        <v>0.63218358912560002</v>
      </c>
      <c r="G625" t="s">
        <v>30707</v>
      </c>
      <c r="H625" s="4">
        <v>-0.111439984469246</v>
      </c>
      <c r="I625" s="1">
        <v>0.99672147467138195</v>
      </c>
      <c r="J625" t="s">
        <v>30707</v>
      </c>
      <c r="K625" s="4">
        <v>-0.28502249473823099</v>
      </c>
      <c r="L625" s="1">
        <v>0.435292015079149</v>
      </c>
      <c r="M625" t="s">
        <v>30707</v>
      </c>
      <c r="N625" s="4">
        <v>-0.33674754560737602</v>
      </c>
      <c r="O625" s="1">
        <v>0.62453902732230604</v>
      </c>
      <c r="P625" t="s">
        <v>30707</v>
      </c>
      <c r="Q625" s="4">
        <v>-0.51707748925549302</v>
      </c>
      <c r="R625" s="1">
        <v>0.166420947149472</v>
      </c>
      <c r="S625" t="s">
        <v>30707</v>
      </c>
      <c r="T625" t="s">
        <v>624</v>
      </c>
      <c r="U625" t="s">
        <v>1959</v>
      </c>
      <c r="V625" t="s">
        <v>2101</v>
      </c>
      <c r="X625" t="s">
        <v>1951</v>
      </c>
      <c r="Z625" t="s">
        <v>11483</v>
      </c>
      <c r="AA625" t="s">
        <v>11484</v>
      </c>
      <c r="AB625" t="s">
        <v>11485</v>
      </c>
      <c r="AC625" t="s">
        <v>2101</v>
      </c>
      <c r="AE625" t="s">
        <v>11486</v>
      </c>
      <c r="AF625" t="s">
        <v>11487</v>
      </c>
      <c r="AG625" t="s">
        <v>11481</v>
      </c>
      <c r="AI625" t="s">
        <v>11489</v>
      </c>
      <c r="AJ625" t="s">
        <v>2101</v>
      </c>
      <c r="AM625" t="s">
        <v>34664</v>
      </c>
      <c r="AQ625" t="s">
        <v>11488</v>
      </c>
      <c r="AR625" t="s">
        <v>2101</v>
      </c>
      <c r="BD625" t="s">
        <v>11490</v>
      </c>
      <c r="BE625" t="s">
        <v>11482</v>
      </c>
      <c r="BH625" t="s">
        <v>1963</v>
      </c>
      <c r="BI625" t="s">
        <v>1962</v>
      </c>
      <c r="BK625" t="s">
        <v>11491</v>
      </c>
      <c r="BL625" t="s">
        <v>624</v>
      </c>
      <c r="BN625" t="s">
        <v>624</v>
      </c>
      <c r="BO625">
        <v>-0.51707748925549302</v>
      </c>
      <c r="BP625">
        <v>0.166420947149472</v>
      </c>
      <c r="BQ625" t="s">
        <v>36776</v>
      </c>
    </row>
    <row r="626" spans="1:69" x14ac:dyDescent="0.2">
      <c r="A626" t="s">
        <v>625</v>
      </c>
      <c r="B626" s="9">
        <v>0.63847452317315101</v>
      </c>
      <c r="C626" s="1">
        <v>8.3199125062993206E-5</v>
      </c>
      <c r="D626" t="s">
        <v>36781</v>
      </c>
      <c r="E626" s="4">
        <v>0.265224764959404</v>
      </c>
      <c r="F626" s="1">
        <v>6.1327489003367597E-2</v>
      </c>
      <c r="G626" t="s">
        <v>30707</v>
      </c>
      <c r="H626" s="4">
        <v>-0.11200322468996</v>
      </c>
      <c r="I626" s="1">
        <v>0.99672147467138195</v>
      </c>
      <c r="J626" t="s">
        <v>30707</v>
      </c>
      <c r="K626" s="4">
        <v>0.151792945009362</v>
      </c>
      <c r="L626" s="1">
        <v>0.280203311757246</v>
      </c>
      <c r="M626" t="s">
        <v>30707</v>
      </c>
      <c r="N626" s="4">
        <v>-0.316927855007897</v>
      </c>
      <c r="O626" s="1">
        <v>0.144205039601561</v>
      </c>
      <c r="P626" t="s">
        <v>30707</v>
      </c>
      <c r="Q626" s="4">
        <v>-5.3597884092655E-2</v>
      </c>
      <c r="R626" s="1">
        <v>0.72341129396419901</v>
      </c>
      <c r="S626" t="s">
        <v>30707</v>
      </c>
      <c r="T626" t="s">
        <v>625</v>
      </c>
      <c r="U626" t="s">
        <v>1959</v>
      </c>
      <c r="V626" t="s">
        <v>11492</v>
      </c>
      <c r="W626" t="s">
        <v>11497</v>
      </c>
      <c r="X626" t="s">
        <v>3016</v>
      </c>
      <c r="Z626" t="s">
        <v>11501</v>
      </c>
      <c r="AA626" t="s">
        <v>11502</v>
      </c>
      <c r="AB626" t="s">
        <v>11503</v>
      </c>
      <c r="AC626" t="s">
        <v>11492</v>
      </c>
      <c r="AE626" t="s">
        <v>11504</v>
      </c>
      <c r="AF626" t="s">
        <v>11505</v>
      </c>
      <c r="AG626" t="s">
        <v>11492</v>
      </c>
      <c r="AI626" t="s">
        <v>11507</v>
      </c>
      <c r="AJ626" t="s">
        <v>11494</v>
      </c>
      <c r="AK626" t="s">
        <v>1949</v>
      </c>
      <c r="AL626" t="s">
        <v>11498</v>
      </c>
      <c r="AM626" t="s">
        <v>34665</v>
      </c>
      <c r="AN626" t="s">
        <v>11493</v>
      </c>
      <c r="AO626" t="s">
        <v>11498</v>
      </c>
      <c r="AP626" t="s">
        <v>2083</v>
      </c>
      <c r="AQ626" t="s">
        <v>11506</v>
      </c>
      <c r="AR626" t="s">
        <v>11493</v>
      </c>
      <c r="AS626" t="s">
        <v>11498</v>
      </c>
      <c r="AT626" t="s">
        <v>11496</v>
      </c>
      <c r="AU626" t="s">
        <v>1949</v>
      </c>
      <c r="AV626" t="s">
        <v>11498</v>
      </c>
      <c r="AW626" t="s">
        <v>11497</v>
      </c>
      <c r="AX626" t="s">
        <v>11499</v>
      </c>
      <c r="AZ626" t="s">
        <v>11500</v>
      </c>
      <c r="BB626" t="s">
        <v>3016</v>
      </c>
      <c r="BD626" t="s">
        <v>11508</v>
      </c>
      <c r="BE626" t="s">
        <v>11495</v>
      </c>
      <c r="BH626" t="s">
        <v>11510</v>
      </c>
      <c r="BI626" t="s">
        <v>11509</v>
      </c>
      <c r="BL626" t="s">
        <v>625</v>
      </c>
      <c r="BN626" t="s">
        <v>625</v>
      </c>
      <c r="BO626">
        <v>-5.3597884092655E-2</v>
      </c>
      <c r="BP626">
        <v>0.72341129396419901</v>
      </c>
      <c r="BQ626" t="s">
        <v>36776</v>
      </c>
    </row>
    <row r="627" spans="1:69" x14ac:dyDescent="0.2">
      <c r="A627" t="s">
        <v>626</v>
      </c>
      <c r="B627" s="4">
        <v>0.22626487297262701</v>
      </c>
      <c r="C627" s="1">
        <v>0.365618229288101</v>
      </c>
      <c r="D627" t="s">
        <v>30707</v>
      </c>
      <c r="E627" s="7">
        <v>-1.23997117574366</v>
      </c>
      <c r="F627" s="1">
        <v>1.8542475082982699E-5</v>
      </c>
      <c r="G627" t="s">
        <v>30910</v>
      </c>
      <c r="H627" s="4">
        <v>-5.0536349036921301E-2</v>
      </c>
      <c r="I627" s="1">
        <v>0.99672147467138195</v>
      </c>
      <c r="J627" t="s">
        <v>30707</v>
      </c>
      <c r="K627" s="7">
        <v>-1.29157927169681</v>
      </c>
      <c r="L627" s="1">
        <v>1.2100536062248199E-5</v>
      </c>
      <c r="M627" t="s">
        <v>30910</v>
      </c>
      <c r="N627" s="4">
        <v>-9.88249100814729E-2</v>
      </c>
      <c r="O627" s="1">
        <v>0.88256427011138305</v>
      </c>
      <c r="P627" t="s">
        <v>30707</v>
      </c>
      <c r="Q627" s="7">
        <v>-1.3413193901541001</v>
      </c>
      <c r="R627" s="1">
        <v>1.0674262266952699E-5</v>
      </c>
      <c r="S627" t="s">
        <v>30910</v>
      </c>
      <c r="T627" t="s">
        <v>626</v>
      </c>
      <c r="U627" t="s">
        <v>1959</v>
      </c>
      <c r="V627" t="s">
        <v>11511</v>
      </c>
      <c r="X627" t="s">
        <v>2082</v>
      </c>
      <c r="Y627" t="s">
        <v>9258</v>
      </c>
      <c r="Z627" t="s">
        <v>11516</v>
      </c>
      <c r="AA627" t="s">
        <v>11517</v>
      </c>
      <c r="AB627" t="s">
        <v>11518</v>
      </c>
      <c r="AC627" t="s">
        <v>11511</v>
      </c>
      <c r="AE627" t="s">
        <v>11519</v>
      </c>
      <c r="AF627" t="s">
        <v>11520</v>
      </c>
      <c r="AG627" t="s">
        <v>11511</v>
      </c>
      <c r="AI627" t="s">
        <v>11522</v>
      </c>
      <c r="AJ627" t="s">
        <v>11513</v>
      </c>
      <c r="AM627" t="s">
        <v>34666</v>
      </c>
      <c r="AQ627" t="s">
        <v>11521</v>
      </c>
      <c r="AR627" t="s">
        <v>11512</v>
      </c>
      <c r="AT627" t="s">
        <v>11513</v>
      </c>
      <c r="AU627" t="s">
        <v>11515</v>
      </c>
      <c r="BB627" t="s">
        <v>2082</v>
      </c>
      <c r="BD627" t="s">
        <v>11523</v>
      </c>
      <c r="BE627" t="s">
        <v>11514</v>
      </c>
      <c r="BH627" t="s">
        <v>1963</v>
      </c>
      <c r="BI627" t="s">
        <v>1962</v>
      </c>
      <c r="BK627" t="s">
        <v>11524</v>
      </c>
      <c r="BL627" t="s">
        <v>626</v>
      </c>
      <c r="BN627" t="s">
        <v>626</v>
      </c>
      <c r="BO627">
        <v>-1.3413193901541001</v>
      </c>
      <c r="BP627">
        <v>1.0674262266952699E-5</v>
      </c>
      <c r="BQ627" t="s">
        <v>36775</v>
      </c>
    </row>
    <row r="628" spans="1:69" x14ac:dyDescent="0.2">
      <c r="A628" t="s">
        <v>627</v>
      </c>
      <c r="B628" s="4">
        <v>0.494924646059756</v>
      </c>
      <c r="C628" s="1">
        <v>1.0309054023365301E-5</v>
      </c>
      <c r="D628" t="s">
        <v>30707</v>
      </c>
      <c r="E628" s="7">
        <v>-1.0686238565263899</v>
      </c>
      <c r="F628" s="1">
        <v>1.2962312425516801E-10</v>
      </c>
      <c r="G628" t="s">
        <v>30910</v>
      </c>
      <c r="H628" s="4">
        <v>0.100192144372496</v>
      </c>
      <c r="I628" s="1">
        <v>0.99672147467138195</v>
      </c>
      <c r="J628" t="s">
        <v>30707</v>
      </c>
      <c r="K628" s="7">
        <v>-0.96948036189889197</v>
      </c>
      <c r="L628" s="1">
        <v>5.0607185690602698E-10</v>
      </c>
      <c r="M628" t="s">
        <v>30910</v>
      </c>
      <c r="N628" s="4">
        <v>2.2636512033186E-2</v>
      </c>
      <c r="O628" s="1">
        <v>0.92942711531121003</v>
      </c>
      <c r="P628" t="s">
        <v>30707</v>
      </c>
      <c r="Q628" s="7">
        <v>-1.04798084858273</v>
      </c>
      <c r="R628" s="1">
        <v>1.43096785325014E-10</v>
      </c>
      <c r="S628" t="s">
        <v>30910</v>
      </c>
      <c r="T628" t="s">
        <v>627</v>
      </c>
      <c r="U628" t="s">
        <v>1959</v>
      </c>
      <c r="V628" t="s">
        <v>11525</v>
      </c>
      <c r="X628" t="s">
        <v>2082</v>
      </c>
      <c r="Y628" t="s">
        <v>9258</v>
      </c>
      <c r="Z628" t="s">
        <v>11532</v>
      </c>
      <c r="AA628" t="s">
        <v>11533</v>
      </c>
      <c r="AB628" t="s">
        <v>11534</v>
      </c>
      <c r="AC628" t="s">
        <v>11525</v>
      </c>
      <c r="AE628" t="s">
        <v>11535</v>
      </c>
      <c r="AF628" t="s">
        <v>11536</v>
      </c>
      <c r="AG628" t="s">
        <v>11525</v>
      </c>
      <c r="AI628" t="s">
        <v>11538</v>
      </c>
      <c r="AJ628" t="s">
        <v>11527</v>
      </c>
      <c r="AK628" t="s">
        <v>11528</v>
      </c>
      <c r="AM628" t="s">
        <v>34667</v>
      </c>
      <c r="AQ628" t="s">
        <v>11537</v>
      </c>
      <c r="AR628" t="s">
        <v>11526</v>
      </c>
      <c r="AT628" t="s">
        <v>11530</v>
      </c>
      <c r="AU628" t="s">
        <v>11531</v>
      </c>
      <c r="BB628" t="s">
        <v>2082</v>
      </c>
      <c r="BD628" t="s">
        <v>11539</v>
      </c>
      <c r="BE628" t="s">
        <v>11529</v>
      </c>
      <c r="BH628" t="s">
        <v>1963</v>
      </c>
      <c r="BI628" t="s">
        <v>1962</v>
      </c>
      <c r="BK628" t="s">
        <v>11540</v>
      </c>
      <c r="BL628" t="s">
        <v>627</v>
      </c>
      <c r="BN628" t="s">
        <v>627</v>
      </c>
      <c r="BO628">
        <v>-1.04798084858273</v>
      </c>
      <c r="BP628" s="1">
        <v>1.43096785325014E-10</v>
      </c>
      <c r="BQ628" t="s">
        <v>36775</v>
      </c>
    </row>
    <row r="629" spans="1:69" x14ac:dyDescent="0.2">
      <c r="A629" t="s">
        <v>628</v>
      </c>
      <c r="B629" s="4">
        <v>-0.20639460830485701</v>
      </c>
      <c r="C629" s="1">
        <v>0.47156507715553703</v>
      </c>
      <c r="D629" t="s">
        <v>30707</v>
      </c>
      <c r="E629" s="7">
        <v>-2.6110675451748699</v>
      </c>
      <c r="F629" s="1">
        <v>1.0307582279165199E-8</v>
      </c>
      <c r="G629" t="s">
        <v>30910</v>
      </c>
      <c r="H629" s="4">
        <v>-0.10579933599954899</v>
      </c>
      <c r="I629" s="1">
        <v>0.99672147467138195</v>
      </c>
      <c r="J629" t="s">
        <v>30707</v>
      </c>
      <c r="K629" s="7">
        <v>-2.71856589531335</v>
      </c>
      <c r="L629" s="1">
        <v>3.75353128561179E-9</v>
      </c>
      <c r="M629" t="s">
        <v>30910</v>
      </c>
      <c r="N629" s="4">
        <v>-0.30155691350848801</v>
      </c>
      <c r="O629" s="1">
        <v>0.56190644102934295</v>
      </c>
      <c r="P629" t="s">
        <v>30707</v>
      </c>
      <c r="Q629" s="7">
        <v>-2.9160477220772498</v>
      </c>
      <c r="R629" s="1">
        <v>1.32145712043863E-9</v>
      </c>
      <c r="S629" t="s">
        <v>30910</v>
      </c>
      <c r="T629" t="s">
        <v>628</v>
      </c>
      <c r="U629" t="s">
        <v>2190</v>
      </c>
      <c r="V629" t="s">
        <v>30780</v>
      </c>
      <c r="W629" t="s">
        <v>11547</v>
      </c>
      <c r="X629" t="s">
        <v>10838</v>
      </c>
      <c r="Y629" t="s">
        <v>9258</v>
      </c>
      <c r="Z629" t="s">
        <v>11548</v>
      </c>
      <c r="AA629" t="s">
        <v>11549</v>
      </c>
      <c r="AB629" t="s">
        <v>11550</v>
      </c>
      <c r="AC629" t="s">
        <v>10833</v>
      </c>
      <c r="AE629" t="s">
        <v>11551</v>
      </c>
      <c r="AF629" t="s">
        <v>11552</v>
      </c>
      <c r="AG629" t="s">
        <v>10833</v>
      </c>
      <c r="AI629" t="s">
        <v>11554</v>
      </c>
      <c r="AJ629" t="s">
        <v>11542</v>
      </c>
      <c r="AK629" t="s">
        <v>11543</v>
      </c>
      <c r="AM629" t="s">
        <v>34668</v>
      </c>
      <c r="AQ629" t="s">
        <v>11553</v>
      </c>
      <c r="AR629" t="s">
        <v>11541</v>
      </c>
      <c r="AT629" t="s">
        <v>11545</v>
      </c>
      <c r="AU629" t="s">
        <v>11546</v>
      </c>
      <c r="AW629" t="s">
        <v>11547</v>
      </c>
      <c r="AY629" t="s">
        <v>10807</v>
      </c>
      <c r="BB629" t="s">
        <v>10838</v>
      </c>
      <c r="BD629" t="s">
        <v>11555</v>
      </c>
      <c r="BE629" t="s">
        <v>11544</v>
      </c>
      <c r="BL629" t="s">
        <v>628</v>
      </c>
      <c r="BN629" t="s">
        <v>628</v>
      </c>
      <c r="BO629">
        <v>-2.9160477220772498</v>
      </c>
      <c r="BP629" s="1">
        <v>1.32145712043863E-9</v>
      </c>
      <c r="BQ629" t="s">
        <v>36775</v>
      </c>
    </row>
    <row r="630" spans="1:69" x14ac:dyDescent="0.2">
      <c r="A630" t="s">
        <v>629</v>
      </c>
      <c r="B630" s="4">
        <v>0.42876314330334298</v>
      </c>
      <c r="C630" s="1">
        <v>6.7730907217860598E-2</v>
      </c>
      <c r="D630" t="s">
        <v>30707</v>
      </c>
      <c r="E630" s="7">
        <v>-1.95700761511909</v>
      </c>
      <c r="F630" s="1">
        <v>4.44869059431685E-8</v>
      </c>
      <c r="G630" t="s">
        <v>30910</v>
      </c>
      <c r="H630" s="4">
        <v>2.5078528944995099E-2</v>
      </c>
      <c r="I630" s="1">
        <v>0.99672147467138195</v>
      </c>
      <c r="J630" t="s">
        <v>30707</v>
      </c>
      <c r="K630" s="7">
        <v>-1.93385944784661</v>
      </c>
      <c r="L630" s="1">
        <v>4.3203475972149801E-8</v>
      </c>
      <c r="M630" t="s">
        <v>30910</v>
      </c>
      <c r="N630" s="4">
        <v>0.122151227816717</v>
      </c>
      <c r="O630" s="1">
        <v>0.82723862644208102</v>
      </c>
      <c r="P630" t="s">
        <v>30707</v>
      </c>
      <c r="Q630" s="7">
        <v>-1.8376427092705101</v>
      </c>
      <c r="R630" s="1">
        <v>1.186267447811E-7</v>
      </c>
      <c r="S630" t="s">
        <v>30910</v>
      </c>
      <c r="T630" t="s">
        <v>629</v>
      </c>
      <c r="U630" t="s">
        <v>2190</v>
      </c>
      <c r="V630" t="s">
        <v>11556</v>
      </c>
      <c r="W630" t="s">
        <v>10821</v>
      </c>
      <c r="X630" t="s">
        <v>2316</v>
      </c>
      <c r="Y630" t="s">
        <v>9258</v>
      </c>
      <c r="Z630" t="s">
        <v>11562</v>
      </c>
      <c r="AA630" t="s">
        <v>11563</v>
      </c>
      <c r="AB630" t="s">
        <v>11564</v>
      </c>
      <c r="AC630" t="s">
        <v>11556</v>
      </c>
      <c r="AE630" t="s">
        <v>11565</v>
      </c>
      <c r="AF630" t="s">
        <v>11566</v>
      </c>
      <c r="AG630" t="s">
        <v>11556</v>
      </c>
      <c r="AI630" t="s">
        <v>11568</v>
      </c>
      <c r="AJ630" t="s">
        <v>11558</v>
      </c>
      <c r="AK630" t="s">
        <v>11559</v>
      </c>
      <c r="AM630" t="s">
        <v>34669</v>
      </c>
      <c r="AQ630" t="s">
        <v>11567</v>
      </c>
      <c r="AR630" t="s">
        <v>11557</v>
      </c>
      <c r="AT630" t="s">
        <v>4808</v>
      </c>
      <c r="AU630" t="s">
        <v>11561</v>
      </c>
      <c r="AW630" t="s">
        <v>10821</v>
      </c>
      <c r="AY630" t="s">
        <v>10807</v>
      </c>
      <c r="BB630" t="s">
        <v>2316</v>
      </c>
      <c r="BD630" t="s">
        <v>11569</v>
      </c>
      <c r="BE630" t="s">
        <v>11560</v>
      </c>
      <c r="BH630" t="s">
        <v>10832</v>
      </c>
      <c r="BI630" t="s">
        <v>10831</v>
      </c>
      <c r="BJ630" t="s">
        <v>4820</v>
      </c>
      <c r="BK630" t="s">
        <v>11570</v>
      </c>
      <c r="BL630" t="s">
        <v>629</v>
      </c>
      <c r="BN630" t="s">
        <v>629</v>
      </c>
      <c r="BO630">
        <v>-1.8376427092705101</v>
      </c>
      <c r="BP630" s="1">
        <v>1.186267447811E-7</v>
      </c>
      <c r="BQ630" t="s">
        <v>36775</v>
      </c>
    </row>
    <row r="631" spans="1:69" x14ac:dyDescent="0.2">
      <c r="A631" t="s">
        <v>630</v>
      </c>
      <c r="B631" s="9">
        <v>0.60859569209854603</v>
      </c>
      <c r="C631" s="1">
        <v>3.3701640727473899E-3</v>
      </c>
      <c r="D631" t="s">
        <v>36781</v>
      </c>
      <c r="E631" s="7">
        <v>-1.5987730204199999</v>
      </c>
      <c r="F631" s="1">
        <v>7.5979362278692803E-8</v>
      </c>
      <c r="G631" t="s">
        <v>30910</v>
      </c>
      <c r="H631" s="4">
        <v>5.3289851322491102E-2</v>
      </c>
      <c r="I631" s="1">
        <v>0.99672147467138195</v>
      </c>
      <c r="J631" t="s">
        <v>30707</v>
      </c>
      <c r="K631" s="7">
        <v>-1.5481941721963799</v>
      </c>
      <c r="L631" s="1">
        <v>9.6872468988357204E-8</v>
      </c>
      <c r="M631" t="s">
        <v>30910</v>
      </c>
      <c r="N631" s="4">
        <v>0.119731575829347</v>
      </c>
      <c r="O631" s="1">
        <v>0.78192444347018897</v>
      </c>
      <c r="P631" t="s">
        <v>30707</v>
      </c>
      <c r="Q631" s="7">
        <v>-1.48062239897287</v>
      </c>
      <c r="R631" s="1">
        <v>2.1567644808268099E-7</v>
      </c>
      <c r="S631" t="s">
        <v>30910</v>
      </c>
      <c r="T631" t="s">
        <v>630</v>
      </c>
      <c r="U631" t="s">
        <v>2190</v>
      </c>
      <c r="V631" t="s">
        <v>11575</v>
      </c>
      <c r="X631" t="s">
        <v>2316</v>
      </c>
      <c r="Y631" t="s">
        <v>9258</v>
      </c>
      <c r="Z631" t="s">
        <v>11577</v>
      </c>
      <c r="AA631" t="s">
        <v>11578</v>
      </c>
      <c r="AB631" t="s">
        <v>11579</v>
      </c>
      <c r="AC631" t="s">
        <v>11571</v>
      </c>
      <c r="AE631" t="s">
        <v>11580</v>
      </c>
      <c r="AF631" t="s">
        <v>11581</v>
      </c>
      <c r="AG631" t="s">
        <v>11571</v>
      </c>
      <c r="AI631" t="s">
        <v>11583</v>
      </c>
      <c r="AJ631" t="s">
        <v>11573</v>
      </c>
      <c r="AK631" t="s">
        <v>11574</v>
      </c>
      <c r="AM631" t="s">
        <v>34670</v>
      </c>
      <c r="AQ631" t="s">
        <v>11582</v>
      </c>
      <c r="AR631" t="s">
        <v>11572</v>
      </c>
      <c r="AT631" t="s">
        <v>11576</v>
      </c>
      <c r="BB631" t="s">
        <v>2316</v>
      </c>
      <c r="BD631" t="s">
        <v>11584</v>
      </c>
      <c r="BE631" t="s">
        <v>11575</v>
      </c>
      <c r="BH631" t="s">
        <v>10832</v>
      </c>
      <c r="BI631" t="s">
        <v>10831</v>
      </c>
      <c r="BJ631" t="s">
        <v>4820</v>
      </c>
      <c r="BK631" t="s">
        <v>11585</v>
      </c>
      <c r="BL631" t="s">
        <v>630</v>
      </c>
      <c r="BN631" t="s">
        <v>630</v>
      </c>
      <c r="BO631">
        <v>-1.48062239897287</v>
      </c>
      <c r="BP631" s="1">
        <v>2.1567644808268099E-7</v>
      </c>
      <c r="BQ631" t="s">
        <v>36775</v>
      </c>
    </row>
    <row r="632" spans="1:69" x14ac:dyDescent="0.2">
      <c r="A632" t="s">
        <v>631</v>
      </c>
      <c r="B632" s="4">
        <v>5.7404170141518697E-2</v>
      </c>
      <c r="C632" s="1">
        <v>0.75402137868536201</v>
      </c>
      <c r="D632" t="s">
        <v>30707</v>
      </c>
      <c r="E632" s="7">
        <v>-2.3211106026044002</v>
      </c>
      <c r="F632" s="1">
        <v>2.40773733750783E-11</v>
      </c>
      <c r="G632" t="s">
        <v>30910</v>
      </c>
      <c r="H632" s="4">
        <v>3.1294516428916501E-2</v>
      </c>
      <c r="I632" s="1">
        <v>0.99672147467138195</v>
      </c>
      <c r="J632" t="s">
        <v>30707</v>
      </c>
      <c r="K632" s="7">
        <v>-2.2918641885928701</v>
      </c>
      <c r="L632" s="1">
        <v>2.1537524776908E-11</v>
      </c>
      <c r="M632" t="s">
        <v>30910</v>
      </c>
      <c r="N632" s="4">
        <v>1.66457818473713E-2</v>
      </c>
      <c r="O632" s="1">
        <v>0.98294079421038805</v>
      </c>
      <c r="P632" t="s">
        <v>30707</v>
      </c>
      <c r="Q632" s="7">
        <v>-2.30700721912218</v>
      </c>
      <c r="R632" s="1">
        <v>1.9099290266587601E-11</v>
      </c>
      <c r="S632" t="s">
        <v>30910</v>
      </c>
      <c r="T632" t="s">
        <v>631</v>
      </c>
      <c r="U632" t="s">
        <v>2190</v>
      </c>
      <c r="V632" t="s">
        <v>30781</v>
      </c>
      <c r="W632" t="s">
        <v>10805</v>
      </c>
      <c r="X632" t="s">
        <v>2082</v>
      </c>
      <c r="Y632" t="s">
        <v>9258</v>
      </c>
      <c r="Z632" t="s">
        <v>11590</v>
      </c>
      <c r="AA632" t="s">
        <v>11591</v>
      </c>
      <c r="AB632" t="s">
        <v>11592</v>
      </c>
      <c r="AC632" t="s">
        <v>11586</v>
      </c>
      <c r="AE632" t="s">
        <v>11593</v>
      </c>
      <c r="AF632" t="s">
        <v>11594</v>
      </c>
      <c r="AG632" t="s">
        <v>11586</v>
      </c>
      <c r="AI632" t="s">
        <v>11596</v>
      </c>
      <c r="AJ632" t="s">
        <v>10800</v>
      </c>
      <c r="AK632" t="s">
        <v>11588</v>
      </c>
      <c r="AM632" t="s">
        <v>34671</v>
      </c>
      <c r="AQ632" t="s">
        <v>11595</v>
      </c>
      <c r="AR632" t="s">
        <v>11587</v>
      </c>
      <c r="AT632" t="s">
        <v>3275</v>
      </c>
      <c r="AU632" t="s">
        <v>10804</v>
      </c>
      <c r="AV632" t="s">
        <v>10806</v>
      </c>
      <c r="AW632" t="s">
        <v>10805</v>
      </c>
      <c r="AY632" t="s">
        <v>10807</v>
      </c>
      <c r="BB632" t="s">
        <v>2082</v>
      </c>
      <c r="BD632" t="s">
        <v>11597</v>
      </c>
      <c r="BE632" t="s">
        <v>11589</v>
      </c>
      <c r="BH632" t="s">
        <v>10817</v>
      </c>
      <c r="BI632" t="s">
        <v>10816</v>
      </c>
      <c r="BL632" t="s">
        <v>631</v>
      </c>
      <c r="BN632" t="s">
        <v>631</v>
      </c>
      <c r="BO632">
        <v>-2.30700721912218</v>
      </c>
      <c r="BP632" s="1">
        <v>1.9099290266587601E-11</v>
      </c>
      <c r="BQ632" t="s">
        <v>36775</v>
      </c>
    </row>
    <row r="633" spans="1:69" x14ac:dyDescent="0.2">
      <c r="A633" t="s">
        <v>632</v>
      </c>
      <c r="B633" s="4">
        <v>0.38430211964822503</v>
      </c>
      <c r="C633" s="1">
        <v>7.0288815075131197E-2</v>
      </c>
      <c r="D633" t="s">
        <v>30707</v>
      </c>
      <c r="E633" s="7">
        <v>-0.98407119100057505</v>
      </c>
      <c r="F633" s="1">
        <v>9.61277844846475E-5</v>
      </c>
      <c r="G633" t="s">
        <v>30910</v>
      </c>
      <c r="H633" s="4">
        <v>-0.25675358903505002</v>
      </c>
      <c r="I633" s="1">
        <v>0.99672147467138195</v>
      </c>
      <c r="J633" t="s">
        <v>30707</v>
      </c>
      <c r="K633" s="7">
        <v>-1.2426472205303001</v>
      </c>
      <c r="L633" s="1">
        <v>4.0998364853137099E-6</v>
      </c>
      <c r="M633" t="s">
        <v>30910</v>
      </c>
      <c r="N633" s="4">
        <v>-0.31948590715419201</v>
      </c>
      <c r="O633" s="1">
        <v>0.37828295561713599</v>
      </c>
      <c r="P633" t="s">
        <v>30707</v>
      </c>
      <c r="Q633" s="7">
        <v>-1.3032440131005101</v>
      </c>
      <c r="R633" s="1">
        <v>2.1740667560573299E-6</v>
      </c>
      <c r="S633" t="s">
        <v>30910</v>
      </c>
      <c r="T633" t="s">
        <v>632</v>
      </c>
      <c r="U633" t="s">
        <v>1959</v>
      </c>
      <c r="V633" t="s">
        <v>11598</v>
      </c>
      <c r="W633" t="s">
        <v>11604</v>
      </c>
      <c r="X633" t="s">
        <v>3016</v>
      </c>
      <c r="Z633" t="s">
        <v>11608</v>
      </c>
      <c r="AA633" t="s">
        <v>11609</v>
      </c>
      <c r="AB633" t="s">
        <v>11610</v>
      </c>
      <c r="AC633" t="s">
        <v>11598</v>
      </c>
      <c r="AE633" t="s">
        <v>11611</v>
      </c>
      <c r="AF633" t="s">
        <v>11612</v>
      </c>
      <c r="AG633" t="s">
        <v>11598</v>
      </c>
      <c r="AI633" t="s">
        <v>11614</v>
      </c>
      <c r="AJ633" t="s">
        <v>11600</v>
      </c>
      <c r="AK633" t="s">
        <v>11601</v>
      </c>
      <c r="AL633" t="s">
        <v>11606</v>
      </c>
      <c r="AM633" t="s">
        <v>34672</v>
      </c>
      <c r="AN633" t="s">
        <v>11599</v>
      </c>
      <c r="AP633" t="s">
        <v>4650</v>
      </c>
      <c r="AQ633" t="s">
        <v>11613</v>
      </c>
      <c r="AR633" t="s">
        <v>11599</v>
      </c>
      <c r="AS633" t="s">
        <v>11606</v>
      </c>
      <c r="AT633" t="s">
        <v>11603</v>
      </c>
      <c r="AU633" t="s">
        <v>11601</v>
      </c>
      <c r="AV633" t="s">
        <v>11606</v>
      </c>
      <c r="AW633" t="s">
        <v>11604</v>
      </c>
      <c r="AX633" t="s">
        <v>11607</v>
      </c>
      <c r="BB633" t="s">
        <v>3016</v>
      </c>
      <c r="BC633" t="s">
        <v>11605</v>
      </c>
      <c r="BD633" t="s">
        <v>11615</v>
      </c>
      <c r="BE633" t="s">
        <v>11602</v>
      </c>
      <c r="BF633" t="s">
        <v>11601</v>
      </c>
      <c r="BG633" t="s">
        <v>11606</v>
      </c>
      <c r="BH633" t="s">
        <v>11618</v>
      </c>
      <c r="BI633" t="s">
        <v>11617</v>
      </c>
      <c r="BJ633" t="s">
        <v>11616</v>
      </c>
      <c r="BL633" t="s">
        <v>632</v>
      </c>
      <c r="BN633" t="s">
        <v>632</v>
      </c>
      <c r="BO633">
        <v>-1.3032440131005101</v>
      </c>
      <c r="BP633">
        <v>2.1740667560573299E-6</v>
      </c>
      <c r="BQ633" t="s">
        <v>36775</v>
      </c>
    </row>
    <row r="634" spans="1:69" x14ac:dyDescent="0.2">
      <c r="A634" t="s">
        <v>633</v>
      </c>
      <c r="B634" s="4">
        <v>6.3209350797746894E-2</v>
      </c>
      <c r="C634" s="1">
        <v>0.74676766860378396</v>
      </c>
      <c r="D634" t="s">
        <v>30707</v>
      </c>
      <c r="E634" s="7">
        <v>-1.68358483116073</v>
      </c>
      <c r="F634" s="1">
        <v>5.7816896907422703E-9</v>
      </c>
      <c r="G634" t="s">
        <v>30910</v>
      </c>
      <c r="H634" s="4">
        <v>6.7859788893116502E-3</v>
      </c>
      <c r="I634" s="1">
        <v>0.99672147467138195</v>
      </c>
      <c r="J634" t="s">
        <v>30707</v>
      </c>
      <c r="K634" s="7">
        <v>-1.67836048162244</v>
      </c>
      <c r="L634" s="1">
        <v>4.4987086057837097E-9</v>
      </c>
      <c r="M634" t="s">
        <v>30910</v>
      </c>
      <c r="N634" s="4">
        <v>4.3539821151510297E-2</v>
      </c>
      <c r="O634" s="1">
        <v>0.92985237900963202</v>
      </c>
      <c r="P634" t="s">
        <v>30707</v>
      </c>
      <c r="Q634" s="7">
        <v>-1.64677505760437</v>
      </c>
      <c r="R634" s="1">
        <v>8.0884051971017803E-9</v>
      </c>
      <c r="S634" t="s">
        <v>30910</v>
      </c>
      <c r="T634" t="s">
        <v>633</v>
      </c>
      <c r="U634" t="s">
        <v>2190</v>
      </c>
      <c r="V634" t="s">
        <v>2101</v>
      </c>
      <c r="X634" t="s">
        <v>1951</v>
      </c>
      <c r="Z634" t="s">
        <v>11620</v>
      </c>
      <c r="AA634" t="s">
        <v>11621</v>
      </c>
      <c r="AB634" t="s">
        <v>11622</v>
      </c>
      <c r="AC634" t="s">
        <v>2101</v>
      </c>
      <c r="AE634" t="s">
        <v>11623</v>
      </c>
      <c r="AF634" t="s">
        <v>11624</v>
      </c>
      <c r="AG634" t="s">
        <v>2101</v>
      </c>
      <c r="AI634" t="s">
        <v>11626</v>
      </c>
      <c r="AJ634" t="s">
        <v>2101</v>
      </c>
      <c r="AM634" t="s">
        <v>34673</v>
      </c>
      <c r="AQ634" t="s">
        <v>11625</v>
      </c>
      <c r="AR634" t="s">
        <v>11619</v>
      </c>
      <c r="BD634" t="s">
        <v>11627</v>
      </c>
      <c r="BE634" t="s">
        <v>2102</v>
      </c>
      <c r="BL634" t="s">
        <v>633</v>
      </c>
      <c r="BN634" t="s">
        <v>633</v>
      </c>
      <c r="BO634">
        <v>-1.64677505760437</v>
      </c>
      <c r="BP634" s="1">
        <v>8.0884051971017803E-9</v>
      </c>
      <c r="BQ634" t="s">
        <v>36775</v>
      </c>
    </row>
    <row r="635" spans="1:69" x14ac:dyDescent="0.2">
      <c r="A635" t="s">
        <v>634</v>
      </c>
      <c r="B635" s="4">
        <v>-3.3157907948107003E-2</v>
      </c>
      <c r="C635" s="1">
        <v>0.88282341133550801</v>
      </c>
      <c r="D635" t="s">
        <v>30707</v>
      </c>
      <c r="E635" s="7">
        <v>-1.8124149867680801</v>
      </c>
      <c r="F635" s="1">
        <v>1.93486720869731E-8</v>
      </c>
      <c r="G635" t="s">
        <v>30910</v>
      </c>
      <c r="H635" s="4">
        <v>8.7982720915391593E-3</v>
      </c>
      <c r="I635" s="1">
        <v>0.99672147467138195</v>
      </c>
      <c r="J635" t="s">
        <v>30707</v>
      </c>
      <c r="K635" s="7">
        <v>-1.8062797127758301</v>
      </c>
      <c r="L635" s="1">
        <v>1.5165894975692601E-8</v>
      </c>
      <c r="M635" t="s">
        <v>30910</v>
      </c>
      <c r="N635" s="4">
        <v>-2.5876253294901699E-2</v>
      </c>
      <c r="O635" s="1">
        <v>0.97348849682567695</v>
      </c>
      <c r="P635" t="s">
        <v>30707</v>
      </c>
      <c r="Q635" s="7">
        <v>-1.8383275368199701</v>
      </c>
      <c r="R635" s="1">
        <v>1.26831219723536E-8</v>
      </c>
      <c r="S635" t="s">
        <v>30910</v>
      </c>
      <c r="T635" t="s">
        <v>634</v>
      </c>
      <c r="U635" t="s">
        <v>2190</v>
      </c>
      <c r="V635" t="s">
        <v>2101</v>
      </c>
      <c r="X635" t="s">
        <v>1951</v>
      </c>
      <c r="Z635" t="s">
        <v>11628</v>
      </c>
      <c r="AA635" t="s">
        <v>11629</v>
      </c>
      <c r="AB635" t="s">
        <v>11630</v>
      </c>
      <c r="AC635" t="s">
        <v>2101</v>
      </c>
      <c r="AE635" t="s">
        <v>11631</v>
      </c>
      <c r="AF635" t="s">
        <v>11632</v>
      </c>
      <c r="AG635" t="s">
        <v>2101</v>
      </c>
      <c r="AI635" t="s">
        <v>11634</v>
      </c>
      <c r="AJ635" t="s">
        <v>2101</v>
      </c>
      <c r="AM635" t="s">
        <v>34674</v>
      </c>
      <c r="AQ635" t="s">
        <v>11633</v>
      </c>
      <c r="AR635" t="s">
        <v>11619</v>
      </c>
      <c r="BD635" t="s">
        <v>11635</v>
      </c>
      <c r="BE635" t="s">
        <v>2102</v>
      </c>
      <c r="BH635" t="s">
        <v>1963</v>
      </c>
      <c r="BI635" t="s">
        <v>1962</v>
      </c>
      <c r="BK635" t="s">
        <v>11636</v>
      </c>
      <c r="BL635" t="s">
        <v>634</v>
      </c>
      <c r="BN635" t="s">
        <v>634</v>
      </c>
      <c r="BO635">
        <v>-1.8383275368199701</v>
      </c>
      <c r="BP635" s="1">
        <v>1.26831219723536E-8</v>
      </c>
      <c r="BQ635" t="s">
        <v>36775</v>
      </c>
    </row>
    <row r="636" spans="1:69" x14ac:dyDescent="0.2">
      <c r="A636" t="s">
        <v>635</v>
      </c>
      <c r="B636" s="4">
        <v>0.32726497212382599</v>
      </c>
      <c r="C636" s="1">
        <v>9.4957693887567696E-2</v>
      </c>
      <c r="D636" t="s">
        <v>30707</v>
      </c>
      <c r="E636" s="7">
        <v>-0.93487173124217404</v>
      </c>
      <c r="F636" s="1">
        <v>6.8235250007848204E-5</v>
      </c>
      <c r="G636" t="s">
        <v>30910</v>
      </c>
      <c r="H636" s="4">
        <v>-0.130317315870562</v>
      </c>
      <c r="I636" s="1">
        <v>0.99672147467138195</v>
      </c>
      <c r="J636" t="s">
        <v>30707</v>
      </c>
      <c r="K636" s="7">
        <v>-1.0672337748940399</v>
      </c>
      <c r="L636" s="1">
        <v>1.0848055490042699E-5</v>
      </c>
      <c r="M636" t="s">
        <v>30910</v>
      </c>
      <c r="N636" s="4">
        <v>-0.198291295683791</v>
      </c>
      <c r="O636" s="1">
        <v>0.60384372356776195</v>
      </c>
      <c r="P636" t="s">
        <v>30707</v>
      </c>
      <c r="Q636" s="7">
        <v>-1.13456259230034</v>
      </c>
      <c r="R636" s="1">
        <v>4.6783655705859497E-6</v>
      </c>
      <c r="S636" t="s">
        <v>30910</v>
      </c>
      <c r="T636" t="s">
        <v>635</v>
      </c>
      <c r="U636" t="s">
        <v>1959</v>
      </c>
      <c r="V636" t="s">
        <v>11637</v>
      </c>
      <c r="W636" t="s">
        <v>11642</v>
      </c>
      <c r="X636" t="s">
        <v>2082</v>
      </c>
      <c r="Z636" t="s">
        <v>11645</v>
      </c>
      <c r="AA636" t="s">
        <v>11646</v>
      </c>
      <c r="AB636" t="s">
        <v>11647</v>
      </c>
      <c r="AC636" t="s">
        <v>11637</v>
      </c>
      <c r="AE636" t="s">
        <v>11648</v>
      </c>
      <c r="AF636" t="s">
        <v>11649</v>
      </c>
      <c r="AG636" t="s">
        <v>11481</v>
      </c>
      <c r="AI636" t="s">
        <v>11651</v>
      </c>
      <c r="AJ636" t="s">
        <v>11639</v>
      </c>
      <c r="AK636" t="s">
        <v>11640</v>
      </c>
      <c r="AL636" t="s">
        <v>11643</v>
      </c>
      <c r="AM636" t="s">
        <v>34675</v>
      </c>
      <c r="AQ636" t="s">
        <v>11650</v>
      </c>
      <c r="AR636" t="s">
        <v>11638</v>
      </c>
      <c r="AS636" t="s">
        <v>11643</v>
      </c>
      <c r="AT636" t="s">
        <v>11641</v>
      </c>
      <c r="AU636" t="s">
        <v>11640</v>
      </c>
      <c r="AV636" t="s">
        <v>11643</v>
      </c>
      <c r="AW636" t="s">
        <v>11642</v>
      </c>
      <c r="AX636" t="s">
        <v>11644</v>
      </c>
      <c r="BB636" t="s">
        <v>2082</v>
      </c>
      <c r="BD636" t="s">
        <v>11652</v>
      </c>
      <c r="BE636" t="s">
        <v>11482</v>
      </c>
      <c r="BH636" t="s">
        <v>11654</v>
      </c>
      <c r="BI636" t="s">
        <v>11653</v>
      </c>
      <c r="BL636" t="s">
        <v>635</v>
      </c>
      <c r="BN636" t="s">
        <v>635</v>
      </c>
      <c r="BO636">
        <v>-1.13456259230034</v>
      </c>
      <c r="BP636">
        <v>4.6783655705859497E-6</v>
      </c>
      <c r="BQ636" t="s">
        <v>36775</v>
      </c>
    </row>
    <row r="637" spans="1:69" x14ac:dyDescent="0.2">
      <c r="A637" t="s">
        <v>636</v>
      </c>
      <c r="B637" s="4">
        <v>0.430243150249839</v>
      </c>
      <c r="C637" s="1">
        <v>3.0510465495378202E-3</v>
      </c>
      <c r="D637" t="s">
        <v>30707</v>
      </c>
      <c r="E637" s="4">
        <v>-0.48258319018839702</v>
      </c>
      <c r="F637" s="1">
        <v>9.1915003935584105E-4</v>
      </c>
      <c r="G637" t="s">
        <v>30707</v>
      </c>
      <c r="H637" s="4">
        <v>3.4212216054874602E-2</v>
      </c>
      <c r="I637" s="1">
        <v>0.99672147467138195</v>
      </c>
      <c r="J637" t="s">
        <v>30707</v>
      </c>
      <c r="K637" s="4">
        <v>-0.45060402829803797</v>
      </c>
      <c r="L637" s="1">
        <v>1.7345271797621199E-3</v>
      </c>
      <c r="M637" t="s">
        <v>30707</v>
      </c>
      <c r="N637" s="4">
        <v>-0.118812801042607</v>
      </c>
      <c r="O637" s="1">
        <v>0.66016520124197098</v>
      </c>
      <c r="P637" t="s">
        <v>30707</v>
      </c>
      <c r="Q637" s="7">
        <v>-0.603664221294827</v>
      </c>
      <c r="R637" s="1">
        <v>1.3741363019638999E-4</v>
      </c>
      <c r="S637" t="s">
        <v>30910</v>
      </c>
      <c r="T637" t="s">
        <v>636</v>
      </c>
      <c r="U637" t="s">
        <v>2190</v>
      </c>
      <c r="V637" t="s">
        <v>11656</v>
      </c>
      <c r="X637" t="s">
        <v>1951</v>
      </c>
      <c r="Z637" t="s">
        <v>11659</v>
      </c>
      <c r="AA637" t="s">
        <v>11660</v>
      </c>
      <c r="AB637" t="s">
        <v>11661</v>
      </c>
      <c r="AC637" t="s">
        <v>11655</v>
      </c>
      <c r="AE637" t="s">
        <v>11662</v>
      </c>
      <c r="AF637" t="s">
        <v>11663</v>
      </c>
      <c r="AG637" t="s">
        <v>11655</v>
      </c>
      <c r="AI637" t="s">
        <v>11665</v>
      </c>
      <c r="AJ637" t="s">
        <v>11656</v>
      </c>
      <c r="AM637" t="s">
        <v>34676</v>
      </c>
      <c r="AQ637" t="s">
        <v>11664</v>
      </c>
      <c r="AR637" t="s">
        <v>2194</v>
      </c>
      <c r="AT637" t="s">
        <v>11656</v>
      </c>
      <c r="AW637" t="s">
        <v>11658</v>
      </c>
      <c r="BB637" t="s">
        <v>1951</v>
      </c>
      <c r="BD637" t="s">
        <v>11666</v>
      </c>
      <c r="BE637" t="s">
        <v>11657</v>
      </c>
      <c r="BH637" t="s">
        <v>11669</v>
      </c>
      <c r="BI637" t="s">
        <v>11668</v>
      </c>
      <c r="BK637" t="s">
        <v>11667</v>
      </c>
      <c r="BL637" t="s">
        <v>636</v>
      </c>
      <c r="BN637" t="s">
        <v>636</v>
      </c>
      <c r="BO637">
        <v>-0.603664221294827</v>
      </c>
      <c r="BP637">
        <v>1.3741363019638999E-4</v>
      </c>
      <c r="BQ637" t="s">
        <v>36775</v>
      </c>
    </row>
    <row r="638" spans="1:69" x14ac:dyDescent="0.2">
      <c r="A638" t="s">
        <v>637</v>
      </c>
      <c r="B638" s="4">
        <v>0.38829499822990199</v>
      </c>
      <c r="C638" s="1">
        <v>4.9385877613354803E-3</v>
      </c>
      <c r="D638" t="s">
        <v>30707</v>
      </c>
      <c r="E638" s="7">
        <v>-0.92148644830764503</v>
      </c>
      <c r="F638" s="1">
        <v>2.1522521406763699E-7</v>
      </c>
      <c r="G638" t="s">
        <v>30910</v>
      </c>
      <c r="H638" s="4">
        <v>-6.2933554336533207E-2</v>
      </c>
      <c r="I638" s="1">
        <v>0.99672147467138195</v>
      </c>
      <c r="J638" t="s">
        <v>30707</v>
      </c>
      <c r="K638" s="7">
        <v>-0.98575747787428003</v>
      </c>
      <c r="L638" s="1">
        <v>8.2145139894593596E-8</v>
      </c>
      <c r="M638" t="s">
        <v>30910</v>
      </c>
      <c r="N638" s="4">
        <v>-0.16735466465120699</v>
      </c>
      <c r="O638" s="1">
        <v>0.485867811920493</v>
      </c>
      <c r="P638" t="s">
        <v>30707</v>
      </c>
      <c r="Q638" s="7">
        <v>-1.0916595045644</v>
      </c>
      <c r="R638" s="1">
        <v>2.58401659479006E-8</v>
      </c>
      <c r="S638" t="s">
        <v>30910</v>
      </c>
      <c r="T638" t="s">
        <v>637</v>
      </c>
      <c r="U638" t="s">
        <v>2190</v>
      </c>
      <c r="V638" t="s">
        <v>11673</v>
      </c>
      <c r="X638" t="s">
        <v>1951</v>
      </c>
      <c r="Z638" t="s">
        <v>11675</v>
      </c>
      <c r="AA638" t="s">
        <v>11676</v>
      </c>
      <c r="AB638" t="s">
        <v>11677</v>
      </c>
      <c r="AC638" t="s">
        <v>11670</v>
      </c>
      <c r="AE638" t="s">
        <v>11678</v>
      </c>
      <c r="AF638" t="s">
        <v>11679</v>
      </c>
      <c r="AG638" t="s">
        <v>11670</v>
      </c>
      <c r="AI638" t="s">
        <v>11681</v>
      </c>
      <c r="AJ638" t="s">
        <v>11672</v>
      </c>
      <c r="AM638" t="s">
        <v>34677</v>
      </c>
      <c r="AQ638" t="s">
        <v>11680</v>
      </c>
      <c r="AR638" t="s">
        <v>11671</v>
      </c>
      <c r="AT638" t="s">
        <v>11674</v>
      </c>
      <c r="BB638" t="s">
        <v>1951</v>
      </c>
      <c r="BD638" t="s">
        <v>11682</v>
      </c>
      <c r="BE638" t="s">
        <v>11673</v>
      </c>
      <c r="BH638" t="s">
        <v>11684</v>
      </c>
      <c r="BI638" t="s">
        <v>11683</v>
      </c>
      <c r="BL638" t="s">
        <v>637</v>
      </c>
      <c r="BN638" t="s">
        <v>637</v>
      </c>
      <c r="BO638">
        <v>-1.0916595045644</v>
      </c>
      <c r="BP638" s="1">
        <v>2.58401659479006E-8</v>
      </c>
      <c r="BQ638" t="s">
        <v>36775</v>
      </c>
    </row>
    <row r="639" spans="1:69" x14ac:dyDescent="0.2">
      <c r="A639" t="s">
        <v>638</v>
      </c>
      <c r="B639" s="9">
        <v>1.13439020400285</v>
      </c>
      <c r="C639" s="1">
        <v>1.8871325076042099E-4</v>
      </c>
      <c r="D639" t="s">
        <v>36781</v>
      </c>
      <c r="E639" s="6">
        <v>0.80540596317919899</v>
      </c>
      <c r="F639" s="1">
        <v>4.2477191013672198E-3</v>
      </c>
      <c r="G639" t="s">
        <v>36781</v>
      </c>
      <c r="H639" s="4">
        <v>0.116385064472878</v>
      </c>
      <c r="I639" s="1">
        <v>0.99672147467138195</v>
      </c>
      <c r="J639" t="s">
        <v>30707</v>
      </c>
      <c r="K639" s="6">
        <v>0.92297192602372202</v>
      </c>
      <c r="L639" s="1">
        <v>1.2875930409262399E-3</v>
      </c>
      <c r="M639" t="s">
        <v>36782</v>
      </c>
      <c r="N639" s="4">
        <v>-2.4620352293895899E-2</v>
      </c>
      <c r="O639" s="1">
        <v>0.98839724071165802</v>
      </c>
      <c r="P639" t="s">
        <v>30707</v>
      </c>
      <c r="Q639" s="6">
        <v>0.78043110795691495</v>
      </c>
      <c r="R639" s="1">
        <v>4.6637074821481699E-3</v>
      </c>
      <c r="S639" t="s">
        <v>36782</v>
      </c>
      <c r="T639" t="s">
        <v>638</v>
      </c>
      <c r="U639" t="s">
        <v>2190</v>
      </c>
      <c r="V639" t="s">
        <v>11685</v>
      </c>
      <c r="W639" t="s">
        <v>11691</v>
      </c>
      <c r="X639" t="s">
        <v>1981</v>
      </c>
      <c r="Z639" t="s">
        <v>11692</v>
      </c>
      <c r="AA639" t="s">
        <v>11693</v>
      </c>
      <c r="AB639" t="s">
        <v>11694</v>
      </c>
      <c r="AC639" t="s">
        <v>11685</v>
      </c>
      <c r="AE639" t="s">
        <v>11695</v>
      </c>
      <c r="AF639" t="s">
        <v>11696</v>
      </c>
      <c r="AG639" t="s">
        <v>11685</v>
      </c>
      <c r="AI639" t="s">
        <v>11698</v>
      </c>
      <c r="AJ639" t="s">
        <v>11687</v>
      </c>
      <c r="AK639" t="s">
        <v>11688</v>
      </c>
      <c r="AM639" t="s">
        <v>34678</v>
      </c>
      <c r="AN639" t="s">
        <v>11686</v>
      </c>
      <c r="AP639" t="s">
        <v>2083</v>
      </c>
      <c r="AQ639" t="s">
        <v>11697</v>
      </c>
      <c r="AR639" t="s">
        <v>11686</v>
      </c>
      <c r="AT639" t="s">
        <v>11690</v>
      </c>
      <c r="AU639" t="s">
        <v>11688</v>
      </c>
      <c r="AW639" t="s">
        <v>11691</v>
      </c>
      <c r="BB639" t="s">
        <v>1981</v>
      </c>
      <c r="BD639" t="s">
        <v>11699</v>
      </c>
      <c r="BE639" t="s">
        <v>11689</v>
      </c>
      <c r="BH639" t="s">
        <v>11701</v>
      </c>
      <c r="BI639" t="s">
        <v>11700</v>
      </c>
      <c r="BL639" t="s">
        <v>638</v>
      </c>
      <c r="BN639" t="s">
        <v>638</v>
      </c>
      <c r="BO639">
        <v>0.78043110795691495</v>
      </c>
      <c r="BP639">
        <v>4.6637074821481699E-3</v>
      </c>
      <c r="BQ639" t="s">
        <v>36777</v>
      </c>
    </row>
    <row r="640" spans="1:69" x14ac:dyDescent="0.2">
      <c r="A640" t="s">
        <v>639</v>
      </c>
      <c r="B640" s="9">
        <v>0.88126837862399099</v>
      </c>
      <c r="C640" s="1">
        <v>1.1830648927320699E-4</v>
      </c>
      <c r="D640" t="s">
        <v>36781</v>
      </c>
      <c r="E640" s="4">
        <v>-0.28016693549510802</v>
      </c>
      <c r="F640" s="1">
        <v>0.17922963689372501</v>
      </c>
      <c r="G640" t="s">
        <v>30707</v>
      </c>
      <c r="H640" s="4">
        <v>-5.1461383656787901E-2</v>
      </c>
      <c r="I640" s="1">
        <v>0.99672147467138195</v>
      </c>
      <c r="J640" t="s">
        <v>30707</v>
      </c>
      <c r="K640" s="4">
        <v>-0.33227340844686298</v>
      </c>
      <c r="L640" s="1">
        <v>0.104272884667065</v>
      </c>
      <c r="M640" t="s">
        <v>30707</v>
      </c>
      <c r="N640" s="4">
        <v>-0.172604006665486</v>
      </c>
      <c r="O640" s="1">
        <v>0.66517067305640598</v>
      </c>
      <c r="P640" t="s">
        <v>30707</v>
      </c>
      <c r="Q640" s="4">
        <v>-0.45147967451068499</v>
      </c>
      <c r="R640" s="1">
        <v>2.7330062916937101E-2</v>
      </c>
      <c r="S640" t="s">
        <v>30707</v>
      </c>
      <c r="T640" t="s">
        <v>639</v>
      </c>
      <c r="U640" t="s">
        <v>2190</v>
      </c>
      <c r="V640" t="s">
        <v>11705</v>
      </c>
      <c r="W640" t="s">
        <v>11709</v>
      </c>
      <c r="X640" t="s">
        <v>2299</v>
      </c>
      <c r="Z640" t="s">
        <v>11710</v>
      </c>
      <c r="AA640" t="s">
        <v>11711</v>
      </c>
      <c r="AB640" t="s">
        <v>11712</v>
      </c>
      <c r="AC640" t="s">
        <v>11702</v>
      </c>
      <c r="AE640" t="s">
        <v>11713</v>
      </c>
      <c r="AF640" t="s">
        <v>11714</v>
      </c>
      <c r="AG640" t="s">
        <v>11703</v>
      </c>
      <c r="AI640" t="s">
        <v>11716</v>
      </c>
      <c r="AJ640" t="s">
        <v>11705</v>
      </c>
      <c r="AM640" t="s">
        <v>34679</v>
      </c>
      <c r="AN640" t="s">
        <v>11704</v>
      </c>
      <c r="AP640" t="s">
        <v>2083</v>
      </c>
      <c r="AQ640" t="s">
        <v>11715</v>
      </c>
      <c r="AR640" t="s">
        <v>11704</v>
      </c>
      <c r="AT640" t="s">
        <v>11708</v>
      </c>
      <c r="AU640" t="s">
        <v>11707</v>
      </c>
      <c r="AW640" t="s">
        <v>11709</v>
      </c>
      <c r="BB640" t="s">
        <v>2299</v>
      </c>
      <c r="BD640" t="s">
        <v>11717</v>
      </c>
      <c r="BE640" t="s">
        <v>11706</v>
      </c>
      <c r="BF640" t="s">
        <v>11707</v>
      </c>
      <c r="BH640" t="s">
        <v>11720</v>
      </c>
      <c r="BI640" t="s">
        <v>11719</v>
      </c>
      <c r="BL640" t="s">
        <v>639</v>
      </c>
      <c r="BN640" t="s">
        <v>639</v>
      </c>
      <c r="BO640">
        <v>-0.45147967451068499</v>
      </c>
      <c r="BP640">
        <v>2.7330062916937101E-2</v>
      </c>
      <c r="BQ640" t="s">
        <v>36776</v>
      </c>
    </row>
    <row r="641" spans="1:69" x14ac:dyDescent="0.2">
      <c r="A641" t="s">
        <v>640</v>
      </c>
      <c r="B641" s="9">
        <v>0.55246753212208499</v>
      </c>
      <c r="C641" s="1">
        <v>1.14991858484715E-2</v>
      </c>
      <c r="D641" t="s">
        <v>36781</v>
      </c>
      <c r="E641" s="7">
        <v>-0.86496045642349495</v>
      </c>
      <c r="F641" s="1">
        <v>3.11936363462174E-4</v>
      </c>
      <c r="G641" t="s">
        <v>30910</v>
      </c>
      <c r="H641" s="4">
        <v>-0.126977903338441</v>
      </c>
      <c r="I641" s="1">
        <v>0.99672147467138195</v>
      </c>
      <c r="J641" t="s">
        <v>30707</v>
      </c>
      <c r="K641" s="7">
        <v>-0.99379002836039199</v>
      </c>
      <c r="L641" s="1">
        <v>5.4751193255765799E-5</v>
      </c>
      <c r="M641" t="s">
        <v>30910</v>
      </c>
      <c r="N641" s="4">
        <v>-0.16326888613870799</v>
      </c>
      <c r="O641" s="1">
        <v>0.69917726244921896</v>
      </c>
      <c r="P641" t="s">
        <v>30707</v>
      </c>
      <c r="Q641" s="7">
        <v>-1.0275545447254</v>
      </c>
      <c r="R641" s="1">
        <v>3.6849807566132299E-5</v>
      </c>
      <c r="S641" t="s">
        <v>30910</v>
      </c>
      <c r="T641" t="s">
        <v>640</v>
      </c>
      <c r="U641" t="s">
        <v>2190</v>
      </c>
      <c r="V641" t="s">
        <v>11721</v>
      </c>
      <c r="W641" t="s">
        <v>11727</v>
      </c>
      <c r="X641" t="s">
        <v>2299</v>
      </c>
      <c r="Z641" t="s">
        <v>11729</v>
      </c>
      <c r="AA641" t="s">
        <v>11730</v>
      </c>
      <c r="AB641" t="s">
        <v>11731</v>
      </c>
      <c r="AC641" t="s">
        <v>11721</v>
      </c>
      <c r="AE641" t="s">
        <v>11732</v>
      </c>
      <c r="AF641" t="s">
        <v>11733</v>
      </c>
      <c r="AG641" t="s">
        <v>11721</v>
      </c>
      <c r="AH641" t="s">
        <v>11382</v>
      </c>
      <c r="AI641" t="s">
        <v>11735</v>
      </c>
      <c r="AJ641" t="s">
        <v>11723</v>
      </c>
      <c r="AK641" t="s">
        <v>11724</v>
      </c>
      <c r="AL641" t="s">
        <v>11382</v>
      </c>
      <c r="AM641" t="s">
        <v>34680</v>
      </c>
      <c r="AN641" t="s">
        <v>11722</v>
      </c>
      <c r="AO641" t="s">
        <v>11382</v>
      </c>
      <c r="AP641" t="s">
        <v>2083</v>
      </c>
      <c r="AQ641" t="s">
        <v>11734</v>
      </c>
      <c r="AR641" t="s">
        <v>11722</v>
      </c>
      <c r="AS641" t="s">
        <v>11382</v>
      </c>
      <c r="AT641" t="s">
        <v>11378</v>
      </c>
      <c r="AU641" t="s">
        <v>11726</v>
      </c>
      <c r="AV641" t="s">
        <v>11382</v>
      </c>
      <c r="AW641" t="s">
        <v>11727</v>
      </c>
      <c r="AX641" t="s">
        <v>8322</v>
      </c>
      <c r="AY641" t="s">
        <v>7808</v>
      </c>
      <c r="AZ641" t="s">
        <v>11383</v>
      </c>
      <c r="BA641" t="s">
        <v>8324</v>
      </c>
      <c r="BB641" t="s">
        <v>2299</v>
      </c>
      <c r="BC641" t="s">
        <v>11728</v>
      </c>
      <c r="BD641" t="s">
        <v>11736</v>
      </c>
      <c r="BE641" t="s">
        <v>11725</v>
      </c>
      <c r="BG641" t="s">
        <v>11382</v>
      </c>
      <c r="BH641" t="s">
        <v>11738</v>
      </c>
      <c r="BI641" t="s">
        <v>11737</v>
      </c>
      <c r="BL641" t="s">
        <v>640</v>
      </c>
      <c r="BN641" t="s">
        <v>640</v>
      </c>
      <c r="BO641">
        <v>-1.0275545447254</v>
      </c>
      <c r="BP641">
        <v>3.6849807566132299E-5</v>
      </c>
      <c r="BQ641" t="s">
        <v>36775</v>
      </c>
    </row>
    <row r="642" spans="1:69" x14ac:dyDescent="0.2">
      <c r="A642" t="s">
        <v>641</v>
      </c>
      <c r="B642" s="4">
        <v>0.45342115340949901</v>
      </c>
      <c r="C642" s="1">
        <v>4.4761737072147201E-2</v>
      </c>
      <c r="D642" t="s">
        <v>30707</v>
      </c>
      <c r="E642" s="7">
        <v>-0.586357753622753</v>
      </c>
      <c r="F642" s="1">
        <v>1.3624372684611899E-2</v>
      </c>
      <c r="G642" t="s">
        <v>30910</v>
      </c>
      <c r="H642" s="4">
        <v>5.6935895515462E-3</v>
      </c>
      <c r="I642" s="1">
        <v>0.99672147467138195</v>
      </c>
      <c r="J642" t="s">
        <v>30707</v>
      </c>
      <c r="K642" s="7">
        <v>-0.58194705889896303</v>
      </c>
      <c r="L642" s="1">
        <v>1.3075123152462099E-2</v>
      </c>
      <c r="M642" t="s">
        <v>30910</v>
      </c>
      <c r="N642" s="4">
        <v>-0.108671898404957</v>
      </c>
      <c r="O642" s="1">
        <v>0.84586083996779304</v>
      </c>
      <c r="P642" t="s">
        <v>30707</v>
      </c>
      <c r="Q642" s="7">
        <v>-0.69566186674166797</v>
      </c>
      <c r="R642" s="1">
        <v>3.6890083538799398E-3</v>
      </c>
      <c r="S642" t="s">
        <v>30910</v>
      </c>
      <c r="T642" t="s">
        <v>641</v>
      </c>
      <c r="U642" t="s">
        <v>2190</v>
      </c>
      <c r="V642" t="s">
        <v>2101</v>
      </c>
      <c r="X642" t="s">
        <v>1951</v>
      </c>
      <c r="Z642" t="s">
        <v>11739</v>
      </c>
      <c r="AA642" t="s">
        <v>11740</v>
      </c>
      <c r="AB642" t="s">
        <v>11741</v>
      </c>
      <c r="AC642" t="s">
        <v>2101</v>
      </c>
      <c r="AE642" t="s">
        <v>11742</v>
      </c>
      <c r="AF642" t="s">
        <v>11743</v>
      </c>
      <c r="AG642" t="s">
        <v>2101</v>
      </c>
      <c r="AI642" t="s">
        <v>11745</v>
      </c>
      <c r="AJ642" t="s">
        <v>2101</v>
      </c>
      <c r="AM642" t="s">
        <v>34681</v>
      </c>
      <c r="AQ642" t="s">
        <v>11744</v>
      </c>
      <c r="AR642" t="s">
        <v>2101</v>
      </c>
      <c r="BD642" t="s">
        <v>11746</v>
      </c>
      <c r="BE642" t="s">
        <v>2102</v>
      </c>
      <c r="BH642" t="s">
        <v>1963</v>
      </c>
      <c r="BI642" t="s">
        <v>1962</v>
      </c>
      <c r="BK642" t="s">
        <v>11747</v>
      </c>
      <c r="BL642" t="s">
        <v>641</v>
      </c>
      <c r="BN642" t="s">
        <v>641</v>
      </c>
      <c r="BO642">
        <v>-0.69566186674166797</v>
      </c>
      <c r="BP642">
        <v>3.6890083538799398E-3</v>
      </c>
      <c r="BQ642" t="s">
        <v>36775</v>
      </c>
    </row>
    <row r="643" spans="1:69" x14ac:dyDescent="0.2">
      <c r="A643" t="s">
        <v>642</v>
      </c>
      <c r="B643" s="9">
        <v>0.56530027458342502</v>
      </c>
      <c r="C643" s="1">
        <v>5.1169741957773505E-4</v>
      </c>
      <c r="D643" t="s">
        <v>36781</v>
      </c>
      <c r="E643" s="4">
        <v>-0.22191360263459201</v>
      </c>
      <c r="F643" s="1">
        <v>0.140826979671452</v>
      </c>
      <c r="G643" t="s">
        <v>30707</v>
      </c>
      <c r="H643" s="4">
        <v>-5.4283998570682002E-2</v>
      </c>
      <c r="I643" s="1">
        <v>0.99672147467138195</v>
      </c>
      <c r="J643" t="s">
        <v>30707</v>
      </c>
      <c r="K643" s="4">
        <v>-0.27800471619387301</v>
      </c>
      <c r="L643" s="1">
        <v>6.2569824596122994E-2</v>
      </c>
      <c r="M643" t="s">
        <v>30707</v>
      </c>
      <c r="N643" s="4">
        <v>-0.158838058666044</v>
      </c>
      <c r="O643" s="1">
        <v>0.57337365660566797</v>
      </c>
      <c r="P643" t="s">
        <v>30707</v>
      </c>
      <c r="Q643" s="4">
        <v>-0.382786795394155</v>
      </c>
      <c r="R643" s="1">
        <v>1.16168990216131E-2</v>
      </c>
      <c r="S643" t="s">
        <v>30707</v>
      </c>
      <c r="T643" t="s">
        <v>642</v>
      </c>
      <c r="U643" t="s">
        <v>2190</v>
      </c>
      <c r="V643" t="s">
        <v>2101</v>
      </c>
      <c r="X643" t="s">
        <v>1951</v>
      </c>
      <c r="Z643" t="s">
        <v>11749</v>
      </c>
      <c r="AA643" t="s">
        <v>11750</v>
      </c>
      <c r="AB643" t="s">
        <v>11751</v>
      </c>
      <c r="AC643" t="s">
        <v>2101</v>
      </c>
      <c r="AE643" t="s">
        <v>11752</v>
      </c>
      <c r="AF643" t="s">
        <v>11753</v>
      </c>
      <c r="AG643" t="s">
        <v>2101</v>
      </c>
      <c r="AI643" t="s">
        <v>11755</v>
      </c>
      <c r="AJ643" t="s">
        <v>2101</v>
      </c>
      <c r="AM643" t="s">
        <v>34682</v>
      </c>
      <c r="AQ643" t="s">
        <v>11754</v>
      </c>
      <c r="AR643" t="s">
        <v>11748</v>
      </c>
      <c r="BD643" t="s">
        <v>11756</v>
      </c>
      <c r="BE643" t="s">
        <v>2102</v>
      </c>
      <c r="BH643" t="s">
        <v>1963</v>
      </c>
      <c r="BI643" t="s">
        <v>1962</v>
      </c>
      <c r="BK643" t="s">
        <v>11757</v>
      </c>
      <c r="BL643" t="s">
        <v>642</v>
      </c>
      <c r="BN643" t="s">
        <v>642</v>
      </c>
      <c r="BO643">
        <v>-0.382786795394155</v>
      </c>
      <c r="BP643">
        <v>1.16168990216131E-2</v>
      </c>
      <c r="BQ643" t="s">
        <v>36776</v>
      </c>
    </row>
    <row r="644" spans="1:69" x14ac:dyDescent="0.2">
      <c r="A644" t="s">
        <v>643</v>
      </c>
      <c r="B644" s="9">
        <v>0.54804108389607498</v>
      </c>
      <c r="C644" s="1">
        <v>2.04669816778907E-4</v>
      </c>
      <c r="D644" t="s">
        <v>36781</v>
      </c>
      <c r="E644" s="4">
        <v>-0.41749015520218102</v>
      </c>
      <c r="F644" s="1">
        <v>2.9678350801093699E-3</v>
      </c>
      <c r="G644" t="s">
        <v>30707</v>
      </c>
      <c r="H644" s="4">
        <v>0.151898956647983</v>
      </c>
      <c r="I644" s="1">
        <v>0.99672147467138195</v>
      </c>
      <c r="J644" t="s">
        <v>30707</v>
      </c>
      <c r="K644" s="4">
        <v>-0.26649192643119302</v>
      </c>
      <c r="L644" s="1">
        <v>4.58645897948756E-2</v>
      </c>
      <c r="M644" t="s">
        <v>30707</v>
      </c>
      <c r="N644" s="4">
        <v>5.4841089627068101E-2</v>
      </c>
      <c r="O644" s="1">
        <v>0.88146058431086505</v>
      </c>
      <c r="P644" t="s">
        <v>30707</v>
      </c>
      <c r="Q644" s="4">
        <v>-0.36465123213419698</v>
      </c>
      <c r="R644" s="1">
        <v>7.6504601157214303E-3</v>
      </c>
      <c r="S644" t="s">
        <v>30707</v>
      </c>
      <c r="T644" t="s">
        <v>643</v>
      </c>
      <c r="U644" t="s">
        <v>2190</v>
      </c>
      <c r="V644" t="s">
        <v>2101</v>
      </c>
      <c r="X644" t="s">
        <v>1951</v>
      </c>
      <c r="Z644" t="s">
        <v>11758</v>
      </c>
      <c r="AA644" t="s">
        <v>11759</v>
      </c>
      <c r="AB644" t="s">
        <v>11760</v>
      </c>
      <c r="AC644" t="s">
        <v>2101</v>
      </c>
      <c r="AE644" t="s">
        <v>11761</v>
      </c>
      <c r="AF644" t="s">
        <v>11762</v>
      </c>
      <c r="AG644" t="s">
        <v>2101</v>
      </c>
      <c r="AI644" t="s">
        <v>11764</v>
      </c>
      <c r="AJ644" t="s">
        <v>2101</v>
      </c>
      <c r="AM644" t="s">
        <v>34683</v>
      </c>
      <c r="AQ644" t="s">
        <v>11763</v>
      </c>
      <c r="AR644" t="s">
        <v>2101</v>
      </c>
      <c r="BD644" t="s">
        <v>11765</v>
      </c>
      <c r="BE644" t="s">
        <v>2102</v>
      </c>
      <c r="BH644" t="s">
        <v>1963</v>
      </c>
      <c r="BI644" t="s">
        <v>1962</v>
      </c>
      <c r="BK644" t="s">
        <v>11766</v>
      </c>
      <c r="BL644" t="s">
        <v>643</v>
      </c>
      <c r="BN644" t="s">
        <v>643</v>
      </c>
      <c r="BO644">
        <v>-0.36465123213419698</v>
      </c>
      <c r="BP644">
        <v>7.6504601157214303E-3</v>
      </c>
      <c r="BQ644" t="s">
        <v>36776</v>
      </c>
    </row>
    <row r="645" spans="1:69" x14ac:dyDescent="0.2">
      <c r="A645" t="s">
        <v>644</v>
      </c>
      <c r="B645" s="9">
        <v>0.56397165644395697</v>
      </c>
      <c r="C645" s="1">
        <v>1.82275848143703E-4</v>
      </c>
      <c r="D645" t="s">
        <v>36781</v>
      </c>
      <c r="E645" s="7">
        <v>-0.75125991166690598</v>
      </c>
      <c r="F645" s="1">
        <v>4.5295291010141404E-6</v>
      </c>
      <c r="G645" t="s">
        <v>30910</v>
      </c>
      <c r="H645" s="4">
        <v>0.109985677411729</v>
      </c>
      <c r="I645" s="1">
        <v>0.99672147467138195</v>
      </c>
      <c r="J645" t="s">
        <v>30707</v>
      </c>
      <c r="K645" s="7">
        <v>-0.64432840310958295</v>
      </c>
      <c r="L645" s="1">
        <v>3.3034638578995803E-5</v>
      </c>
      <c r="M645" t="s">
        <v>30910</v>
      </c>
      <c r="N645" s="4">
        <v>4.6973228420172E-2</v>
      </c>
      <c r="O645" s="1">
        <v>0.89187701894308602</v>
      </c>
      <c r="P645" t="s">
        <v>30707</v>
      </c>
      <c r="Q645" s="7">
        <v>-0.71342761075773198</v>
      </c>
      <c r="R645" s="1">
        <v>1.26691551737254E-5</v>
      </c>
      <c r="S645" t="s">
        <v>30910</v>
      </c>
      <c r="T645" t="s">
        <v>644</v>
      </c>
      <c r="U645" t="s">
        <v>2190</v>
      </c>
      <c r="V645" t="s">
        <v>2101</v>
      </c>
      <c r="X645" t="s">
        <v>1951</v>
      </c>
      <c r="Z645" t="s">
        <v>11767</v>
      </c>
      <c r="AA645" t="s">
        <v>11768</v>
      </c>
      <c r="AB645" t="s">
        <v>11769</v>
      </c>
      <c r="AC645" t="s">
        <v>2101</v>
      </c>
      <c r="AE645" t="s">
        <v>11770</v>
      </c>
      <c r="AF645" t="s">
        <v>11771</v>
      </c>
      <c r="AG645" t="s">
        <v>2101</v>
      </c>
      <c r="AI645" t="s">
        <v>11773</v>
      </c>
      <c r="AJ645" t="s">
        <v>2101</v>
      </c>
      <c r="AM645" t="s">
        <v>34684</v>
      </c>
      <c r="AQ645" t="s">
        <v>11772</v>
      </c>
      <c r="AR645" t="s">
        <v>2101</v>
      </c>
      <c r="BD645" t="s">
        <v>11774</v>
      </c>
      <c r="BE645" t="s">
        <v>2102</v>
      </c>
      <c r="BH645" t="s">
        <v>1963</v>
      </c>
      <c r="BI645" t="s">
        <v>1962</v>
      </c>
      <c r="BK645" t="s">
        <v>11775</v>
      </c>
      <c r="BL645" t="s">
        <v>644</v>
      </c>
      <c r="BN645" t="s">
        <v>644</v>
      </c>
      <c r="BO645">
        <v>-0.71342761075773198</v>
      </c>
      <c r="BP645">
        <v>1.26691551737254E-5</v>
      </c>
      <c r="BQ645" t="s">
        <v>36775</v>
      </c>
    </row>
    <row r="646" spans="1:69" x14ac:dyDescent="0.2">
      <c r="A646" t="s">
        <v>645</v>
      </c>
      <c r="B646" s="9">
        <v>0.954528596705568</v>
      </c>
      <c r="C646" s="1">
        <v>5.2759909869922702E-7</v>
      </c>
      <c r="D646" t="s">
        <v>36781</v>
      </c>
      <c r="E646" s="4">
        <v>-0.298235987099847</v>
      </c>
      <c r="F646" s="1">
        <v>4.4490437960466103E-2</v>
      </c>
      <c r="G646" t="s">
        <v>30707</v>
      </c>
      <c r="H646" s="4">
        <v>-0.224231615907549</v>
      </c>
      <c r="I646" s="1">
        <v>0.99672147467138195</v>
      </c>
      <c r="J646" t="s">
        <v>30707</v>
      </c>
      <c r="K646" s="7">
        <v>-0.52300957613669896</v>
      </c>
      <c r="L646" s="1">
        <v>8.1361697455953905E-4</v>
      </c>
      <c r="M646" t="s">
        <v>30910</v>
      </c>
      <c r="N646" s="4">
        <v>-0.38137964173619698</v>
      </c>
      <c r="O646" s="1">
        <v>7.8274246353099E-2</v>
      </c>
      <c r="P646" t="s">
        <v>30707</v>
      </c>
      <c r="Q646" s="7">
        <v>-0.68122942142737097</v>
      </c>
      <c r="R646" s="1">
        <v>4.7891797046926601E-5</v>
      </c>
      <c r="S646" t="s">
        <v>30910</v>
      </c>
      <c r="T646" t="s">
        <v>645</v>
      </c>
      <c r="U646" t="s">
        <v>2190</v>
      </c>
      <c r="V646" t="s">
        <v>11779</v>
      </c>
      <c r="W646" t="s">
        <v>30782</v>
      </c>
      <c r="X646" t="s">
        <v>1951</v>
      </c>
      <c r="Z646" t="s">
        <v>11780</v>
      </c>
      <c r="AA646" t="s">
        <v>11781</v>
      </c>
      <c r="AB646" t="s">
        <v>11782</v>
      </c>
      <c r="AC646" t="s">
        <v>11776</v>
      </c>
      <c r="AE646" t="s">
        <v>11783</v>
      </c>
      <c r="AF646" t="s">
        <v>11784</v>
      </c>
      <c r="AG646" t="s">
        <v>11776</v>
      </c>
      <c r="AI646" t="s">
        <v>11787</v>
      </c>
      <c r="AJ646" t="s">
        <v>11778</v>
      </c>
      <c r="AM646" t="s">
        <v>34685</v>
      </c>
      <c r="AN646" t="s">
        <v>11791</v>
      </c>
      <c r="AO646" t="s">
        <v>11786</v>
      </c>
      <c r="AQ646" t="s">
        <v>11785</v>
      </c>
      <c r="AR646" t="s">
        <v>11777</v>
      </c>
      <c r="AS646" t="s">
        <v>11786</v>
      </c>
      <c r="AT646" t="s">
        <v>2181</v>
      </c>
      <c r="BB646" t="s">
        <v>1951</v>
      </c>
      <c r="BD646" t="s">
        <v>11788</v>
      </c>
      <c r="BE646" t="s">
        <v>11779</v>
      </c>
      <c r="BH646" t="s">
        <v>11790</v>
      </c>
      <c r="BI646" t="s">
        <v>11789</v>
      </c>
      <c r="BL646" t="s">
        <v>645</v>
      </c>
      <c r="BN646" t="s">
        <v>645</v>
      </c>
      <c r="BO646">
        <v>-0.68122942142737097</v>
      </c>
      <c r="BP646">
        <v>4.7891797046926601E-5</v>
      </c>
      <c r="BQ646" t="s">
        <v>36775</v>
      </c>
    </row>
    <row r="647" spans="1:69" x14ac:dyDescent="0.2">
      <c r="A647" t="s">
        <v>646</v>
      </c>
      <c r="B647" s="9">
        <v>1.33408718546752</v>
      </c>
      <c r="C647" s="1">
        <v>1.45393042837687E-3</v>
      </c>
      <c r="D647" t="s">
        <v>36781</v>
      </c>
      <c r="E647" s="6">
        <v>1.07100138092871</v>
      </c>
      <c r="F647" s="1">
        <v>7.9413683097018604E-3</v>
      </c>
      <c r="G647" t="s">
        <v>36781</v>
      </c>
      <c r="H647" s="4">
        <v>-0.32572024951400302</v>
      </c>
      <c r="I647" s="1">
        <v>0.99672147467138195</v>
      </c>
      <c r="J647" t="s">
        <v>30707</v>
      </c>
      <c r="K647" s="4">
        <v>0.74486395156275798</v>
      </c>
      <c r="L647" s="1">
        <v>5.0683940355505802E-2</v>
      </c>
      <c r="M647" t="s">
        <v>30707</v>
      </c>
      <c r="N647" s="4">
        <v>-0.37108532249034998</v>
      </c>
      <c r="O647" s="1">
        <v>0.641325105642362</v>
      </c>
      <c r="P647" t="s">
        <v>30707</v>
      </c>
      <c r="Q647" s="4">
        <v>0.69559244335442305</v>
      </c>
      <c r="R647" s="1">
        <v>6.5873297510770895E-2</v>
      </c>
      <c r="S647" t="s">
        <v>30707</v>
      </c>
      <c r="T647" t="s">
        <v>646</v>
      </c>
      <c r="U647" t="s">
        <v>2190</v>
      </c>
      <c r="V647" t="s">
        <v>10798</v>
      </c>
      <c r="W647" t="s">
        <v>7133</v>
      </c>
      <c r="X647" t="s">
        <v>30723</v>
      </c>
      <c r="Y647" t="s">
        <v>16653</v>
      </c>
      <c r="Z647" t="s">
        <v>11794</v>
      </c>
      <c r="AA647" t="s">
        <v>11795</v>
      </c>
      <c r="AB647" t="s">
        <v>11796</v>
      </c>
      <c r="AC647" t="s">
        <v>10798</v>
      </c>
      <c r="AE647" t="s">
        <v>11797</v>
      </c>
      <c r="AF647" t="s">
        <v>11798</v>
      </c>
      <c r="AG647" t="s">
        <v>10798</v>
      </c>
      <c r="AI647" t="s">
        <v>11800</v>
      </c>
      <c r="AJ647" t="s">
        <v>11792</v>
      </c>
      <c r="AK647" t="s">
        <v>11793</v>
      </c>
      <c r="AL647" t="s">
        <v>6496</v>
      </c>
      <c r="AM647" t="s">
        <v>34686</v>
      </c>
      <c r="AQ647" t="s">
        <v>11799</v>
      </c>
      <c r="AR647" t="s">
        <v>4202</v>
      </c>
      <c r="AT647" t="s">
        <v>4206</v>
      </c>
      <c r="AW647" t="s">
        <v>7133</v>
      </c>
      <c r="AY647" t="s">
        <v>7119</v>
      </c>
      <c r="BB647" t="s">
        <v>30723</v>
      </c>
      <c r="BD647" t="s">
        <v>11801</v>
      </c>
      <c r="BE647" t="s">
        <v>10802</v>
      </c>
      <c r="BH647" t="s">
        <v>4219</v>
      </c>
      <c r="BI647" t="s">
        <v>4218</v>
      </c>
      <c r="BL647" t="s">
        <v>646</v>
      </c>
      <c r="BN647" t="s">
        <v>646</v>
      </c>
      <c r="BO647">
        <v>0.69559244335442305</v>
      </c>
      <c r="BP647">
        <v>6.5873297510770895E-2</v>
      </c>
      <c r="BQ647" t="s">
        <v>36776</v>
      </c>
    </row>
    <row r="648" spans="1:69" x14ac:dyDescent="0.2">
      <c r="A648" t="s">
        <v>647</v>
      </c>
      <c r="B648" s="4">
        <v>0.71321798025295102</v>
      </c>
      <c r="C648" s="1">
        <v>0.10545497308808401</v>
      </c>
      <c r="D648" t="s">
        <v>30707</v>
      </c>
      <c r="E648" s="4">
        <v>0.33738820447218199</v>
      </c>
      <c r="F648" s="1">
        <v>0.45347652086218598</v>
      </c>
      <c r="G648" t="s">
        <v>30707</v>
      </c>
      <c r="H648" s="4">
        <v>-0.12589918059879901</v>
      </c>
      <c r="I648" s="1">
        <v>0.99672147467138195</v>
      </c>
      <c r="J648" t="s">
        <v>30707</v>
      </c>
      <c r="K648" s="4">
        <v>0.21217314459544001</v>
      </c>
      <c r="L648" s="1">
        <v>0.64201780141405096</v>
      </c>
      <c r="M648" t="s">
        <v>30707</v>
      </c>
      <c r="N648" s="4">
        <v>2.5569086354247299E-2</v>
      </c>
      <c r="O648" s="1">
        <v>0.99209224158880205</v>
      </c>
      <c r="P648" t="s">
        <v>30707</v>
      </c>
      <c r="Q648" s="4">
        <v>0.358992591184913</v>
      </c>
      <c r="R648" s="1">
        <v>0.41964860637132301</v>
      </c>
      <c r="S648" t="s">
        <v>30707</v>
      </c>
      <c r="T648" t="s">
        <v>647</v>
      </c>
      <c r="U648" t="s">
        <v>2190</v>
      </c>
      <c r="V648" t="s">
        <v>2012</v>
      </c>
      <c r="W648" t="s">
        <v>7118</v>
      </c>
      <c r="X648" t="s">
        <v>4025</v>
      </c>
      <c r="Y648" t="s">
        <v>30709</v>
      </c>
      <c r="Z648" t="s">
        <v>11804</v>
      </c>
      <c r="AA648" t="s">
        <v>11805</v>
      </c>
      <c r="AB648" t="s">
        <v>11806</v>
      </c>
      <c r="AC648" t="s">
        <v>2012</v>
      </c>
      <c r="AE648" t="s">
        <v>11807</v>
      </c>
      <c r="AF648" t="s">
        <v>11808</v>
      </c>
      <c r="AG648" t="s">
        <v>2012</v>
      </c>
      <c r="AI648" t="s">
        <v>11810</v>
      </c>
      <c r="AJ648" t="s">
        <v>7866</v>
      </c>
      <c r="AK648" t="s">
        <v>11803</v>
      </c>
      <c r="AL648" t="s">
        <v>6496</v>
      </c>
      <c r="AM648" t="s">
        <v>34687</v>
      </c>
      <c r="AQ648" t="s">
        <v>11809</v>
      </c>
      <c r="AR648" t="s">
        <v>11802</v>
      </c>
      <c r="AT648" t="s">
        <v>7868</v>
      </c>
      <c r="AW648" t="s">
        <v>7118</v>
      </c>
      <c r="AY648" t="s">
        <v>7119</v>
      </c>
      <c r="BB648" t="s">
        <v>4025</v>
      </c>
      <c r="BD648" t="s">
        <v>11811</v>
      </c>
      <c r="BE648" t="s">
        <v>2013</v>
      </c>
      <c r="BH648" t="s">
        <v>11036</v>
      </c>
      <c r="BI648" t="s">
        <v>11035</v>
      </c>
      <c r="BK648" t="s">
        <v>11812</v>
      </c>
      <c r="BL648" t="s">
        <v>647</v>
      </c>
      <c r="BN648" t="s">
        <v>647</v>
      </c>
      <c r="BO648">
        <v>0.358992591184913</v>
      </c>
      <c r="BP648">
        <v>0.41964860637132301</v>
      </c>
      <c r="BQ648" t="s">
        <v>36776</v>
      </c>
    </row>
    <row r="649" spans="1:69" x14ac:dyDescent="0.2">
      <c r="A649" t="s">
        <v>648</v>
      </c>
      <c r="B649" s="9">
        <v>0.51517946175687401</v>
      </c>
      <c r="C649" s="1">
        <v>4.3129309275523296E-3</v>
      </c>
      <c r="D649" t="s">
        <v>36781</v>
      </c>
      <c r="E649" s="4">
        <v>-0.100337459576581</v>
      </c>
      <c r="F649" s="1">
        <v>0.57866747191482404</v>
      </c>
      <c r="G649" t="s">
        <v>30707</v>
      </c>
      <c r="H649" s="4">
        <v>6.5847783977119406E-2</v>
      </c>
      <c r="I649" s="1">
        <v>0.99672147467138195</v>
      </c>
      <c r="J649" t="s">
        <v>30707</v>
      </c>
      <c r="K649" s="4">
        <v>-3.59288950900023E-2</v>
      </c>
      <c r="L649" s="1">
        <v>0.84627622468258401</v>
      </c>
      <c r="M649" t="s">
        <v>30707</v>
      </c>
      <c r="N649" s="4">
        <v>0.127042579318978</v>
      </c>
      <c r="O649" s="1">
        <v>0.71837134371209099</v>
      </c>
      <c r="P649" t="s">
        <v>30707</v>
      </c>
      <c r="Q649" s="4">
        <v>2.3376025129801199E-2</v>
      </c>
      <c r="R649" s="1">
        <v>0.90652215701258998</v>
      </c>
      <c r="S649" t="s">
        <v>30707</v>
      </c>
      <c r="T649" t="s">
        <v>648</v>
      </c>
      <c r="U649" t="s">
        <v>1959</v>
      </c>
      <c r="V649" t="s">
        <v>11818</v>
      </c>
      <c r="W649" t="s">
        <v>11819</v>
      </c>
      <c r="X649" t="s">
        <v>2082</v>
      </c>
      <c r="Z649" t="s">
        <v>11825</v>
      </c>
      <c r="AA649" t="s">
        <v>11826</v>
      </c>
      <c r="AB649" t="s">
        <v>11827</v>
      </c>
      <c r="AC649" t="s">
        <v>11813</v>
      </c>
      <c r="AE649" t="s">
        <v>11828</v>
      </c>
      <c r="AF649" t="s">
        <v>11829</v>
      </c>
      <c r="AG649" t="s">
        <v>11813</v>
      </c>
      <c r="AI649" t="s">
        <v>11831</v>
      </c>
      <c r="AJ649" t="s">
        <v>11815</v>
      </c>
      <c r="AK649" t="s">
        <v>11816</v>
      </c>
      <c r="AL649" t="s">
        <v>11821</v>
      </c>
      <c r="AM649" t="s">
        <v>34688</v>
      </c>
      <c r="AN649" t="s">
        <v>11835</v>
      </c>
      <c r="AO649" t="s">
        <v>11821</v>
      </c>
      <c r="AP649" t="s">
        <v>11820</v>
      </c>
      <c r="AQ649" t="s">
        <v>11830</v>
      </c>
      <c r="AR649" t="s">
        <v>11814</v>
      </c>
      <c r="AS649" t="s">
        <v>11821</v>
      </c>
      <c r="AT649" t="s">
        <v>11818</v>
      </c>
      <c r="AU649" t="s">
        <v>11816</v>
      </c>
      <c r="AV649" t="s">
        <v>11821</v>
      </c>
      <c r="AW649" t="s">
        <v>11819</v>
      </c>
      <c r="AX649" t="s">
        <v>11822</v>
      </c>
      <c r="AZ649" t="s">
        <v>11823</v>
      </c>
      <c r="BA649" t="s">
        <v>11824</v>
      </c>
      <c r="BB649" t="s">
        <v>2082</v>
      </c>
      <c r="BD649" t="s">
        <v>11832</v>
      </c>
      <c r="BE649" t="s">
        <v>11817</v>
      </c>
      <c r="BH649" t="s">
        <v>11834</v>
      </c>
      <c r="BI649" t="s">
        <v>11833</v>
      </c>
      <c r="BL649" t="s">
        <v>648</v>
      </c>
      <c r="BN649" t="s">
        <v>648</v>
      </c>
      <c r="BO649">
        <v>2.3376025129801199E-2</v>
      </c>
      <c r="BP649">
        <v>0.90652215701258998</v>
      </c>
      <c r="BQ649" t="s">
        <v>36776</v>
      </c>
    </row>
    <row r="650" spans="1:69" x14ac:dyDescent="0.2">
      <c r="A650" t="s">
        <v>649</v>
      </c>
      <c r="B650" s="9">
        <v>1.5745114172091701</v>
      </c>
      <c r="C650" s="1">
        <v>4.2910622920214599E-7</v>
      </c>
      <c r="D650" t="s">
        <v>36781</v>
      </c>
      <c r="E650" s="6">
        <v>2.7331298595079501</v>
      </c>
      <c r="F650" s="1">
        <v>2.0736781891098E-11</v>
      </c>
      <c r="G650" t="s">
        <v>36781</v>
      </c>
      <c r="H650" s="4">
        <v>0.21748935520100299</v>
      </c>
      <c r="I650" s="1">
        <v>0.99672147467138195</v>
      </c>
      <c r="J650" t="s">
        <v>30707</v>
      </c>
      <c r="K650" s="6">
        <v>2.95005141101718</v>
      </c>
      <c r="L650" s="1">
        <v>4.6611162274281601E-12</v>
      </c>
      <c r="M650" t="s">
        <v>36782</v>
      </c>
      <c r="N650" s="4">
        <v>0.229976088334546</v>
      </c>
      <c r="O650" s="1">
        <v>0.63138550640801105</v>
      </c>
      <c r="P650" t="s">
        <v>30707</v>
      </c>
      <c r="Q650" s="6">
        <v>2.9585951181937902</v>
      </c>
      <c r="R650" s="1">
        <v>3.6084027833224801E-12</v>
      </c>
      <c r="S650" t="s">
        <v>36782</v>
      </c>
      <c r="T650" t="s">
        <v>649</v>
      </c>
      <c r="U650" t="s">
        <v>2190</v>
      </c>
      <c r="V650" t="s">
        <v>8104</v>
      </c>
      <c r="X650" t="s">
        <v>1951</v>
      </c>
      <c r="Z650" t="s">
        <v>11837</v>
      </c>
      <c r="AA650" t="s">
        <v>11838</v>
      </c>
      <c r="AB650" t="s">
        <v>11839</v>
      </c>
      <c r="AC650" t="s">
        <v>8104</v>
      </c>
      <c r="AE650" t="s">
        <v>11840</v>
      </c>
      <c r="AF650" t="s">
        <v>11841</v>
      </c>
      <c r="AG650" t="s">
        <v>8104</v>
      </c>
      <c r="AI650" t="s">
        <v>11843</v>
      </c>
      <c r="AJ650" t="s">
        <v>11836</v>
      </c>
      <c r="AM650" t="s">
        <v>34689</v>
      </c>
      <c r="AQ650" t="s">
        <v>11842</v>
      </c>
      <c r="AR650" t="s">
        <v>11362</v>
      </c>
      <c r="AT650" t="s">
        <v>8202</v>
      </c>
      <c r="BB650" t="s">
        <v>1951</v>
      </c>
      <c r="BD650" t="s">
        <v>11844</v>
      </c>
      <c r="BE650" t="s">
        <v>8108</v>
      </c>
      <c r="BH650" t="s">
        <v>1963</v>
      </c>
      <c r="BI650" t="s">
        <v>1962</v>
      </c>
      <c r="BK650" t="s">
        <v>11845</v>
      </c>
      <c r="BL650" t="s">
        <v>649</v>
      </c>
      <c r="BN650" t="s">
        <v>649</v>
      </c>
      <c r="BO650">
        <v>2.9585951181937902</v>
      </c>
      <c r="BP650" s="1">
        <v>3.6084027833224801E-12</v>
      </c>
      <c r="BQ650" t="s">
        <v>36777</v>
      </c>
    </row>
    <row r="651" spans="1:69" x14ac:dyDescent="0.2">
      <c r="A651" t="s">
        <v>650</v>
      </c>
      <c r="B651" s="9">
        <v>1.8216965113430701</v>
      </c>
      <c r="C651" s="1">
        <v>2.1211497289802199E-6</v>
      </c>
      <c r="D651" t="s">
        <v>36781</v>
      </c>
      <c r="E651" s="6">
        <v>2.1226846192658599</v>
      </c>
      <c r="F651" s="1">
        <v>1.2751173772392799E-7</v>
      </c>
      <c r="G651" t="s">
        <v>36781</v>
      </c>
      <c r="H651" s="4">
        <v>0.12955288058235401</v>
      </c>
      <c r="I651" s="1">
        <v>0.99672147467138195</v>
      </c>
      <c r="J651" t="s">
        <v>30707</v>
      </c>
      <c r="K651" s="6">
        <v>2.25032773857364</v>
      </c>
      <c r="L651" s="1">
        <v>4.0913392955533298E-8</v>
      </c>
      <c r="M651" t="s">
        <v>36782</v>
      </c>
      <c r="N651" s="4">
        <v>0.23273412362563101</v>
      </c>
      <c r="O651" s="1">
        <v>0.71564347691256902</v>
      </c>
      <c r="P651" t="s">
        <v>30707</v>
      </c>
      <c r="Q651" s="6">
        <v>2.3446749511365801</v>
      </c>
      <c r="R651" s="1">
        <v>2.19766467793927E-8</v>
      </c>
      <c r="S651" t="s">
        <v>36782</v>
      </c>
      <c r="T651" t="s">
        <v>650</v>
      </c>
      <c r="U651" t="s">
        <v>2190</v>
      </c>
      <c r="V651" t="s">
        <v>30758</v>
      </c>
      <c r="X651" t="s">
        <v>2002</v>
      </c>
      <c r="Z651" t="s">
        <v>11848</v>
      </c>
      <c r="AA651" t="s">
        <v>11849</v>
      </c>
      <c r="AB651" t="s">
        <v>11850</v>
      </c>
      <c r="AC651" t="s">
        <v>8104</v>
      </c>
      <c r="AE651" t="s">
        <v>11851</v>
      </c>
      <c r="AF651" t="s">
        <v>11852</v>
      </c>
      <c r="AG651" t="s">
        <v>8104</v>
      </c>
      <c r="AI651" t="s">
        <v>11854</v>
      </c>
      <c r="AJ651" t="s">
        <v>11846</v>
      </c>
      <c r="AM651" t="s">
        <v>34690</v>
      </c>
      <c r="AQ651" t="s">
        <v>11853</v>
      </c>
      <c r="AR651" t="s">
        <v>11846</v>
      </c>
      <c r="AT651" t="s">
        <v>11847</v>
      </c>
      <c r="BB651" t="s">
        <v>2002</v>
      </c>
      <c r="BD651" t="s">
        <v>11855</v>
      </c>
      <c r="BE651" t="s">
        <v>8108</v>
      </c>
      <c r="BH651" t="s">
        <v>1963</v>
      </c>
      <c r="BI651" t="s">
        <v>1962</v>
      </c>
      <c r="BK651" t="s">
        <v>11856</v>
      </c>
      <c r="BL651" t="s">
        <v>650</v>
      </c>
      <c r="BN651" t="s">
        <v>650</v>
      </c>
      <c r="BO651">
        <v>2.3446749511365801</v>
      </c>
      <c r="BP651" s="1">
        <v>2.19766467793927E-8</v>
      </c>
      <c r="BQ651" t="s">
        <v>36777</v>
      </c>
    </row>
    <row r="652" spans="1:69" x14ac:dyDescent="0.2">
      <c r="A652" t="s">
        <v>651</v>
      </c>
      <c r="B652" s="9">
        <v>1.72565124132648</v>
      </c>
      <c r="C652" s="1">
        <v>1.19788808160918E-7</v>
      </c>
      <c r="D652" t="s">
        <v>36781</v>
      </c>
      <c r="E652" s="6">
        <v>2.9510663316913801</v>
      </c>
      <c r="F652" s="1">
        <v>1.2764657217372601E-11</v>
      </c>
      <c r="G652" t="s">
        <v>36781</v>
      </c>
      <c r="H652" s="4">
        <v>-0.144517420615838</v>
      </c>
      <c r="I652" s="1">
        <v>0.99672147467138195</v>
      </c>
      <c r="J652" t="s">
        <v>30707</v>
      </c>
      <c r="K652" s="6">
        <v>2.8043659237468801</v>
      </c>
      <c r="L652" s="1">
        <v>1.6838595321455501E-11</v>
      </c>
      <c r="M652" t="s">
        <v>36782</v>
      </c>
      <c r="N652" s="4">
        <v>-0.18951795488613701</v>
      </c>
      <c r="O652" s="1">
        <v>0.68374973494048996</v>
      </c>
      <c r="P652" t="s">
        <v>30707</v>
      </c>
      <c r="Q652" s="6">
        <v>2.7540502639817799</v>
      </c>
      <c r="R652" s="1">
        <v>1.9099290266587601E-11</v>
      </c>
      <c r="S652" t="s">
        <v>36782</v>
      </c>
      <c r="T652" t="s">
        <v>651</v>
      </c>
      <c r="U652" t="s">
        <v>2190</v>
      </c>
      <c r="V652" t="s">
        <v>11214</v>
      </c>
      <c r="W652" t="s">
        <v>11220</v>
      </c>
      <c r="X652" t="s">
        <v>2002</v>
      </c>
      <c r="Z652" t="s">
        <v>11860</v>
      </c>
      <c r="AA652" t="s">
        <v>11861</v>
      </c>
      <c r="AB652" t="s">
        <v>11862</v>
      </c>
      <c r="AC652" t="s">
        <v>11857</v>
      </c>
      <c r="AE652" t="s">
        <v>11863</v>
      </c>
      <c r="AF652" t="s">
        <v>11864</v>
      </c>
      <c r="AG652" t="s">
        <v>11214</v>
      </c>
      <c r="AI652" t="s">
        <v>11866</v>
      </c>
      <c r="AJ652" t="s">
        <v>11216</v>
      </c>
      <c r="AM652" t="s">
        <v>34691</v>
      </c>
      <c r="AQ652" t="s">
        <v>11865</v>
      </c>
      <c r="AR652" t="s">
        <v>11858</v>
      </c>
      <c r="AT652" t="s">
        <v>11859</v>
      </c>
      <c r="AU652" t="s">
        <v>11219</v>
      </c>
      <c r="AV652" t="s">
        <v>11221</v>
      </c>
      <c r="AW652" t="s">
        <v>11220</v>
      </c>
      <c r="BB652" t="s">
        <v>2002</v>
      </c>
      <c r="BD652" t="s">
        <v>11867</v>
      </c>
      <c r="BE652" t="s">
        <v>11217</v>
      </c>
      <c r="BH652" t="s">
        <v>1963</v>
      </c>
      <c r="BI652" t="s">
        <v>1962</v>
      </c>
      <c r="BK652" t="s">
        <v>11868</v>
      </c>
      <c r="BL652" t="s">
        <v>651</v>
      </c>
      <c r="BN652" t="s">
        <v>651</v>
      </c>
      <c r="BO652">
        <v>2.7540502639817799</v>
      </c>
      <c r="BP652" s="1">
        <v>1.9099290266587601E-11</v>
      </c>
      <c r="BQ652" t="s">
        <v>36777</v>
      </c>
    </row>
    <row r="653" spans="1:69" x14ac:dyDescent="0.2">
      <c r="A653" t="s">
        <v>652</v>
      </c>
      <c r="B653" s="9">
        <v>0.90317674353456201</v>
      </c>
      <c r="C653" s="1">
        <v>2.2996160082213802E-3</v>
      </c>
      <c r="D653" t="s">
        <v>36781</v>
      </c>
      <c r="E653" s="6">
        <v>1.6322541027489901</v>
      </c>
      <c r="F653" s="1">
        <v>2.4783831833577701E-6</v>
      </c>
      <c r="G653" t="s">
        <v>36781</v>
      </c>
      <c r="H653" s="4">
        <v>-0.14343316104932799</v>
      </c>
      <c r="I653" s="1">
        <v>0.99672147467138195</v>
      </c>
      <c r="J653" t="s">
        <v>30707</v>
      </c>
      <c r="K653" s="6">
        <v>1.48794176193432</v>
      </c>
      <c r="L653" s="1">
        <v>7.0888516902544198E-6</v>
      </c>
      <c r="M653" t="s">
        <v>36782</v>
      </c>
      <c r="N653" s="4">
        <v>-0.30800478026989903</v>
      </c>
      <c r="O653" s="1">
        <v>0.56766912098130196</v>
      </c>
      <c r="P653" t="s">
        <v>30707</v>
      </c>
      <c r="Q653" s="6">
        <v>1.3203877340833099</v>
      </c>
      <c r="R653" s="1">
        <v>3.4312769495987498E-5</v>
      </c>
      <c r="S653" t="s">
        <v>36782</v>
      </c>
      <c r="T653" t="s">
        <v>652</v>
      </c>
      <c r="U653" t="s">
        <v>2190</v>
      </c>
      <c r="V653" t="s">
        <v>2101</v>
      </c>
      <c r="X653" t="s">
        <v>1951</v>
      </c>
      <c r="Z653" t="s">
        <v>11869</v>
      </c>
      <c r="AA653" t="s">
        <v>11870</v>
      </c>
      <c r="AB653" t="s">
        <v>11871</v>
      </c>
      <c r="AC653" t="s">
        <v>2101</v>
      </c>
      <c r="AE653" t="s">
        <v>11872</v>
      </c>
      <c r="AF653" t="s">
        <v>11873</v>
      </c>
      <c r="AG653" t="s">
        <v>2101</v>
      </c>
      <c r="AI653" t="s">
        <v>11875</v>
      </c>
      <c r="AJ653" t="s">
        <v>2101</v>
      </c>
      <c r="AM653" t="s">
        <v>34692</v>
      </c>
      <c r="AQ653" t="s">
        <v>11874</v>
      </c>
      <c r="AR653" t="s">
        <v>11362</v>
      </c>
      <c r="AT653" t="s">
        <v>8202</v>
      </c>
      <c r="BB653" t="s">
        <v>1951</v>
      </c>
      <c r="BD653" t="s">
        <v>11876</v>
      </c>
      <c r="BE653" t="s">
        <v>2102</v>
      </c>
      <c r="BH653" t="s">
        <v>1963</v>
      </c>
      <c r="BI653" t="s">
        <v>1962</v>
      </c>
      <c r="BK653" t="s">
        <v>11877</v>
      </c>
      <c r="BL653" t="s">
        <v>652</v>
      </c>
      <c r="BN653" t="s">
        <v>652</v>
      </c>
      <c r="BO653">
        <v>1.3203877340833099</v>
      </c>
      <c r="BP653">
        <v>3.4312769495987498E-5</v>
      </c>
      <c r="BQ653" t="s">
        <v>36777</v>
      </c>
    </row>
    <row r="654" spans="1:69" x14ac:dyDescent="0.2">
      <c r="A654" t="s">
        <v>653</v>
      </c>
      <c r="B654" s="9">
        <v>1.0872924291372701</v>
      </c>
      <c r="C654" s="1">
        <v>2.5629196588321799E-4</v>
      </c>
      <c r="D654" t="s">
        <v>36781</v>
      </c>
      <c r="E654" s="6">
        <v>0.907070975572837</v>
      </c>
      <c r="F654" s="1">
        <v>1.33427608791869E-3</v>
      </c>
      <c r="G654" t="s">
        <v>36781</v>
      </c>
      <c r="H654" s="4">
        <v>-0.20550902321112299</v>
      </c>
      <c r="I654" s="1">
        <v>0.99672147467138195</v>
      </c>
      <c r="J654" t="s">
        <v>30707</v>
      </c>
      <c r="K654" s="6">
        <v>0.69929533599301097</v>
      </c>
      <c r="L654" s="1">
        <v>1.0756606268730399E-2</v>
      </c>
      <c r="M654" t="s">
        <v>36782</v>
      </c>
      <c r="N654" s="4">
        <v>-0.49626845449141499</v>
      </c>
      <c r="O654" s="1">
        <v>0.21995167602839799</v>
      </c>
      <c r="P654" t="s">
        <v>30707</v>
      </c>
      <c r="Q654" s="4">
        <v>0.413559891565214</v>
      </c>
      <c r="R654" s="1">
        <v>0.13530724202033101</v>
      </c>
      <c r="S654" t="s">
        <v>30707</v>
      </c>
      <c r="T654" t="s">
        <v>653</v>
      </c>
      <c r="U654" t="s">
        <v>2190</v>
      </c>
      <c r="V654" t="s">
        <v>11878</v>
      </c>
      <c r="W654" t="s">
        <v>11884</v>
      </c>
      <c r="X654" t="s">
        <v>2082</v>
      </c>
      <c r="Z654" t="s">
        <v>11890</v>
      </c>
      <c r="AA654" t="s">
        <v>11891</v>
      </c>
      <c r="AB654" t="s">
        <v>11892</v>
      </c>
      <c r="AC654" t="s">
        <v>11878</v>
      </c>
      <c r="AE654" t="s">
        <v>11893</v>
      </c>
      <c r="AF654" t="s">
        <v>11894</v>
      </c>
      <c r="AG654" t="s">
        <v>11878</v>
      </c>
      <c r="AI654" t="s">
        <v>11897</v>
      </c>
      <c r="AJ654" t="s">
        <v>11880</v>
      </c>
      <c r="AK654" t="s">
        <v>11881</v>
      </c>
      <c r="AL654" t="s">
        <v>11898</v>
      </c>
      <c r="AM654" t="s">
        <v>34693</v>
      </c>
      <c r="AN654" t="s">
        <v>11902</v>
      </c>
      <c r="AO654" t="s">
        <v>11896</v>
      </c>
      <c r="AP654" t="s">
        <v>2083</v>
      </c>
      <c r="AQ654" t="s">
        <v>11895</v>
      </c>
      <c r="AR654" t="s">
        <v>11879</v>
      </c>
      <c r="AS654" t="s">
        <v>11896</v>
      </c>
      <c r="AT654" t="s">
        <v>11883</v>
      </c>
      <c r="AU654" t="s">
        <v>11881</v>
      </c>
      <c r="AV654" t="s">
        <v>11885</v>
      </c>
      <c r="AW654" t="s">
        <v>11884</v>
      </c>
      <c r="AX654" t="s">
        <v>11886</v>
      </c>
      <c r="AY654" t="s">
        <v>11887</v>
      </c>
      <c r="AZ654" t="s">
        <v>11888</v>
      </c>
      <c r="BA654" t="s">
        <v>11889</v>
      </c>
      <c r="BB654" t="s">
        <v>2082</v>
      </c>
      <c r="BD654" t="s">
        <v>11899</v>
      </c>
      <c r="BE654" t="s">
        <v>11882</v>
      </c>
      <c r="BG654" t="s">
        <v>11898</v>
      </c>
      <c r="BH654" t="s">
        <v>11901</v>
      </c>
      <c r="BI654" t="s">
        <v>11900</v>
      </c>
      <c r="BL654" t="s">
        <v>653</v>
      </c>
      <c r="BN654" t="s">
        <v>653</v>
      </c>
      <c r="BO654">
        <v>0.413559891565214</v>
      </c>
      <c r="BP654">
        <v>0.13530724202033101</v>
      </c>
      <c r="BQ654" t="s">
        <v>36776</v>
      </c>
    </row>
    <row r="655" spans="1:69" x14ac:dyDescent="0.2">
      <c r="A655" t="s">
        <v>654</v>
      </c>
      <c r="B655" s="4">
        <v>0.414999426993369</v>
      </c>
      <c r="C655" s="1">
        <v>2.3203007960148998E-3</v>
      </c>
      <c r="D655" t="s">
        <v>30707</v>
      </c>
      <c r="E655" s="4">
        <v>-6.1848174028595403E-2</v>
      </c>
      <c r="F655" s="1">
        <v>0.63575223220514898</v>
      </c>
      <c r="G655" t="s">
        <v>30707</v>
      </c>
      <c r="H655" s="4">
        <v>-0.28717238456889999</v>
      </c>
      <c r="I655" s="1">
        <v>0.63290345819036997</v>
      </c>
      <c r="J655" t="s">
        <v>30707</v>
      </c>
      <c r="K655" s="4">
        <v>-0.35039248357786601</v>
      </c>
      <c r="L655" s="1">
        <v>8.3700335825660707E-3</v>
      </c>
      <c r="M655" t="s">
        <v>30707</v>
      </c>
      <c r="N655" s="4">
        <v>-0.369049022174258</v>
      </c>
      <c r="O655" s="1">
        <v>6.2049589475135003E-2</v>
      </c>
      <c r="P655" t="s">
        <v>30707</v>
      </c>
      <c r="Q655" s="4">
        <v>-0.43159677157404303</v>
      </c>
      <c r="R655" s="1">
        <v>2.27640989028718E-3</v>
      </c>
      <c r="S655" t="s">
        <v>30707</v>
      </c>
      <c r="T655" t="s">
        <v>654</v>
      </c>
      <c r="U655" t="s">
        <v>2190</v>
      </c>
      <c r="V655" t="s">
        <v>11903</v>
      </c>
      <c r="W655" t="s">
        <v>5673</v>
      </c>
      <c r="X655" t="s">
        <v>2611</v>
      </c>
      <c r="Z655" t="s">
        <v>11907</v>
      </c>
      <c r="AA655" t="s">
        <v>11908</v>
      </c>
      <c r="AB655" t="s">
        <v>11909</v>
      </c>
      <c r="AC655" t="s">
        <v>11903</v>
      </c>
      <c r="AE655" t="s">
        <v>11910</v>
      </c>
      <c r="AF655" t="s">
        <v>11911</v>
      </c>
      <c r="AG655" t="s">
        <v>11903</v>
      </c>
      <c r="AI655" t="s">
        <v>11913</v>
      </c>
      <c r="AJ655" t="s">
        <v>11904</v>
      </c>
      <c r="AK655" t="s">
        <v>11905</v>
      </c>
      <c r="AL655" t="s">
        <v>5675</v>
      </c>
      <c r="AM655" t="s">
        <v>34694</v>
      </c>
      <c r="AQ655" t="s">
        <v>11912</v>
      </c>
      <c r="AR655" t="s">
        <v>5670</v>
      </c>
      <c r="AS655" t="s">
        <v>5675</v>
      </c>
      <c r="AT655" t="s">
        <v>5671</v>
      </c>
      <c r="AU655" t="s">
        <v>5672</v>
      </c>
      <c r="AV655" t="s">
        <v>5675</v>
      </c>
      <c r="AW655" t="s">
        <v>5673</v>
      </c>
      <c r="AX655" t="s">
        <v>3558</v>
      </c>
      <c r="BB655" t="s">
        <v>2611</v>
      </c>
      <c r="BC655" t="s">
        <v>5674</v>
      </c>
      <c r="BD655" t="s">
        <v>11914</v>
      </c>
      <c r="BE655" t="s">
        <v>11906</v>
      </c>
      <c r="BH655" t="s">
        <v>11916</v>
      </c>
      <c r="BI655" t="s">
        <v>11915</v>
      </c>
      <c r="BL655" t="s">
        <v>654</v>
      </c>
      <c r="BN655" t="s">
        <v>654</v>
      </c>
      <c r="BO655">
        <v>-0.43159677157404303</v>
      </c>
      <c r="BP655">
        <v>2.27640989028718E-3</v>
      </c>
      <c r="BQ655" t="s">
        <v>36776</v>
      </c>
    </row>
    <row r="656" spans="1:69" x14ac:dyDescent="0.2">
      <c r="A656" t="s">
        <v>655</v>
      </c>
      <c r="B656" s="4">
        <v>0.287428832359857</v>
      </c>
      <c r="C656" s="1">
        <v>9.7990224599397699E-2</v>
      </c>
      <c r="D656" t="s">
        <v>30707</v>
      </c>
      <c r="E656" s="4">
        <v>5.7357341433653501E-2</v>
      </c>
      <c r="F656" s="1">
        <v>0.750400461195457</v>
      </c>
      <c r="G656" t="s">
        <v>30707</v>
      </c>
      <c r="H656" s="4">
        <v>7.2246047728286897E-2</v>
      </c>
      <c r="I656" s="1">
        <v>0.99672147467138195</v>
      </c>
      <c r="J656" t="s">
        <v>30707</v>
      </c>
      <c r="K656" s="4">
        <v>0.12696448545509501</v>
      </c>
      <c r="L656" s="1">
        <v>0.474483989149939</v>
      </c>
      <c r="M656" t="s">
        <v>30707</v>
      </c>
      <c r="N656" s="4">
        <v>8.3655475389274897E-2</v>
      </c>
      <c r="O656" s="1">
        <v>0.84378082872263305</v>
      </c>
      <c r="P656" t="s">
        <v>30707</v>
      </c>
      <c r="Q656" s="4">
        <v>0.133731513260368</v>
      </c>
      <c r="R656" s="1">
        <v>0.46540313341758099</v>
      </c>
      <c r="S656" t="s">
        <v>30707</v>
      </c>
      <c r="T656" t="s">
        <v>655</v>
      </c>
      <c r="U656" t="s">
        <v>1959</v>
      </c>
      <c r="V656" t="s">
        <v>2101</v>
      </c>
      <c r="X656" t="s">
        <v>1951</v>
      </c>
      <c r="Z656" t="s">
        <v>11919</v>
      </c>
      <c r="AA656" t="s">
        <v>11920</v>
      </c>
      <c r="AB656" t="s">
        <v>11921</v>
      </c>
      <c r="AC656" t="s">
        <v>2101</v>
      </c>
      <c r="AE656" t="s">
        <v>11922</v>
      </c>
      <c r="AF656" t="s">
        <v>11923</v>
      </c>
      <c r="AG656" t="s">
        <v>2101</v>
      </c>
      <c r="AI656" t="s">
        <v>11925</v>
      </c>
      <c r="AJ656" t="s">
        <v>2101</v>
      </c>
      <c r="AM656" t="s">
        <v>34695</v>
      </c>
      <c r="AQ656" t="s">
        <v>11924</v>
      </c>
      <c r="AR656" t="s">
        <v>2101</v>
      </c>
      <c r="AT656" t="s">
        <v>11918</v>
      </c>
      <c r="BB656" t="s">
        <v>1951</v>
      </c>
      <c r="BD656" t="s">
        <v>11926</v>
      </c>
      <c r="BE656" t="s">
        <v>11917</v>
      </c>
      <c r="BL656" t="s">
        <v>655</v>
      </c>
      <c r="BN656" t="s">
        <v>655</v>
      </c>
      <c r="BO656">
        <v>0.133731513260368</v>
      </c>
      <c r="BP656">
        <v>0.46540313341758099</v>
      </c>
      <c r="BQ656" t="s">
        <v>36776</v>
      </c>
    </row>
    <row r="657" spans="1:69" x14ac:dyDescent="0.2">
      <c r="A657" t="s">
        <v>656</v>
      </c>
      <c r="B657" s="4">
        <v>0.41370742867081101</v>
      </c>
      <c r="C657" s="1">
        <v>7.2003181523649399E-3</v>
      </c>
      <c r="D657" t="s">
        <v>30707</v>
      </c>
      <c r="E657" s="4">
        <v>0.332451481542684</v>
      </c>
      <c r="F657" s="1">
        <v>2.6476264408474899E-2</v>
      </c>
      <c r="G657" t="s">
        <v>30707</v>
      </c>
      <c r="H657" s="4">
        <v>-0.140619549667958</v>
      </c>
      <c r="I657" s="1">
        <v>0.99672147467138195</v>
      </c>
      <c r="J657" t="s">
        <v>30707</v>
      </c>
      <c r="K657" s="4">
        <v>0.19128764783415</v>
      </c>
      <c r="L657" s="1">
        <v>0.188996536480286</v>
      </c>
      <c r="M657" t="s">
        <v>30707</v>
      </c>
      <c r="N657" s="4">
        <v>-0.181165724808764</v>
      </c>
      <c r="O657" s="1">
        <v>0.50692216623763198</v>
      </c>
      <c r="P657" t="s">
        <v>30707</v>
      </c>
      <c r="Q657" s="4">
        <v>0.151840261603647</v>
      </c>
      <c r="R657" s="1">
        <v>0.30061529006180299</v>
      </c>
      <c r="S657" t="s">
        <v>30707</v>
      </c>
      <c r="T657" t="s">
        <v>656</v>
      </c>
      <c r="U657" t="s">
        <v>1959</v>
      </c>
      <c r="V657" t="s">
        <v>11927</v>
      </c>
      <c r="W657" t="s">
        <v>5723</v>
      </c>
      <c r="X657" t="s">
        <v>5724</v>
      </c>
      <c r="Z657" t="s">
        <v>11932</v>
      </c>
      <c r="AA657" t="s">
        <v>11933</v>
      </c>
      <c r="AB657" t="s">
        <v>11934</v>
      </c>
      <c r="AC657" t="s">
        <v>11927</v>
      </c>
      <c r="AE657" t="s">
        <v>11935</v>
      </c>
      <c r="AF657" t="s">
        <v>11936</v>
      </c>
      <c r="AG657" t="s">
        <v>11927</v>
      </c>
      <c r="AI657" t="s">
        <v>11938</v>
      </c>
      <c r="AJ657" t="s">
        <v>11929</v>
      </c>
      <c r="AK657" t="s">
        <v>11930</v>
      </c>
      <c r="AM657" t="s">
        <v>34696</v>
      </c>
      <c r="AQ657" t="s">
        <v>11937</v>
      </c>
      <c r="AR657" t="s">
        <v>11928</v>
      </c>
      <c r="AT657" t="s">
        <v>3275</v>
      </c>
      <c r="AU657" t="s">
        <v>5722</v>
      </c>
      <c r="AW657" t="s">
        <v>5723</v>
      </c>
      <c r="BB657" t="s">
        <v>5724</v>
      </c>
      <c r="BC657" t="s">
        <v>5725</v>
      </c>
      <c r="BD657" t="s">
        <v>11939</v>
      </c>
      <c r="BE657" t="s">
        <v>11931</v>
      </c>
      <c r="BH657" t="s">
        <v>5737</v>
      </c>
      <c r="BI657" t="s">
        <v>5736</v>
      </c>
      <c r="BK657" t="s">
        <v>11940</v>
      </c>
      <c r="BL657" t="s">
        <v>656</v>
      </c>
      <c r="BN657" t="s">
        <v>656</v>
      </c>
      <c r="BO657">
        <v>0.151840261603647</v>
      </c>
      <c r="BP657">
        <v>0.30061529006180299</v>
      </c>
      <c r="BQ657" t="s">
        <v>36776</v>
      </c>
    </row>
    <row r="658" spans="1:69" x14ac:dyDescent="0.2">
      <c r="A658" t="s">
        <v>657</v>
      </c>
      <c r="B658" s="4">
        <v>0.17842909393869699</v>
      </c>
      <c r="C658" s="1">
        <v>0.17056676444038801</v>
      </c>
      <c r="D658" t="s">
        <v>30707</v>
      </c>
      <c r="E658" s="4">
        <v>-0.42644597397605699</v>
      </c>
      <c r="F658" s="1">
        <v>1.8115948285451699E-3</v>
      </c>
      <c r="G658" t="s">
        <v>30707</v>
      </c>
      <c r="H658" s="4">
        <v>-1.36925100516834E-2</v>
      </c>
      <c r="I658" s="1">
        <v>0.99672147467138195</v>
      </c>
      <c r="J658" t="s">
        <v>30707</v>
      </c>
      <c r="K658" s="4">
        <v>-0.44018096627619102</v>
      </c>
      <c r="L658" s="1">
        <v>1.4112963688191001E-3</v>
      </c>
      <c r="M658" t="s">
        <v>30707</v>
      </c>
      <c r="N658" s="4">
        <v>-0.12881044699456201</v>
      </c>
      <c r="O658" s="1">
        <v>0.61412020470749296</v>
      </c>
      <c r="P658" t="s">
        <v>30707</v>
      </c>
      <c r="Q658" s="7">
        <v>-0.55360815727074997</v>
      </c>
      <c r="R658" s="1">
        <v>2.0367668267287799E-4</v>
      </c>
      <c r="S658" t="s">
        <v>30910</v>
      </c>
      <c r="T658" t="s">
        <v>657</v>
      </c>
      <c r="U658" t="s">
        <v>1959</v>
      </c>
      <c r="V658" t="s">
        <v>11941</v>
      </c>
      <c r="W658" t="s">
        <v>11945</v>
      </c>
      <c r="X658" t="s">
        <v>2299</v>
      </c>
      <c r="Z658" t="s">
        <v>11946</v>
      </c>
      <c r="AA658" t="s">
        <v>11947</v>
      </c>
      <c r="AB658" t="s">
        <v>11948</v>
      </c>
      <c r="AC658" t="s">
        <v>11941</v>
      </c>
      <c r="AE658" t="s">
        <v>11949</v>
      </c>
      <c r="AF658" t="s">
        <v>11950</v>
      </c>
      <c r="AG658" t="s">
        <v>11941</v>
      </c>
      <c r="AI658" t="s">
        <v>11952</v>
      </c>
      <c r="AJ658" t="s">
        <v>4772</v>
      </c>
      <c r="AK658" t="s">
        <v>11942</v>
      </c>
      <c r="AL658" t="s">
        <v>4779</v>
      </c>
      <c r="AM658" t="s">
        <v>34697</v>
      </c>
      <c r="AQ658" t="s">
        <v>11951</v>
      </c>
      <c r="AR658" t="s">
        <v>4771</v>
      </c>
      <c r="AS658" t="s">
        <v>4779</v>
      </c>
      <c r="AT658" t="s">
        <v>11944</v>
      </c>
      <c r="AW658" t="s">
        <v>11945</v>
      </c>
      <c r="BB658" t="s">
        <v>2299</v>
      </c>
      <c r="BD658" t="s">
        <v>11953</v>
      </c>
      <c r="BE658" t="s">
        <v>11943</v>
      </c>
      <c r="BH658" t="s">
        <v>5669</v>
      </c>
      <c r="BI658" t="s">
        <v>5668</v>
      </c>
      <c r="BL658" t="s">
        <v>657</v>
      </c>
      <c r="BN658" t="s">
        <v>657</v>
      </c>
      <c r="BO658">
        <v>-0.55360815727074997</v>
      </c>
      <c r="BP658">
        <v>2.0367668267287799E-4</v>
      </c>
      <c r="BQ658" t="s">
        <v>36775</v>
      </c>
    </row>
    <row r="659" spans="1:69" x14ac:dyDescent="0.2">
      <c r="A659" t="s">
        <v>658</v>
      </c>
      <c r="B659" s="4">
        <v>0.19719282406160901</v>
      </c>
      <c r="C659" s="1">
        <v>0.326500244488377</v>
      </c>
      <c r="D659" t="s">
        <v>30707</v>
      </c>
      <c r="E659" s="4">
        <v>-0.30611182063800801</v>
      </c>
      <c r="F659" s="1">
        <v>0.11137141479518201</v>
      </c>
      <c r="G659" t="s">
        <v>30707</v>
      </c>
      <c r="H659" s="4">
        <v>0.15406368691838301</v>
      </c>
      <c r="I659" s="1">
        <v>0.99672147467138195</v>
      </c>
      <c r="J659" t="s">
        <v>30707</v>
      </c>
      <c r="K659" s="4">
        <v>-0.154594908434458</v>
      </c>
      <c r="L659" s="1">
        <v>0.43319623290579201</v>
      </c>
      <c r="M659" t="s">
        <v>30707</v>
      </c>
      <c r="N659" s="4">
        <v>-0.101738595552749</v>
      </c>
      <c r="O659" s="1">
        <v>0.82572370339886103</v>
      </c>
      <c r="P659" t="s">
        <v>30707</v>
      </c>
      <c r="Q659" s="4">
        <v>-0.41032472698832301</v>
      </c>
      <c r="R659" s="1">
        <v>3.9839146759727599E-2</v>
      </c>
      <c r="S659" t="s">
        <v>30707</v>
      </c>
      <c r="T659" t="s">
        <v>658</v>
      </c>
      <c r="U659" t="s">
        <v>1959</v>
      </c>
      <c r="V659" t="s">
        <v>11954</v>
      </c>
      <c r="W659" t="s">
        <v>11959</v>
      </c>
      <c r="X659" t="s">
        <v>2299</v>
      </c>
      <c r="Z659" t="s">
        <v>11964</v>
      </c>
      <c r="AA659" t="s">
        <v>11965</v>
      </c>
      <c r="AB659" t="s">
        <v>11966</v>
      </c>
      <c r="AC659" t="s">
        <v>11954</v>
      </c>
      <c r="AE659" t="s">
        <v>11967</v>
      </c>
      <c r="AF659" t="s">
        <v>11968</v>
      </c>
      <c r="AG659" t="s">
        <v>11954</v>
      </c>
      <c r="AI659" t="s">
        <v>11970</v>
      </c>
      <c r="AJ659" t="s">
        <v>11956</v>
      </c>
      <c r="AM659" t="s">
        <v>34698</v>
      </c>
      <c r="AN659" t="s">
        <v>11955</v>
      </c>
      <c r="AO659" t="s">
        <v>11960</v>
      </c>
      <c r="AP659" t="s">
        <v>2083</v>
      </c>
      <c r="AQ659" t="s">
        <v>11969</v>
      </c>
      <c r="AR659" t="s">
        <v>11955</v>
      </c>
      <c r="AS659" t="s">
        <v>11960</v>
      </c>
      <c r="AT659" t="s">
        <v>11954</v>
      </c>
      <c r="AU659" t="s">
        <v>11958</v>
      </c>
      <c r="AV659" t="s">
        <v>11960</v>
      </c>
      <c r="AW659" t="s">
        <v>11959</v>
      </c>
      <c r="AX659" t="s">
        <v>11961</v>
      </c>
      <c r="AZ659" t="s">
        <v>11962</v>
      </c>
      <c r="BA659" t="s">
        <v>11963</v>
      </c>
      <c r="BB659" t="s">
        <v>2299</v>
      </c>
      <c r="BD659" t="s">
        <v>11971</v>
      </c>
      <c r="BE659" t="s">
        <v>11957</v>
      </c>
      <c r="BH659" t="s">
        <v>11973</v>
      </c>
      <c r="BI659" t="s">
        <v>11972</v>
      </c>
      <c r="BL659" t="s">
        <v>658</v>
      </c>
      <c r="BN659" t="s">
        <v>658</v>
      </c>
      <c r="BO659">
        <v>-0.41032472698832301</v>
      </c>
      <c r="BP659">
        <v>3.9839146759727599E-2</v>
      </c>
      <c r="BQ659" t="s">
        <v>36776</v>
      </c>
    </row>
    <row r="660" spans="1:69" x14ac:dyDescent="0.2">
      <c r="A660" t="s">
        <v>659</v>
      </c>
      <c r="B660" s="4">
        <v>3.3421651520383101E-2</v>
      </c>
      <c r="C660" s="1">
        <v>0.900389975299281</v>
      </c>
      <c r="D660" t="s">
        <v>30707</v>
      </c>
      <c r="E660" s="4">
        <v>5.3420762872706397E-2</v>
      </c>
      <c r="F660" s="1">
        <v>0.83928364950723899</v>
      </c>
      <c r="G660" t="s">
        <v>30707</v>
      </c>
      <c r="H660" s="4">
        <v>-6.03195770179887E-2</v>
      </c>
      <c r="I660" s="1">
        <v>0.99672147467138195</v>
      </c>
      <c r="J660" t="s">
        <v>30707</v>
      </c>
      <c r="K660" s="4">
        <v>-4.56650186025165E-3</v>
      </c>
      <c r="L660" s="1">
        <v>0.986797989510797</v>
      </c>
      <c r="M660" t="s">
        <v>30707</v>
      </c>
      <c r="N660" s="4">
        <v>-0.14279747358650499</v>
      </c>
      <c r="O660" s="1">
        <v>0.79306920467047104</v>
      </c>
      <c r="P660" t="s">
        <v>30707</v>
      </c>
      <c r="Q660" s="4">
        <v>-8.9053529794686198E-2</v>
      </c>
      <c r="R660" s="1">
        <v>0.75229759320810297</v>
      </c>
      <c r="S660" t="s">
        <v>30707</v>
      </c>
      <c r="T660" t="s">
        <v>659</v>
      </c>
      <c r="U660" t="s">
        <v>1959</v>
      </c>
      <c r="V660" t="s">
        <v>11974</v>
      </c>
      <c r="X660" t="s">
        <v>1951</v>
      </c>
      <c r="Z660" t="s">
        <v>11979</v>
      </c>
      <c r="AA660" t="s">
        <v>11980</v>
      </c>
      <c r="AB660" t="s">
        <v>11981</v>
      </c>
      <c r="AC660" t="s">
        <v>11974</v>
      </c>
      <c r="AE660" t="s">
        <v>11982</v>
      </c>
      <c r="AF660" t="s">
        <v>11983</v>
      </c>
      <c r="AG660" t="s">
        <v>11974</v>
      </c>
      <c r="AI660" t="s">
        <v>11985</v>
      </c>
      <c r="AJ660" t="s">
        <v>11976</v>
      </c>
      <c r="AM660" t="s">
        <v>34699</v>
      </c>
      <c r="AQ660" t="s">
        <v>11984</v>
      </c>
      <c r="AR660" t="s">
        <v>11975</v>
      </c>
      <c r="AT660" t="s">
        <v>2181</v>
      </c>
      <c r="AU660" t="s">
        <v>11978</v>
      </c>
      <c r="BB660" t="s">
        <v>1951</v>
      </c>
      <c r="BD660" t="s">
        <v>11986</v>
      </c>
      <c r="BE660" t="s">
        <v>11977</v>
      </c>
      <c r="BL660" t="s">
        <v>659</v>
      </c>
      <c r="BN660" t="s">
        <v>659</v>
      </c>
      <c r="BO660">
        <v>-8.9053529794686198E-2</v>
      </c>
      <c r="BP660">
        <v>0.75229759320810297</v>
      </c>
      <c r="BQ660" t="s">
        <v>36776</v>
      </c>
    </row>
    <row r="661" spans="1:69" x14ac:dyDescent="0.2">
      <c r="A661" t="s">
        <v>660</v>
      </c>
      <c r="B661" s="4">
        <v>0.38763145856727899</v>
      </c>
      <c r="C661" s="1">
        <v>5.7410541591782303E-3</v>
      </c>
      <c r="D661" t="s">
        <v>30707</v>
      </c>
      <c r="E661" s="4">
        <v>-0.14767878912948099</v>
      </c>
      <c r="F661" s="1">
        <v>0.28107797077759999</v>
      </c>
      <c r="G661" t="s">
        <v>30707</v>
      </c>
      <c r="H661" s="4">
        <v>-0.12590075024988101</v>
      </c>
      <c r="I661" s="1">
        <v>0.99672147467138195</v>
      </c>
      <c r="J661" t="s">
        <v>30707</v>
      </c>
      <c r="K661" s="4">
        <v>-0.27699088016857798</v>
      </c>
      <c r="L661" s="1">
        <v>4.02140785265327E-2</v>
      </c>
      <c r="M661" t="s">
        <v>30707</v>
      </c>
      <c r="N661" s="4">
        <v>-0.20697753414752301</v>
      </c>
      <c r="O661" s="1">
        <v>0.36892730424882098</v>
      </c>
      <c r="P661" t="s">
        <v>30707</v>
      </c>
      <c r="Q661" s="4">
        <v>-0.35860350377975297</v>
      </c>
      <c r="R661" s="1">
        <v>8.9012885232451801E-3</v>
      </c>
      <c r="S661" t="s">
        <v>30707</v>
      </c>
      <c r="T661" t="s">
        <v>660</v>
      </c>
      <c r="U661" t="s">
        <v>1959</v>
      </c>
      <c r="V661" t="s">
        <v>11988</v>
      </c>
      <c r="W661" t="s">
        <v>11993</v>
      </c>
      <c r="X661" t="s">
        <v>3016</v>
      </c>
      <c r="Z661" t="s">
        <v>11995</v>
      </c>
      <c r="AA661" t="s">
        <v>11996</v>
      </c>
      <c r="AB661" t="s">
        <v>11997</v>
      </c>
      <c r="AC661" t="s">
        <v>11987</v>
      </c>
      <c r="AE661" t="s">
        <v>11998</v>
      </c>
      <c r="AF661" t="s">
        <v>11999</v>
      </c>
      <c r="AG661" t="s">
        <v>11987</v>
      </c>
      <c r="AI661" t="s">
        <v>12001</v>
      </c>
      <c r="AJ661" t="s">
        <v>11989</v>
      </c>
      <c r="AK661" t="s">
        <v>11990</v>
      </c>
      <c r="AL661" t="s">
        <v>8403</v>
      </c>
      <c r="AM661" t="s">
        <v>34700</v>
      </c>
      <c r="AQ661" t="s">
        <v>12000</v>
      </c>
      <c r="AR661" t="s">
        <v>11988</v>
      </c>
      <c r="AT661" t="s">
        <v>11991</v>
      </c>
      <c r="AU661" t="s">
        <v>11992</v>
      </c>
      <c r="AV661" t="s">
        <v>8403</v>
      </c>
      <c r="AW661" t="s">
        <v>11993</v>
      </c>
      <c r="BB661" t="s">
        <v>3016</v>
      </c>
      <c r="BC661" t="s">
        <v>11994</v>
      </c>
      <c r="BD661" t="s">
        <v>12002</v>
      </c>
      <c r="BE661" t="s">
        <v>11987</v>
      </c>
      <c r="BH661" t="s">
        <v>12004</v>
      </c>
      <c r="BI661" t="s">
        <v>12003</v>
      </c>
      <c r="BL661" t="s">
        <v>660</v>
      </c>
      <c r="BN661" t="s">
        <v>660</v>
      </c>
      <c r="BO661">
        <v>-0.35860350377975297</v>
      </c>
      <c r="BP661">
        <v>8.9012885232451801E-3</v>
      </c>
      <c r="BQ661" t="s">
        <v>36776</v>
      </c>
    </row>
    <row r="662" spans="1:69" x14ac:dyDescent="0.2">
      <c r="A662" t="s">
        <v>661</v>
      </c>
      <c r="B662" s="4">
        <v>0.13487714798443101</v>
      </c>
      <c r="C662" s="1">
        <v>0.408391087740472</v>
      </c>
      <c r="D662" t="s">
        <v>30707</v>
      </c>
      <c r="E662" s="7">
        <v>-0.64000384571668101</v>
      </c>
      <c r="F662" s="1">
        <v>3.1969372954046403E-4</v>
      </c>
      <c r="G662" t="s">
        <v>30910</v>
      </c>
      <c r="H662" s="4">
        <v>-7.7177549907663207E-2</v>
      </c>
      <c r="I662" s="1">
        <v>0.99672147467138195</v>
      </c>
      <c r="J662" t="s">
        <v>30707</v>
      </c>
      <c r="K662" s="7">
        <v>-0.71839632220334204</v>
      </c>
      <c r="L662" s="1">
        <v>7.6930476410371097E-5</v>
      </c>
      <c r="M662" t="s">
        <v>30910</v>
      </c>
      <c r="N662" s="4">
        <v>-0.167632369258916</v>
      </c>
      <c r="O662" s="1">
        <v>0.57705761411219203</v>
      </c>
      <c r="P662" t="s">
        <v>30707</v>
      </c>
      <c r="Q662" s="7">
        <v>-0.80936258682043605</v>
      </c>
      <c r="R662" s="1">
        <v>1.95823335972257E-5</v>
      </c>
      <c r="S662" t="s">
        <v>30910</v>
      </c>
      <c r="T662" t="s">
        <v>661</v>
      </c>
      <c r="U662" t="s">
        <v>1959</v>
      </c>
      <c r="V662" t="s">
        <v>7524</v>
      </c>
      <c r="X662" t="s">
        <v>1981</v>
      </c>
      <c r="Z662" t="s">
        <v>12011</v>
      </c>
      <c r="AA662" t="s">
        <v>12012</v>
      </c>
      <c r="AB662" t="s">
        <v>12013</v>
      </c>
      <c r="AC662" t="s">
        <v>12005</v>
      </c>
      <c r="AE662" t="s">
        <v>12014</v>
      </c>
      <c r="AF662" t="s">
        <v>12015</v>
      </c>
      <c r="AG662" t="s">
        <v>12005</v>
      </c>
      <c r="AI662" t="s">
        <v>12017</v>
      </c>
      <c r="AJ662" t="s">
        <v>7526</v>
      </c>
      <c r="AK662" t="s">
        <v>12007</v>
      </c>
      <c r="AL662" t="s">
        <v>7537</v>
      </c>
      <c r="AM662" t="s">
        <v>34701</v>
      </c>
      <c r="AQ662" t="s">
        <v>12016</v>
      </c>
      <c r="AR662" t="s">
        <v>12006</v>
      </c>
      <c r="AT662" t="s">
        <v>7524</v>
      </c>
      <c r="AU662" t="s">
        <v>12009</v>
      </c>
      <c r="AV662" t="s">
        <v>7537</v>
      </c>
      <c r="AW662" t="s">
        <v>12010</v>
      </c>
      <c r="BB662" t="s">
        <v>1981</v>
      </c>
      <c r="BD662" t="s">
        <v>12018</v>
      </c>
      <c r="BE662" t="s">
        <v>12008</v>
      </c>
      <c r="BH662" t="s">
        <v>2291</v>
      </c>
      <c r="BI662" t="s">
        <v>2290</v>
      </c>
      <c r="BL662" t="s">
        <v>661</v>
      </c>
      <c r="BN662" t="s">
        <v>661</v>
      </c>
      <c r="BO662">
        <v>-0.80936258682043605</v>
      </c>
      <c r="BP662">
        <v>1.95823335972257E-5</v>
      </c>
      <c r="BQ662" t="s">
        <v>36775</v>
      </c>
    </row>
    <row r="663" spans="1:69" x14ac:dyDescent="0.2">
      <c r="A663" t="s">
        <v>662</v>
      </c>
      <c r="B663" s="9">
        <v>0.51624471610845102</v>
      </c>
      <c r="C663" s="1">
        <v>1.94727220630965E-3</v>
      </c>
      <c r="D663" t="s">
        <v>36781</v>
      </c>
      <c r="E663" s="4">
        <v>-0.18015508889424001</v>
      </c>
      <c r="F663" s="1">
        <v>0.25843292386074002</v>
      </c>
      <c r="G663" t="s">
        <v>30707</v>
      </c>
      <c r="H663" s="4">
        <v>-0.117146133391326</v>
      </c>
      <c r="I663" s="1">
        <v>0.99672147467138195</v>
      </c>
      <c r="J663" t="s">
        <v>30707</v>
      </c>
      <c r="K663" s="4">
        <v>-0.29982432354796501</v>
      </c>
      <c r="L663" s="1">
        <v>5.6346681712921801E-2</v>
      </c>
      <c r="M663" t="s">
        <v>30707</v>
      </c>
      <c r="N663" s="4">
        <v>-0.25732169009509698</v>
      </c>
      <c r="O663" s="1">
        <v>0.33244908526517902</v>
      </c>
      <c r="P663" t="s">
        <v>30707</v>
      </c>
      <c r="Q663" s="4">
        <v>-0.43866569750992201</v>
      </c>
      <c r="R663" s="1">
        <v>6.6255142950525396E-3</v>
      </c>
      <c r="S663" t="s">
        <v>30707</v>
      </c>
      <c r="T663" t="s">
        <v>662</v>
      </c>
      <c r="U663" t="s">
        <v>1959</v>
      </c>
      <c r="V663" t="s">
        <v>12019</v>
      </c>
      <c r="X663" t="s">
        <v>1951</v>
      </c>
      <c r="Z663" t="s">
        <v>12022</v>
      </c>
      <c r="AA663" t="s">
        <v>12023</v>
      </c>
      <c r="AB663" t="s">
        <v>12024</v>
      </c>
      <c r="AC663" t="s">
        <v>12019</v>
      </c>
      <c r="AE663" t="s">
        <v>12025</v>
      </c>
      <c r="AF663" t="s">
        <v>12026</v>
      </c>
      <c r="AG663" t="s">
        <v>2101</v>
      </c>
      <c r="AI663" t="s">
        <v>12028</v>
      </c>
      <c r="AJ663" t="s">
        <v>12021</v>
      </c>
      <c r="AM663" t="s">
        <v>34702</v>
      </c>
      <c r="AQ663" t="s">
        <v>12027</v>
      </c>
      <c r="AR663" t="s">
        <v>12020</v>
      </c>
      <c r="AT663" t="s">
        <v>7562</v>
      </c>
      <c r="BB663" t="s">
        <v>1951</v>
      </c>
      <c r="BD663" t="s">
        <v>12029</v>
      </c>
      <c r="BE663" t="s">
        <v>2102</v>
      </c>
      <c r="BH663" t="s">
        <v>12032</v>
      </c>
      <c r="BI663" t="s">
        <v>12031</v>
      </c>
      <c r="BK663" t="s">
        <v>12030</v>
      </c>
      <c r="BL663" t="s">
        <v>662</v>
      </c>
      <c r="BN663" t="s">
        <v>662</v>
      </c>
      <c r="BO663">
        <v>-0.43866569750992201</v>
      </c>
      <c r="BP663">
        <v>6.6255142950525396E-3</v>
      </c>
      <c r="BQ663" t="s">
        <v>36776</v>
      </c>
    </row>
    <row r="664" spans="1:69" x14ac:dyDescent="0.2">
      <c r="A664" t="s">
        <v>663</v>
      </c>
      <c r="B664" s="9">
        <v>0.56230279836840702</v>
      </c>
      <c r="C664" s="1">
        <v>2.1105722952434302E-3</v>
      </c>
      <c r="D664" t="s">
        <v>36781</v>
      </c>
      <c r="E664" s="4">
        <v>0.147452312310104</v>
      </c>
      <c r="F664" s="1">
        <v>0.39824921026020699</v>
      </c>
      <c r="G664" t="s">
        <v>30707</v>
      </c>
      <c r="H664" s="4">
        <v>-6.0790347784861302E-2</v>
      </c>
      <c r="I664" s="1">
        <v>0.99672147467138195</v>
      </c>
      <c r="J664" t="s">
        <v>30707</v>
      </c>
      <c r="K664" s="4">
        <v>8.5058593735642105E-2</v>
      </c>
      <c r="L664" s="1">
        <v>0.63802215340606505</v>
      </c>
      <c r="M664" t="s">
        <v>30707</v>
      </c>
      <c r="N664" s="4">
        <v>-0.25313065201381602</v>
      </c>
      <c r="O664" s="1">
        <v>0.39387619200033702</v>
      </c>
      <c r="P664" t="s">
        <v>30707</v>
      </c>
      <c r="Q664" s="4">
        <v>-0.110073314695559</v>
      </c>
      <c r="R664" s="1">
        <v>0.54538749077860804</v>
      </c>
      <c r="S664" t="s">
        <v>30707</v>
      </c>
      <c r="T664" t="s">
        <v>663</v>
      </c>
      <c r="U664" t="s">
        <v>1959</v>
      </c>
      <c r="V664" t="s">
        <v>2101</v>
      </c>
      <c r="X664" t="s">
        <v>1951</v>
      </c>
      <c r="Z664" t="s">
        <v>12034</v>
      </c>
      <c r="AA664" t="s">
        <v>12035</v>
      </c>
      <c r="AB664" t="s">
        <v>12036</v>
      </c>
      <c r="AC664" t="s">
        <v>2101</v>
      </c>
      <c r="AE664" t="s">
        <v>12037</v>
      </c>
      <c r="AF664" t="s">
        <v>12038</v>
      </c>
      <c r="AG664" t="s">
        <v>12033</v>
      </c>
      <c r="AI664" t="s">
        <v>12040</v>
      </c>
      <c r="AJ664" t="s">
        <v>2101</v>
      </c>
      <c r="AM664" t="s">
        <v>34703</v>
      </c>
      <c r="AQ664" t="s">
        <v>12039</v>
      </c>
      <c r="AR664" t="s">
        <v>2101</v>
      </c>
      <c r="AU664" t="s">
        <v>10422</v>
      </c>
      <c r="BD664" t="s">
        <v>12041</v>
      </c>
      <c r="BE664" t="s">
        <v>10418</v>
      </c>
      <c r="BL664" t="s">
        <v>663</v>
      </c>
      <c r="BN664" t="s">
        <v>663</v>
      </c>
      <c r="BO664">
        <v>-0.110073314695559</v>
      </c>
      <c r="BP664">
        <v>0.54538749077860804</v>
      </c>
      <c r="BQ664" t="s">
        <v>36776</v>
      </c>
    </row>
    <row r="665" spans="1:69" x14ac:dyDescent="0.2">
      <c r="A665" t="s">
        <v>664</v>
      </c>
      <c r="B665" s="4">
        <v>-0.220392327900098</v>
      </c>
      <c r="C665" s="1">
        <v>0.12515459172313301</v>
      </c>
      <c r="D665" t="s">
        <v>30707</v>
      </c>
      <c r="E665" s="7">
        <v>-0.72968547875844303</v>
      </c>
      <c r="F665" s="1">
        <v>1.8164633403527302E-5</v>
      </c>
      <c r="G665" t="s">
        <v>30910</v>
      </c>
      <c r="H665" s="4">
        <v>-0.110744095433017</v>
      </c>
      <c r="I665" s="1">
        <v>0.99672147467138195</v>
      </c>
      <c r="J665" t="s">
        <v>30707</v>
      </c>
      <c r="K665" s="7">
        <v>-0.84075279274048298</v>
      </c>
      <c r="L665" s="1">
        <v>3.11326759202037E-6</v>
      </c>
      <c r="M665" t="s">
        <v>30910</v>
      </c>
      <c r="N665" s="4">
        <v>-0.314417041641465</v>
      </c>
      <c r="O665" s="1">
        <v>0.159719529583805</v>
      </c>
      <c r="P665" t="s">
        <v>30707</v>
      </c>
      <c r="Q665" s="7">
        <v>-1.0485840120969501</v>
      </c>
      <c r="R665" s="1">
        <v>2.06079292130995E-7</v>
      </c>
      <c r="S665" t="s">
        <v>30910</v>
      </c>
      <c r="T665" t="s">
        <v>664</v>
      </c>
      <c r="U665" t="s">
        <v>2190</v>
      </c>
      <c r="V665" t="s">
        <v>8552</v>
      </c>
      <c r="W665" t="s">
        <v>12043</v>
      </c>
      <c r="X665" t="s">
        <v>1951</v>
      </c>
      <c r="Z665" t="s">
        <v>12044</v>
      </c>
      <c r="AA665" t="s">
        <v>12045</v>
      </c>
      <c r="AB665" t="s">
        <v>12046</v>
      </c>
      <c r="AC665" t="s">
        <v>8552</v>
      </c>
      <c r="AE665" t="s">
        <v>12047</v>
      </c>
      <c r="AF665" t="s">
        <v>12048</v>
      </c>
      <c r="AG665" t="s">
        <v>8552</v>
      </c>
      <c r="AI665" t="s">
        <v>12050</v>
      </c>
      <c r="AJ665" t="s">
        <v>8987</v>
      </c>
      <c r="AM665" t="s">
        <v>34704</v>
      </c>
      <c r="AQ665" t="s">
        <v>12049</v>
      </c>
      <c r="AR665" t="s">
        <v>2101</v>
      </c>
      <c r="AT665" t="s">
        <v>12042</v>
      </c>
      <c r="AW665" t="s">
        <v>12043</v>
      </c>
      <c r="BB665" t="s">
        <v>1951</v>
      </c>
      <c r="BD665" t="s">
        <v>12051</v>
      </c>
      <c r="BE665" t="s">
        <v>8555</v>
      </c>
      <c r="BL665" t="s">
        <v>664</v>
      </c>
      <c r="BN665" t="s">
        <v>664</v>
      </c>
      <c r="BO665">
        <v>-1.0485840120969501</v>
      </c>
      <c r="BP665" s="1">
        <v>2.06079292130995E-7</v>
      </c>
      <c r="BQ665" t="s">
        <v>36775</v>
      </c>
    </row>
    <row r="666" spans="1:69" x14ac:dyDescent="0.2">
      <c r="A666" t="s">
        <v>665</v>
      </c>
      <c r="B666" s="4">
        <v>-1.37032559237422E-2</v>
      </c>
      <c r="C666" s="1">
        <v>0.93429670767612405</v>
      </c>
      <c r="D666" t="s">
        <v>30707</v>
      </c>
      <c r="E666" s="4">
        <v>-0.16780442097009901</v>
      </c>
      <c r="F666" s="1">
        <v>0.27308158838855301</v>
      </c>
      <c r="G666" t="s">
        <v>30707</v>
      </c>
      <c r="H666" s="4">
        <v>-0.13011351133160601</v>
      </c>
      <c r="I666" s="1">
        <v>0.99672147467138195</v>
      </c>
      <c r="J666" t="s">
        <v>30707</v>
      </c>
      <c r="K666" s="4">
        <v>-0.30013478409245697</v>
      </c>
      <c r="L666" s="1">
        <v>5.2553363541218201E-2</v>
      </c>
      <c r="M666" t="s">
        <v>30707</v>
      </c>
      <c r="N666" s="4">
        <v>-0.23513148861222399</v>
      </c>
      <c r="O666" s="1">
        <v>0.378811329701708</v>
      </c>
      <c r="P666" t="s">
        <v>30707</v>
      </c>
      <c r="Q666" s="4">
        <v>-0.40835178037518899</v>
      </c>
      <c r="R666" s="1">
        <v>1.1771574725334201E-2</v>
      </c>
      <c r="S666" t="s">
        <v>30707</v>
      </c>
      <c r="T666" t="s">
        <v>665</v>
      </c>
      <c r="U666" t="s">
        <v>1959</v>
      </c>
      <c r="V666" t="s">
        <v>30783</v>
      </c>
      <c r="X666" t="s">
        <v>2783</v>
      </c>
      <c r="Z666" t="s">
        <v>12061</v>
      </c>
      <c r="AA666" t="s">
        <v>12062</v>
      </c>
      <c r="AB666" t="s">
        <v>12063</v>
      </c>
      <c r="AC666" t="s">
        <v>12052</v>
      </c>
      <c r="AE666" t="s">
        <v>12064</v>
      </c>
      <c r="AF666" t="s">
        <v>12065</v>
      </c>
      <c r="AG666" t="s">
        <v>12052</v>
      </c>
      <c r="AI666" t="s">
        <v>12067</v>
      </c>
      <c r="AJ666" t="s">
        <v>3137</v>
      </c>
      <c r="AM666" t="s">
        <v>34705</v>
      </c>
      <c r="AQ666" t="s">
        <v>12066</v>
      </c>
      <c r="AR666" t="s">
        <v>12053</v>
      </c>
      <c r="AT666" t="s">
        <v>12055</v>
      </c>
      <c r="AU666" t="s">
        <v>12056</v>
      </c>
      <c r="AV666" t="s">
        <v>12058</v>
      </c>
      <c r="AW666" t="s">
        <v>12057</v>
      </c>
      <c r="AX666" t="s">
        <v>12059</v>
      </c>
      <c r="AZ666" t="s">
        <v>12060</v>
      </c>
      <c r="BA666" t="s">
        <v>3148</v>
      </c>
      <c r="BB666" t="s">
        <v>2783</v>
      </c>
      <c r="BD666" t="s">
        <v>12068</v>
      </c>
      <c r="BE666" t="s">
        <v>12054</v>
      </c>
      <c r="BH666" t="s">
        <v>3159</v>
      </c>
      <c r="BI666" t="s">
        <v>3158</v>
      </c>
      <c r="BL666" t="s">
        <v>665</v>
      </c>
      <c r="BN666" t="s">
        <v>665</v>
      </c>
      <c r="BO666">
        <v>-0.40835178037518899</v>
      </c>
      <c r="BP666">
        <v>1.1771574725334201E-2</v>
      </c>
      <c r="BQ666" t="s">
        <v>36776</v>
      </c>
    </row>
    <row r="667" spans="1:69" x14ac:dyDescent="0.2">
      <c r="A667" t="s">
        <v>666</v>
      </c>
      <c r="B667" s="4">
        <v>0.115292403519411</v>
      </c>
      <c r="C667" s="1">
        <v>0.38945590494579002</v>
      </c>
      <c r="D667" t="s">
        <v>30707</v>
      </c>
      <c r="E667" s="4">
        <v>6.3121102677570207E-2</v>
      </c>
      <c r="F667" s="1">
        <v>0.63650508039914899</v>
      </c>
      <c r="G667" t="s">
        <v>30707</v>
      </c>
      <c r="H667" s="4">
        <v>-0.160468340293106</v>
      </c>
      <c r="I667" s="1">
        <v>0.99672147467138195</v>
      </c>
      <c r="J667" t="s">
        <v>30707</v>
      </c>
      <c r="K667" s="4">
        <v>-9.81912665600886E-2</v>
      </c>
      <c r="L667" s="1">
        <v>0.46691369102514402</v>
      </c>
      <c r="M667" t="s">
        <v>30707</v>
      </c>
      <c r="N667" s="4">
        <v>-0.276574288315731</v>
      </c>
      <c r="O667" s="1">
        <v>0.172316347516621</v>
      </c>
      <c r="P667" t="s">
        <v>30707</v>
      </c>
      <c r="Q667" s="4">
        <v>-0.217594575167705</v>
      </c>
      <c r="R667" s="1">
        <v>0.105186903102079</v>
      </c>
      <c r="S667" t="s">
        <v>30707</v>
      </c>
      <c r="T667" t="s">
        <v>666</v>
      </c>
      <c r="U667" t="s">
        <v>2190</v>
      </c>
      <c r="V667" t="s">
        <v>2101</v>
      </c>
      <c r="X667" t="s">
        <v>1951</v>
      </c>
      <c r="Z667" t="s">
        <v>12069</v>
      </c>
      <c r="AA667" t="s">
        <v>12070</v>
      </c>
      <c r="AB667" t="s">
        <v>12071</v>
      </c>
      <c r="AC667" t="s">
        <v>2101</v>
      </c>
      <c r="AE667" t="s">
        <v>12072</v>
      </c>
      <c r="AF667" t="s">
        <v>12073</v>
      </c>
      <c r="AG667" t="s">
        <v>2101</v>
      </c>
      <c r="AI667" t="s">
        <v>12075</v>
      </c>
      <c r="AJ667" t="s">
        <v>2101</v>
      </c>
      <c r="AM667" t="s">
        <v>34706</v>
      </c>
      <c r="AQ667" t="s">
        <v>12074</v>
      </c>
      <c r="AR667" t="s">
        <v>8704</v>
      </c>
      <c r="AT667" t="s">
        <v>3275</v>
      </c>
      <c r="BB667" t="s">
        <v>1951</v>
      </c>
      <c r="BD667" t="s">
        <v>12076</v>
      </c>
      <c r="BE667" t="s">
        <v>2102</v>
      </c>
      <c r="BH667" t="s">
        <v>1963</v>
      </c>
      <c r="BI667" t="s">
        <v>1962</v>
      </c>
      <c r="BK667" t="s">
        <v>12077</v>
      </c>
      <c r="BL667" t="s">
        <v>666</v>
      </c>
      <c r="BN667" t="s">
        <v>666</v>
      </c>
      <c r="BO667">
        <v>-0.217594575167705</v>
      </c>
      <c r="BP667">
        <v>0.105186903102079</v>
      </c>
      <c r="BQ667" t="s">
        <v>36776</v>
      </c>
    </row>
    <row r="668" spans="1:69" x14ac:dyDescent="0.2">
      <c r="A668" t="s">
        <v>667</v>
      </c>
      <c r="B668" s="4">
        <v>-0.21899126605437799</v>
      </c>
      <c r="C668" s="1">
        <v>0.27970998066764302</v>
      </c>
      <c r="D668" t="s">
        <v>30707</v>
      </c>
      <c r="E668" s="4">
        <v>-0.336986188065034</v>
      </c>
      <c r="F668" s="1">
        <v>8.7990520995800403E-2</v>
      </c>
      <c r="G668" t="s">
        <v>30707</v>
      </c>
      <c r="H668" s="4">
        <v>8.3484716653496896E-2</v>
      </c>
      <c r="I668" s="1">
        <v>0.99672147467138195</v>
      </c>
      <c r="J668" t="s">
        <v>30707</v>
      </c>
      <c r="K668" s="4">
        <v>-0.25483271331563301</v>
      </c>
      <c r="L668" s="1">
        <v>0.19364823301720199</v>
      </c>
      <c r="M668" t="s">
        <v>30707</v>
      </c>
      <c r="N668" s="4">
        <v>-6.1590718079299799E-2</v>
      </c>
      <c r="O668" s="1">
        <v>0.90903933777359103</v>
      </c>
      <c r="P668" t="s">
        <v>30707</v>
      </c>
      <c r="Q668" s="4">
        <v>-0.40163824511283702</v>
      </c>
      <c r="R668" s="1">
        <v>4.4142916637074897E-2</v>
      </c>
      <c r="S668" t="s">
        <v>30707</v>
      </c>
      <c r="T668" t="s">
        <v>667</v>
      </c>
      <c r="U668" t="s">
        <v>2190</v>
      </c>
      <c r="V668" t="s">
        <v>9254</v>
      </c>
      <c r="W668" t="s">
        <v>12082</v>
      </c>
      <c r="X668" t="s">
        <v>2082</v>
      </c>
      <c r="Y668" t="s">
        <v>9258</v>
      </c>
      <c r="Z668" t="s">
        <v>12083</v>
      </c>
      <c r="AA668" t="s">
        <v>12084</v>
      </c>
      <c r="AB668" t="s">
        <v>12085</v>
      </c>
      <c r="AC668" t="s">
        <v>9254</v>
      </c>
      <c r="AE668" t="s">
        <v>12086</v>
      </c>
      <c r="AF668" t="s">
        <v>12087</v>
      </c>
      <c r="AG668" t="s">
        <v>9254</v>
      </c>
      <c r="AI668" t="s">
        <v>12089</v>
      </c>
      <c r="AJ668" t="s">
        <v>12079</v>
      </c>
      <c r="AK668" t="s">
        <v>12080</v>
      </c>
      <c r="AM668" t="s">
        <v>34707</v>
      </c>
      <c r="AQ668" t="s">
        <v>12088</v>
      </c>
      <c r="AR668" t="s">
        <v>12078</v>
      </c>
      <c r="AT668" t="s">
        <v>9257</v>
      </c>
      <c r="AU668" t="s">
        <v>12081</v>
      </c>
      <c r="AW668" t="s">
        <v>12082</v>
      </c>
      <c r="BB668" t="s">
        <v>2082</v>
      </c>
      <c r="BC668" t="s">
        <v>5725</v>
      </c>
      <c r="BD668" t="s">
        <v>12090</v>
      </c>
      <c r="BE668" t="s">
        <v>9257</v>
      </c>
      <c r="BH668" t="s">
        <v>12093</v>
      </c>
      <c r="BI668" t="s">
        <v>12092</v>
      </c>
      <c r="BK668" t="s">
        <v>12091</v>
      </c>
      <c r="BL668" t="s">
        <v>667</v>
      </c>
      <c r="BN668" t="s">
        <v>667</v>
      </c>
      <c r="BO668">
        <v>-0.40163824511283702</v>
      </c>
      <c r="BP668">
        <v>4.4142916637074897E-2</v>
      </c>
      <c r="BQ668" t="s">
        <v>36776</v>
      </c>
    </row>
    <row r="669" spans="1:69" x14ac:dyDescent="0.2">
      <c r="A669" t="s">
        <v>668</v>
      </c>
      <c r="B669" s="9">
        <v>0.72079237330373902</v>
      </c>
      <c r="C669" s="1">
        <v>4.0242761235130802E-3</v>
      </c>
      <c r="D669" t="s">
        <v>36781</v>
      </c>
      <c r="E669" s="4">
        <v>-0.37583768894210001</v>
      </c>
      <c r="F669" s="1">
        <v>0.13117284907073501</v>
      </c>
      <c r="G669" t="s">
        <v>30707</v>
      </c>
      <c r="H669" s="4">
        <v>3.32196333153814E-2</v>
      </c>
      <c r="I669" s="1">
        <v>0.99672147467138195</v>
      </c>
      <c r="J669" t="s">
        <v>30707</v>
      </c>
      <c r="K669" s="4">
        <v>-0.34165805164929902</v>
      </c>
      <c r="L669" s="1">
        <v>0.16381495058864101</v>
      </c>
      <c r="M669" t="s">
        <v>30707</v>
      </c>
      <c r="N669" s="4">
        <v>-0.105459591336123</v>
      </c>
      <c r="O669" s="1">
        <v>0.87056698265260801</v>
      </c>
      <c r="P669" t="s">
        <v>30707</v>
      </c>
      <c r="Q669" s="4">
        <v>-0.47949778423956602</v>
      </c>
      <c r="R669" s="1">
        <v>4.9354366915170901E-2</v>
      </c>
      <c r="S669" t="s">
        <v>30707</v>
      </c>
      <c r="T669" t="s">
        <v>668</v>
      </c>
      <c r="U669" t="s">
        <v>2190</v>
      </c>
      <c r="V669" t="s">
        <v>12094</v>
      </c>
      <c r="X669" t="s">
        <v>3016</v>
      </c>
      <c r="Z669" t="s">
        <v>12098</v>
      </c>
      <c r="AA669" t="s">
        <v>12099</v>
      </c>
      <c r="AB669" t="s">
        <v>12100</v>
      </c>
      <c r="AC669" t="s">
        <v>12094</v>
      </c>
      <c r="AE669" t="s">
        <v>12101</v>
      </c>
      <c r="AF669" t="s">
        <v>12102</v>
      </c>
      <c r="AG669" t="s">
        <v>12094</v>
      </c>
      <c r="AI669" t="s">
        <v>12104</v>
      </c>
      <c r="AJ669" t="s">
        <v>2101</v>
      </c>
      <c r="AM669" t="s">
        <v>34708</v>
      </c>
      <c r="AQ669" t="s">
        <v>12103</v>
      </c>
      <c r="AR669" t="s">
        <v>12095</v>
      </c>
      <c r="AT669" t="s">
        <v>12097</v>
      </c>
      <c r="BB669" t="s">
        <v>3016</v>
      </c>
      <c r="BD669" t="s">
        <v>12105</v>
      </c>
      <c r="BE669" t="s">
        <v>12096</v>
      </c>
      <c r="BL669" t="s">
        <v>668</v>
      </c>
      <c r="BN669" t="s">
        <v>668</v>
      </c>
      <c r="BO669">
        <v>-0.47949778423956602</v>
      </c>
      <c r="BP669">
        <v>4.9354366915170901E-2</v>
      </c>
      <c r="BQ669" t="s">
        <v>36776</v>
      </c>
    </row>
    <row r="670" spans="1:69" x14ac:dyDescent="0.2">
      <c r="A670" t="s">
        <v>669</v>
      </c>
      <c r="B670" s="9">
        <v>1.0409007821324701</v>
      </c>
      <c r="C670" s="1">
        <v>2.1298295622722399E-5</v>
      </c>
      <c r="D670" t="s">
        <v>36781</v>
      </c>
      <c r="E670" s="4">
        <v>0.17234685409879999</v>
      </c>
      <c r="F670" s="1">
        <v>0.41356411867526699</v>
      </c>
      <c r="G670" t="s">
        <v>30707</v>
      </c>
      <c r="H670" s="4">
        <v>3.94203314254487E-2</v>
      </c>
      <c r="I670" s="1">
        <v>0.99672147467138195</v>
      </c>
      <c r="J670" t="s">
        <v>30707</v>
      </c>
      <c r="K670" s="4">
        <v>0.212319515010535</v>
      </c>
      <c r="L670" s="1">
        <v>0.30754769447288899</v>
      </c>
      <c r="M670" t="s">
        <v>30707</v>
      </c>
      <c r="N670" s="4">
        <v>-3.8555675365382E-2</v>
      </c>
      <c r="O670" s="1">
        <v>0.95303605314546103</v>
      </c>
      <c r="P670" t="s">
        <v>30707</v>
      </c>
      <c r="Q670" s="4">
        <v>0.13396948336698999</v>
      </c>
      <c r="R670" s="1">
        <v>0.53160699938226597</v>
      </c>
      <c r="S670" t="s">
        <v>30707</v>
      </c>
      <c r="T670" t="s">
        <v>669</v>
      </c>
      <c r="U670" t="s">
        <v>2190</v>
      </c>
      <c r="V670" t="s">
        <v>12106</v>
      </c>
      <c r="X670" t="s">
        <v>30723</v>
      </c>
      <c r="Z670" t="s">
        <v>12111</v>
      </c>
      <c r="AA670" t="s">
        <v>12112</v>
      </c>
      <c r="AB670" t="s">
        <v>12113</v>
      </c>
      <c r="AC670" t="s">
        <v>12106</v>
      </c>
      <c r="AE670" t="s">
        <v>12114</v>
      </c>
      <c r="AF670" t="s">
        <v>12115</v>
      </c>
      <c r="AG670" t="s">
        <v>12106</v>
      </c>
      <c r="AI670" t="s">
        <v>12117</v>
      </c>
      <c r="AJ670" t="s">
        <v>12108</v>
      </c>
      <c r="AM670" t="s">
        <v>34709</v>
      </c>
      <c r="AQ670" t="s">
        <v>12116</v>
      </c>
      <c r="AR670" t="s">
        <v>12107</v>
      </c>
      <c r="AT670" t="s">
        <v>12110</v>
      </c>
      <c r="BB670" t="s">
        <v>30723</v>
      </c>
      <c r="BD670" t="s">
        <v>12118</v>
      </c>
      <c r="BE670" t="s">
        <v>12109</v>
      </c>
      <c r="BH670" t="s">
        <v>1963</v>
      </c>
      <c r="BI670" t="s">
        <v>1962</v>
      </c>
      <c r="BK670" t="s">
        <v>12119</v>
      </c>
      <c r="BL670" t="s">
        <v>669</v>
      </c>
      <c r="BN670" t="s">
        <v>669</v>
      </c>
      <c r="BO670">
        <v>0.13396948336698999</v>
      </c>
      <c r="BP670">
        <v>0.53160699938226597</v>
      </c>
      <c r="BQ670" t="s">
        <v>36776</v>
      </c>
    </row>
    <row r="671" spans="1:69" x14ac:dyDescent="0.2">
      <c r="A671" t="s">
        <v>670</v>
      </c>
      <c r="B671" s="9">
        <v>1.27876787799948</v>
      </c>
      <c r="C671" s="1">
        <v>4.2910622920214599E-7</v>
      </c>
      <c r="D671" t="s">
        <v>36781</v>
      </c>
      <c r="E671" s="6">
        <v>0.638119840994818</v>
      </c>
      <c r="F671" s="1">
        <v>1.5030863854302099E-3</v>
      </c>
      <c r="G671" t="s">
        <v>36781</v>
      </c>
      <c r="H671" s="4">
        <v>0.130151499404526</v>
      </c>
      <c r="I671" s="1">
        <v>0.99672147467138195</v>
      </c>
      <c r="J671" t="s">
        <v>30707</v>
      </c>
      <c r="K671" s="6">
        <v>0.76796566079136497</v>
      </c>
      <c r="L671" s="1">
        <v>2.2421199329704199E-4</v>
      </c>
      <c r="M671" t="s">
        <v>36782</v>
      </c>
      <c r="N671" s="4">
        <v>3.2845934768621597E-2</v>
      </c>
      <c r="O671" s="1">
        <v>0.95555778009414905</v>
      </c>
      <c r="P671" t="s">
        <v>30707</v>
      </c>
      <c r="Q671" s="6">
        <v>0.67001089835535799</v>
      </c>
      <c r="R671" s="1">
        <v>9.0778931180444705E-4</v>
      </c>
      <c r="S671" t="s">
        <v>36782</v>
      </c>
      <c r="T671" t="s">
        <v>670</v>
      </c>
      <c r="U671" t="s">
        <v>1959</v>
      </c>
      <c r="V671" t="s">
        <v>2634</v>
      </c>
      <c r="X671" t="s">
        <v>2510</v>
      </c>
      <c r="Z671" t="s">
        <v>12123</v>
      </c>
      <c r="AA671" t="s">
        <v>12124</v>
      </c>
      <c r="AB671" t="s">
        <v>12125</v>
      </c>
      <c r="AC671" t="s">
        <v>2628</v>
      </c>
      <c r="AE671" t="s">
        <v>12126</v>
      </c>
      <c r="AF671" t="s">
        <v>12127</v>
      </c>
      <c r="AG671" t="s">
        <v>2629</v>
      </c>
      <c r="AI671" t="s">
        <v>12129</v>
      </c>
      <c r="AJ671" t="s">
        <v>12120</v>
      </c>
      <c r="AK671" t="s">
        <v>12121</v>
      </c>
      <c r="AM671" t="s">
        <v>34710</v>
      </c>
      <c r="AQ671" t="s">
        <v>12128</v>
      </c>
      <c r="AR671" t="s">
        <v>2630</v>
      </c>
      <c r="AT671" t="s">
        <v>2634</v>
      </c>
      <c r="AW671" t="s">
        <v>12122</v>
      </c>
      <c r="AX671" t="s">
        <v>8045</v>
      </c>
      <c r="AY671" t="s">
        <v>8929</v>
      </c>
      <c r="BB671" t="s">
        <v>2510</v>
      </c>
      <c r="BD671" t="s">
        <v>12130</v>
      </c>
      <c r="BE671" t="s">
        <v>6349</v>
      </c>
      <c r="BH671" t="s">
        <v>2645</v>
      </c>
      <c r="BI671" t="s">
        <v>2644</v>
      </c>
      <c r="BL671" t="s">
        <v>670</v>
      </c>
      <c r="BN671" t="s">
        <v>670</v>
      </c>
      <c r="BO671">
        <v>0.67001089835535799</v>
      </c>
      <c r="BP671">
        <v>9.0778931180444705E-4</v>
      </c>
      <c r="BQ671" t="s">
        <v>36777</v>
      </c>
    </row>
    <row r="672" spans="1:69" x14ac:dyDescent="0.2">
      <c r="A672" t="s">
        <v>671</v>
      </c>
      <c r="B672" s="9">
        <v>1.51449596886574</v>
      </c>
      <c r="C672" s="1">
        <v>2.27426082652551E-7</v>
      </c>
      <c r="D672" t="s">
        <v>36781</v>
      </c>
      <c r="E672" s="6">
        <v>0.76552747244872599</v>
      </c>
      <c r="F672" s="1">
        <v>8.3511666178373003E-4</v>
      </c>
      <c r="G672" t="s">
        <v>36781</v>
      </c>
      <c r="H672" s="4">
        <v>0.28372126712061502</v>
      </c>
      <c r="I672" s="1">
        <v>0.99672147467138195</v>
      </c>
      <c r="J672" t="s">
        <v>30707</v>
      </c>
      <c r="K672" s="6">
        <v>1.0485051821898601</v>
      </c>
      <c r="L672" s="1">
        <v>2.60034287570007E-5</v>
      </c>
      <c r="M672" t="s">
        <v>36782</v>
      </c>
      <c r="N672" s="4">
        <v>0.183887529300858</v>
      </c>
      <c r="O672" s="1">
        <v>0.66566718089964005</v>
      </c>
      <c r="P672" t="s">
        <v>30707</v>
      </c>
      <c r="Q672" s="6">
        <v>0.94842190963248796</v>
      </c>
      <c r="R672" s="1">
        <v>8.6576958355051803E-5</v>
      </c>
      <c r="S672" t="s">
        <v>36782</v>
      </c>
      <c r="T672" t="s">
        <v>671</v>
      </c>
      <c r="U672" t="s">
        <v>1959</v>
      </c>
      <c r="V672" t="s">
        <v>2603</v>
      </c>
      <c r="X672" t="s">
        <v>2611</v>
      </c>
      <c r="Z672" t="s">
        <v>12133</v>
      </c>
      <c r="AA672" t="s">
        <v>12134</v>
      </c>
      <c r="AB672" t="s">
        <v>12135</v>
      </c>
      <c r="AC672" t="s">
        <v>2603</v>
      </c>
      <c r="AE672" t="s">
        <v>12136</v>
      </c>
      <c r="AF672" t="s">
        <v>12137</v>
      </c>
      <c r="AG672" t="s">
        <v>2603</v>
      </c>
      <c r="AI672" t="s">
        <v>12139</v>
      </c>
      <c r="AJ672" t="s">
        <v>12131</v>
      </c>
      <c r="AK672" t="s">
        <v>12132</v>
      </c>
      <c r="AL672" t="s">
        <v>2613</v>
      </c>
      <c r="AM672" t="s">
        <v>34711</v>
      </c>
      <c r="AQ672" t="s">
        <v>12138</v>
      </c>
      <c r="AR672" t="s">
        <v>2604</v>
      </c>
      <c r="AT672" t="s">
        <v>2607</v>
      </c>
      <c r="BB672" t="s">
        <v>2611</v>
      </c>
      <c r="BD672" t="s">
        <v>12140</v>
      </c>
      <c r="BE672" t="s">
        <v>2607</v>
      </c>
      <c r="BH672" t="s">
        <v>12143</v>
      </c>
      <c r="BI672" t="s">
        <v>12142</v>
      </c>
      <c r="BK672" t="s">
        <v>12141</v>
      </c>
      <c r="BL672" t="s">
        <v>671</v>
      </c>
      <c r="BN672" t="s">
        <v>671</v>
      </c>
      <c r="BO672">
        <v>0.94842190963248796</v>
      </c>
      <c r="BP672">
        <v>8.6576958355051803E-5</v>
      </c>
      <c r="BQ672" t="s">
        <v>36777</v>
      </c>
    </row>
    <row r="673" spans="1:69" x14ac:dyDescent="0.2">
      <c r="A673" t="s">
        <v>672</v>
      </c>
      <c r="B673" s="9">
        <v>1.89541364335886</v>
      </c>
      <c r="C673" s="1">
        <v>2.9883181478243298E-9</v>
      </c>
      <c r="D673" t="s">
        <v>36781</v>
      </c>
      <c r="E673" s="6">
        <v>0.77133763514925702</v>
      </c>
      <c r="F673" s="1">
        <v>2.3767772684601501E-4</v>
      </c>
      <c r="G673" t="s">
        <v>36781</v>
      </c>
      <c r="H673" s="4">
        <v>0.321818571614994</v>
      </c>
      <c r="I673" s="1">
        <v>0.92657588835332105</v>
      </c>
      <c r="J673" t="s">
        <v>30707</v>
      </c>
      <c r="K673" s="6">
        <v>1.0919414412318</v>
      </c>
      <c r="L673" s="1">
        <v>3.18526030292308E-6</v>
      </c>
      <c r="M673" t="s">
        <v>36782</v>
      </c>
      <c r="N673" s="4">
        <v>0.27123682534958998</v>
      </c>
      <c r="O673" s="1">
        <v>0.40854547517990802</v>
      </c>
      <c r="P673" t="s">
        <v>30707</v>
      </c>
      <c r="Q673" s="6">
        <v>1.0414991382426899</v>
      </c>
      <c r="R673" s="1">
        <v>6.5814412273600796E-6</v>
      </c>
      <c r="S673" t="s">
        <v>36782</v>
      </c>
      <c r="T673" t="s">
        <v>672</v>
      </c>
      <c r="U673" t="s">
        <v>1959</v>
      </c>
      <c r="V673" t="s">
        <v>30784</v>
      </c>
      <c r="W673" t="s">
        <v>12147</v>
      </c>
      <c r="X673" t="s">
        <v>30723</v>
      </c>
      <c r="Y673" t="s">
        <v>16653</v>
      </c>
      <c r="Z673" t="s">
        <v>12149</v>
      </c>
      <c r="AA673" t="s">
        <v>12150</v>
      </c>
      <c r="AB673" t="s">
        <v>12151</v>
      </c>
      <c r="AC673" t="s">
        <v>1944</v>
      </c>
      <c r="AE673" t="s">
        <v>12152</v>
      </c>
      <c r="AF673" t="s">
        <v>12153</v>
      </c>
      <c r="AG673" t="s">
        <v>1944</v>
      </c>
      <c r="AI673" t="s">
        <v>12155</v>
      </c>
      <c r="AJ673" t="s">
        <v>12145</v>
      </c>
      <c r="AM673" t="s">
        <v>34712</v>
      </c>
      <c r="AQ673" t="s">
        <v>12154</v>
      </c>
      <c r="AR673" t="s">
        <v>12144</v>
      </c>
      <c r="AT673" t="s">
        <v>12146</v>
      </c>
      <c r="AW673" t="s">
        <v>12147</v>
      </c>
      <c r="AY673" t="s">
        <v>12148</v>
      </c>
      <c r="BB673" t="s">
        <v>30723</v>
      </c>
      <c r="BD673" t="s">
        <v>12156</v>
      </c>
      <c r="BE673" t="s">
        <v>1944</v>
      </c>
      <c r="BH673" t="s">
        <v>1963</v>
      </c>
      <c r="BI673" t="s">
        <v>1962</v>
      </c>
      <c r="BK673" t="s">
        <v>12157</v>
      </c>
      <c r="BL673" t="s">
        <v>672</v>
      </c>
      <c r="BN673" t="s">
        <v>672</v>
      </c>
      <c r="BO673">
        <v>1.0414991382426899</v>
      </c>
      <c r="BP673">
        <v>6.5814412273600796E-6</v>
      </c>
      <c r="BQ673" t="s">
        <v>36777</v>
      </c>
    </row>
    <row r="674" spans="1:69" x14ac:dyDescent="0.2">
      <c r="A674" t="s">
        <v>673</v>
      </c>
      <c r="B674" s="9">
        <v>1.5990406559395001</v>
      </c>
      <c r="C674" s="1">
        <v>1.2586045131721301E-6</v>
      </c>
      <c r="D674" t="s">
        <v>36781</v>
      </c>
      <c r="E674" s="6">
        <v>0.97107244866859099</v>
      </c>
      <c r="F674" s="1">
        <v>3.0347597040860898E-4</v>
      </c>
      <c r="G674" t="s">
        <v>36781</v>
      </c>
      <c r="H674" s="4">
        <v>0.35588358193548097</v>
      </c>
      <c r="I674" s="1">
        <v>0.98116398024602003</v>
      </c>
      <c r="J674" t="s">
        <v>30707</v>
      </c>
      <c r="K674" s="6">
        <v>1.3255928405267901</v>
      </c>
      <c r="L674" s="1">
        <v>6.2888132598268496E-6</v>
      </c>
      <c r="M674" t="s">
        <v>36782</v>
      </c>
      <c r="N674" s="4">
        <v>0.34720215458949499</v>
      </c>
      <c r="O674" s="1">
        <v>0.348960204807444</v>
      </c>
      <c r="P674" t="s">
        <v>30707</v>
      </c>
      <c r="Q674" s="6">
        <v>1.3119386698973501</v>
      </c>
      <c r="R674" s="1">
        <v>1.0183149680079601E-5</v>
      </c>
      <c r="S674" t="s">
        <v>36782</v>
      </c>
      <c r="T674" t="s">
        <v>673</v>
      </c>
      <c r="U674" t="s">
        <v>1959</v>
      </c>
      <c r="V674" t="s">
        <v>30785</v>
      </c>
      <c r="W674" t="s">
        <v>12159</v>
      </c>
      <c r="X674" t="s">
        <v>30723</v>
      </c>
      <c r="Y674" t="s">
        <v>16653</v>
      </c>
      <c r="Z674" t="s">
        <v>12160</v>
      </c>
      <c r="AA674" t="s">
        <v>12161</v>
      </c>
      <c r="AB674" t="s">
        <v>12162</v>
      </c>
      <c r="AC674" t="s">
        <v>4202</v>
      </c>
      <c r="AE674" t="s">
        <v>12163</v>
      </c>
      <c r="AF674" t="s">
        <v>12164</v>
      </c>
      <c r="AG674" t="s">
        <v>4202</v>
      </c>
      <c r="AI674" t="s">
        <v>12166</v>
      </c>
      <c r="AJ674" t="s">
        <v>7667</v>
      </c>
      <c r="AK674" t="s">
        <v>12158</v>
      </c>
      <c r="AL674" t="s">
        <v>7678</v>
      </c>
      <c r="AM674" t="s">
        <v>34713</v>
      </c>
      <c r="AQ674" t="s">
        <v>12165</v>
      </c>
      <c r="AR674" t="s">
        <v>4202</v>
      </c>
      <c r="AT674" t="s">
        <v>1944</v>
      </c>
      <c r="AW674" t="s">
        <v>12159</v>
      </c>
      <c r="AY674" t="s">
        <v>12148</v>
      </c>
      <c r="BB674" t="s">
        <v>30723</v>
      </c>
      <c r="BD674" t="s">
        <v>12167</v>
      </c>
      <c r="BE674" t="s">
        <v>4202</v>
      </c>
      <c r="BH674" t="s">
        <v>4219</v>
      </c>
      <c r="BI674" t="s">
        <v>4218</v>
      </c>
      <c r="BL674" t="s">
        <v>673</v>
      </c>
      <c r="BN674" t="s">
        <v>673</v>
      </c>
      <c r="BO674">
        <v>1.3119386698973501</v>
      </c>
      <c r="BP674">
        <v>1.0183149680079601E-5</v>
      </c>
      <c r="BQ674" t="s">
        <v>36777</v>
      </c>
    </row>
    <row r="675" spans="1:69" x14ac:dyDescent="0.2">
      <c r="A675" t="s">
        <v>674</v>
      </c>
      <c r="B675" s="9">
        <v>1.4471459194541501</v>
      </c>
      <c r="C675" s="1">
        <v>1.5290585482059999E-7</v>
      </c>
      <c r="D675" t="s">
        <v>36781</v>
      </c>
      <c r="E675" s="6">
        <v>1.0274830540593001</v>
      </c>
      <c r="F675" s="1">
        <v>1.2375989231733799E-5</v>
      </c>
      <c r="G675" t="s">
        <v>36781</v>
      </c>
      <c r="H675" s="4">
        <v>-8.6257697058856705E-2</v>
      </c>
      <c r="I675" s="1">
        <v>0.99672147467138195</v>
      </c>
      <c r="J675" t="s">
        <v>30707</v>
      </c>
      <c r="K675" s="6">
        <v>0.94013506234526101</v>
      </c>
      <c r="L675" s="1">
        <v>3.1126194147593401E-5</v>
      </c>
      <c r="M675" t="s">
        <v>36782</v>
      </c>
      <c r="N675" s="4">
        <v>-0.20133421079152</v>
      </c>
      <c r="O675" s="1">
        <v>0.60900359101472901</v>
      </c>
      <c r="P675" t="s">
        <v>30707</v>
      </c>
      <c r="Q675" s="6">
        <v>0.82262319931913197</v>
      </c>
      <c r="R675" s="1">
        <v>1.3992079351065701E-4</v>
      </c>
      <c r="S675" t="s">
        <v>36782</v>
      </c>
      <c r="T675" t="s">
        <v>674</v>
      </c>
      <c r="U675" t="s">
        <v>1959</v>
      </c>
      <c r="V675" t="s">
        <v>30786</v>
      </c>
      <c r="W675" t="s">
        <v>12172</v>
      </c>
      <c r="X675" t="s">
        <v>2316</v>
      </c>
      <c r="Y675" t="s">
        <v>30787</v>
      </c>
      <c r="Z675" t="s">
        <v>12174</v>
      </c>
      <c r="AA675" t="s">
        <v>12175</v>
      </c>
      <c r="AB675" t="s">
        <v>12176</v>
      </c>
      <c r="AC675" t="s">
        <v>4202</v>
      </c>
      <c r="AE675" t="s">
        <v>12177</v>
      </c>
      <c r="AF675" t="s">
        <v>12178</v>
      </c>
      <c r="AG675" t="s">
        <v>4202</v>
      </c>
      <c r="AI675" t="s">
        <v>12180</v>
      </c>
      <c r="AJ675" t="s">
        <v>12169</v>
      </c>
      <c r="AK675" t="s">
        <v>12170</v>
      </c>
      <c r="AL675" t="s">
        <v>6496</v>
      </c>
      <c r="AM675" t="s">
        <v>34714</v>
      </c>
      <c r="AN675" t="s">
        <v>12168</v>
      </c>
      <c r="AP675" t="s">
        <v>2140</v>
      </c>
      <c r="AQ675" t="s">
        <v>12179</v>
      </c>
      <c r="AR675" t="s">
        <v>12168</v>
      </c>
      <c r="AT675" t="s">
        <v>6485</v>
      </c>
      <c r="AU675" t="s">
        <v>12171</v>
      </c>
      <c r="AW675" t="s">
        <v>12172</v>
      </c>
      <c r="AX675" t="s">
        <v>8413</v>
      </c>
      <c r="AY675" t="s">
        <v>12173</v>
      </c>
      <c r="BB675" t="s">
        <v>2316</v>
      </c>
      <c r="BD675" t="s">
        <v>12181</v>
      </c>
      <c r="BE675" t="s">
        <v>4202</v>
      </c>
      <c r="BH675" t="s">
        <v>12183</v>
      </c>
      <c r="BI675" t="s">
        <v>12182</v>
      </c>
      <c r="BL675" t="s">
        <v>674</v>
      </c>
      <c r="BN675" t="s">
        <v>674</v>
      </c>
      <c r="BO675">
        <v>0.82262319931913197</v>
      </c>
      <c r="BP675">
        <v>1.3992079351065701E-4</v>
      </c>
      <c r="BQ675" t="s">
        <v>36777</v>
      </c>
    </row>
    <row r="676" spans="1:69" x14ac:dyDescent="0.2">
      <c r="A676" t="s">
        <v>675</v>
      </c>
      <c r="B676" s="9">
        <v>1.71840969841205</v>
      </c>
      <c r="C676" s="1">
        <v>1.5249723814241601E-6</v>
      </c>
      <c r="D676" t="s">
        <v>36781</v>
      </c>
      <c r="E676" s="6">
        <v>1.75040452470297</v>
      </c>
      <c r="F676" s="1">
        <v>9.1580993378967803E-7</v>
      </c>
      <c r="G676" t="s">
        <v>36781</v>
      </c>
      <c r="H676" s="4">
        <v>-6.2640069718183297E-2</v>
      </c>
      <c r="I676" s="1">
        <v>0.99672147467138195</v>
      </c>
      <c r="J676" t="s">
        <v>30707</v>
      </c>
      <c r="K676" s="6">
        <v>1.68741302985404</v>
      </c>
      <c r="L676" s="1">
        <v>1.26615452063409E-6</v>
      </c>
      <c r="M676" t="s">
        <v>36782</v>
      </c>
      <c r="N676" s="4">
        <v>-0.27704266822212997</v>
      </c>
      <c r="O676" s="1">
        <v>0.61025243213657598</v>
      </c>
      <c r="P676" t="s">
        <v>30707</v>
      </c>
      <c r="Q676" s="6">
        <v>1.47035351734551</v>
      </c>
      <c r="R676" s="1">
        <v>8.6923783464482896E-6</v>
      </c>
      <c r="S676" t="s">
        <v>36782</v>
      </c>
      <c r="T676" t="s">
        <v>675</v>
      </c>
      <c r="U676" t="s">
        <v>1959</v>
      </c>
      <c r="V676" t="s">
        <v>30788</v>
      </c>
      <c r="W676" t="s">
        <v>29961</v>
      </c>
      <c r="X676" t="s">
        <v>2316</v>
      </c>
      <c r="Y676" t="s">
        <v>30787</v>
      </c>
      <c r="Z676" t="s">
        <v>12193</v>
      </c>
      <c r="AA676" t="s">
        <v>12194</v>
      </c>
      <c r="AB676" t="s">
        <v>12195</v>
      </c>
      <c r="AC676" t="s">
        <v>12184</v>
      </c>
      <c r="AE676" t="s">
        <v>12196</v>
      </c>
      <c r="AF676" t="s">
        <v>12197</v>
      </c>
      <c r="AG676" t="s">
        <v>12184</v>
      </c>
      <c r="AI676" t="s">
        <v>12199</v>
      </c>
      <c r="AJ676" t="s">
        <v>12186</v>
      </c>
      <c r="AK676" t="s">
        <v>12187</v>
      </c>
      <c r="AM676" t="s">
        <v>34715</v>
      </c>
      <c r="AN676" t="s">
        <v>12185</v>
      </c>
      <c r="AP676" t="s">
        <v>2140</v>
      </c>
      <c r="AQ676" t="s">
        <v>12198</v>
      </c>
      <c r="AR676" t="s">
        <v>12185</v>
      </c>
      <c r="AT676" t="s">
        <v>4174</v>
      </c>
      <c r="AU676" t="s">
        <v>12189</v>
      </c>
      <c r="AW676" t="s">
        <v>12190</v>
      </c>
      <c r="AX676" t="s">
        <v>12191</v>
      </c>
      <c r="AY676" t="s">
        <v>12192</v>
      </c>
      <c r="BB676" t="s">
        <v>2316</v>
      </c>
      <c r="BD676" t="s">
        <v>12200</v>
      </c>
      <c r="BE676" t="s">
        <v>12188</v>
      </c>
      <c r="BH676" t="s">
        <v>4823</v>
      </c>
      <c r="BI676" t="s">
        <v>4822</v>
      </c>
      <c r="BJ676" t="s">
        <v>4820</v>
      </c>
      <c r="BK676" t="s">
        <v>12201</v>
      </c>
      <c r="BL676" t="s">
        <v>675</v>
      </c>
      <c r="BN676" t="s">
        <v>675</v>
      </c>
      <c r="BO676">
        <v>1.47035351734551</v>
      </c>
      <c r="BP676">
        <v>8.6923783464482896E-6</v>
      </c>
      <c r="BQ676" t="s">
        <v>36777</v>
      </c>
    </row>
    <row r="677" spans="1:69" x14ac:dyDescent="0.2">
      <c r="A677" t="s">
        <v>676</v>
      </c>
      <c r="B677" s="9">
        <v>1.7248223331135599</v>
      </c>
      <c r="C677" s="1">
        <v>8.7346333612560805E-6</v>
      </c>
      <c r="D677" t="s">
        <v>36781</v>
      </c>
      <c r="E677" s="6">
        <v>2.1038481298984602</v>
      </c>
      <c r="F677" s="1">
        <v>3.4827330741792798E-7</v>
      </c>
      <c r="G677" t="s">
        <v>36781</v>
      </c>
      <c r="H677" s="4">
        <v>-0.23797924920430599</v>
      </c>
      <c r="I677" s="1">
        <v>0.99672147467138195</v>
      </c>
      <c r="J677" t="s">
        <v>30707</v>
      </c>
      <c r="K677" s="6">
        <v>1.86609678469951</v>
      </c>
      <c r="L677" s="1">
        <v>1.4495953527154899E-6</v>
      </c>
      <c r="M677" t="s">
        <v>36782</v>
      </c>
      <c r="N677" s="4">
        <v>-0.50542807830376002</v>
      </c>
      <c r="O677" s="1">
        <v>0.36593953057041001</v>
      </c>
      <c r="P677" t="s">
        <v>30707</v>
      </c>
      <c r="Q677" s="6">
        <v>1.5949649212392301</v>
      </c>
      <c r="R677" s="1">
        <v>1.2122878525056E-5</v>
      </c>
      <c r="S677" t="s">
        <v>36782</v>
      </c>
      <c r="T677" t="s">
        <v>676</v>
      </c>
      <c r="U677" t="s">
        <v>1959</v>
      </c>
      <c r="V677" t="s">
        <v>30788</v>
      </c>
      <c r="W677" t="s">
        <v>15500</v>
      </c>
      <c r="X677" t="s">
        <v>2316</v>
      </c>
      <c r="Y677" t="s">
        <v>30787</v>
      </c>
      <c r="Z677" t="s">
        <v>12208</v>
      </c>
      <c r="AA677" t="s">
        <v>12209</v>
      </c>
      <c r="AB677" t="s">
        <v>12210</v>
      </c>
      <c r="AC677" t="s">
        <v>4174</v>
      </c>
      <c r="AE677" t="s">
        <v>12211</v>
      </c>
      <c r="AF677" t="s">
        <v>12212</v>
      </c>
      <c r="AG677" t="s">
        <v>4174</v>
      </c>
      <c r="AI677" t="s">
        <v>12214</v>
      </c>
      <c r="AJ677" t="s">
        <v>12203</v>
      </c>
      <c r="AK677" t="s">
        <v>12204</v>
      </c>
      <c r="AM677" t="s">
        <v>34716</v>
      </c>
      <c r="AN677" t="s">
        <v>12202</v>
      </c>
      <c r="AP677" t="s">
        <v>2140</v>
      </c>
      <c r="AQ677" t="s">
        <v>12213</v>
      </c>
      <c r="AR677" t="s">
        <v>12202</v>
      </c>
      <c r="AT677" t="s">
        <v>4174</v>
      </c>
      <c r="AU677" t="s">
        <v>12205</v>
      </c>
      <c r="AW677" t="s">
        <v>12206</v>
      </c>
      <c r="AX677" t="s">
        <v>12191</v>
      </c>
      <c r="AY677" t="s">
        <v>12207</v>
      </c>
      <c r="BB677" t="s">
        <v>2316</v>
      </c>
      <c r="BD677" t="s">
        <v>12215</v>
      </c>
      <c r="BE677" t="s">
        <v>4174</v>
      </c>
      <c r="BH677" t="s">
        <v>4823</v>
      </c>
      <c r="BI677" t="s">
        <v>4822</v>
      </c>
      <c r="BJ677" t="s">
        <v>4820</v>
      </c>
      <c r="BK677" t="s">
        <v>12216</v>
      </c>
      <c r="BL677" t="s">
        <v>676</v>
      </c>
      <c r="BN677" t="s">
        <v>676</v>
      </c>
      <c r="BO677">
        <v>1.5949649212392301</v>
      </c>
      <c r="BP677">
        <v>1.2122878525056E-5</v>
      </c>
      <c r="BQ677" t="s">
        <v>36777</v>
      </c>
    </row>
    <row r="678" spans="1:69" x14ac:dyDescent="0.2">
      <c r="A678" t="s">
        <v>677</v>
      </c>
      <c r="B678" s="9">
        <v>1.01521156291697</v>
      </c>
      <c r="C678" s="1">
        <v>7.4169810738025299E-5</v>
      </c>
      <c r="D678" t="s">
        <v>36781</v>
      </c>
      <c r="E678" s="6">
        <v>0.84460828362830898</v>
      </c>
      <c r="F678" s="1">
        <v>4.7217797089647102E-4</v>
      </c>
      <c r="G678" t="s">
        <v>36781</v>
      </c>
      <c r="H678" s="4">
        <v>-0.15774283348903301</v>
      </c>
      <c r="I678" s="1">
        <v>0.99672147467138195</v>
      </c>
      <c r="J678" t="s">
        <v>30707</v>
      </c>
      <c r="K678" s="6">
        <v>0.68700109145090105</v>
      </c>
      <c r="L678" s="1">
        <v>2.61863325119865E-3</v>
      </c>
      <c r="M678" t="s">
        <v>36782</v>
      </c>
      <c r="N678" s="4">
        <v>-0.16355381919318299</v>
      </c>
      <c r="O678" s="1">
        <v>0.71837134371209099</v>
      </c>
      <c r="P678" t="s">
        <v>30707</v>
      </c>
      <c r="Q678" s="6">
        <v>0.67656500162100697</v>
      </c>
      <c r="R678" s="1">
        <v>3.0138002259488699E-3</v>
      </c>
      <c r="S678" t="s">
        <v>36782</v>
      </c>
      <c r="T678" t="s">
        <v>677</v>
      </c>
      <c r="U678" t="s">
        <v>1959</v>
      </c>
      <c r="V678" t="s">
        <v>30788</v>
      </c>
      <c r="W678" t="s">
        <v>15487</v>
      </c>
      <c r="X678" t="s">
        <v>2082</v>
      </c>
      <c r="Y678" t="s">
        <v>30787</v>
      </c>
      <c r="Z678" t="s">
        <v>12223</v>
      </c>
      <c r="AA678" t="s">
        <v>12224</v>
      </c>
      <c r="AB678" t="s">
        <v>12225</v>
      </c>
      <c r="AC678" t="s">
        <v>4839</v>
      </c>
      <c r="AE678" t="s">
        <v>12226</v>
      </c>
      <c r="AF678" t="s">
        <v>12227</v>
      </c>
      <c r="AG678" t="s">
        <v>4839</v>
      </c>
      <c r="AI678" t="s">
        <v>12229</v>
      </c>
      <c r="AJ678" t="s">
        <v>12218</v>
      </c>
      <c r="AK678" t="s">
        <v>12219</v>
      </c>
      <c r="AM678" t="s">
        <v>34717</v>
      </c>
      <c r="AN678" t="s">
        <v>12217</v>
      </c>
      <c r="AP678" t="s">
        <v>2140</v>
      </c>
      <c r="AQ678" t="s">
        <v>12228</v>
      </c>
      <c r="AR678" t="s">
        <v>12217</v>
      </c>
      <c r="AT678" t="s">
        <v>12220</v>
      </c>
      <c r="AU678" t="s">
        <v>12221</v>
      </c>
      <c r="AW678" t="s">
        <v>12222</v>
      </c>
      <c r="AX678" t="s">
        <v>12191</v>
      </c>
      <c r="AY678" t="s">
        <v>12192</v>
      </c>
      <c r="BB678" t="s">
        <v>2082</v>
      </c>
      <c r="BD678" t="s">
        <v>12230</v>
      </c>
      <c r="BE678" t="s">
        <v>4839</v>
      </c>
      <c r="BH678" t="s">
        <v>12232</v>
      </c>
      <c r="BI678" t="s">
        <v>12231</v>
      </c>
      <c r="BL678" t="s">
        <v>677</v>
      </c>
      <c r="BN678" t="s">
        <v>677</v>
      </c>
      <c r="BO678">
        <v>0.67656500162100697</v>
      </c>
      <c r="BP678">
        <v>3.0138002259488699E-3</v>
      </c>
      <c r="BQ678" t="s">
        <v>36777</v>
      </c>
    </row>
    <row r="679" spans="1:69" x14ac:dyDescent="0.2">
      <c r="A679" t="s">
        <v>678</v>
      </c>
      <c r="B679" s="4">
        <v>-0.31929845940866902</v>
      </c>
      <c r="C679" s="1">
        <v>1.14991858484715E-2</v>
      </c>
      <c r="D679" t="s">
        <v>30707</v>
      </c>
      <c r="E679" s="7">
        <v>-0.877199742505546</v>
      </c>
      <c r="F679" s="1">
        <v>1.2578807964560201E-7</v>
      </c>
      <c r="G679" t="s">
        <v>30910</v>
      </c>
      <c r="H679" s="4">
        <v>-1.6201545952852399E-2</v>
      </c>
      <c r="I679" s="1">
        <v>0.99672147467138195</v>
      </c>
      <c r="J679" t="s">
        <v>30707</v>
      </c>
      <c r="K679" s="7">
        <v>-0.89171293476223501</v>
      </c>
      <c r="L679" s="1">
        <v>1.0892995128942499E-7</v>
      </c>
      <c r="M679" t="s">
        <v>30910</v>
      </c>
      <c r="N679" s="4">
        <v>0.107401727685869</v>
      </c>
      <c r="O679" s="1">
        <v>0.66112483722687199</v>
      </c>
      <c r="P679" t="s">
        <v>30707</v>
      </c>
      <c r="Q679" s="7">
        <v>-0.77105999032876904</v>
      </c>
      <c r="R679" s="1">
        <v>1.3888348889389901E-6</v>
      </c>
      <c r="S679" t="s">
        <v>30910</v>
      </c>
      <c r="T679" t="s">
        <v>678</v>
      </c>
      <c r="U679" t="s">
        <v>1959</v>
      </c>
      <c r="V679" t="s">
        <v>12233</v>
      </c>
      <c r="W679" t="s">
        <v>12240</v>
      </c>
      <c r="X679" t="s">
        <v>2002</v>
      </c>
      <c r="Y679" t="s">
        <v>9258</v>
      </c>
      <c r="Z679" t="s">
        <v>12242</v>
      </c>
      <c r="AA679" t="s">
        <v>12243</v>
      </c>
      <c r="AB679" t="s">
        <v>12244</v>
      </c>
      <c r="AC679" t="s">
        <v>12233</v>
      </c>
      <c r="AE679" t="s">
        <v>12245</v>
      </c>
      <c r="AF679" t="s">
        <v>12246</v>
      </c>
      <c r="AG679" t="s">
        <v>12233</v>
      </c>
      <c r="AI679" t="s">
        <v>12248</v>
      </c>
      <c r="AJ679" t="s">
        <v>12235</v>
      </c>
      <c r="AK679" t="s">
        <v>12236</v>
      </c>
      <c r="AM679" t="s">
        <v>34718</v>
      </c>
      <c r="AQ679" t="s">
        <v>12247</v>
      </c>
      <c r="AR679" t="s">
        <v>12234</v>
      </c>
      <c r="AT679" t="s">
        <v>12238</v>
      </c>
      <c r="AU679" t="s">
        <v>12239</v>
      </c>
      <c r="AW679" t="s">
        <v>12240</v>
      </c>
      <c r="AX679" t="s">
        <v>2021</v>
      </c>
      <c r="AY679" t="s">
        <v>12241</v>
      </c>
      <c r="BB679" t="s">
        <v>2002</v>
      </c>
      <c r="BD679" t="s">
        <v>12249</v>
      </c>
      <c r="BE679" t="s">
        <v>12237</v>
      </c>
      <c r="BH679" t="s">
        <v>12251</v>
      </c>
      <c r="BI679" t="s">
        <v>12250</v>
      </c>
      <c r="BL679" t="s">
        <v>678</v>
      </c>
      <c r="BN679" t="s">
        <v>678</v>
      </c>
      <c r="BO679">
        <v>-0.77105999032876904</v>
      </c>
      <c r="BP679">
        <v>1.3888348889389901E-6</v>
      </c>
      <c r="BQ679" t="s">
        <v>36775</v>
      </c>
    </row>
    <row r="680" spans="1:69" x14ac:dyDescent="0.2">
      <c r="A680" t="s">
        <v>679</v>
      </c>
      <c r="B680" s="4">
        <v>-0.39167487523093902</v>
      </c>
      <c r="C680" s="1">
        <v>1.0906446465654199E-2</v>
      </c>
      <c r="D680" t="s">
        <v>30707</v>
      </c>
      <c r="E680" s="7">
        <v>-0.61209031403847902</v>
      </c>
      <c r="F680" s="1">
        <v>2.2433661753196E-4</v>
      </c>
      <c r="G680" t="s">
        <v>30910</v>
      </c>
      <c r="H680" s="4">
        <v>-5.3697818699579798E-2</v>
      </c>
      <c r="I680" s="1">
        <v>0.99672147467138195</v>
      </c>
      <c r="J680" t="s">
        <v>30707</v>
      </c>
      <c r="K680" s="7">
        <v>-0.66633370904891498</v>
      </c>
      <c r="L680" s="1">
        <v>1.03220940786399E-4</v>
      </c>
      <c r="M680" t="s">
        <v>30910</v>
      </c>
      <c r="N680" s="4">
        <v>-2.7057301309952202E-2</v>
      </c>
      <c r="O680" s="1">
        <v>0.95548099264814701</v>
      </c>
      <c r="P680" t="s">
        <v>30707</v>
      </c>
      <c r="Q680" s="7">
        <v>-0.63567665084870995</v>
      </c>
      <c r="R680" s="1">
        <v>2.5282360215291098E-4</v>
      </c>
      <c r="S680" t="s">
        <v>30910</v>
      </c>
      <c r="T680" t="s">
        <v>679</v>
      </c>
      <c r="U680" t="s">
        <v>1959</v>
      </c>
      <c r="V680" t="s">
        <v>4174</v>
      </c>
      <c r="W680" t="s">
        <v>12256</v>
      </c>
      <c r="X680" t="s">
        <v>2316</v>
      </c>
      <c r="Y680" t="s">
        <v>16653</v>
      </c>
      <c r="Z680" t="s">
        <v>12257</v>
      </c>
      <c r="AA680" t="s">
        <v>12258</v>
      </c>
      <c r="AB680" t="s">
        <v>12259</v>
      </c>
      <c r="AC680" t="s">
        <v>4174</v>
      </c>
      <c r="AE680" t="s">
        <v>12260</v>
      </c>
      <c r="AF680" t="s">
        <v>12261</v>
      </c>
      <c r="AG680" t="s">
        <v>4174</v>
      </c>
      <c r="AI680" t="s">
        <v>12263</v>
      </c>
      <c r="AJ680" t="s">
        <v>12253</v>
      </c>
      <c r="AK680" t="s">
        <v>12254</v>
      </c>
      <c r="AM680" t="s">
        <v>34719</v>
      </c>
      <c r="AQ680" t="s">
        <v>12262</v>
      </c>
      <c r="AR680" t="s">
        <v>12252</v>
      </c>
      <c r="AT680" t="s">
        <v>4174</v>
      </c>
      <c r="AU680" t="s">
        <v>12255</v>
      </c>
      <c r="AW680" t="s">
        <v>12256</v>
      </c>
      <c r="AX680" t="s">
        <v>2021</v>
      </c>
      <c r="AY680" t="s">
        <v>12241</v>
      </c>
      <c r="BB680" t="s">
        <v>2316</v>
      </c>
      <c r="BD680" t="s">
        <v>12264</v>
      </c>
      <c r="BE680" t="s">
        <v>4174</v>
      </c>
      <c r="BH680" t="s">
        <v>4823</v>
      </c>
      <c r="BI680" t="s">
        <v>4822</v>
      </c>
      <c r="BJ680" t="s">
        <v>4820</v>
      </c>
      <c r="BK680" t="s">
        <v>12265</v>
      </c>
      <c r="BL680" t="s">
        <v>679</v>
      </c>
      <c r="BN680" t="s">
        <v>679</v>
      </c>
      <c r="BO680">
        <v>-0.63567665084870995</v>
      </c>
      <c r="BP680">
        <v>2.5282360215291098E-4</v>
      </c>
      <c r="BQ680" t="s">
        <v>36775</v>
      </c>
    </row>
    <row r="681" spans="1:69" x14ac:dyDescent="0.2">
      <c r="A681" t="s">
        <v>680</v>
      </c>
      <c r="B681" s="4">
        <v>-0.40270025256148601</v>
      </c>
      <c r="C681" s="1">
        <v>3.6695882448338199E-2</v>
      </c>
      <c r="D681" t="s">
        <v>30707</v>
      </c>
      <c r="E681" s="4">
        <v>-0.35646265173681102</v>
      </c>
      <c r="F681" s="1">
        <v>6.5320278798202597E-2</v>
      </c>
      <c r="G681" t="s">
        <v>30707</v>
      </c>
      <c r="H681" s="4">
        <v>-2.2878725026339801E-2</v>
      </c>
      <c r="I681" s="1">
        <v>0.99672147467138195</v>
      </c>
      <c r="J681" t="s">
        <v>30707</v>
      </c>
      <c r="K681" s="4">
        <v>-0.38259489497827598</v>
      </c>
      <c r="L681" s="1">
        <v>5.0430167321109901E-2</v>
      </c>
      <c r="M681" t="s">
        <v>30707</v>
      </c>
      <c r="N681" s="4">
        <v>0.10458482674536</v>
      </c>
      <c r="O681" s="1">
        <v>0.82079961190971895</v>
      </c>
      <c r="P681" t="s">
        <v>30707</v>
      </c>
      <c r="Q681" s="4">
        <v>-0.25335100213252698</v>
      </c>
      <c r="R681" s="1">
        <v>0.202037901693366</v>
      </c>
      <c r="S681" t="s">
        <v>30707</v>
      </c>
      <c r="T681" t="s">
        <v>680</v>
      </c>
      <c r="U681" t="s">
        <v>1959</v>
      </c>
      <c r="V681" t="s">
        <v>4174</v>
      </c>
      <c r="W681" t="s">
        <v>12256</v>
      </c>
      <c r="X681" t="s">
        <v>2316</v>
      </c>
      <c r="Y681" t="s">
        <v>16653</v>
      </c>
      <c r="Z681" t="s">
        <v>12269</v>
      </c>
      <c r="AA681" t="s">
        <v>12270</v>
      </c>
      <c r="AB681" t="s">
        <v>12271</v>
      </c>
      <c r="AC681" t="s">
        <v>4174</v>
      </c>
      <c r="AE681" t="s">
        <v>12272</v>
      </c>
      <c r="AF681" t="s">
        <v>12273</v>
      </c>
      <c r="AG681" t="s">
        <v>4174</v>
      </c>
      <c r="AI681" t="s">
        <v>12275</v>
      </c>
      <c r="AJ681" t="s">
        <v>12266</v>
      </c>
      <c r="AK681" t="s">
        <v>12267</v>
      </c>
      <c r="AM681" t="s">
        <v>34720</v>
      </c>
      <c r="AQ681" t="s">
        <v>12274</v>
      </c>
      <c r="AR681" t="s">
        <v>4805</v>
      </c>
      <c r="AT681" t="s">
        <v>4174</v>
      </c>
      <c r="AU681" t="s">
        <v>12268</v>
      </c>
      <c r="AW681" t="s">
        <v>12256</v>
      </c>
      <c r="AX681" t="s">
        <v>2021</v>
      </c>
      <c r="AY681" t="s">
        <v>12241</v>
      </c>
      <c r="BB681" t="s">
        <v>2316</v>
      </c>
      <c r="BD681" t="s">
        <v>12276</v>
      </c>
      <c r="BE681" t="s">
        <v>4174</v>
      </c>
      <c r="BH681" t="s">
        <v>4823</v>
      </c>
      <c r="BI681" t="s">
        <v>4822</v>
      </c>
      <c r="BJ681" t="s">
        <v>4820</v>
      </c>
      <c r="BK681" t="s">
        <v>12277</v>
      </c>
      <c r="BL681" t="s">
        <v>680</v>
      </c>
      <c r="BN681" t="s">
        <v>680</v>
      </c>
      <c r="BO681">
        <v>-0.25335100213252698</v>
      </c>
      <c r="BP681">
        <v>0.202037901693366</v>
      </c>
      <c r="BQ681" t="s">
        <v>36776</v>
      </c>
    </row>
    <row r="682" spans="1:69" x14ac:dyDescent="0.2">
      <c r="A682" t="s">
        <v>681</v>
      </c>
      <c r="B682" s="4">
        <v>-0.183753733888323</v>
      </c>
      <c r="C682" s="1">
        <v>0.320318663992743</v>
      </c>
      <c r="D682" t="s">
        <v>30707</v>
      </c>
      <c r="E682" s="4">
        <v>-8.7368111840504498E-2</v>
      </c>
      <c r="F682" s="1">
        <v>0.64070269683356895</v>
      </c>
      <c r="G682" t="s">
        <v>30707</v>
      </c>
      <c r="H682" s="4">
        <v>-0.49408011744585401</v>
      </c>
      <c r="I682" s="1">
        <v>0.507448274735673</v>
      </c>
      <c r="J682" t="s">
        <v>30707</v>
      </c>
      <c r="K682" s="7">
        <v>-0.57830570012150495</v>
      </c>
      <c r="L682" s="1">
        <v>3.8959701596111901E-3</v>
      </c>
      <c r="M682" t="s">
        <v>30910</v>
      </c>
      <c r="N682" s="4">
        <v>-0.39300018103891499</v>
      </c>
      <c r="O682" s="1">
        <v>0.18359857671078</v>
      </c>
      <c r="P682" t="s">
        <v>30707</v>
      </c>
      <c r="Q682" s="4">
        <v>-0.47492269412243099</v>
      </c>
      <c r="R682" s="1">
        <v>1.6801552153665598E-2</v>
      </c>
      <c r="S682" t="s">
        <v>30707</v>
      </c>
      <c r="T682" t="s">
        <v>681</v>
      </c>
      <c r="U682" t="s">
        <v>1959</v>
      </c>
      <c r="V682" t="s">
        <v>4202</v>
      </c>
      <c r="W682" t="s">
        <v>12282</v>
      </c>
      <c r="X682" t="s">
        <v>2082</v>
      </c>
      <c r="Y682" t="s">
        <v>16653</v>
      </c>
      <c r="Z682" t="s">
        <v>12283</v>
      </c>
      <c r="AA682" t="s">
        <v>12284</v>
      </c>
      <c r="AB682" t="s">
        <v>12285</v>
      </c>
      <c r="AC682" t="s">
        <v>4202</v>
      </c>
      <c r="AE682" t="s">
        <v>12286</v>
      </c>
      <c r="AF682" t="s">
        <v>12287</v>
      </c>
      <c r="AG682" t="s">
        <v>4202</v>
      </c>
      <c r="AI682" t="s">
        <v>12289</v>
      </c>
      <c r="AJ682" t="s">
        <v>12279</v>
      </c>
      <c r="AK682" t="s">
        <v>12280</v>
      </c>
      <c r="AL682" t="s">
        <v>12290</v>
      </c>
      <c r="AM682" t="s">
        <v>34721</v>
      </c>
      <c r="AQ682" t="s">
        <v>12288</v>
      </c>
      <c r="AR682" t="s">
        <v>12278</v>
      </c>
      <c r="AT682" t="s">
        <v>3275</v>
      </c>
      <c r="AU682" t="s">
        <v>12281</v>
      </c>
      <c r="AW682" t="s">
        <v>12282</v>
      </c>
      <c r="AX682" t="s">
        <v>2021</v>
      </c>
      <c r="AY682" t="s">
        <v>12241</v>
      </c>
      <c r="BB682" t="s">
        <v>2082</v>
      </c>
      <c r="BD682" t="s">
        <v>12291</v>
      </c>
      <c r="BE682" t="s">
        <v>4202</v>
      </c>
      <c r="BH682" t="s">
        <v>4219</v>
      </c>
      <c r="BI682" t="s">
        <v>4218</v>
      </c>
      <c r="BL682" t="s">
        <v>681</v>
      </c>
      <c r="BN682" t="s">
        <v>681</v>
      </c>
      <c r="BO682">
        <v>-0.47492269412243099</v>
      </c>
      <c r="BP682">
        <v>1.6801552153665598E-2</v>
      </c>
      <c r="BQ682" t="s">
        <v>36776</v>
      </c>
    </row>
    <row r="683" spans="1:69" x14ac:dyDescent="0.2">
      <c r="A683" t="s">
        <v>682</v>
      </c>
      <c r="B683" s="4">
        <v>-0.38373280077361399</v>
      </c>
      <c r="C683" s="1">
        <v>0.104163717916155</v>
      </c>
      <c r="D683" t="s">
        <v>30707</v>
      </c>
      <c r="E683" s="4">
        <v>-0.17298017410009001</v>
      </c>
      <c r="F683" s="1">
        <v>0.47601820043271798</v>
      </c>
      <c r="G683" t="s">
        <v>30707</v>
      </c>
      <c r="H683" s="4">
        <v>-0.53039393717161798</v>
      </c>
      <c r="I683" s="1">
        <v>0.70174040762404899</v>
      </c>
      <c r="J683" t="s">
        <v>30707</v>
      </c>
      <c r="K683" s="7">
        <v>-0.69996675966574395</v>
      </c>
      <c r="L683" s="1">
        <v>6.9965076644456304E-3</v>
      </c>
      <c r="M683" t="s">
        <v>30910</v>
      </c>
      <c r="N683" s="4">
        <v>-0.253172528525208</v>
      </c>
      <c r="O683" s="1">
        <v>0.59286051052916</v>
      </c>
      <c r="P683" t="s">
        <v>30707</v>
      </c>
      <c r="Q683" s="4">
        <v>-0.41999503537190502</v>
      </c>
      <c r="R683" s="1">
        <v>9.5719457021233398E-2</v>
      </c>
      <c r="S683" t="s">
        <v>30707</v>
      </c>
      <c r="T683" t="s">
        <v>682</v>
      </c>
      <c r="U683" t="s">
        <v>1959</v>
      </c>
      <c r="V683" t="s">
        <v>2504</v>
      </c>
      <c r="X683" t="s">
        <v>2510</v>
      </c>
      <c r="Z683" t="s">
        <v>12295</v>
      </c>
      <c r="AA683" t="s">
        <v>12296</v>
      </c>
      <c r="AB683" t="s">
        <v>12297</v>
      </c>
      <c r="AC683" t="s">
        <v>2504</v>
      </c>
      <c r="AE683" t="s">
        <v>12298</v>
      </c>
      <c r="AF683" t="s">
        <v>12299</v>
      </c>
      <c r="AG683" t="s">
        <v>2504</v>
      </c>
      <c r="AI683" t="s">
        <v>12301</v>
      </c>
      <c r="AJ683" t="s">
        <v>12293</v>
      </c>
      <c r="AM683" t="s">
        <v>34722</v>
      </c>
      <c r="AQ683" t="s">
        <v>12300</v>
      </c>
      <c r="AR683" t="s">
        <v>12292</v>
      </c>
      <c r="AT683" t="s">
        <v>12294</v>
      </c>
      <c r="BB683" t="s">
        <v>2510</v>
      </c>
      <c r="BD683" t="s">
        <v>12302</v>
      </c>
      <c r="BE683" t="s">
        <v>2508</v>
      </c>
      <c r="BH683" t="s">
        <v>9393</v>
      </c>
      <c r="BI683" t="s">
        <v>9392</v>
      </c>
      <c r="BL683" t="s">
        <v>682</v>
      </c>
      <c r="BN683" t="s">
        <v>682</v>
      </c>
      <c r="BO683">
        <v>-0.41999503537190502</v>
      </c>
      <c r="BP683">
        <v>9.5719457021233398E-2</v>
      </c>
      <c r="BQ683" t="s">
        <v>36776</v>
      </c>
    </row>
    <row r="684" spans="1:69" x14ac:dyDescent="0.2">
      <c r="A684" t="s">
        <v>683</v>
      </c>
      <c r="B684" s="4">
        <v>-1.6032755382533501E-2</v>
      </c>
      <c r="C684" s="1">
        <v>0.93012647674537197</v>
      </c>
      <c r="D684" t="s">
        <v>30707</v>
      </c>
      <c r="E684" s="4">
        <v>7.9999375198753803E-2</v>
      </c>
      <c r="F684" s="1">
        <v>0.64771566965344995</v>
      </c>
      <c r="G684" t="s">
        <v>30707</v>
      </c>
      <c r="H684" s="4">
        <v>-6.7721551794356599E-2</v>
      </c>
      <c r="I684" s="1">
        <v>0.99672147467138195</v>
      </c>
      <c r="J684" t="s">
        <v>30707</v>
      </c>
      <c r="K684" s="4">
        <v>7.9984219691189296E-3</v>
      </c>
      <c r="L684" s="1">
        <v>0.965052664416302</v>
      </c>
      <c r="M684" t="s">
        <v>30707</v>
      </c>
      <c r="N684" s="4">
        <v>-5.0729142901135803E-2</v>
      </c>
      <c r="O684" s="1">
        <v>0.91416498694834503</v>
      </c>
      <c r="P684" t="s">
        <v>30707</v>
      </c>
      <c r="Q684" s="4">
        <v>2.3750356292565802E-2</v>
      </c>
      <c r="R684" s="1">
        <v>0.90652215701258998</v>
      </c>
      <c r="S684" t="s">
        <v>30707</v>
      </c>
      <c r="T684" t="s">
        <v>683</v>
      </c>
      <c r="U684" t="s">
        <v>2190</v>
      </c>
      <c r="V684" t="s">
        <v>12303</v>
      </c>
      <c r="W684" t="s">
        <v>12308</v>
      </c>
      <c r="X684" t="s">
        <v>2611</v>
      </c>
      <c r="Y684" t="s">
        <v>16653</v>
      </c>
      <c r="Z684" t="s">
        <v>12310</v>
      </c>
      <c r="AA684" t="s">
        <v>12311</v>
      </c>
      <c r="AB684" t="s">
        <v>12312</v>
      </c>
      <c r="AC684" t="s">
        <v>12303</v>
      </c>
      <c r="AE684" t="s">
        <v>12313</v>
      </c>
      <c r="AF684" t="s">
        <v>12314</v>
      </c>
      <c r="AG684" t="s">
        <v>12303</v>
      </c>
      <c r="AI684" t="s">
        <v>12316</v>
      </c>
      <c r="AJ684" t="s">
        <v>12305</v>
      </c>
      <c r="AM684" t="s">
        <v>34723</v>
      </c>
      <c r="AQ684" t="s">
        <v>12315</v>
      </c>
      <c r="AR684" t="s">
        <v>12304</v>
      </c>
      <c r="AT684" t="s">
        <v>12307</v>
      </c>
      <c r="AW684" t="s">
        <v>12308</v>
      </c>
      <c r="BB684" t="s">
        <v>2611</v>
      </c>
      <c r="BC684" t="s">
        <v>12309</v>
      </c>
      <c r="BD684" t="s">
        <v>12317</v>
      </c>
      <c r="BE684" t="s">
        <v>12306</v>
      </c>
      <c r="BH684" t="s">
        <v>12320</v>
      </c>
      <c r="BI684" t="s">
        <v>12319</v>
      </c>
      <c r="BK684" t="s">
        <v>12318</v>
      </c>
      <c r="BL684" t="s">
        <v>683</v>
      </c>
      <c r="BN684" t="s">
        <v>683</v>
      </c>
      <c r="BO684">
        <v>2.3750356292565802E-2</v>
      </c>
      <c r="BP684">
        <v>0.90652215701258998</v>
      </c>
      <c r="BQ684" t="s">
        <v>36776</v>
      </c>
    </row>
    <row r="685" spans="1:69" x14ac:dyDescent="0.2">
      <c r="A685" t="s">
        <v>684</v>
      </c>
      <c r="B685" s="4">
        <v>0.14349708679363499</v>
      </c>
      <c r="C685" s="1">
        <v>0.20420729293967599</v>
      </c>
      <c r="D685" t="s">
        <v>30707</v>
      </c>
      <c r="E685" s="4">
        <v>-0.44839234962574498</v>
      </c>
      <c r="F685" s="1">
        <v>3.1451922964309E-4</v>
      </c>
      <c r="G685" t="s">
        <v>30707</v>
      </c>
      <c r="H685" s="4">
        <v>0.136446351301934</v>
      </c>
      <c r="I685" s="1">
        <v>0.99672147467138195</v>
      </c>
      <c r="J685" t="s">
        <v>30707</v>
      </c>
      <c r="K685" s="4">
        <v>-0.31345784177816999</v>
      </c>
      <c r="L685" s="1">
        <v>6.7314804132533202E-3</v>
      </c>
      <c r="M685" t="s">
        <v>30707</v>
      </c>
      <c r="N685" s="4">
        <v>0.15320181028934399</v>
      </c>
      <c r="O685" s="1">
        <v>0.42093701047287901</v>
      </c>
      <c r="P685" t="s">
        <v>30707</v>
      </c>
      <c r="Q685" s="4">
        <v>-0.29801284755639501</v>
      </c>
      <c r="R685" s="1">
        <v>9.4531904731451205E-3</v>
      </c>
      <c r="S685" t="s">
        <v>30707</v>
      </c>
      <c r="T685" t="s">
        <v>684</v>
      </c>
      <c r="U685" t="s">
        <v>1959</v>
      </c>
      <c r="V685" t="s">
        <v>3996</v>
      </c>
      <c r="X685" t="s">
        <v>2299</v>
      </c>
      <c r="Y685" t="s">
        <v>16653</v>
      </c>
      <c r="Z685" t="s">
        <v>12328</v>
      </c>
      <c r="AA685" t="s">
        <v>12329</v>
      </c>
      <c r="AB685" t="s">
        <v>12330</v>
      </c>
      <c r="AC685" t="s">
        <v>12321</v>
      </c>
      <c r="AE685" t="s">
        <v>12331</v>
      </c>
      <c r="AF685" t="s">
        <v>12332</v>
      </c>
      <c r="AG685" t="s">
        <v>12321</v>
      </c>
      <c r="AI685" t="s">
        <v>12334</v>
      </c>
      <c r="AJ685" t="s">
        <v>12323</v>
      </c>
      <c r="AK685" t="s">
        <v>12324</v>
      </c>
      <c r="AM685" t="s">
        <v>34724</v>
      </c>
      <c r="AQ685" t="s">
        <v>12333</v>
      </c>
      <c r="AR685" t="s">
        <v>12322</v>
      </c>
      <c r="AT685" t="s">
        <v>3997</v>
      </c>
      <c r="AU685" t="s">
        <v>12324</v>
      </c>
      <c r="AW685" t="s">
        <v>12326</v>
      </c>
      <c r="BB685" t="s">
        <v>2299</v>
      </c>
      <c r="BC685" t="s">
        <v>12327</v>
      </c>
      <c r="BD685" t="s">
        <v>12335</v>
      </c>
      <c r="BE685" t="s">
        <v>12325</v>
      </c>
      <c r="BH685" t="s">
        <v>5984</v>
      </c>
      <c r="BI685" t="s">
        <v>5983</v>
      </c>
      <c r="BK685" t="s">
        <v>12336</v>
      </c>
      <c r="BL685" t="s">
        <v>684</v>
      </c>
      <c r="BN685" t="s">
        <v>684</v>
      </c>
      <c r="BO685">
        <v>-0.29801284755639501</v>
      </c>
      <c r="BP685">
        <v>9.4531904731451205E-3</v>
      </c>
      <c r="BQ685" t="s">
        <v>36776</v>
      </c>
    </row>
    <row r="686" spans="1:69" x14ac:dyDescent="0.2">
      <c r="A686" t="s">
        <v>685</v>
      </c>
      <c r="B686" s="4">
        <v>-0.16578085723522201</v>
      </c>
      <c r="C686" s="1">
        <v>0.39515711405376103</v>
      </c>
      <c r="D686" t="s">
        <v>30707</v>
      </c>
      <c r="E686" s="4">
        <v>-0.44128131808731502</v>
      </c>
      <c r="F686" s="1">
        <v>2.0424012748038699E-2</v>
      </c>
      <c r="G686" t="s">
        <v>30707</v>
      </c>
      <c r="H686" s="4">
        <v>-6.8970839854709504E-2</v>
      </c>
      <c r="I686" s="1">
        <v>0.99672147467138195</v>
      </c>
      <c r="J686" t="s">
        <v>30707</v>
      </c>
      <c r="K686" s="7">
        <v>-0.51507481015235301</v>
      </c>
      <c r="L686" s="1">
        <v>8.6348147772143703E-3</v>
      </c>
      <c r="M686" t="s">
        <v>30910</v>
      </c>
      <c r="N686" s="4">
        <v>-0.168209187984216</v>
      </c>
      <c r="O686" s="1">
        <v>0.66112483722687199</v>
      </c>
      <c r="P686" t="s">
        <v>30707</v>
      </c>
      <c r="Q686" s="7">
        <v>-0.61712372750199695</v>
      </c>
      <c r="R686" s="1">
        <v>3.1388764835033802E-3</v>
      </c>
      <c r="S686" t="s">
        <v>30910</v>
      </c>
      <c r="T686" t="s">
        <v>685</v>
      </c>
      <c r="U686" t="s">
        <v>2190</v>
      </c>
      <c r="V686" t="s">
        <v>2101</v>
      </c>
      <c r="X686" t="s">
        <v>1951</v>
      </c>
      <c r="Z686" t="s">
        <v>12337</v>
      </c>
      <c r="AA686" t="s">
        <v>12338</v>
      </c>
      <c r="AB686" t="s">
        <v>12339</v>
      </c>
      <c r="AC686" t="s">
        <v>2101</v>
      </c>
      <c r="AE686" t="s">
        <v>12340</v>
      </c>
      <c r="AF686" t="s">
        <v>12341</v>
      </c>
      <c r="AG686" t="s">
        <v>2101</v>
      </c>
      <c r="AI686" t="s">
        <v>12343</v>
      </c>
      <c r="AJ686" t="s">
        <v>2101</v>
      </c>
      <c r="AM686" t="s">
        <v>34725</v>
      </c>
      <c r="AQ686" t="s">
        <v>12342</v>
      </c>
      <c r="AR686" t="s">
        <v>2101</v>
      </c>
      <c r="BD686" t="s">
        <v>12344</v>
      </c>
      <c r="BE686" t="s">
        <v>2102</v>
      </c>
      <c r="BH686" t="s">
        <v>1963</v>
      </c>
      <c r="BI686" t="s">
        <v>1962</v>
      </c>
      <c r="BK686" t="s">
        <v>12345</v>
      </c>
      <c r="BL686" t="s">
        <v>685</v>
      </c>
      <c r="BN686" t="s">
        <v>685</v>
      </c>
      <c r="BO686">
        <v>-0.61712372750199695</v>
      </c>
      <c r="BP686">
        <v>3.1388764835033802E-3</v>
      </c>
      <c r="BQ686" t="s">
        <v>36775</v>
      </c>
    </row>
    <row r="687" spans="1:69" x14ac:dyDescent="0.2">
      <c r="A687" t="s">
        <v>686</v>
      </c>
      <c r="B687" s="8">
        <v>-0.73548930970578197</v>
      </c>
      <c r="C687" s="1">
        <v>1.33000666271566E-3</v>
      </c>
      <c r="D687" t="s">
        <v>30911</v>
      </c>
      <c r="E687" s="7">
        <v>-2.1075485467061301</v>
      </c>
      <c r="F687" s="1">
        <v>1.2930256644922499E-9</v>
      </c>
      <c r="G687" t="s">
        <v>30910</v>
      </c>
      <c r="H687" s="4">
        <v>-0.150205847859122</v>
      </c>
      <c r="I687" s="1">
        <v>0.99672147467138195</v>
      </c>
      <c r="J687" t="s">
        <v>30707</v>
      </c>
      <c r="K687" s="7">
        <v>-2.2599712510979901</v>
      </c>
      <c r="L687" s="1">
        <v>5.0607185690602698E-10</v>
      </c>
      <c r="M687" t="s">
        <v>30910</v>
      </c>
      <c r="N687" s="4">
        <v>-0.20283238420421301</v>
      </c>
      <c r="O687" s="1">
        <v>0.65589738296314803</v>
      </c>
      <c r="P687" t="s">
        <v>30707</v>
      </c>
      <c r="Q687" s="7">
        <v>-2.31622419836529</v>
      </c>
      <c r="R687" s="1">
        <v>6.1024778362171898E-10</v>
      </c>
      <c r="S687" t="s">
        <v>30910</v>
      </c>
      <c r="T687" t="s">
        <v>686</v>
      </c>
      <c r="U687" t="s">
        <v>1959</v>
      </c>
      <c r="V687" t="s">
        <v>2101</v>
      </c>
      <c r="W687" t="s">
        <v>12351</v>
      </c>
      <c r="X687" t="s">
        <v>1951</v>
      </c>
      <c r="Z687" t="s">
        <v>12352</v>
      </c>
      <c r="AA687" t="s">
        <v>12353</v>
      </c>
      <c r="AB687" t="s">
        <v>12354</v>
      </c>
      <c r="AC687" t="s">
        <v>2101</v>
      </c>
      <c r="AE687" t="s">
        <v>12355</v>
      </c>
      <c r="AF687" t="s">
        <v>12356</v>
      </c>
      <c r="AG687" t="s">
        <v>2101</v>
      </c>
      <c r="AI687" t="s">
        <v>12358</v>
      </c>
      <c r="AJ687" t="s">
        <v>12347</v>
      </c>
      <c r="AM687" t="s">
        <v>34726</v>
      </c>
      <c r="AQ687" t="s">
        <v>12357</v>
      </c>
      <c r="AR687" t="s">
        <v>12346</v>
      </c>
      <c r="AT687" t="s">
        <v>12349</v>
      </c>
      <c r="AU687" t="s">
        <v>12350</v>
      </c>
      <c r="AW687" t="s">
        <v>12351</v>
      </c>
      <c r="BB687" t="s">
        <v>1951</v>
      </c>
      <c r="BD687" t="s">
        <v>12359</v>
      </c>
      <c r="BE687" t="s">
        <v>12348</v>
      </c>
      <c r="BH687" t="s">
        <v>12361</v>
      </c>
      <c r="BI687" t="s">
        <v>12360</v>
      </c>
      <c r="BL687" t="s">
        <v>686</v>
      </c>
      <c r="BN687" t="s">
        <v>686</v>
      </c>
      <c r="BO687">
        <v>-2.31622419836529</v>
      </c>
      <c r="BP687" s="1">
        <v>6.1024778362171898E-10</v>
      </c>
      <c r="BQ687" t="s">
        <v>36775</v>
      </c>
    </row>
    <row r="688" spans="1:69" x14ac:dyDescent="0.2">
      <c r="A688" t="s">
        <v>687</v>
      </c>
      <c r="B688" s="8">
        <v>-1.31944921614386</v>
      </c>
      <c r="C688" s="1">
        <v>3.4184343400116002E-3</v>
      </c>
      <c r="D688" t="s">
        <v>30911</v>
      </c>
      <c r="E688" s="4">
        <v>-0.32190085135975499</v>
      </c>
      <c r="F688" s="1">
        <v>0.46082371982721598</v>
      </c>
      <c r="G688" t="s">
        <v>30707</v>
      </c>
      <c r="H688" s="4">
        <v>-0.23389019476129999</v>
      </c>
      <c r="I688" s="1">
        <v>0.99672147467138195</v>
      </c>
      <c r="J688" t="s">
        <v>30707</v>
      </c>
      <c r="K688" s="4">
        <v>-0.55404570099241102</v>
      </c>
      <c r="L688" s="1">
        <v>0.20717050480490201</v>
      </c>
      <c r="M688" t="s">
        <v>30707</v>
      </c>
      <c r="N688" s="4">
        <v>-0.18380676050650499</v>
      </c>
      <c r="O688" s="1">
        <v>0.87951032741174695</v>
      </c>
      <c r="P688" t="s">
        <v>30707</v>
      </c>
      <c r="Q688" s="4">
        <v>-0.50344719244105396</v>
      </c>
      <c r="R688" s="1">
        <v>0.265283250572381</v>
      </c>
      <c r="S688" t="s">
        <v>30707</v>
      </c>
      <c r="T688" t="s">
        <v>687</v>
      </c>
      <c r="U688" t="s">
        <v>1959</v>
      </c>
      <c r="V688" t="s">
        <v>12362</v>
      </c>
      <c r="W688" t="s">
        <v>30789</v>
      </c>
      <c r="X688" t="s">
        <v>2061</v>
      </c>
      <c r="Z688" t="s">
        <v>12375</v>
      </c>
      <c r="AA688" t="s">
        <v>12376</v>
      </c>
      <c r="AB688" t="s">
        <v>12377</v>
      </c>
      <c r="AC688" t="s">
        <v>12362</v>
      </c>
      <c r="AE688" t="s">
        <v>12378</v>
      </c>
      <c r="AF688" t="s">
        <v>12379</v>
      </c>
      <c r="AG688" t="s">
        <v>12363</v>
      </c>
      <c r="AI688" t="s">
        <v>12381</v>
      </c>
      <c r="AJ688" t="s">
        <v>12365</v>
      </c>
      <c r="AK688" t="s">
        <v>12366</v>
      </c>
      <c r="AL688" t="s">
        <v>12371</v>
      </c>
      <c r="AM688" t="s">
        <v>34727</v>
      </c>
      <c r="AQ688" t="s">
        <v>12380</v>
      </c>
      <c r="AR688" t="s">
        <v>12364</v>
      </c>
      <c r="AT688" t="s">
        <v>12368</v>
      </c>
      <c r="AU688" t="s">
        <v>12369</v>
      </c>
      <c r="AV688" t="s">
        <v>12371</v>
      </c>
      <c r="AW688" t="s">
        <v>12370</v>
      </c>
      <c r="AX688" t="s">
        <v>12372</v>
      </c>
      <c r="AY688" t="s">
        <v>12373</v>
      </c>
      <c r="AZ688" t="s">
        <v>12374</v>
      </c>
      <c r="BA688" t="s">
        <v>2281</v>
      </c>
      <c r="BB688" t="s">
        <v>2061</v>
      </c>
      <c r="BD688" t="s">
        <v>12382</v>
      </c>
      <c r="BE688" t="s">
        <v>12367</v>
      </c>
      <c r="BH688" t="s">
        <v>12384</v>
      </c>
      <c r="BI688" t="s">
        <v>12383</v>
      </c>
      <c r="BL688" t="s">
        <v>687</v>
      </c>
      <c r="BN688" t="s">
        <v>687</v>
      </c>
      <c r="BO688">
        <v>-0.50344719244105396</v>
      </c>
      <c r="BP688">
        <v>0.265283250572381</v>
      </c>
      <c r="BQ688" t="s">
        <v>36776</v>
      </c>
    </row>
    <row r="689" spans="1:69" x14ac:dyDescent="0.2">
      <c r="A689" t="s">
        <v>688</v>
      </c>
      <c r="B689" s="8">
        <v>-1.6345824967618101</v>
      </c>
      <c r="C689" s="1">
        <v>4.8493526456492297E-5</v>
      </c>
      <c r="D689" t="s">
        <v>30911</v>
      </c>
      <c r="E689" s="4">
        <v>-0.63381287398767105</v>
      </c>
      <c r="F689" s="1">
        <v>7.9193087231354695E-2</v>
      </c>
      <c r="G689" t="s">
        <v>30707</v>
      </c>
      <c r="H689" s="4">
        <v>-0.236954578541999</v>
      </c>
      <c r="I689" s="1">
        <v>0.99672147467138195</v>
      </c>
      <c r="J689" t="s">
        <v>30707</v>
      </c>
      <c r="K689" s="7">
        <v>-0.873517557821473</v>
      </c>
      <c r="L689" s="1">
        <v>1.9626522564063598E-2</v>
      </c>
      <c r="M689" t="s">
        <v>30910</v>
      </c>
      <c r="N689" s="4">
        <v>-0.55096338608205997</v>
      </c>
      <c r="O689" s="1">
        <v>0.41156424042918199</v>
      </c>
      <c r="P689" t="s">
        <v>30707</v>
      </c>
      <c r="Q689" s="7">
        <v>-1.18832902266978</v>
      </c>
      <c r="R689" s="1">
        <v>3.2965183846638802E-3</v>
      </c>
      <c r="S689" t="s">
        <v>30910</v>
      </c>
      <c r="T689" t="s">
        <v>688</v>
      </c>
      <c r="U689" t="s">
        <v>2190</v>
      </c>
      <c r="V689" t="s">
        <v>12385</v>
      </c>
      <c r="W689" t="s">
        <v>12391</v>
      </c>
      <c r="X689" t="s">
        <v>2152</v>
      </c>
      <c r="Y689" t="s">
        <v>30709</v>
      </c>
      <c r="Z689" t="s">
        <v>12392</v>
      </c>
      <c r="AA689" t="s">
        <v>12393</v>
      </c>
      <c r="AB689" t="s">
        <v>12394</v>
      </c>
      <c r="AC689" t="s">
        <v>12385</v>
      </c>
      <c r="AE689" t="s">
        <v>12395</v>
      </c>
      <c r="AF689" t="s">
        <v>12396</v>
      </c>
      <c r="AG689" t="s">
        <v>12385</v>
      </c>
      <c r="AI689" t="s">
        <v>12398</v>
      </c>
      <c r="AJ689" t="s">
        <v>12387</v>
      </c>
      <c r="AK689" t="s">
        <v>12388</v>
      </c>
      <c r="AM689" t="s">
        <v>34728</v>
      </c>
      <c r="AQ689" t="s">
        <v>12397</v>
      </c>
      <c r="AR689" t="s">
        <v>12386</v>
      </c>
      <c r="AT689" t="s">
        <v>12389</v>
      </c>
      <c r="AU689" t="s">
        <v>12390</v>
      </c>
      <c r="AW689" t="s">
        <v>12391</v>
      </c>
      <c r="BB689" t="s">
        <v>2152</v>
      </c>
      <c r="BD689" t="s">
        <v>12399</v>
      </c>
      <c r="BE689" t="s">
        <v>12387</v>
      </c>
      <c r="BF689" t="s">
        <v>12388</v>
      </c>
      <c r="BH689" t="s">
        <v>12403</v>
      </c>
      <c r="BI689" t="s">
        <v>12402</v>
      </c>
      <c r="BJ689" t="s">
        <v>12400</v>
      </c>
      <c r="BK689" t="s">
        <v>12401</v>
      </c>
      <c r="BL689" t="s">
        <v>688</v>
      </c>
      <c r="BN689" t="s">
        <v>688</v>
      </c>
      <c r="BO689">
        <v>-1.18832902266978</v>
      </c>
      <c r="BP689">
        <v>3.2965183846638802E-3</v>
      </c>
      <c r="BQ689" t="s">
        <v>36775</v>
      </c>
    </row>
    <row r="690" spans="1:69" x14ac:dyDescent="0.2">
      <c r="A690" t="s">
        <v>689</v>
      </c>
      <c r="B690" s="8">
        <v>-1.55640818982804</v>
      </c>
      <c r="C690" s="1">
        <v>2.30543678542178E-6</v>
      </c>
      <c r="D690" t="s">
        <v>30911</v>
      </c>
      <c r="E690" s="7">
        <v>-0.84445755980957404</v>
      </c>
      <c r="F690" s="1">
        <v>2.8857641567510001E-3</v>
      </c>
      <c r="G690" t="s">
        <v>30910</v>
      </c>
      <c r="H690" s="4">
        <v>-0.16996873115803199</v>
      </c>
      <c r="I690" s="1">
        <v>0.99672147467138195</v>
      </c>
      <c r="J690" t="s">
        <v>30707</v>
      </c>
      <c r="K690" s="7">
        <v>-1.01236070009761</v>
      </c>
      <c r="L690" s="1">
        <v>6.6099547933116205E-4</v>
      </c>
      <c r="M690" t="s">
        <v>30910</v>
      </c>
      <c r="N690" s="4">
        <v>-0.19869615105374999</v>
      </c>
      <c r="O690" s="1">
        <v>0.728278751374549</v>
      </c>
      <c r="P690" t="s">
        <v>30707</v>
      </c>
      <c r="Q690" s="7">
        <v>-1.04999015754323</v>
      </c>
      <c r="R690" s="1">
        <v>6.14768194055092E-4</v>
      </c>
      <c r="S690" t="s">
        <v>30910</v>
      </c>
      <c r="T690" t="s">
        <v>689</v>
      </c>
      <c r="U690" t="s">
        <v>2190</v>
      </c>
      <c r="V690" t="s">
        <v>12404</v>
      </c>
      <c r="W690" t="s">
        <v>12391</v>
      </c>
      <c r="X690" t="s">
        <v>2018</v>
      </c>
      <c r="Z690" t="s">
        <v>12407</v>
      </c>
      <c r="AA690" t="s">
        <v>12408</v>
      </c>
      <c r="AB690" t="s">
        <v>12409</v>
      </c>
      <c r="AC690" t="s">
        <v>12404</v>
      </c>
      <c r="AE690" t="s">
        <v>12410</v>
      </c>
      <c r="AF690" t="s">
        <v>12411</v>
      </c>
      <c r="AG690" t="s">
        <v>12404</v>
      </c>
      <c r="AI690" t="s">
        <v>12413</v>
      </c>
      <c r="AJ690" t="s">
        <v>12406</v>
      </c>
      <c r="AM690" t="s">
        <v>34729</v>
      </c>
      <c r="AQ690" t="s">
        <v>12412</v>
      </c>
      <c r="AR690" t="s">
        <v>12405</v>
      </c>
      <c r="AT690" t="s">
        <v>12389</v>
      </c>
      <c r="AU690" t="s">
        <v>12388</v>
      </c>
      <c r="AW690" t="s">
        <v>12391</v>
      </c>
      <c r="BB690" t="s">
        <v>2018</v>
      </c>
      <c r="BD690" t="s">
        <v>12414</v>
      </c>
      <c r="BE690" t="s">
        <v>12387</v>
      </c>
      <c r="BF690" t="s">
        <v>12388</v>
      </c>
      <c r="BH690" t="s">
        <v>12403</v>
      </c>
      <c r="BI690" t="s">
        <v>12402</v>
      </c>
      <c r="BJ690" t="s">
        <v>12400</v>
      </c>
      <c r="BK690" t="s">
        <v>12415</v>
      </c>
      <c r="BL690" t="s">
        <v>689</v>
      </c>
      <c r="BN690" t="s">
        <v>689</v>
      </c>
      <c r="BO690">
        <v>-1.04999015754323</v>
      </c>
      <c r="BP690">
        <v>6.14768194055092E-4</v>
      </c>
      <c r="BQ690" t="s">
        <v>36775</v>
      </c>
    </row>
    <row r="691" spans="1:69" x14ac:dyDescent="0.2">
      <c r="A691" t="s">
        <v>690</v>
      </c>
      <c r="B691" s="4">
        <v>9.7748393318688898E-2</v>
      </c>
      <c r="C691" s="1">
        <v>0.656327444365438</v>
      </c>
      <c r="D691" t="s">
        <v>30707</v>
      </c>
      <c r="E691" s="7">
        <v>-1.36253416771444</v>
      </c>
      <c r="F691" s="1">
        <v>9.2124362750832304E-7</v>
      </c>
      <c r="G691" t="s">
        <v>30910</v>
      </c>
      <c r="H691" s="4">
        <v>-0.17835649079424301</v>
      </c>
      <c r="I691" s="1">
        <v>0.99672147467138195</v>
      </c>
      <c r="J691" t="s">
        <v>30707</v>
      </c>
      <c r="K691" s="7">
        <v>-1.5420252971947499</v>
      </c>
      <c r="L691" s="1">
        <v>1.12948355396132E-7</v>
      </c>
      <c r="M691" t="s">
        <v>30910</v>
      </c>
      <c r="N691" s="4">
        <v>-0.27534699791561401</v>
      </c>
      <c r="O691" s="1">
        <v>0.44669083080765398</v>
      </c>
      <c r="P691" t="s">
        <v>30707</v>
      </c>
      <c r="Q691" s="7">
        <v>-1.6403130417596301</v>
      </c>
      <c r="R691" s="1">
        <v>4.9462943805927798E-8</v>
      </c>
      <c r="S691" t="s">
        <v>30910</v>
      </c>
      <c r="T691" t="s">
        <v>690</v>
      </c>
      <c r="U691" t="s">
        <v>2190</v>
      </c>
      <c r="V691" t="s">
        <v>1944</v>
      </c>
      <c r="W691" t="s">
        <v>12421</v>
      </c>
      <c r="X691" t="s">
        <v>2316</v>
      </c>
      <c r="Y691" t="s">
        <v>9258</v>
      </c>
      <c r="Z691" t="s">
        <v>12423</v>
      </c>
      <c r="AA691" t="s">
        <v>12424</v>
      </c>
      <c r="AB691" t="s">
        <v>12425</v>
      </c>
      <c r="AC691" t="s">
        <v>1944</v>
      </c>
      <c r="AE691" t="s">
        <v>12426</v>
      </c>
      <c r="AF691" t="s">
        <v>12427</v>
      </c>
      <c r="AG691" t="s">
        <v>1944</v>
      </c>
      <c r="AI691" t="s">
        <v>12429</v>
      </c>
      <c r="AJ691" t="s">
        <v>12417</v>
      </c>
      <c r="AK691" t="s">
        <v>12418</v>
      </c>
      <c r="AL691" t="s">
        <v>6496</v>
      </c>
      <c r="AM691" t="s">
        <v>34730</v>
      </c>
      <c r="AQ691" t="s">
        <v>12428</v>
      </c>
      <c r="AR691" t="s">
        <v>12416</v>
      </c>
      <c r="AT691" t="s">
        <v>12420</v>
      </c>
      <c r="AU691" t="s">
        <v>12418</v>
      </c>
      <c r="AW691" t="s">
        <v>12421</v>
      </c>
      <c r="AX691" t="s">
        <v>2021</v>
      </c>
      <c r="AY691" t="s">
        <v>12422</v>
      </c>
      <c r="BB691" t="s">
        <v>2316</v>
      </c>
      <c r="BD691" t="s">
        <v>12430</v>
      </c>
      <c r="BE691" t="s">
        <v>12419</v>
      </c>
      <c r="BG691" t="s">
        <v>12433</v>
      </c>
      <c r="BH691" t="s">
        <v>12432</v>
      </c>
      <c r="BI691" t="s">
        <v>12431</v>
      </c>
      <c r="BL691" t="s">
        <v>690</v>
      </c>
      <c r="BN691" t="s">
        <v>690</v>
      </c>
      <c r="BO691">
        <v>-1.6403130417596301</v>
      </c>
      <c r="BP691" s="1">
        <v>4.9462943805927798E-8</v>
      </c>
      <c r="BQ691" t="s">
        <v>36775</v>
      </c>
    </row>
    <row r="692" spans="1:69" x14ac:dyDescent="0.2">
      <c r="A692" t="s">
        <v>691</v>
      </c>
      <c r="B692" s="4">
        <v>0.113255826434499</v>
      </c>
      <c r="C692" s="1">
        <v>0.71064238958764003</v>
      </c>
      <c r="D692" t="s">
        <v>30707</v>
      </c>
      <c r="E692" s="7">
        <v>-1.2177167943207901</v>
      </c>
      <c r="F692" s="1">
        <v>1.1691822816139101E-4</v>
      </c>
      <c r="G692" t="s">
        <v>30910</v>
      </c>
      <c r="H692" s="4">
        <v>-0.2140734849938</v>
      </c>
      <c r="I692" s="1">
        <v>0.99672147467138195</v>
      </c>
      <c r="J692" t="s">
        <v>30707</v>
      </c>
      <c r="K692" s="7">
        <v>-1.4344064806928201</v>
      </c>
      <c r="L692" s="1">
        <v>2.1223984197466499E-5</v>
      </c>
      <c r="M692" t="s">
        <v>30910</v>
      </c>
      <c r="N692" s="4">
        <v>-0.28956835496842898</v>
      </c>
      <c r="O692" s="1">
        <v>0.61021182249942496</v>
      </c>
      <c r="P692" t="s">
        <v>30707</v>
      </c>
      <c r="Q692" s="7">
        <v>-1.50185638301524</v>
      </c>
      <c r="R692" s="1">
        <v>1.9033323919267499E-5</v>
      </c>
      <c r="S692" t="s">
        <v>30910</v>
      </c>
      <c r="T692" t="s">
        <v>691</v>
      </c>
      <c r="U692" t="s">
        <v>2190</v>
      </c>
      <c r="V692" t="s">
        <v>12434</v>
      </c>
      <c r="W692" t="s">
        <v>12440</v>
      </c>
      <c r="X692" t="s">
        <v>2316</v>
      </c>
      <c r="Y692" t="s">
        <v>9258</v>
      </c>
      <c r="Z692" t="s">
        <v>12441</v>
      </c>
      <c r="AA692" t="s">
        <v>12442</v>
      </c>
      <c r="AB692" t="s">
        <v>12443</v>
      </c>
      <c r="AC692" t="s">
        <v>12434</v>
      </c>
      <c r="AE692" t="s">
        <v>12444</v>
      </c>
      <c r="AF692" t="s">
        <v>12445</v>
      </c>
      <c r="AG692" t="s">
        <v>12434</v>
      </c>
      <c r="AI692" t="s">
        <v>12447</v>
      </c>
      <c r="AJ692" t="s">
        <v>12436</v>
      </c>
      <c r="AK692" t="s">
        <v>12437</v>
      </c>
      <c r="AM692" t="s">
        <v>34731</v>
      </c>
      <c r="AQ692" t="s">
        <v>12446</v>
      </c>
      <c r="AR692" t="s">
        <v>12435</v>
      </c>
      <c r="AT692" t="s">
        <v>4174</v>
      </c>
      <c r="AU692" t="s">
        <v>12439</v>
      </c>
      <c r="AW692" t="s">
        <v>12440</v>
      </c>
      <c r="AX692" t="s">
        <v>2021</v>
      </c>
      <c r="AY692" t="s">
        <v>12422</v>
      </c>
      <c r="BB692" t="s">
        <v>2316</v>
      </c>
      <c r="BD692" t="s">
        <v>12448</v>
      </c>
      <c r="BE692" t="s">
        <v>12438</v>
      </c>
      <c r="BH692" t="s">
        <v>4823</v>
      </c>
      <c r="BI692" t="s">
        <v>4822</v>
      </c>
      <c r="BJ692" t="s">
        <v>4820</v>
      </c>
      <c r="BK692" t="s">
        <v>12449</v>
      </c>
      <c r="BL692" t="s">
        <v>691</v>
      </c>
      <c r="BN692" t="s">
        <v>691</v>
      </c>
      <c r="BO692">
        <v>-1.50185638301524</v>
      </c>
      <c r="BP692">
        <v>1.9033323919267499E-5</v>
      </c>
      <c r="BQ692" t="s">
        <v>36775</v>
      </c>
    </row>
    <row r="693" spans="1:69" x14ac:dyDescent="0.2">
      <c r="A693" t="s">
        <v>692</v>
      </c>
      <c r="B693" s="4">
        <v>-0.19043446504537601</v>
      </c>
      <c r="C693" s="1">
        <v>0.35602118434723801</v>
      </c>
      <c r="D693" t="s">
        <v>30707</v>
      </c>
      <c r="E693" s="7">
        <v>-1.8063543343964901</v>
      </c>
      <c r="F693" s="1">
        <v>9.5339396055899494E-9</v>
      </c>
      <c r="G693" t="s">
        <v>30910</v>
      </c>
      <c r="H693" s="4">
        <v>-0.29866448326400502</v>
      </c>
      <c r="I693" s="1">
        <v>0.99672147467138195</v>
      </c>
      <c r="J693" t="s">
        <v>30707</v>
      </c>
      <c r="K693" s="7">
        <v>-2.1069941768387901</v>
      </c>
      <c r="L693" s="1">
        <v>6.6814484687081196E-10</v>
      </c>
      <c r="M693" t="s">
        <v>30910</v>
      </c>
      <c r="N693" s="4">
        <v>-0.306240292793382</v>
      </c>
      <c r="O693" s="1">
        <v>0.36882257978533101</v>
      </c>
      <c r="P693" t="s">
        <v>30707</v>
      </c>
      <c r="Q693" s="7">
        <v>-2.1132185215627302</v>
      </c>
      <c r="R693" s="1">
        <v>7.6771347704187197E-10</v>
      </c>
      <c r="S693" t="s">
        <v>30910</v>
      </c>
      <c r="T693" t="s">
        <v>692</v>
      </c>
      <c r="U693" t="s">
        <v>2190</v>
      </c>
      <c r="V693" t="s">
        <v>1944</v>
      </c>
      <c r="W693" t="s">
        <v>12455</v>
      </c>
      <c r="X693" t="s">
        <v>2002</v>
      </c>
      <c r="Y693" t="s">
        <v>9258</v>
      </c>
      <c r="Z693" t="s">
        <v>12456</v>
      </c>
      <c r="AA693" t="s">
        <v>12457</v>
      </c>
      <c r="AB693" t="s">
        <v>12458</v>
      </c>
      <c r="AC693" t="s">
        <v>1944</v>
      </c>
      <c r="AE693" t="s">
        <v>12459</v>
      </c>
      <c r="AF693" t="s">
        <v>12460</v>
      </c>
      <c r="AG693" t="s">
        <v>1944</v>
      </c>
      <c r="AI693" t="s">
        <v>12462</v>
      </c>
      <c r="AJ693" t="s">
        <v>12451</v>
      </c>
      <c r="AK693" t="s">
        <v>12452</v>
      </c>
      <c r="AM693" t="s">
        <v>34732</v>
      </c>
      <c r="AQ693" t="s">
        <v>12461</v>
      </c>
      <c r="AR693" t="s">
        <v>12450</v>
      </c>
      <c r="AT693" t="s">
        <v>12454</v>
      </c>
      <c r="AU693" t="s">
        <v>12452</v>
      </c>
      <c r="AW693" t="s">
        <v>12455</v>
      </c>
      <c r="AX693" t="s">
        <v>2021</v>
      </c>
      <c r="AY693" t="s">
        <v>12422</v>
      </c>
      <c r="BB693" t="s">
        <v>2002</v>
      </c>
      <c r="BD693" t="s">
        <v>12463</v>
      </c>
      <c r="BE693" t="s">
        <v>12453</v>
      </c>
      <c r="BL693" t="s">
        <v>692</v>
      </c>
      <c r="BN693" t="s">
        <v>692</v>
      </c>
      <c r="BO693">
        <v>-2.1132185215627302</v>
      </c>
      <c r="BP693" s="1">
        <v>7.6771347704187197E-10</v>
      </c>
      <c r="BQ693" t="s">
        <v>36775</v>
      </c>
    </row>
    <row r="694" spans="1:69" x14ac:dyDescent="0.2">
      <c r="A694" t="s">
        <v>693</v>
      </c>
      <c r="B694" s="4">
        <v>-0.23531738612976799</v>
      </c>
      <c r="C694" s="1">
        <v>0.50109406455802596</v>
      </c>
      <c r="D694" t="s">
        <v>30707</v>
      </c>
      <c r="E694" s="4">
        <v>-0.63650284303492399</v>
      </c>
      <c r="F694" s="1">
        <v>6.3160450641726401E-2</v>
      </c>
      <c r="G694" t="s">
        <v>30707</v>
      </c>
      <c r="H694" s="4">
        <v>-0.51447190559010603</v>
      </c>
      <c r="I694" s="1">
        <v>0.99672147467138195</v>
      </c>
      <c r="J694" t="s">
        <v>30707</v>
      </c>
      <c r="K694" s="7">
        <v>-1.15086913086711</v>
      </c>
      <c r="L694" s="1">
        <v>1.24093118571597E-3</v>
      </c>
      <c r="M694" t="s">
        <v>30910</v>
      </c>
      <c r="N694" s="4">
        <v>-0.58768174329621603</v>
      </c>
      <c r="O694" s="1">
        <v>0.27365461949835501</v>
      </c>
      <c r="P694" t="s">
        <v>30707</v>
      </c>
      <c r="Q694" s="7">
        <v>-1.22285032146157</v>
      </c>
      <c r="R694" s="1">
        <v>7.1802711382005298E-4</v>
      </c>
      <c r="S694" t="s">
        <v>30910</v>
      </c>
      <c r="T694" t="s">
        <v>693</v>
      </c>
      <c r="U694" t="s">
        <v>1959</v>
      </c>
      <c r="V694" t="s">
        <v>2101</v>
      </c>
      <c r="W694" t="s">
        <v>12467</v>
      </c>
      <c r="X694" t="s">
        <v>1951</v>
      </c>
      <c r="Z694" t="s">
        <v>12469</v>
      </c>
      <c r="AA694" t="s">
        <v>12470</v>
      </c>
      <c r="AB694" t="s">
        <v>12471</v>
      </c>
      <c r="AC694" t="s">
        <v>2101</v>
      </c>
      <c r="AE694" t="s">
        <v>12472</v>
      </c>
      <c r="AF694" t="s">
        <v>12473</v>
      </c>
      <c r="AG694" t="s">
        <v>2101</v>
      </c>
      <c r="AI694" t="s">
        <v>12475</v>
      </c>
      <c r="AJ694" t="s">
        <v>12465</v>
      </c>
      <c r="AK694" t="s">
        <v>12466</v>
      </c>
      <c r="AM694" t="s">
        <v>34733</v>
      </c>
      <c r="AQ694" t="s">
        <v>12474</v>
      </c>
      <c r="AR694" t="s">
        <v>12464</v>
      </c>
      <c r="AT694" t="s">
        <v>3275</v>
      </c>
      <c r="AU694" t="s">
        <v>12466</v>
      </c>
      <c r="AW694" t="s">
        <v>12467</v>
      </c>
      <c r="BB694" t="s">
        <v>1951</v>
      </c>
      <c r="BC694" t="s">
        <v>12468</v>
      </c>
      <c r="BD694" t="s">
        <v>12476</v>
      </c>
      <c r="BE694" t="s">
        <v>2102</v>
      </c>
      <c r="BH694" t="s">
        <v>1963</v>
      </c>
      <c r="BI694" t="s">
        <v>1962</v>
      </c>
      <c r="BK694" t="s">
        <v>12477</v>
      </c>
      <c r="BL694" t="s">
        <v>693</v>
      </c>
      <c r="BN694" t="s">
        <v>693</v>
      </c>
      <c r="BO694">
        <v>-1.22285032146157</v>
      </c>
      <c r="BP694">
        <v>7.1802711382005298E-4</v>
      </c>
      <c r="BQ694" t="s">
        <v>36775</v>
      </c>
    </row>
    <row r="695" spans="1:69" x14ac:dyDescent="0.2">
      <c r="A695" t="s">
        <v>694</v>
      </c>
      <c r="B695" s="9">
        <v>1.18013048503036</v>
      </c>
      <c r="C695" s="1">
        <v>4.7396517167966599E-5</v>
      </c>
      <c r="D695" t="s">
        <v>36781</v>
      </c>
      <c r="E695" s="6">
        <v>0.68785815641084702</v>
      </c>
      <c r="F695" s="1">
        <v>7.3278668185105898E-3</v>
      </c>
      <c r="G695" t="s">
        <v>36781</v>
      </c>
      <c r="H695" s="4">
        <v>-0.18098092112143899</v>
      </c>
      <c r="I695" s="1">
        <v>0.99672147467138195</v>
      </c>
      <c r="J695" t="s">
        <v>30707</v>
      </c>
      <c r="K695" s="6">
        <v>0.50717941860055804</v>
      </c>
      <c r="L695" s="1">
        <v>3.8481714787726502E-2</v>
      </c>
      <c r="M695" t="s">
        <v>36782</v>
      </c>
      <c r="N695" s="4">
        <v>-0.47044665105297201</v>
      </c>
      <c r="O695" s="1">
        <v>0.24381355500566901</v>
      </c>
      <c r="P695" t="s">
        <v>30707</v>
      </c>
      <c r="Q695" s="4">
        <v>0.21549845679066801</v>
      </c>
      <c r="R695" s="1">
        <v>0.38195751537231099</v>
      </c>
      <c r="S695" t="s">
        <v>30707</v>
      </c>
      <c r="T695" t="s">
        <v>694</v>
      </c>
      <c r="U695" t="s">
        <v>1959</v>
      </c>
      <c r="V695" t="s">
        <v>12478</v>
      </c>
      <c r="W695" t="s">
        <v>12484</v>
      </c>
      <c r="X695" t="s">
        <v>2299</v>
      </c>
      <c r="Y695" t="s">
        <v>30738</v>
      </c>
      <c r="Z695" t="s">
        <v>12488</v>
      </c>
      <c r="AA695" t="s">
        <v>12489</v>
      </c>
      <c r="AB695" t="s">
        <v>12490</v>
      </c>
      <c r="AC695" t="s">
        <v>12478</v>
      </c>
      <c r="AE695" t="s">
        <v>12491</v>
      </c>
      <c r="AF695" t="s">
        <v>12492</v>
      </c>
      <c r="AG695" t="s">
        <v>12478</v>
      </c>
      <c r="AI695" t="s">
        <v>12494</v>
      </c>
      <c r="AJ695" t="s">
        <v>12480</v>
      </c>
      <c r="AK695" t="s">
        <v>12481</v>
      </c>
      <c r="AL695" t="s">
        <v>12486</v>
      </c>
      <c r="AM695" t="s">
        <v>34734</v>
      </c>
      <c r="AN695" t="s">
        <v>12479</v>
      </c>
      <c r="AO695" t="s">
        <v>12486</v>
      </c>
      <c r="AP695" t="s">
        <v>2083</v>
      </c>
      <c r="AQ695" t="s">
        <v>12493</v>
      </c>
      <c r="AR695" t="s">
        <v>12479</v>
      </c>
      <c r="AS695" t="s">
        <v>12486</v>
      </c>
      <c r="AT695" t="s">
        <v>12483</v>
      </c>
      <c r="AU695" t="s">
        <v>12481</v>
      </c>
      <c r="AV695" t="s">
        <v>12486</v>
      </c>
      <c r="AW695" t="s">
        <v>12484</v>
      </c>
      <c r="AX695" t="s">
        <v>6650</v>
      </c>
      <c r="AZ695" t="s">
        <v>12487</v>
      </c>
      <c r="BA695" t="s">
        <v>4139</v>
      </c>
      <c r="BB695" t="s">
        <v>2299</v>
      </c>
      <c r="BC695" t="s">
        <v>12485</v>
      </c>
      <c r="BD695" t="s">
        <v>12495</v>
      </c>
      <c r="BE695" t="s">
        <v>12482</v>
      </c>
      <c r="BF695" t="s">
        <v>12481</v>
      </c>
      <c r="BG695" t="s">
        <v>12486</v>
      </c>
      <c r="BH695" t="s">
        <v>12497</v>
      </c>
      <c r="BI695" t="s">
        <v>12496</v>
      </c>
      <c r="BL695" t="s">
        <v>694</v>
      </c>
      <c r="BN695" t="s">
        <v>694</v>
      </c>
      <c r="BO695">
        <v>0.21549845679066801</v>
      </c>
      <c r="BP695">
        <v>0.38195751537231099</v>
      </c>
      <c r="BQ695" t="s">
        <v>36776</v>
      </c>
    </row>
    <row r="696" spans="1:69" x14ac:dyDescent="0.2">
      <c r="A696" t="s">
        <v>695</v>
      </c>
      <c r="B696" s="4">
        <v>0.54629082382778105</v>
      </c>
      <c r="C696" s="1">
        <v>0.13483291435229</v>
      </c>
      <c r="D696" t="s">
        <v>30707</v>
      </c>
      <c r="E696" s="6">
        <v>0.74281417248247505</v>
      </c>
      <c r="F696" s="1">
        <v>4.6151976794497097E-2</v>
      </c>
      <c r="G696" t="s">
        <v>36781</v>
      </c>
      <c r="H696" s="4">
        <v>-0.56247487968468901</v>
      </c>
      <c r="I696" s="1">
        <v>0.99672147467138195</v>
      </c>
      <c r="J696" t="s">
        <v>30707</v>
      </c>
      <c r="K696" s="4">
        <v>0.18596727707546401</v>
      </c>
      <c r="L696" s="1">
        <v>0.648854327642018</v>
      </c>
      <c r="M696" t="s">
        <v>30707</v>
      </c>
      <c r="N696" s="4">
        <v>-0.54122008078189299</v>
      </c>
      <c r="O696" s="1">
        <v>0.39260355253283902</v>
      </c>
      <c r="P696" t="s">
        <v>30707</v>
      </c>
      <c r="Q696" s="4">
        <v>0.21295102484973399</v>
      </c>
      <c r="R696" s="1">
        <v>0.61055263672467297</v>
      </c>
      <c r="S696" t="s">
        <v>30707</v>
      </c>
      <c r="T696" t="s">
        <v>695</v>
      </c>
      <c r="U696" t="s">
        <v>2190</v>
      </c>
      <c r="V696" t="s">
        <v>2101</v>
      </c>
      <c r="W696" t="s">
        <v>12501</v>
      </c>
      <c r="X696" t="s">
        <v>12502</v>
      </c>
      <c r="Z696" t="s">
        <v>12507</v>
      </c>
      <c r="AA696" t="s">
        <v>12508</v>
      </c>
      <c r="AB696" t="s">
        <v>12509</v>
      </c>
      <c r="AC696" t="s">
        <v>2101</v>
      </c>
      <c r="AE696" t="s">
        <v>12510</v>
      </c>
      <c r="AF696" t="s">
        <v>12511</v>
      </c>
      <c r="AG696" t="s">
        <v>2101</v>
      </c>
      <c r="AM696" t="s">
        <v>34735</v>
      </c>
      <c r="AQ696" t="s">
        <v>12512</v>
      </c>
      <c r="AR696" t="s">
        <v>12498</v>
      </c>
      <c r="AT696" t="s">
        <v>12499</v>
      </c>
      <c r="AU696" t="s">
        <v>12500</v>
      </c>
      <c r="AV696" t="s">
        <v>12503</v>
      </c>
      <c r="AW696" t="s">
        <v>12501</v>
      </c>
      <c r="AX696" t="s">
        <v>12504</v>
      </c>
      <c r="AZ696" t="s">
        <v>12505</v>
      </c>
      <c r="BA696" t="s">
        <v>12506</v>
      </c>
      <c r="BB696" t="s">
        <v>12502</v>
      </c>
      <c r="BD696" t="s">
        <v>12513</v>
      </c>
      <c r="BE696" t="s">
        <v>2102</v>
      </c>
      <c r="BL696" t="s">
        <v>695</v>
      </c>
      <c r="BN696" t="s">
        <v>695</v>
      </c>
      <c r="BO696">
        <v>0.21295102484973399</v>
      </c>
      <c r="BP696">
        <v>0.61055263672467297</v>
      </c>
      <c r="BQ696" t="s">
        <v>36776</v>
      </c>
    </row>
    <row r="697" spans="1:69" x14ac:dyDescent="0.2">
      <c r="A697" t="s">
        <v>696</v>
      </c>
      <c r="B697" s="4">
        <v>0.387777687031444</v>
      </c>
      <c r="C697" s="1">
        <v>2.74156263704416E-2</v>
      </c>
      <c r="D697" t="s">
        <v>30707</v>
      </c>
      <c r="E697" s="4">
        <v>0.37965723255740103</v>
      </c>
      <c r="F697" s="1">
        <v>3.0857941559528399E-2</v>
      </c>
      <c r="G697" t="s">
        <v>30707</v>
      </c>
      <c r="H697" s="4">
        <v>-0.243901662770973</v>
      </c>
      <c r="I697" s="1">
        <v>0.99672147467138195</v>
      </c>
      <c r="J697" t="s">
        <v>30707</v>
      </c>
      <c r="K697" s="4">
        <v>0.132187763100171</v>
      </c>
      <c r="L697" s="1">
        <v>0.46884099968200699</v>
      </c>
      <c r="M697" t="s">
        <v>30707</v>
      </c>
      <c r="N697" s="4">
        <v>-0.36106090500945098</v>
      </c>
      <c r="O697" s="1">
        <v>0.190915397775518</v>
      </c>
      <c r="P697" t="s">
        <v>30707</v>
      </c>
      <c r="Q697" s="4">
        <v>2.2038489022548E-2</v>
      </c>
      <c r="R697" s="1">
        <v>0.91406633396430403</v>
      </c>
      <c r="S697" t="s">
        <v>30707</v>
      </c>
      <c r="T697" t="s">
        <v>696</v>
      </c>
      <c r="U697" t="s">
        <v>2190</v>
      </c>
      <c r="V697" t="s">
        <v>30790</v>
      </c>
      <c r="X697" t="s">
        <v>2231</v>
      </c>
      <c r="Z697" t="s">
        <v>12520</v>
      </c>
      <c r="AA697" t="s">
        <v>12521</v>
      </c>
      <c r="AB697" t="s">
        <v>12522</v>
      </c>
      <c r="AC697" t="s">
        <v>12514</v>
      </c>
      <c r="AE697" t="s">
        <v>12523</v>
      </c>
      <c r="AF697" t="s">
        <v>12524</v>
      </c>
      <c r="AG697" t="s">
        <v>12514</v>
      </c>
      <c r="AI697" t="s">
        <v>12526</v>
      </c>
      <c r="AJ697" t="s">
        <v>12516</v>
      </c>
      <c r="AK697" t="s">
        <v>12517</v>
      </c>
      <c r="AM697" t="s">
        <v>34736</v>
      </c>
      <c r="AN697" t="s">
        <v>12528</v>
      </c>
      <c r="AP697" t="s">
        <v>2083</v>
      </c>
      <c r="AQ697" t="s">
        <v>12525</v>
      </c>
      <c r="AR697" t="s">
        <v>12515</v>
      </c>
      <c r="AT697" t="s">
        <v>12519</v>
      </c>
      <c r="AU697" t="s">
        <v>12517</v>
      </c>
      <c r="BB697" t="s">
        <v>2231</v>
      </c>
      <c r="BD697" t="s">
        <v>12527</v>
      </c>
      <c r="BE697" t="s">
        <v>12518</v>
      </c>
      <c r="BL697" t="s">
        <v>696</v>
      </c>
      <c r="BN697" t="s">
        <v>696</v>
      </c>
      <c r="BO697">
        <v>2.2038489022548E-2</v>
      </c>
      <c r="BP697">
        <v>0.91406633396430403</v>
      </c>
      <c r="BQ697" t="s">
        <v>36776</v>
      </c>
    </row>
    <row r="698" spans="1:69" x14ac:dyDescent="0.2">
      <c r="A698" t="s">
        <v>697</v>
      </c>
      <c r="B698" s="4">
        <v>-0.14621277345023501</v>
      </c>
      <c r="C698" s="1">
        <v>0.531683753732487</v>
      </c>
      <c r="D698" t="s">
        <v>30707</v>
      </c>
      <c r="E698" s="7">
        <v>-0.54717728295819201</v>
      </c>
      <c r="F698" s="1">
        <v>1.64619689246185E-2</v>
      </c>
      <c r="G698" t="s">
        <v>30910</v>
      </c>
      <c r="H698" s="4">
        <v>-0.19336069991593999</v>
      </c>
      <c r="I698" s="1">
        <v>0.99672147467138195</v>
      </c>
      <c r="J698" t="s">
        <v>30707</v>
      </c>
      <c r="K698" s="7">
        <v>-0.74135098238357899</v>
      </c>
      <c r="L698" s="1">
        <v>2.0395237003541099E-3</v>
      </c>
      <c r="M698" t="s">
        <v>30910</v>
      </c>
      <c r="N698" s="4">
        <v>-0.16564997361380601</v>
      </c>
      <c r="O698" s="1">
        <v>0.71564347691256902</v>
      </c>
      <c r="P698" t="s">
        <v>30707</v>
      </c>
      <c r="Q698" s="7">
        <v>-0.71668591099668899</v>
      </c>
      <c r="R698" s="1">
        <v>3.24054952715427E-3</v>
      </c>
      <c r="S698" t="s">
        <v>30910</v>
      </c>
      <c r="T698" t="s">
        <v>697</v>
      </c>
      <c r="U698" t="s">
        <v>1959</v>
      </c>
      <c r="V698" t="s">
        <v>12534</v>
      </c>
      <c r="W698" t="s">
        <v>12535</v>
      </c>
      <c r="X698" t="s">
        <v>2231</v>
      </c>
      <c r="Z698" t="s">
        <v>12540</v>
      </c>
      <c r="AA698" t="s">
        <v>12541</v>
      </c>
      <c r="AB698" t="s">
        <v>12542</v>
      </c>
      <c r="AC698" t="s">
        <v>12529</v>
      </c>
      <c r="AE698" t="s">
        <v>12543</v>
      </c>
      <c r="AF698" t="s">
        <v>12544</v>
      </c>
      <c r="AG698" t="s">
        <v>12530</v>
      </c>
      <c r="AI698" t="s">
        <v>12546</v>
      </c>
      <c r="AJ698" t="s">
        <v>12532</v>
      </c>
      <c r="AK698" t="s">
        <v>12533</v>
      </c>
      <c r="AM698" t="s">
        <v>34737</v>
      </c>
      <c r="AN698" t="s">
        <v>12551</v>
      </c>
      <c r="AP698" t="s">
        <v>2083</v>
      </c>
      <c r="AQ698" t="s">
        <v>12545</v>
      </c>
      <c r="AR698" t="s">
        <v>12531</v>
      </c>
      <c r="AT698" t="s">
        <v>12518</v>
      </c>
      <c r="AU698" t="s">
        <v>12534</v>
      </c>
      <c r="AV698" t="s">
        <v>12536</v>
      </c>
      <c r="AW698" t="s">
        <v>12535</v>
      </c>
      <c r="AX698" t="s">
        <v>12537</v>
      </c>
      <c r="AZ698" t="s">
        <v>12538</v>
      </c>
      <c r="BA698" t="s">
        <v>12539</v>
      </c>
      <c r="BB698" t="s">
        <v>2231</v>
      </c>
      <c r="BD698" t="s">
        <v>12547</v>
      </c>
      <c r="BE698" t="s">
        <v>12531</v>
      </c>
      <c r="BH698" t="s">
        <v>12550</v>
      </c>
      <c r="BI698" t="s">
        <v>12549</v>
      </c>
      <c r="BL698" t="s">
        <v>697</v>
      </c>
      <c r="BN698" t="s">
        <v>697</v>
      </c>
      <c r="BO698">
        <v>-0.71668591099668899</v>
      </c>
      <c r="BP698">
        <v>3.24054952715427E-3</v>
      </c>
      <c r="BQ698" t="s">
        <v>36775</v>
      </c>
    </row>
    <row r="699" spans="1:69" x14ac:dyDescent="0.2">
      <c r="A699" t="s">
        <v>698</v>
      </c>
      <c r="B699" s="4">
        <v>5.36569722590787E-2</v>
      </c>
      <c r="C699" s="1">
        <v>0.69215414959287103</v>
      </c>
      <c r="D699" t="s">
        <v>30707</v>
      </c>
      <c r="E699" s="4">
        <v>-0.36947690883872197</v>
      </c>
      <c r="F699" s="1">
        <v>4.9923520484417899E-3</v>
      </c>
      <c r="G699" t="s">
        <v>30707</v>
      </c>
      <c r="H699" s="4">
        <v>-0.29632451576594798</v>
      </c>
      <c r="I699" s="1">
        <v>0.58765539608484796</v>
      </c>
      <c r="J699" t="s">
        <v>30707</v>
      </c>
      <c r="K699" s="7">
        <v>-0.66803789273907899</v>
      </c>
      <c r="L699" s="1">
        <v>9.0066069723379998E-6</v>
      </c>
      <c r="M699" t="s">
        <v>30910</v>
      </c>
      <c r="N699" s="4">
        <v>-0.36551700382844199</v>
      </c>
      <c r="O699" s="1">
        <v>5.1271710381567803E-2</v>
      </c>
      <c r="P699" t="s">
        <v>30707</v>
      </c>
      <c r="Q699" s="7">
        <v>-0.73768538069198397</v>
      </c>
      <c r="R699" s="1">
        <v>2.54428490920663E-6</v>
      </c>
      <c r="S699" t="s">
        <v>30910</v>
      </c>
      <c r="T699" t="s">
        <v>698</v>
      </c>
      <c r="U699" t="s">
        <v>1959</v>
      </c>
      <c r="V699" t="s">
        <v>5777</v>
      </c>
      <c r="W699" t="s">
        <v>5782</v>
      </c>
      <c r="X699" t="s">
        <v>2231</v>
      </c>
      <c r="Z699" t="s">
        <v>12553</v>
      </c>
      <c r="AA699" t="s">
        <v>12554</v>
      </c>
      <c r="AB699" t="s">
        <v>12555</v>
      </c>
      <c r="AC699" t="s">
        <v>12514</v>
      </c>
      <c r="AE699" t="s">
        <v>12556</v>
      </c>
      <c r="AF699" t="s">
        <v>12557</v>
      </c>
      <c r="AG699" t="s">
        <v>12514</v>
      </c>
      <c r="AI699" t="s">
        <v>12559</v>
      </c>
      <c r="AJ699" t="s">
        <v>5777</v>
      </c>
      <c r="AK699" t="s">
        <v>12552</v>
      </c>
      <c r="AL699" t="s">
        <v>5784</v>
      </c>
      <c r="AM699" t="s">
        <v>34738</v>
      </c>
      <c r="AN699" t="s">
        <v>5779</v>
      </c>
      <c r="AP699" t="s">
        <v>2083</v>
      </c>
      <c r="AQ699" t="s">
        <v>12558</v>
      </c>
      <c r="AR699" t="s">
        <v>5776</v>
      </c>
      <c r="AT699" t="s">
        <v>5780</v>
      </c>
      <c r="AU699" t="s">
        <v>5781</v>
      </c>
      <c r="AV699" t="s">
        <v>5784</v>
      </c>
      <c r="AW699" t="s">
        <v>5782</v>
      </c>
      <c r="AX699" t="s">
        <v>5785</v>
      </c>
      <c r="AZ699" t="s">
        <v>5786</v>
      </c>
      <c r="BA699" t="s">
        <v>5787</v>
      </c>
      <c r="BB699" t="s">
        <v>2231</v>
      </c>
      <c r="BD699" t="s">
        <v>12560</v>
      </c>
      <c r="BE699" t="s">
        <v>5779</v>
      </c>
      <c r="BG699" t="s">
        <v>5784</v>
      </c>
      <c r="BH699" t="s">
        <v>5797</v>
      </c>
      <c r="BI699" t="s">
        <v>5796</v>
      </c>
      <c r="BL699" t="s">
        <v>698</v>
      </c>
      <c r="BN699" t="s">
        <v>698</v>
      </c>
      <c r="BO699">
        <v>-0.73768538069198397</v>
      </c>
      <c r="BP699">
        <v>2.54428490920663E-6</v>
      </c>
      <c r="BQ699" t="s">
        <v>36775</v>
      </c>
    </row>
    <row r="700" spans="1:69" x14ac:dyDescent="0.2">
      <c r="A700" t="s">
        <v>699</v>
      </c>
      <c r="B700" s="4">
        <v>9.8431492716420294E-2</v>
      </c>
      <c r="C700" s="1">
        <v>0.57772433093295406</v>
      </c>
      <c r="D700" t="s">
        <v>30707</v>
      </c>
      <c r="E700" s="4">
        <v>1.19452611656357E-4</v>
      </c>
      <c r="F700" s="1">
        <v>0.99933510766954403</v>
      </c>
      <c r="G700" t="s">
        <v>30707</v>
      </c>
      <c r="H700" s="4">
        <v>-0.29051689921144702</v>
      </c>
      <c r="I700" s="1">
        <v>0.91989338277224897</v>
      </c>
      <c r="J700" t="s">
        <v>30707</v>
      </c>
      <c r="K700" s="4">
        <v>-0.29147420262727097</v>
      </c>
      <c r="L700" s="1">
        <v>7.4983631687809998E-2</v>
      </c>
      <c r="M700" t="s">
        <v>30707</v>
      </c>
      <c r="N700" s="4">
        <v>-0.38739216965900197</v>
      </c>
      <c r="O700" s="1">
        <v>0.13324271130485099</v>
      </c>
      <c r="P700" t="s">
        <v>30707</v>
      </c>
      <c r="Q700" s="4">
        <v>-0.38978028083640298</v>
      </c>
      <c r="R700" s="1">
        <v>1.96560773423235E-2</v>
      </c>
      <c r="S700" t="s">
        <v>30707</v>
      </c>
      <c r="T700" t="s">
        <v>699</v>
      </c>
      <c r="U700" t="s">
        <v>2190</v>
      </c>
      <c r="V700" t="s">
        <v>12564</v>
      </c>
      <c r="W700" t="s">
        <v>30791</v>
      </c>
      <c r="X700" t="s">
        <v>2231</v>
      </c>
      <c r="Z700" t="s">
        <v>12573</v>
      </c>
      <c r="AA700" t="s">
        <v>12574</v>
      </c>
      <c r="AB700" t="s">
        <v>12575</v>
      </c>
      <c r="AC700" t="s">
        <v>12561</v>
      </c>
      <c r="AE700" t="s">
        <v>12576</v>
      </c>
      <c r="AF700" t="s">
        <v>12577</v>
      </c>
      <c r="AG700" t="s">
        <v>12562</v>
      </c>
      <c r="AI700" t="s">
        <v>12579</v>
      </c>
      <c r="AJ700" t="s">
        <v>12564</v>
      </c>
      <c r="AK700" t="s">
        <v>12565</v>
      </c>
      <c r="AL700" t="s">
        <v>12580</v>
      </c>
      <c r="AM700" t="s">
        <v>34739</v>
      </c>
      <c r="AN700" t="s">
        <v>12585</v>
      </c>
      <c r="AP700" t="s">
        <v>2083</v>
      </c>
      <c r="AQ700" t="s">
        <v>12578</v>
      </c>
      <c r="AR700" t="s">
        <v>12563</v>
      </c>
      <c r="AT700" t="s">
        <v>12567</v>
      </c>
      <c r="AU700" t="s">
        <v>12565</v>
      </c>
      <c r="AV700" t="s">
        <v>12570</v>
      </c>
      <c r="AW700" t="s">
        <v>12568</v>
      </c>
      <c r="AX700" t="s">
        <v>12537</v>
      </c>
      <c r="AZ700" t="s">
        <v>12571</v>
      </c>
      <c r="BA700" t="s">
        <v>12572</v>
      </c>
      <c r="BB700" t="s">
        <v>2231</v>
      </c>
      <c r="BC700" t="s">
        <v>12569</v>
      </c>
      <c r="BD700" t="s">
        <v>12581</v>
      </c>
      <c r="BE700" t="s">
        <v>12566</v>
      </c>
      <c r="BF700" t="s">
        <v>12565</v>
      </c>
      <c r="BG700" t="s">
        <v>12584</v>
      </c>
      <c r="BH700" t="s">
        <v>12583</v>
      </c>
      <c r="BI700" t="s">
        <v>12582</v>
      </c>
      <c r="BL700" t="s">
        <v>699</v>
      </c>
      <c r="BN700" t="s">
        <v>699</v>
      </c>
      <c r="BO700">
        <v>-0.38978028083640298</v>
      </c>
      <c r="BP700">
        <v>1.96560773423235E-2</v>
      </c>
      <c r="BQ700" t="s">
        <v>36776</v>
      </c>
    </row>
    <row r="701" spans="1:69" x14ac:dyDescent="0.2">
      <c r="A701" t="s">
        <v>700</v>
      </c>
      <c r="B701" s="4">
        <v>0.45847391575095697</v>
      </c>
      <c r="C701" s="1">
        <v>0.17998571554357101</v>
      </c>
      <c r="D701" t="s">
        <v>30707</v>
      </c>
      <c r="E701" s="4">
        <v>0.58416840456431995</v>
      </c>
      <c r="F701" s="1">
        <v>8.0756337246655402E-2</v>
      </c>
      <c r="G701" t="s">
        <v>30707</v>
      </c>
      <c r="H701" s="4">
        <v>9.9576788026894306E-2</v>
      </c>
      <c r="I701" s="1">
        <v>0.99672147467138195</v>
      </c>
      <c r="J701" t="s">
        <v>30707</v>
      </c>
      <c r="K701" s="6">
        <v>0.68009847601365403</v>
      </c>
      <c r="L701" s="1">
        <v>4.0767898762365799E-2</v>
      </c>
      <c r="M701" t="s">
        <v>36782</v>
      </c>
      <c r="N701" s="4">
        <v>-0.19977446152138401</v>
      </c>
      <c r="O701" s="1">
        <v>0.78548643285058795</v>
      </c>
      <c r="P701" t="s">
        <v>30707</v>
      </c>
      <c r="Q701" s="4">
        <v>0.37600882910717998</v>
      </c>
      <c r="R701" s="1">
        <v>0.251559820492115</v>
      </c>
      <c r="S701" t="s">
        <v>30707</v>
      </c>
      <c r="T701" t="s">
        <v>700</v>
      </c>
      <c r="U701" t="s">
        <v>2190</v>
      </c>
      <c r="V701" t="s">
        <v>5968</v>
      </c>
      <c r="W701" t="s">
        <v>12590</v>
      </c>
      <c r="X701" t="s">
        <v>2316</v>
      </c>
      <c r="Y701" t="s">
        <v>30709</v>
      </c>
      <c r="Z701" t="s">
        <v>12593</v>
      </c>
      <c r="AA701" t="s">
        <v>12594</v>
      </c>
      <c r="AB701" t="s">
        <v>12595</v>
      </c>
      <c r="AC701" t="s">
        <v>5968</v>
      </c>
      <c r="AE701" t="s">
        <v>12596</v>
      </c>
      <c r="AF701" t="s">
        <v>12597</v>
      </c>
      <c r="AG701" t="s">
        <v>5968</v>
      </c>
      <c r="AI701" t="s">
        <v>12599</v>
      </c>
      <c r="AJ701" t="s">
        <v>12587</v>
      </c>
      <c r="AK701" t="s">
        <v>12588</v>
      </c>
      <c r="AM701" t="s">
        <v>34740</v>
      </c>
      <c r="AQ701" t="s">
        <v>12598</v>
      </c>
      <c r="AR701" t="s">
        <v>12586</v>
      </c>
      <c r="AT701" t="s">
        <v>12589</v>
      </c>
      <c r="AU701" t="s">
        <v>12588</v>
      </c>
      <c r="AW701" t="s">
        <v>12590</v>
      </c>
      <c r="AX701" t="s">
        <v>12591</v>
      </c>
      <c r="AY701" t="s">
        <v>12592</v>
      </c>
      <c r="BB701" t="s">
        <v>2316</v>
      </c>
      <c r="BD701" t="s">
        <v>12600</v>
      </c>
      <c r="BE701" t="s">
        <v>5968</v>
      </c>
      <c r="BH701" t="s">
        <v>5984</v>
      </c>
      <c r="BI701" t="s">
        <v>5983</v>
      </c>
      <c r="BK701" t="s">
        <v>12601</v>
      </c>
      <c r="BL701" t="s">
        <v>700</v>
      </c>
      <c r="BN701" t="s">
        <v>700</v>
      </c>
      <c r="BO701">
        <v>0.37600882910717998</v>
      </c>
      <c r="BP701">
        <v>0.251559820492115</v>
      </c>
      <c r="BQ701" t="s">
        <v>36776</v>
      </c>
    </row>
    <row r="702" spans="1:69" x14ac:dyDescent="0.2">
      <c r="A702" t="s">
        <v>701</v>
      </c>
      <c r="B702" s="4">
        <v>0.45702999115589399</v>
      </c>
      <c r="C702" s="1">
        <v>0.358727464812993</v>
      </c>
      <c r="D702" t="s">
        <v>30707</v>
      </c>
      <c r="E702" s="4">
        <v>3.3643116822107202E-2</v>
      </c>
      <c r="F702" s="1">
        <v>0.94806217167495199</v>
      </c>
      <c r="G702" t="s">
        <v>30707</v>
      </c>
      <c r="H702" s="4">
        <v>-0.110491083858953</v>
      </c>
      <c r="I702" s="1">
        <v>0.99672147467138195</v>
      </c>
      <c r="J702" t="s">
        <v>30707</v>
      </c>
      <c r="K702" s="4">
        <v>-8.2651965081527806E-2</v>
      </c>
      <c r="L702" s="1">
        <v>0.87279086230615899</v>
      </c>
      <c r="M702" t="s">
        <v>30707</v>
      </c>
      <c r="N702" s="4">
        <v>-0.352772883112973</v>
      </c>
      <c r="O702" s="1">
        <v>0.71365409561184401</v>
      </c>
      <c r="P702" t="s">
        <v>30707</v>
      </c>
      <c r="Q702" s="4">
        <v>-0.33271306738627598</v>
      </c>
      <c r="R702" s="1">
        <v>0.494891227694637</v>
      </c>
      <c r="S702" t="s">
        <v>30707</v>
      </c>
      <c r="T702" t="s">
        <v>701</v>
      </c>
      <c r="U702" t="s">
        <v>2190</v>
      </c>
      <c r="V702" t="s">
        <v>12602</v>
      </c>
      <c r="W702" t="s">
        <v>12607</v>
      </c>
      <c r="X702" t="s">
        <v>2741</v>
      </c>
      <c r="Z702" t="s">
        <v>12613</v>
      </c>
      <c r="AA702" t="s">
        <v>12614</v>
      </c>
      <c r="AB702" t="s">
        <v>12615</v>
      </c>
      <c r="AC702" t="s">
        <v>12602</v>
      </c>
      <c r="AE702" t="s">
        <v>12616</v>
      </c>
      <c r="AF702" t="s">
        <v>12617</v>
      </c>
      <c r="AG702" t="s">
        <v>12321</v>
      </c>
      <c r="AI702" t="s">
        <v>12620</v>
      </c>
      <c r="AJ702" t="s">
        <v>12604</v>
      </c>
      <c r="AK702" t="s">
        <v>12605</v>
      </c>
      <c r="AL702" t="s">
        <v>12619</v>
      </c>
      <c r="AM702" t="s">
        <v>34741</v>
      </c>
      <c r="AN702" t="s">
        <v>12603</v>
      </c>
      <c r="AO702" t="s">
        <v>12619</v>
      </c>
      <c r="AP702" t="s">
        <v>2083</v>
      </c>
      <c r="AQ702" t="s">
        <v>12618</v>
      </c>
      <c r="AR702" t="s">
        <v>12603</v>
      </c>
      <c r="AS702" t="s">
        <v>12619</v>
      </c>
      <c r="AT702" t="s">
        <v>12606</v>
      </c>
      <c r="AU702" t="s">
        <v>12605</v>
      </c>
      <c r="AV702" t="s">
        <v>12608</v>
      </c>
      <c r="AW702" t="s">
        <v>12607</v>
      </c>
      <c r="AX702" t="s">
        <v>12609</v>
      </c>
      <c r="AY702" t="s">
        <v>12610</v>
      </c>
      <c r="AZ702" t="s">
        <v>12611</v>
      </c>
      <c r="BA702" t="s">
        <v>12612</v>
      </c>
      <c r="BB702" t="s">
        <v>2741</v>
      </c>
      <c r="BD702" t="s">
        <v>12621</v>
      </c>
      <c r="BE702" t="s">
        <v>12325</v>
      </c>
      <c r="BH702" t="s">
        <v>12623</v>
      </c>
      <c r="BI702" t="s">
        <v>12622</v>
      </c>
      <c r="BL702" t="s">
        <v>701</v>
      </c>
      <c r="BN702" t="s">
        <v>701</v>
      </c>
      <c r="BO702">
        <v>-0.33271306738627598</v>
      </c>
      <c r="BP702">
        <v>0.494891227694637</v>
      </c>
      <c r="BQ702" t="s">
        <v>36776</v>
      </c>
    </row>
    <row r="703" spans="1:69" x14ac:dyDescent="0.2">
      <c r="A703" t="s">
        <v>702</v>
      </c>
      <c r="B703" s="4">
        <v>0.24926147268315901</v>
      </c>
      <c r="C703" s="1">
        <v>0.70998617609248305</v>
      </c>
      <c r="D703" t="s">
        <v>30707</v>
      </c>
      <c r="E703" s="4">
        <v>-0.67712845438413505</v>
      </c>
      <c r="F703" s="1">
        <v>0.29179866253173298</v>
      </c>
      <c r="G703" t="s">
        <v>30707</v>
      </c>
      <c r="H703" s="4">
        <v>-0.29388894910994301</v>
      </c>
      <c r="I703" s="1">
        <v>0.99672147467138195</v>
      </c>
      <c r="J703" t="s">
        <v>30707</v>
      </c>
      <c r="K703" s="4">
        <v>-0.98001367610173196</v>
      </c>
      <c r="L703" s="1">
        <v>0.11523423018864801</v>
      </c>
      <c r="M703" t="s">
        <v>30707</v>
      </c>
      <c r="N703" s="4">
        <v>-0.31354903211926399</v>
      </c>
      <c r="O703" s="1">
        <v>0.83182571131516503</v>
      </c>
      <c r="P703" t="s">
        <v>30707</v>
      </c>
      <c r="Q703" s="4">
        <v>-1.00508340371062</v>
      </c>
      <c r="R703" s="1">
        <v>0.10647115646949699</v>
      </c>
      <c r="S703" t="s">
        <v>30707</v>
      </c>
      <c r="T703" t="s">
        <v>702</v>
      </c>
      <c r="U703" t="s">
        <v>2190</v>
      </c>
      <c r="V703" t="s">
        <v>12624</v>
      </c>
      <c r="W703" t="s">
        <v>12630</v>
      </c>
      <c r="X703" t="s">
        <v>2741</v>
      </c>
      <c r="Z703" t="s">
        <v>12632</v>
      </c>
      <c r="AA703" t="s">
        <v>12633</v>
      </c>
      <c r="AB703" t="s">
        <v>12634</v>
      </c>
      <c r="AC703" t="s">
        <v>12624</v>
      </c>
      <c r="AE703" t="s">
        <v>12635</v>
      </c>
      <c r="AF703" t="s">
        <v>12636</v>
      </c>
      <c r="AG703" t="s">
        <v>12321</v>
      </c>
      <c r="AI703" t="s">
        <v>12638</v>
      </c>
      <c r="AJ703" t="s">
        <v>12626</v>
      </c>
      <c r="AK703" t="s">
        <v>12627</v>
      </c>
      <c r="AL703" t="s">
        <v>12619</v>
      </c>
      <c r="AM703" t="s">
        <v>34742</v>
      </c>
      <c r="AN703" t="s">
        <v>12625</v>
      </c>
      <c r="AO703" t="s">
        <v>12619</v>
      </c>
      <c r="AP703" t="s">
        <v>2083</v>
      </c>
      <c r="AQ703" t="s">
        <v>12637</v>
      </c>
      <c r="AR703" t="s">
        <v>12625</v>
      </c>
      <c r="AS703" t="s">
        <v>12619</v>
      </c>
      <c r="AT703" t="s">
        <v>12629</v>
      </c>
      <c r="AU703" t="s">
        <v>12627</v>
      </c>
      <c r="AV703" t="s">
        <v>12608</v>
      </c>
      <c r="AW703" t="s">
        <v>12630</v>
      </c>
      <c r="AX703" t="s">
        <v>12609</v>
      </c>
      <c r="AY703" t="s">
        <v>12610</v>
      </c>
      <c r="AZ703" t="s">
        <v>12611</v>
      </c>
      <c r="BA703" t="s">
        <v>12612</v>
      </c>
      <c r="BB703" t="s">
        <v>2741</v>
      </c>
      <c r="BC703" t="s">
        <v>12631</v>
      </c>
      <c r="BD703" t="s">
        <v>12639</v>
      </c>
      <c r="BE703" t="s">
        <v>12325</v>
      </c>
      <c r="BF703" t="s">
        <v>12628</v>
      </c>
      <c r="BH703" t="s">
        <v>12641</v>
      </c>
      <c r="BI703" t="s">
        <v>12640</v>
      </c>
      <c r="BL703" t="s">
        <v>702</v>
      </c>
      <c r="BN703" t="s">
        <v>702</v>
      </c>
      <c r="BO703">
        <v>-1.00508340371062</v>
      </c>
      <c r="BP703">
        <v>0.10647115646949699</v>
      </c>
      <c r="BQ703" t="s">
        <v>36776</v>
      </c>
    </row>
    <row r="704" spans="1:69" x14ac:dyDescent="0.2">
      <c r="A704" t="s">
        <v>703</v>
      </c>
      <c r="B704" s="4">
        <v>9.4324881650781095E-2</v>
      </c>
      <c r="C704" s="1">
        <v>0.89159603646308305</v>
      </c>
      <c r="D704" t="s">
        <v>30707</v>
      </c>
      <c r="E704" s="4">
        <v>-0.87278742640742701</v>
      </c>
      <c r="F704" s="1">
        <v>0.18315246366247201</v>
      </c>
      <c r="G704" t="s">
        <v>30707</v>
      </c>
      <c r="H704" s="4">
        <v>-0.395831324429263</v>
      </c>
      <c r="I704" s="1">
        <v>0.99672147467138195</v>
      </c>
      <c r="J704" t="s">
        <v>30707</v>
      </c>
      <c r="K704" s="7">
        <v>-1.27514810527112</v>
      </c>
      <c r="L704" s="1">
        <v>4.7588167427926702E-2</v>
      </c>
      <c r="M704" t="s">
        <v>30910</v>
      </c>
      <c r="N704" s="4">
        <v>-0.41745314155827601</v>
      </c>
      <c r="O704" s="1">
        <v>0.74236045242348003</v>
      </c>
      <c r="P704" t="s">
        <v>30707</v>
      </c>
      <c r="Q704" s="7">
        <v>-1.30107045029851</v>
      </c>
      <c r="R704" s="1">
        <v>4.2461792962485097E-2</v>
      </c>
      <c r="S704" t="s">
        <v>30910</v>
      </c>
      <c r="T704" t="s">
        <v>703</v>
      </c>
      <c r="U704" t="s">
        <v>2190</v>
      </c>
      <c r="V704" t="s">
        <v>12642</v>
      </c>
      <c r="W704" t="s">
        <v>12648</v>
      </c>
      <c r="X704" t="s">
        <v>2741</v>
      </c>
      <c r="Z704" t="s">
        <v>12650</v>
      </c>
      <c r="AA704" t="s">
        <v>12651</v>
      </c>
      <c r="AB704" t="s">
        <v>12652</v>
      </c>
      <c r="AC704" t="s">
        <v>12642</v>
      </c>
      <c r="AE704" t="s">
        <v>12653</v>
      </c>
      <c r="AF704" t="s">
        <v>12654</v>
      </c>
      <c r="AG704" t="s">
        <v>12321</v>
      </c>
      <c r="AI704" t="s">
        <v>12656</v>
      </c>
      <c r="AJ704" t="s">
        <v>12644</v>
      </c>
      <c r="AK704" t="s">
        <v>12645</v>
      </c>
      <c r="AL704" t="s">
        <v>12619</v>
      </c>
      <c r="AM704" t="s">
        <v>34743</v>
      </c>
      <c r="AN704" t="s">
        <v>12643</v>
      </c>
      <c r="AO704" t="s">
        <v>12619</v>
      </c>
      <c r="AP704" t="s">
        <v>2083</v>
      </c>
      <c r="AQ704" t="s">
        <v>12655</v>
      </c>
      <c r="AR704" t="s">
        <v>12643</v>
      </c>
      <c r="AS704" t="s">
        <v>12619</v>
      </c>
      <c r="AT704" t="s">
        <v>12646</v>
      </c>
      <c r="AU704" t="s">
        <v>12647</v>
      </c>
      <c r="AW704" t="s">
        <v>12648</v>
      </c>
      <c r="AX704" t="s">
        <v>8045</v>
      </c>
      <c r="BB704" t="s">
        <v>2741</v>
      </c>
      <c r="BC704" t="s">
        <v>12649</v>
      </c>
      <c r="BD704" t="s">
        <v>12657</v>
      </c>
      <c r="BE704" t="s">
        <v>12325</v>
      </c>
      <c r="BH704" t="s">
        <v>12659</v>
      </c>
      <c r="BI704" t="s">
        <v>12658</v>
      </c>
      <c r="BL704" t="s">
        <v>703</v>
      </c>
      <c r="BN704" t="s">
        <v>703</v>
      </c>
      <c r="BO704">
        <v>-1.30107045029851</v>
      </c>
      <c r="BP704">
        <v>4.2461792962485097E-2</v>
      </c>
      <c r="BQ704" t="s">
        <v>36775</v>
      </c>
    </row>
    <row r="705" spans="1:69" x14ac:dyDescent="0.2">
      <c r="A705" t="s">
        <v>704</v>
      </c>
      <c r="B705" s="4">
        <v>0.14124175633000599</v>
      </c>
      <c r="C705" s="1">
        <v>0.84708127653279996</v>
      </c>
      <c r="D705" t="s">
        <v>30707</v>
      </c>
      <c r="E705" s="4">
        <v>-0.521526729813512</v>
      </c>
      <c r="F705" s="1">
        <v>0.45584885110733497</v>
      </c>
      <c r="G705" t="s">
        <v>30707</v>
      </c>
      <c r="H705" s="4">
        <v>-0.42217532012036302</v>
      </c>
      <c r="I705" s="1">
        <v>0.99672147467138195</v>
      </c>
      <c r="J705" t="s">
        <v>30707</v>
      </c>
      <c r="K705" s="4">
        <v>-0.94932569947114098</v>
      </c>
      <c r="L705" s="1">
        <v>0.15250461073312299</v>
      </c>
      <c r="M705" t="s">
        <v>30707</v>
      </c>
      <c r="N705" s="4">
        <v>-0.484076645548354</v>
      </c>
      <c r="O705" s="1">
        <v>0.71229895070235005</v>
      </c>
      <c r="P705" t="s">
        <v>30707</v>
      </c>
      <c r="Q705" s="4">
        <v>-1.01586470301236</v>
      </c>
      <c r="R705" s="1">
        <v>0.125201520570215</v>
      </c>
      <c r="S705" t="s">
        <v>30707</v>
      </c>
      <c r="T705" t="s">
        <v>704</v>
      </c>
      <c r="U705" t="s">
        <v>2190</v>
      </c>
      <c r="V705" t="s">
        <v>12321</v>
      </c>
      <c r="W705" t="s">
        <v>12664</v>
      </c>
      <c r="X705" t="s">
        <v>2741</v>
      </c>
      <c r="Z705" t="s">
        <v>12667</v>
      </c>
      <c r="AA705" t="s">
        <v>12668</v>
      </c>
      <c r="AB705" t="s">
        <v>12669</v>
      </c>
      <c r="AC705" t="s">
        <v>12321</v>
      </c>
      <c r="AE705" t="s">
        <v>12670</v>
      </c>
      <c r="AF705" t="s">
        <v>12671</v>
      </c>
      <c r="AG705" t="s">
        <v>12321</v>
      </c>
      <c r="AI705" t="s">
        <v>12673</v>
      </c>
      <c r="AJ705" t="s">
        <v>12644</v>
      </c>
      <c r="AK705" t="s">
        <v>12661</v>
      </c>
      <c r="AL705" t="s">
        <v>12619</v>
      </c>
      <c r="AM705" t="s">
        <v>34744</v>
      </c>
      <c r="AN705" t="s">
        <v>12660</v>
      </c>
      <c r="AO705" t="s">
        <v>12619</v>
      </c>
      <c r="AP705" t="s">
        <v>2083</v>
      </c>
      <c r="AQ705" t="s">
        <v>12672</v>
      </c>
      <c r="AR705" t="s">
        <v>12660</v>
      </c>
      <c r="AS705" t="s">
        <v>12619</v>
      </c>
      <c r="AT705" t="s">
        <v>12662</v>
      </c>
      <c r="AU705" t="s">
        <v>12663</v>
      </c>
      <c r="AV705" t="s">
        <v>12608</v>
      </c>
      <c r="AW705" t="s">
        <v>12664</v>
      </c>
      <c r="AX705" t="s">
        <v>12609</v>
      </c>
      <c r="AY705" t="s">
        <v>12666</v>
      </c>
      <c r="AZ705" t="s">
        <v>12611</v>
      </c>
      <c r="BA705" t="s">
        <v>12612</v>
      </c>
      <c r="BB705" t="s">
        <v>2741</v>
      </c>
      <c r="BC705" t="s">
        <v>12665</v>
      </c>
      <c r="BD705" t="s">
        <v>12674</v>
      </c>
      <c r="BE705" t="s">
        <v>12325</v>
      </c>
      <c r="BH705" t="s">
        <v>12677</v>
      </c>
      <c r="BI705" t="s">
        <v>12676</v>
      </c>
      <c r="BK705" t="s">
        <v>12675</v>
      </c>
      <c r="BL705" t="s">
        <v>704</v>
      </c>
      <c r="BN705" t="s">
        <v>704</v>
      </c>
      <c r="BO705">
        <v>-1.01586470301236</v>
      </c>
      <c r="BP705">
        <v>0.125201520570215</v>
      </c>
      <c r="BQ705" t="s">
        <v>36776</v>
      </c>
    </row>
    <row r="706" spans="1:69" x14ac:dyDescent="0.2">
      <c r="A706" t="s">
        <v>705</v>
      </c>
      <c r="B706" s="4">
        <v>0.54576012207630098</v>
      </c>
      <c r="C706" s="1">
        <v>0.212445008488341</v>
      </c>
      <c r="D706" t="s">
        <v>30707</v>
      </c>
      <c r="E706" s="4">
        <v>0.245335739341842</v>
      </c>
      <c r="F706" s="1">
        <v>0.58245867785798799</v>
      </c>
      <c r="G706" t="s">
        <v>30707</v>
      </c>
      <c r="H706" s="4">
        <v>-7.02080613865341E-3</v>
      </c>
      <c r="I706" s="1">
        <v>0.99672147467138195</v>
      </c>
      <c r="J706" t="s">
        <v>30707</v>
      </c>
      <c r="K706" s="4">
        <v>0.23583439882829901</v>
      </c>
      <c r="L706" s="1">
        <v>0.60049874561206196</v>
      </c>
      <c r="M706" t="s">
        <v>30707</v>
      </c>
      <c r="N706" s="4">
        <v>-0.117171206799039</v>
      </c>
      <c r="O706" s="1">
        <v>0.91856821927382004</v>
      </c>
      <c r="P706" t="s">
        <v>30707</v>
      </c>
      <c r="Q706" s="4">
        <v>0.12594991288759899</v>
      </c>
      <c r="R706" s="1">
        <v>0.78639346377106101</v>
      </c>
      <c r="S706" t="s">
        <v>30707</v>
      </c>
      <c r="T706" t="s">
        <v>705</v>
      </c>
      <c r="U706" t="s">
        <v>2190</v>
      </c>
      <c r="V706" t="s">
        <v>12682</v>
      </c>
      <c r="W706" t="s">
        <v>30792</v>
      </c>
      <c r="X706" t="s">
        <v>2510</v>
      </c>
      <c r="Z706" t="s">
        <v>12688</v>
      </c>
      <c r="AA706" t="s">
        <v>12689</v>
      </c>
      <c r="AB706" t="s">
        <v>12690</v>
      </c>
      <c r="AC706" t="s">
        <v>12678</v>
      </c>
      <c r="AE706" t="s">
        <v>12691</v>
      </c>
      <c r="AF706" t="s">
        <v>12692</v>
      </c>
      <c r="AG706" t="s">
        <v>12679</v>
      </c>
      <c r="AI706" t="s">
        <v>12694</v>
      </c>
      <c r="AJ706" t="s">
        <v>12681</v>
      </c>
      <c r="AM706" t="s">
        <v>34745</v>
      </c>
      <c r="AN706" t="s">
        <v>12696</v>
      </c>
      <c r="AP706" t="s">
        <v>2083</v>
      </c>
      <c r="AQ706" t="s">
        <v>12693</v>
      </c>
      <c r="AR706" t="s">
        <v>12680</v>
      </c>
      <c r="AT706" t="s">
        <v>2181</v>
      </c>
      <c r="AU706" t="s">
        <v>12683</v>
      </c>
      <c r="AV706" t="s">
        <v>12685</v>
      </c>
      <c r="AW706" t="s">
        <v>12684</v>
      </c>
      <c r="AX706" t="s">
        <v>12537</v>
      </c>
      <c r="AZ706" t="s">
        <v>12686</v>
      </c>
      <c r="BA706" t="s">
        <v>12687</v>
      </c>
      <c r="BB706" t="s">
        <v>2510</v>
      </c>
      <c r="BD706" t="s">
        <v>12695</v>
      </c>
      <c r="BE706" t="s">
        <v>12682</v>
      </c>
      <c r="BH706" t="s">
        <v>9393</v>
      </c>
      <c r="BI706" t="s">
        <v>9392</v>
      </c>
      <c r="BL706" t="s">
        <v>705</v>
      </c>
      <c r="BN706" t="s">
        <v>705</v>
      </c>
      <c r="BO706">
        <v>0.12594991288759899</v>
      </c>
      <c r="BP706">
        <v>0.78639346377106101</v>
      </c>
      <c r="BQ706" t="s">
        <v>36776</v>
      </c>
    </row>
    <row r="707" spans="1:69" x14ac:dyDescent="0.2">
      <c r="A707" t="s">
        <v>706</v>
      </c>
      <c r="B707" s="4">
        <v>-0.41673403484093802</v>
      </c>
      <c r="C707" s="1">
        <v>0.48643752247749</v>
      </c>
      <c r="D707" t="s">
        <v>30707</v>
      </c>
      <c r="E707" s="4">
        <v>-0.73519447237223201</v>
      </c>
      <c r="F707" s="1">
        <v>0.20273967278833699</v>
      </c>
      <c r="G707" t="s">
        <v>30707</v>
      </c>
      <c r="H707" s="4">
        <v>-3.63395744905608E-2</v>
      </c>
      <c r="I707" s="1">
        <v>0.99672147467138195</v>
      </c>
      <c r="J707" t="s">
        <v>30707</v>
      </c>
      <c r="K707" s="4">
        <v>-0.77007720706076699</v>
      </c>
      <c r="L707" s="1">
        <v>0.18390569756473399</v>
      </c>
      <c r="M707" t="s">
        <v>30707</v>
      </c>
      <c r="N707" s="4">
        <v>-8.7289116499591493E-2</v>
      </c>
      <c r="O707" s="1">
        <v>0.96607946692102697</v>
      </c>
      <c r="P707" t="s">
        <v>30707</v>
      </c>
      <c r="Q707" s="4">
        <v>-0.82841078720375205</v>
      </c>
      <c r="R707" s="1">
        <v>0.16438273300963799</v>
      </c>
      <c r="S707" t="s">
        <v>30707</v>
      </c>
      <c r="T707" t="s">
        <v>706</v>
      </c>
      <c r="U707" t="s">
        <v>2190</v>
      </c>
      <c r="V707" t="s">
        <v>12698</v>
      </c>
      <c r="W707" t="s">
        <v>30793</v>
      </c>
      <c r="X707" t="s">
        <v>2231</v>
      </c>
      <c r="Z707" t="s">
        <v>12708</v>
      </c>
      <c r="AA707" t="s">
        <v>12709</v>
      </c>
      <c r="AB707" t="s">
        <v>12710</v>
      </c>
      <c r="AC707" t="s">
        <v>12697</v>
      </c>
      <c r="AE707" t="s">
        <v>12711</v>
      </c>
      <c r="AF707" t="s">
        <v>12712</v>
      </c>
      <c r="AG707" t="s">
        <v>12697</v>
      </c>
      <c r="AI707" t="s">
        <v>12714</v>
      </c>
      <c r="AJ707" t="s">
        <v>12699</v>
      </c>
      <c r="AK707" t="s">
        <v>12700</v>
      </c>
      <c r="AL707" t="s">
        <v>12685</v>
      </c>
      <c r="AM707" t="s">
        <v>34746</v>
      </c>
      <c r="AN707" t="s">
        <v>12717</v>
      </c>
      <c r="AP707" t="s">
        <v>2083</v>
      </c>
      <c r="AQ707" t="s">
        <v>12713</v>
      </c>
      <c r="AR707" t="s">
        <v>12698</v>
      </c>
      <c r="AT707" t="s">
        <v>12701</v>
      </c>
      <c r="AU707" t="s">
        <v>12702</v>
      </c>
      <c r="AV707" t="s">
        <v>12705</v>
      </c>
      <c r="AW707" t="s">
        <v>12703</v>
      </c>
      <c r="AX707" t="s">
        <v>12537</v>
      </c>
      <c r="AZ707" t="s">
        <v>12706</v>
      </c>
      <c r="BA707" t="s">
        <v>12707</v>
      </c>
      <c r="BB707" t="s">
        <v>2231</v>
      </c>
      <c r="BC707" t="s">
        <v>12704</v>
      </c>
      <c r="BD707" t="s">
        <v>12715</v>
      </c>
      <c r="BE707" t="s">
        <v>12698</v>
      </c>
      <c r="BH707" t="s">
        <v>12716</v>
      </c>
      <c r="BI707" t="s">
        <v>12548</v>
      </c>
      <c r="BL707" t="s">
        <v>706</v>
      </c>
      <c r="BN707" t="s">
        <v>706</v>
      </c>
      <c r="BO707">
        <v>-0.82841078720375205</v>
      </c>
      <c r="BP707">
        <v>0.16438273300963799</v>
      </c>
      <c r="BQ707" t="s">
        <v>36776</v>
      </c>
    </row>
    <row r="708" spans="1:69" x14ac:dyDescent="0.2">
      <c r="A708" t="s">
        <v>707</v>
      </c>
      <c r="B708" s="4">
        <v>-6.08110592811286E-2</v>
      </c>
      <c r="C708" s="1">
        <v>0.91069792123668702</v>
      </c>
      <c r="D708" t="s">
        <v>30707</v>
      </c>
      <c r="E708" s="4">
        <v>-0.64972965180103504</v>
      </c>
      <c r="F708" s="1">
        <v>0.196319144305797</v>
      </c>
      <c r="G708" t="s">
        <v>30707</v>
      </c>
      <c r="H708" s="4">
        <v>-0.108058475125833</v>
      </c>
      <c r="I708" s="1">
        <v>0.99672147467138195</v>
      </c>
      <c r="J708" t="s">
        <v>30707</v>
      </c>
      <c r="K708" s="4">
        <v>-0.75945501662965298</v>
      </c>
      <c r="L708" s="1">
        <v>0.12727788564540801</v>
      </c>
      <c r="M708" t="s">
        <v>30707</v>
      </c>
      <c r="N708" s="4">
        <v>-0.135897442789533</v>
      </c>
      <c r="O708" s="1">
        <v>0.917695489702265</v>
      </c>
      <c r="P708" t="s">
        <v>30707</v>
      </c>
      <c r="Q708" s="4">
        <v>-0.790380218406603</v>
      </c>
      <c r="R708" s="1">
        <v>0.11908835324532099</v>
      </c>
      <c r="S708" t="s">
        <v>30707</v>
      </c>
      <c r="T708" t="s">
        <v>707</v>
      </c>
      <c r="U708" t="s">
        <v>2190</v>
      </c>
      <c r="V708" t="s">
        <v>12720</v>
      </c>
      <c r="W708" t="s">
        <v>30794</v>
      </c>
      <c r="X708" t="s">
        <v>2231</v>
      </c>
      <c r="Z708" t="s">
        <v>12729</v>
      </c>
      <c r="AA708" t="s">
        <v>12730</v>
      </c>
      <c r="AB708" t="s">
        <v>12731</v>
      </c>
      <c r="AC708" t="s">
        <v>12718</v>
      </c>
      <c r="AE708" t="s">
        <v>12732</v>
      </c>
      <c r="AF708" t="s">
        <v>12733</v>
      </c>
      <c r="AG708" t="s">
        <v>12718</v>
      </c>
      <c r="AI708" t="s">
        <v>12735</v>
      </c>
      <c r="AJ708" t="s">
        <v>12720</v>
      </c>
      <c r="AK708" t="s">
        <v>12721</v>
      </c>
      <c r="AM708" t="s">
        <v>34747</v>
      </c>
      <c r="AN708" t="s">
        <v>12739</v>
      </c>
      <c r="AP708" t="s">
        <v>2083</v>
      </c>
      <c r="AQ708" t="s">
        <v>12734</v>
      </c>
      <c r="AR708" t="s">
        <v>12719</v>
      </c>
      <c r="AT708" t="s">
        <v>12723</v>
      </c>
      <c r="AU708" t="s">
        <v>12721</v>
      </c>
      <c r="AV708" t="s">
        <v>12725</v>
      </c>
      <c r="AW708" t="s">
        <v>12724</v>
      </c>
      <c r="AX708" t="s">
        <v>12726</v>
      </c>
      <c r="AZ708" t="s">
        <v>12727</v>
      </c>
      <c r="BA708" t="s">
        <v>12728</v>
      </c>
      <c r="BB708" t="s">
        <v>2231</v>
      </c>
      <c r="BD708" t="s">
        <v>12736</v>
      </c>
      <c r="BE708" t="s">
        <v>12722</v>
      </c>
      <c r="BH708" t="s">
        <v>12738</v>
      </c>
      <c r="BI708" t="s">
        <v>12737</v>
      </c>
      <c r="BL708" t="s">
        <v>707</v>
      </c>
      <c r="BN708" t="s">
        <v>707</v>
      </c>
      <c r="BO708">
        <v>-0.790380218406603</v>
      </c>
      <c r="BP708">
        <v>0.11908835324532099</v>
      </c>
      <c r="BQ708" t="s">
        <v>36776</v>
      </c>
    </row>
    <row r="709" spans="1:69" x14ac:dyDescent="0.2">
      <c r="A709" t="s">
        <v>708</v>
      </c>
      <c r="B709" s="4">
        <v>-0.19867966038263901</v>
      </c>
      <c r="C709" s="1">
        <v>0.67181961594431605</v>
      </c>
      <c r="D709" t="s">
        <v>30707</v>
      </c>
      <c r="E709" s="4">
        <v>-0.62591107319405004</v>
      </c>
      <c r="F709" s="1">
        <v>0.147917243852177</v>
      </c>
      <c r="G709" t="s">
        <v>30707</v>
      </c>
      <c r="H709" s="4">
        <v>-2.25115444251749E-2</v>
      </c>
      <c r="I709" s="1">
        <v>0.99672147467138195</v>
      </c>
      <c r="J709" t="s">
        <v>30707</v>
      </c>
      <c r="K709" s="4">
        <v>-0.64813148725570802</v>
      </c>
      <c r="L709" s="1">
        <v>0.136026573424018</v>
      </c>
      <c r="M709" t="s">
        <v>30707</v>
      </c>
      <c r="N709" s="4">
        <v>-5.1465490422660999E-2</v>
      </c>
      <c r="O709" s="1">
        <v>0.97569459294111904</v>
      </c>
      <c r="P709" t="s">
        <v>30707</v>
      </c>
      <c r="Q709" s="4">
        <v>-0.68003889326570399</v>
      </c>
      <c r="R709" s="1">
        <v>0.12839430699353099</v>
      </c>
      <c r="S709" t="s">
        <v>30707</v>
      </c>
      <c r="T709" t="s">
        <v>708</v>
      </c>
      <c r="U709" t="s">
        <v>2190</v>
      </c>
      <c r="V709" t="s">
        <v>12743</v>
      </c>
      <c r="W709" t="s">
        <v>12745</v>
      </c>
      <c r="X709" t="s">
        <v>2231</v>
      </c>
      <c r="Z709" t="s">
        <v>12748</v>
      </c>
      <c r="AA709" t="s">
        <v>12749</v>
      </c>
      <c r="AB709" t="s">
        <v>12750</v>
      </c>
      <c r="AC709" t="s">
        <v>12740</v>
      </c>
      <c r="AE709" t="s">
        <v>12751</v>
      </c>
      <c r="AF709" t="s">
        <v>12752</v>
      </c>
      <c r="AG709" t="s">
        <v>12740</v>
      </c>
      <c r="AI709" t="s">
        <v>12754</v>
      </c>
      <c r="AJ709" t="s">
        <v>12742</v>
      </c>
      <c r="AM709" t="s">
        <v>34748</v>
      </c>
      <c r="AN709" t="s">
        <v>12756</v>
      </c>
      <c r="AP709" t="s">
        <v>2083</v>
      </c>
      <c r="AQ709" t="s">
        <v>12753</v>
      </c>
      <c r="AR709" t="s">
        <v>12741</v>
      </c>
      <c r="AT709" t="s">
        <v>2181</v>
      </c>
      <c r="AU709" t="s">
        <v>12744</v>
      </c>
      <c r="AV709" t="s">
        <v>12746</v>
      </c>
      <c r="AW709" t="s">
        <v>12745</v>
      </c>
      <c r="AX709" t="s">
        <v>5785</v>
      </c>
      <c r="AZ709" t="s">
        <v>12747</v>
      </c>
      <c r="BB709" t="s">
        <v>2231</v>
      </c>
      <c r="BD709" t="s">
        <v>12755</v>
      </c>
      <c r="BE709" t="s">
        <v>12743</v>
      </c>
      <c r="BL709" t="s">
        <v>708</v>
      </c>
      <c r="BN709" t="s">
        <v>708</v>
      </c>
      <c r="BO709">
        <v>-0.68003889326570399</v>
      </c>
      <c r="BP709">
        <v>0.12839430699353099</v>
      </c>
      <c r="BQ709" t="s">
        <v>36776</v>
      </c>
    </row>
    <row r="710" spans="1:69" x14ac:dyDescent="0.2">
      <c r="A710" t="s">
        <v>709</v>
      </c>
      <c r="B710" s="4">
        <v>0.42788440814958201</v>
      </c>
      <c r="C710" s="1">
        <v>0.33281080480214298</v>
      </c>
      <c r="D710" t="s">
        <v>30707</v>
      </c>
      <c r="E710" s="4">
        <v>0.554297277674626</v>
      </c>
      <c r="F710" s="1">
        <v>0.19324856156506701</v>
      </c>
      <c r="G710" t="s">
        <v>30707</v>
      </c>
      <c r="H710" s="4">
        <v>0.31959581318870001</v>
      </c>
      <c r="I710" s="1">
        <v>0.99672147467138195</v>
      </c>
      <c r="J710" t="s">
        <v>30707</v>
      </c>
      <c r="K710" s="6">
        <v>0.87257171902006203</v>
      </c>
      <c r="L710" s="1">
        <v>4.0811464827936197E-2</v>
      </c>
      <c r="M710" t="s">
        <v>36782</v>
      </c>
      <c r="N710" s="4">
        <v>0.56430941736393503</v>
      </c>
      <c r="O710" s="1">
        <v>0.481529756486823</v>
      </c>
      <c r="P710" t="s">
        <v>30707</v>
      </c>
      <c r="Q710" s="6">
        <v>1.1182942434044501</v>
      </c>
      <c r="R710" s="1">
        <v>1.0503599265096201E-2</v>
      </c>
      <c r="S710" t="s">
        <v>36782</v>
      </c>
      <c r="T710" t="s">
        <v>709</v>
      </c>
      <c r="U710" t="s">
        <v>2190</v>
      </c>
      <c r="V710" t="s">
        <v>12761</v>
      </c>
      <c r="X710" t="s">
        <v>1951</v>
      </c>
      <c r="Z710" t="s">
        <v>12763</v>
      </c>
      <c r="AA710" t="s">
        <v>12764</v>
      </c>
      <c r="AB710" t="s">
        <v>12765</v>
      </c>
      <c r="AC710" t="s">
        <v>12757</v>
      </c>
      <c r="AE710" t="s">
        <v>12766</v>
      </c>
      <c r="AF710" t="s">
        <v>12767</v>
      </c>
      <c r="AG710" t="s">
        <v>12757</v>
      </c>
      <c r="AI710" t="s">
        <v>12769</v>
      </c>
      <c r="AJ710" t="s">
        <v>12758</v>
      </c>
      <c r="AK710" t="s">
        <v>12759</v>
      </c>
      <c r="AM710" t="s">
        <v>34749</v>
      </c>
      <c r="AQ710" t="s">
        <v>12768</v>
      </c>
      <c r="AR710" t="s">
        <v>2327</v>
      </c>
      <c r="AT710" t="s">
        <v>12761</v>
      </c>
      <c r="AU710" t="s">
        <v>12762</v>
      </c>
      <c r="BB710" t="s">
        <v>1951</v>
      </c>
      <c r="BD710" t="s">
        <v>12770</v>
      </c>
      <c r="BE710" t="s">
        <v>12760</v>
      </c>
      <c r="BL710" t="s">
        <v>709</v>
      </c>
      <c r="BN710" t="s">
        <v>709</v>
      </c>
      <c r="BO710">
        <v>1.1182942434044501</v>
      </c>
      <c r="BP710">
        <v>1.0503599265096201E-2</v>
      </c>
      <c r="BQ710" t="s">
        <v>36777</v>
      </c>
    </row>
    <row r="711" spans="1:69" x14ac:dyDescent="0.2">
      <c r="A711" t="s">
        <v>710</v>
      </c>
      <c r="B711" s="4">
        <v>-8.9627102720883506E-2</v>
      </c>
      <c r="C711" s="1">
        <v>0.64969791852402403</v>
      </c>
      <c r="D711" t="s">
        <v>30707</v>
      </c>
      <c r="E711" s="4">
        <v>-0.49336606145276302</v>
      </c>
      <c r="F711" s="1">
        <v>9.0863235625642698E-3</v>
      </c>
      <c r="G711" t="s">
        <v>30707</v>
      </c>
      <c r="H711" s="4">
        <v>0.15431901533723999</v>
      </c>
      <c r="I711" s="1">
        <v>0.99672147467138195</v>
      </c>
      <c r="J711" t="s">
        <v>30707</v>
      </c>
      <c r="K711" s="4">
        <v>-0.33833829355460499</v>
      </c>
      <c r="L711" s="1">
        <v>6.4723356618352906E-2</v>
      </c>
      <c r="M711" t="s">
        <v>30707</v>
      </c>
      <c r="N711" s="4">
        <v>4.38380011711752E-2</v>
      </c>
      <c r="O711" s="1">
        <v>0.93446253322498496</v>
      </c>
      <c r="P711" t="s">
        <v>30707</v>
      </c>
      <c r="Q711" s="4">
        <v>-0.45271931525470799</v>
      </c>
      <c r="R711" s="1">
        <v>1.7555580421087499E-2</v>
      </c>
      <c r="S711" t="s">
        <v>30707</v>
      </c>
      <c r="T711" t="s">
        <v>710</v>
      </c>
      <c r="U711" t="s">
        <v>1959</v>
      </c>
      <c r="V711" t="s">
        <v>12772</v>
      </c>
      <c r="W711" t="s">
        <v>30795</v>
      </c>
      <c r="X711" t="s">
        <v>2231</v>
      </c>
      <c r="Z711" t="s">
        <v>12781</v>
      </c>
      <c r="AA711" t="s">
        <v>12782</v>
      </c>
      <c r="AB711" t="s">
        <v>12783</v>
      </c>
      <c r="AC711" t="s">
        <v>12771</v>
      </c>
      <c r="AE711" t="s">
        <v>12784</v>
      </c>
      <c r="AF711" t="s">
        <v>12785</v>
      </c>
      <c r="AG711" t="s">
        <v>12771</v>
      </c>
      <c r="AI711" t="s">
        <v>12787</v>
      </c>
      <c r="AJ711" t="s">
        <v>12772</v>
      </c>
      <c r="AK711" t="s">
        <v>12773</v>
      </c>
      <c r="AL711" t="s">
        <v>12788</v>
      </c>
      <c r="AM711" t="s">
        <v>34750</v>
      </c>
      <c r="AN711" t="s">
        <v>12528</v>
      </c>
      <c r="AP711" t="s">
        <v>2083</v>
      </c>
      <c r="AQ711" t="s">
        <v>12786</v>
      </c>
      <c r="AR711" t="s">
        <v>12515</v>
      </c>
      <c r="AT711" t="s">
        <v>12775</v>
      </c>
      <c r="AU711" t="s">
        <v>12773</v>
      </c>
      <c r="AV711" t="s">
        <v>12778</v>
      </c>
      <c r="AW711" t="s">
        <v>12776</v>
      </c>
      <c r="AX711" t="s">
        <v>12537</v>
      </c>
      <c r="AZ711" t="s">
        <v>12779</v>
      </c>
      <c r="BA711" t="s">
        <v>12780</v>
      </c>
      <c r="BB711" t="s">
        <v>2231</v>
      </c>
      <c r="BC711" t="s">
        <v>12777</v>
      </c>
      <c r="BD711" t="s">
        <v>12789</v>
      </c>
      <c r="BE711" t="s">
        <v>12774</v>
      </c>
      <c r="BL711" t="s">
        <v>710</v>
      </c>
      <c r="BN711" t="s">
        <v>710</v>
      </c>
      <c r="BO711">
        <v>-0.45271931525470799</v>
      </c>
      <c r="BP711">
        <v>1.7555580421087499E-2</v>
      </c>
      <c r="BQ711" t="s">
        <v>36776</v>
      </c>
    </row>
    <row r="712" spans="1:69" x14ac:dyDescent="0.2">
      <c r="A712" t="s">
        <v>711</v>
      </c>
      <c r="B712" s="4">
        <v>0.58672779946310405</v>
      </c>
      <c r="C712" s="1">
        <v>0.222236747854654</v>
      </c>
      <c r="D712" t="s">
        <v>30707</v>
      </c>
      <c r="E712" s="4">
        <v>0.85999565385162602</v>
      </c>
      <c r="F712" s="1">
        <v>7.9093453022338903E-2</v>
      </c>
      <c r="G712" t="s">
        <v>30707</v>
      </c>
      <c r="H712" s="4">
        <v>0.26435046994251798</v>
      </c>
      <c r="I712" s="1">
        <v>0.99672147467138195</v>
      </c>
      <c r="J712" t="s">
        <v>30707</v>
      </c>
      <c r="K712" s="6">
        <v>1.1224592976947401</v>
      </c>
      <c r="L712" s="1">
        <v>2.1971923148482599E-2</v>
      </c>
      <c r="M712" t="s">
        <v>36782</v>
      </c>
      <c r="N712" s="4">
        <v>0.18838366038881299</v>
      </c>
      <c r="O712" s="1">
        <v>0.87056698265260801</v>
      </c>
      <c r="P712" t="s">
        <v>30707</v>
      </c>
      <c r="Q712" s="6">
        <v>1.04154480465334</v>
      </c>
      <c r="R712" s="1">
        <v>3.7350485071939998E-2</v>
      </c>
      <c r="S712" t="s">
        <v>36782</v>
      </c>
      <c r="T712" t="s">
        <v>711</v>
      </c>
      <c r="U712" t="s">
        <v>2190</v>
      </c>
      <c r="V712" t="s">
        <v>12791</v>
      </c>
      <c r="W712" t="s">
        <v>12796</v>
      </c>
      <c r="X712" t="s">
        <v>2316</v>
      </c>
      <c r="Y712" t="s">
        <v>30710</v>
      </c>
      <c r="Z712" t="s">
        <v>12799</v>
      </c>
      <c r="AA712" t="s">
        <v>12800</v>
      </c>
      <c r="AB712" t="s">
        <v>12801</v>
      </c>
      <c r="AC712" t="s">
        <v>12790</v>
      </c>
      <c r="AE712" t="s">
        <v>12802</v>
      </c>
      <c r="AF712" t="s">
        <v>12803</v>
      </c>
      <c r="AG712" t="s">
        <v>12790</v>
      </c>
      <c r="AI712" t="s">
        <v>12805</v>
      </c>
      <c r="AJ712" t="s">
        <v>12792</v>
      </c>
      <c r="AK712" t="s">
        <v>12793</v>
      </c>
      <c r="AM712" t="s">
        <v>34751</v>
      </c>
      <c r="AN712" t="s">
        <v>12809</v>
      </c>
      <c r="AP712" t="s">
        <v>2083</v>
      </c>
      <c r="AQ712" t="s">
        <v>12804</v>
      </c>
      <c r="AR712" t="s">
        <v>12791</v>
      </c>
      <c r="AT712" t="s">
        <v>12795</v>
      </c>
      <c r="AU712" t="s">
        <v>12793</v>
      </c>
      <c r="AW712" t="s">
        <v>12796</v>
      </c>
      <c r="AX712" t="s">
        <v>2021</v>
      </c>
      <c r="AY712" t="s">
        <v>12798</v>
      </c>
      <c r="BB712" t="s">
        <v>2316</v>
      </c>
      <c r="BC712" t="s">
        <v>12797</v>
      </c>
      <c r="BD712" t="s">
        <v>12806</v>
      </c>
      <c r="BE712" t="s">
        <v>12794</v>
      </c>
      <c r="BH712" t="s">
        <v>12808</v>
      </c>
      <c r="BI712" t="s">
        <v>12807</v>
      </c>
      <c r="BL712" t="s">
        <v>711</v>
      </c>
      <c r="BN712" t="s">
        <v>711</v>
      </c>
      <c r="BO712">
        <v>1.04154480465334</v>
      </c>
      <c r="BP712">
        <v>3.7350485071939998E-2</v>
      </c>
      <c r="BQ712" t="s">
        <v>36777</v>
      </c>
    </row>
    <row r="713" spans="1:69" x14ac:dyDescent="0.2">
      <c r="A713" t="s">
        <v>712</v>
      </c>
      <c r="B713" s="4">
        <v>-0.49771917163208601</v>
      </c>
      <c r="C713" s="1">
        <v>0.19401451908501499</v>
      </c>
      <c r="D713" t="s">
        <v>30707</v>
      </c>
      <c r="E713" s="4">
        <v>0.17778148111797701</v>
      </c>
      <c r="F713" s="1">
        <v>0.65553747885908198</v>
      </c>
      <c r="G713" t="s">
        <v>30707</v>
      </c>
      <c r="H713" s="4">
        <v>-2.93914808739109E-2</v>
      </c>
      <c r="I713" s="1">
        <v>0.99672147467138195</v>
      </c>
      <c r="J713" t="s">
        <v>30707</v>
      </c>
      <c r="K713" s="4">
        <v>0.14943779167151899</v>
      </c>
      <c r="L713" s="1">
        <v>0.71578929999867502</v>
      </c>
      <c r="M713" t="s">
        <v>30707</v>
      </c>
      <c r="N713" s="4">
        <v>-3.2079775841098397E-2</v>
      </c>
      <c r="O713" s="1">
        <v>0.99076007612389005</v>
      </c>
      <c r="P713" t="s">
        <v>30707</v>
      </c>
      <c r="Q713" s="4">
        <v>0.14566339919569099</v>
      </c>
      <c r="R713" s="1">
        <v>0.73718493483799596</v>
      </c>
      <c r="S713" t="s">
        <v>30707</v>
      </c>
      <c r="T713" t="s">
        <v>712</v>
      </c>
      <c r="U713" t="s">
        <v>2190</v>
      </c>
      <c r="V713" t="s">
        <v>12811</v>
      </c>
      <c r="W713" t="s">
        <v>30796</v>
      </c>
      <c r="X713" t="s">
        <v>2316</v>
      </c>
      <c r="Y713" t="s">
        <v>30710</v>
      </c>
      <c r="Z713" t="s">
        <v>12823</v>
      </c>
      <c r="AA713" t="s">
        <v>12824</v>
      </c>
      <c r="AB713" t="s">
        <v>12825</v>
      </c>
      <c r="AC713" t="s">
        <v>12810</v>
      </c>
      <c r="AE713" t="s">
        <v>12826</v>
      </c>
      <c r="AF713" t="s">
        <v>12827</v>
      </c>
      <c r="AG713" t="s">
        <v>12810</v>
      </c>
      <c r="AI713" t="s">
        <v>12829</v>
      </c>
      <c r="AJ713" t="s">
        <v>7667</v>
      </c>
      <c r="AK713" t="s">
        <v>12812</v>
      </c>
      <c r="AL713" t="s">
        <v>7678</v>
      </c>
      <c r="AM713" t="s">
        <v>34752</v>
      </c>
      <c r="AN713" t="s">
        <v>12834</v>
      </c>
      <c r="AP713" t="s">
        <v>2083</v>
      </c>
      <c r="AQ713" t="s">
        <v>12828</v>
      </c>
      <c r="AR713" t="s">
        <v>12811</v>
      </c>
      <c r="AT713" t="s">
        <v>12814</v>
      </c>
      <c r="AU713" t="s">
        <v>12815</v>
      </c>
      <c r="AV713" t="s">
        <v>12818</v>
      </c>
      <c r="AW713" t="s">
        <v>12816</v>
      </c>
      <c r="AX713" t="s">
        <v>12819</v>
      </c>
      <c r="AY713" t="s">
        <v>12820</v>
      </c>
      <c r="AZ713" t="s">
        <v>12821</v>
      </c>
      <c r="BA713" t="s">
        <v>12822</v>
      </c>
      <c r="BB713" t="s">
        <v>2316</v>
      </c>
      <c r="BC713" t="s">
        <v>12817</v>
      </c>
      <c r="BD713" t="s">
        <v>12830</v>
      </c>
      <c r="BE713" t="s">
        <v>12813</v>
      </c>
      <c r="BH713" t="s">
        <v>12833</v>
      </c>
      <c r="BI713" t="s">
        <v>12832</v>
      </c>
      <c r="BJ713" t="s">
        <v>4820</v>
      </c>
      <c r="BK713" t="s">
        <v>12831</v>
      </c>
      <c r="BL713" t="s">
        <v>712</v>
      </c>
      <c r="BN713" t="s">
        <v>712</v>
      </c>
      <c r="BO713">
        <v>0.14566339919569099</v>
      </c>
      <c r="BP713">
        <v>0.73718493483799596</v>
      </c>
      <c r="BQ713" t="s">
        <v>36776</v>
      </c>
    </row>
    <row r="714" spans="1:69" x14ac:dyDescent="0.2">
      <c r="A714" t="s">
        <v>713</v>
      </c>
      <c r="B714" s="8">
        <v>-0.65501120175321703</v>
      </c>
      <c r="C714" s="1">
        <v>1.1092130786622099E-3</v>
      </c>
      <c r="D714" t="s">
        <v>30911</v>
      </c>
      <c r="E714" s="4">
        <v>3.0429938399878498E-2</v>
      </c>
      <c r="F714" s="1">
        <v>0.87396477597454703</v>
      </c>
      <c r="G714" t="s">
        <v>30707</v>
      </c>
      <c r="H714" s="4">
        <v>7.9989690694782595E-2</v>
      </c>
      <c r="I714" s="1">
        <v>0.99672147467138195</v>
      </c>
      <c r="J714" t="s">
        <v>30707</v>
      </c>
      <c r="K714" s="4">
        <v>0.107035872863795</v>
      </c>
      <c r="L714" s="1">
        <v>0.56609893198502403</v>
      </c>
      <c r="M714" t="s">
        <v>30707</v>
      </c>
      <c r="N714" s="4">
        <v>-2.6063127261863901E-3</v>
      </c>
      <c r="O714" s="1">
        <v>0.99547083341195397</v>
      </c>
      <c r="P714" t="s">
        <v>30707</v>
      </c>
      <c r="Q714" s="4">
        <v>2.4123849928120202E-2</v>
      </c>
      <c r="R714" s="1">
        <v>0.90652215701258998</v>
      </c>
      <c r="S714" t="s">
        <v>30707</v>
      </c>
      <c r="T714" t="s">
        <v>713</v>
      </c>
      <c r="U714" t="s">
        <v>2190</v>
      </c>
      <c r="V714" t="s">
        <v>12835</v>
      </c>
      <c r="X714" t="s">
        <v>2805</v>
      </c>
      <c r="Z714" t="s">
        <v>12839</v>
      </c>
      <c r="AA714" t="s">
        <v>12840</v>
      </c>
      <c r="AB714" t="s">
        <v>12841</v>
      </c>
      <c r="AC714" t="s">
        <v>12835</v>
      </c>
      <c r="AE714" t="s">
        <v>12842</v>
      </c>
      <c r="AF714" t="s">
        <v>12843</v>
      </c>
      <c r="AG714" t="s">
        <v>12835</v>
      </c>
      <c r="AI714" t="s">
        <v>12845</v>
      </c>
      <c r="AJ714" t="s">
        <v>12836</v>
      </c>
      <c r="AK714" t="s">
        <v>12837</v>
      </c>
      <c r="AM714" t="s">
        <v>34753</v>
      </c>
      <c r="AQ714" t="s">
        <v>12844</v>
      </c>
      <c r="AR714" t="s">
        <v>12836</v>
      </c>
      <c r="AT714" t="s">
        <v>2181</v>
      </c>
      <c r="AU714" t="s">
        <v>12837</v>
      </c>
      <c r="BB714" t="s">
        <v>2805</v>
      </c>
      <c r="BD714" t="s">
        <v>12846</v>
      </c>
      <c r="BE714" t="s">
        <v>12838</v>
      </c>
      <c r="BL714" t="s">
        <v>713</v>
      </c>
      <c r="BN714" t="s">
        <v>713</v>
      </c>
      <c r="BO714">
        <v>2.4123849928120202E-2</v>
      </c>
      <c r="BP714">
        <v>0.90652215701258998</v>
      </c>
      <c r="BQ714" t="s">
        <v>36776</v>
      </c>
    </row>
    <row r="715" spans="1:69" x14ac:dyDescent="0.2">
      <c r="A715" t="s">
        <v>714</v>
      </c>
      <c r="B715" s="8">
        <v>-1.0019815239535601</v>
      </c>
      <c r="C715" s="1">
        <v>1.4148057431390801E-3</v>
      </c>
      <c r="D715" t="s">
        <v>30911</v>
      </c>
      <c r="E715" s="4">
        <v>0.28405974446952198</v>
      </c>
      <c r="F715" s="1">
        <v>0.33404199081673402</v>
      </c>
      <c r="G715" t="s">
        <v>30707</v>
      </c>
      <c r="H715" s="4">
        <v>-0.13977884545414601</v>
      </c>
      <c r="I715" s="1">
        <v>0.99672147467138195</v>
      </c>
      <c r="J715" t="s">
        <v>30707</v>
      </c>
      <c r="K715" s="4">
        <v>0.14297922858262699</v>
      </c>
      <c r="L715" s="1">
        <v>0.64736948624369195</v>
      </c>
      <c r="M715" t="s">
        <v>30707</v>
      </c>
      <c r="N715" s="4">
        <v>0.14330861437032799</v>
      </c>
      <c r="O715" s="1">
        <v>0.83979577001010597</v>
      </c>
      <c r="P715" t="s">
        <v>30707</v>
      </c>
      <c r="Q715" s="4">
        <v>0.42539208573887699</v>
      </c>
      <c r="R715" s="1">
        <v>0.15277617537789501</v>
      </c>
      <c r="S715" t="s">
        <v>30707</v>
      </c>
      <c r="T715" t="s">
        <v>714</v>
      </c>
      <c r="U715" t="s">
        <v>1959</v>
      </c>
      <c r="V715" t="s">
        <v>12847</v>
      </c>
      <c r="W715" t="s">
        <v>12851</v>
      </c>
      <c r="X715" t="s">
        <v>2783</v>
      </c>
      <c r="Z715" t="s">
        <v>12852</v>
      </c>
      <c r="AA715" t="s">
        <v>12853</v>
      </c>
      <c r="AB715" t="s">
        <v>12854</v>
      </c>
      <c r="AC715" t="s">
        <v>12847</v>
      </c>
      <c r="AE715" t="s">
        <v>12855</v>
      </c>
      <c r="AF715" t="s">
        <v>12856</v>
      </c>
      <c r="AG715" t="s">
        <v>12847</v>
      </c>
      <c r="AI715" t="s">
        <v>12858</v>
      </c>
      <c r="AJ715" t="s">
        <v>4855</v>
      </c>
      <c r="AK715" t="s">
        <v>12848</v>
      </c>
      <c r="AL715" t="s">
        <v>4859</v>
      </c>
      <c r="AM715" t="s">
        <v>34754</v>
      </c>
      <c r="AN715" t="s">
        <v>4873</v>
      </c>
      <c r="AO715" t="s">
        <v>4859</v>
      </c>
      <c r="AP715" t="s">
        <v>2083</v>
      </c>
      <c r="AQ715" t="s">
        <v>12857</v>
      </c>
      <c r="AR715" t="s">
        <v>4854</v>
      </c>
      <c r="AS715" t="s">
        <v>4859</v>
      </c>
      <c r="AT715" t="s">
        <v>12849</v>
      </c>
      <c r="AU715" t="s">
        <v>12850</v>
      </c>
      <c r="AV715" t="s">
        <v>4859</v>
      </c>
      <c r="AW715" t="s">
        <v>12851</v>
      </c>
      <c r="AX715" t="s">
        <v>4860</v>
      </c>
      <c r="AZ715" t="s">
        <v>4861</v>
      </c>
      <c r="BA715" t="s">
        <v>4862</v>
      </c>
      <c r="BB715" t="s">
        <v>2783</v>
      </c>
      <c r="BD715" t="s">
        <v>12859</v>
      </c>
      <c r="BE715" t="s">
        <v>4854</v>
      </c>
      <c r="BG715" t="s">
        <v>4859</v>
      </c>
      <c r="BH715" t="s">
        <v>12861</v>
      </c>
      <c r="BI715" t="s">
        <v>12860</v>
      </c>
      <c r="BL715" t="s">
        <v>714</v>
      </c>
      <c r="BN715" t="s">
        <v>714</v>
      </c>
      <c r="BO715">
        <v>0.42539208573887699</v>
      </c>
      <c r="BP715">
        <v>0.15277617537789501</v>
      </c>
      <c r="BQ715" t="s">
        <v>36776</v>
      </c>
    </row>
    <row r="716" spans="1:69" x14ac:dyDescent="0.2">
      <c r="A716" t="s">
        <v>715</v>
      </c>
      <c r="B716" s="4">
        <v>-0.148551249910405</v>
      </c>
      <c r="C716" s="1">
        <v>0.40700113751700401</v>
      </c>
      <c r="D716" t="s">
        <v>30707</v>
      </c>
      <c r="E716" s="7">
        <v>-1.3238162553664701</v>
      </c>
      <c r="F716" s="1">
        <v>1.21393950947384E-7</v>
      </c>
      <c r="G716" t="s">
        <v>30910</v>
      </c>
      <c r="H716" s="4">
        <v>-0.13665479455311699</v>
      </c>
      <c r="I716" s="1">
        <v>0.99672147467138195</v>
      </c>
      <c r="J716" t="s">
        <v>30707</v>
      </c>
      <c r="K716" s="7">
        <v>-1.46215227501671</v>
      </c>
      <c r="L716" s="1">
        <v>1.7540466121424099E-8</v>
      </c>
      <c r="M716" t="s">
        <v>30910</v>
      </c>
      <c r="N716" s="4">
        <v>2.67224466880513E-2</v>
      </c>
      <c r="O716" s="1">
        <v>0.961689945542609</v>
      </c>
      <c r="P716" t="s">
        <v>30707</v>
      </c>
      <c r="Q716" s="7">
        <v>-1.3003352805047199</v>
      </c>
      <c r="R716" s="1">
        <v>1.2912744977663699E-7</v>
      </c>
      <c r="S716" t="s">
        <v>30910</v>
      </c>
      <c r="T716" t="s">
        <v>715</v>
      </c>
      <c r="U716" t="s">
        <v>1959</v>
      </c>
      <c r="V716" t="s">
        <v>12862</v>
      </c>
      <c r="X716" t="s">
        <v>1951</v>
      </c>
      <c r="Y716" t="s">
        <v>30787</v>
      </c>
      <c r="Z716" t="s">
        <v>12870</v>
      </c>
      <c r="AA716" t="s">
        <v>12871</v>
      </c>
      <c r="AB716" t="s">
        <v>12872</v>
      </c>
      <c r="AC716" t="s">
        <v>12862</v>
      </c>
      <c r="AE716" t="s">
        <v>12873</v>
      </c>
      <c r="AF716" t="s">
        <v>12874</v>
      </c>
      <c r="AG716" t="s">
        <v>12863</v>
      </c>
      <c r="AI716" t="s">
        <v>12876</v>
      </c>
      <c r="AJ716" t="s">
        <v>12865</v>
      </c>
      <c r="AM716" t="s">
        <v>34755</v>
      </c>
      <c r="AQ716" t="s">
        <v>12875</v>
      </c>
      <c r="AR716" t="s">
        <v>12864</v>
      </c>
      <c r="AT716" t="s">
        <v>12867</v>
      </c>
      <c r="AU716" t="s">
        <v>12868</v>
      </c>
      <c r="BB716" t="s">
        <v>1951</v>
      </c>
      <c r="BC716" t="s">
        <v>12869</v>
      </c>
      <c r="BD716" t="s">
        <v>12877</v>
      </c>
      <c r="BE716" t="s">
        <v>12866</v>
      </c>
      <c r="BH716" t="s">
        <v>7608</v>
      </c>
      <c r="BI716" t="s">
        <v>7607</v>
      </c>
      <c r="BK716" t="s">
        <v>12878</v>
      </c>
      <c r="BL716" t="s">
        <v>715</v>
      </c>
      <c r="BN716" t="s">
        <v>715</v>
      </c>
      <c r="BO716">
        <v>-1.3003352805047199</v>
      </c>
      <c r="BP716" s="1">
        <v>1.2912744977663699E-7</v>
      </c>
      <c r="BQ716" t="s">
        <v>36775</v>
      </c>
    </row>
    <row r="717" spans="1:69" x14ac:dyDescent="0.2">
      <c r="A717" t="s">
        <v>716</v>
      </c>
      <c r="B717" s="9">
        <v>1.53103588185725</v>
      </c>
      <c r="C717" s="1">
        <v>2.27426082652551E-7</v>
      </c>
      <c r="D717" t="s">
        <v>36781</v>
      </c>
      <c r="E717" s="6">
        <v>2.3036385019088601</v>
      </c>
      <c r="F717" s="1">
        <v>1.2962312425516801E-10</v>
      </c>
      <c r="G717" t="s">
        <v>36781</v>
      </c>
      <c r="H717" s="4">
        <v>0.13021903595421599</v>
      </c>
      <c r="I717" s="1">
        <v>0.99672147467138195</v>
      </c>
      <c r="J717" t="s">
        <v>30707</v>
      </c>
      <c r="K717" s="6">
        <v>2.43346841054823</v>
      </c>
      <c r="L717" s="1">
        <v>4.0438763496527003E-11</v>
      </c>
      <c r="M717" t="s">
        <v>36782</v>
      </c>
      <c r="N717" s="4">
        <v>0.203916400910128</v>
      </c>
      <c r="O717" s="1">
        <v>0.63453026899725096</v>
      </c>
      <c r="P717" t="s">
        <v>30707</v>
      </c>
      <c r="Q717" s="6">
        <v>2.51066150956422</v>
      </c>
      <c r="R717" s="1">
        <v>1.9099290266587601E-11</v>
      </c>
      <c r="S717" t="s">
        <v>36782</v>
      </c>
      <c r="T717" t="s">
        <v>716</v>
      </c>
      <c r="U717" t="s">
        <v>1959</v>
      </c>
      <c r="V717" t="s">
        <v>12879</v>
      </c>
      <c r="W717" t="s">
        <v>12885</v>
      </c>
      <c r="X717" t="s">
        <v>2741</v>
      </c>
      <c r="Z717" t="s">
        <v>12888</v>
      </c>
      <c r="AA717" t="s">
        <v>12889</v>
      </c>
      <c r="AB717" t="s">
        <v>12890</v>
      </c>
      <c r="AC717" t="s">
        <v>12879</v>
      </c>
      <c r="AE717" t="s">
        <v>12891</v>
      </c>
      <c r="AF717" t="s">
        <v>12892</v>
      </c>
      <c r="AG717" t="s">
        <v>12879</v>
      </c>
      <c r="AI717" t="s">
        <v>12894</v>
      </c>
      <c r="AJ717" t="s">
        <v>12881</v>
      </c>
      <c r="AK717" t="s">
        <v>12882</v>
      </c>
      <c r="AL717" t="s">
        <v>12886</v>
      </c>
      <c r="AM717" t="s">
        <v>34756</v>
      </c>
      <c r="AQ717" t="s">
        <v>12893</v>
      </c>
      <c r="AR717" t="s">
        <v>12880</v>
      </c>
      <c r="AS717" t="s">
        <v>12886</v>
      </c>
      <c r="AT717" t="s">
        <v>12884</v>
      </c>
      <c r="AU717" t="s">
        <v>12882</v>
      </c>
      <c r="AV717" t="s">
        <v>12886</v>
      </c>
      <c r="AW717" t="s">
        <v>12885</v>
      </c>
      <c r="AX717" t="s">
        <v>12887</v>
      </c>
      <c r="BB717" t="s">
        <v>2741</v>
      </c>
      <c r="BD717" t="s">
        <v>12895</v>
      </c>
      <c r="BE717" t="s">
        <v>12883</v>
      </c>
      <c r="BG717" t="s">
        <v>12886</v>
      </c>
      <c r="BH717" t="s">
        <v>12897</v>
      </c>
      <c r="BI717" t="s">
        <v>12896</v>
      </c>
      <c r="BL717" t="s">
        <v>716</v>
      </c>
      <c r="BN717" t="s">
        <v>716</v>
      </c>
      <c r="BO717">
        <v>2.51066150956422</v>
      </c>
      <c r="BP717" s="1">
        <v>1.9099290266587601E-11</v>
      </c>
      <c r="BQ717" t="s">
        <v>36777</v>
      </c>
    </row>
    <row r="718" spans="1:69" x14ac:dyDescent="0.2">
      <c r="A718" t="s">
        <v>717</v>
      </c>
      <c r="B718" s="4">
        <v>0.24130087076992299</v>
      </c>
      <c r="C718" s="1">
        <v>0.41550755961754299</v>
      </c>
      <c r="D718" t="s">
        <v>30707</v>
      </c>
      <c r="E718" s="6">
        <v>0.81017551551454103</v>
      </c>
      <c r="F718" s="1">
        <v>5.8407111140865104E-3</v>
      </c>
      <c r="G718" t="s">
        <v>36781</v>
      </c>
      <c r="H718" s="4">
        <v>0.32263287728550499</v>
      </c>
      <c r="I718" s="1">
        <v>0.99672147467138195</v>
      </c>
      <c r="J718" t="s">
        <v>30707</v>
      </c>
      <c r="K718" s="6">
        <v>1.1304662803465</v>
      </c>
      <c r="L718" s="1">
        <v>2.9920390676959501E-4</v>
      </c>
      <c r="M718" t="s">
        <v>36782</v>
      </c>
      <c r="N718" s="4">
        <v>0.43805596580671702</v>
      </c>
      <c r="O718" s="1">
        <v>0.37337229776034703</v>
      </c>
      <c r="P718" t="s">
        <v>30707</v>
      </c>
      <c r="Q718" s="6">
        <v>1.24625857976315</v>
      </c>
      <c r="R718" s="1">
        <v>1.1616446006586399E-4</v>
      </c>
      <c r="S718" t="s">
        <v>36782</v>
      </c>
      <c r="T718" t="s">
        <v>717</v>
      </c>
      <c r="U718" t="s">
        <v>1959</v>
      </c>
      <c r="V718" t="s">
        <v>1944</v>
      </c>
      <c r="W718" t="s">
        <v>12901</v>
      </c>
      <c r="X718" t="s">
        <v>1951</v>
      </c>
      <c r="Y718" t="s">
        <v>16653</v>
      </c>
      <c r="Z718" t="s">
        <v>12902</v>
      </c>
      <c r="AA718" t="s">
        <v>12903</v>
      </c>
      <c r="AB718" t="s">
        <v>12904</v>
      </c>
      <c r="AC718" t="s">
        <v>1944</v>
      </c>
      <c r="AE718" t="s">
        <v>12905</v>
      </c>
      <c r="AF718" t="s">
        <v>12906</v>
      </c>
      <c r="AG718" t="s">
        <v>1944</v>
      </c>
      <c r="AI718" t="s">
        <v>12908</v>
      </c>
      <c r="AJ718" t="s">
        <v>12899</v>
      </c>
      <c r="AK718" t="s">
        <v>12900</v>
      </c>
      <c r="AM718" t="s">
        <v>34757</v>
      </c>
      <c r="AQ718" t="s">
        <v>12907</v>
      </c>
      <c r="AR718" t="s">
        <v>12898</v>
      </c>
      <c r="AT718" t="s">
        <v>3275</v>
      </c>
      <c r="AU718" t="s">
        <v>12900</v>
      </c>
      <c r="AW718" t="s">
        <v>12901</v>
      </c>
      <c r="BB718" t="s">
        <v>1951</v>
      </c>
      <c r="BC718" t="s">
        <v>5725</v>
      </c>
      <c r="BD718" t="s">
        <v>12909</v>
      </c>
      <c r="BE718" t="s">
        <v>1944</v>
      </c>
      <c r="BH718" t="s">
        <v>1963</v>
      </c>
      <c r="BI718" t="s">
        <v>1962</v>
      </c>
      <c r="BK718" t="s">
        <v>12910</v>
      </c>
      <c r="BL718" t="s">
        <v>717</v>
      </c>
      <c r="BN718" t="s">
        <v>717</v>
      </c>
      <c r="BO718">
        <v>1.24625857976315</v>
      </c>
      <c r="BP718">
        <v>1.1616446006586399E-4</v>
      </c>
      <c r="BQ718" t="s">
        <v>36777</v>
      </c>
    </row>
    <row r="719" spans="1:69" x14ac:dyDescent="0.2">
      <c r="A719" t="s">
        <v>718</v>
      </c>
      <c r="B719" s="9">
        <v>0.67548596864453703</v>
      </c>
      <c r="C719" s="1">
        <v>2.2025297292104398E-3</v>
      </c>
      <c r="D719" t="s">
        <v>36781</v>
      </c>
      <c r="E719" s="6">
        <v>1.3176793188045299</v>
      </c>
      <c r="F719" s="1">
        <v>6.0127643015403899E-7</v>
      </c>
      <c r="G719" t="s">
        <v>36781</v>
      </c>
      <c r="H719" s="4">
        <v>0.23665123217540801</v>
      </c>
      <c r="I719" s="1">
        <v>0.99672147467138195</v>
      </c>
      <c r="J719" t="s">
        <v>30707</v>
      </c>
      <c r="K719" s="6">
        <v>1.5522676277893399</v>
      </c>
      <c r="L719" s="1">
        <v>4.3203475972149801E-8</v>
      </c>
      <c r="M719" t="s">
        <v>36782</v>
      </c>
      <c r="N719" s="4">
        <v>0.25028067590886499</v>
      </c>
      <c r="O719" s="1">
        <v>0.53791138645052605</v>
      </c>
      <c r="P719" t="s">
        <v>30707</v>
      </c>
      <c r="Q719" s="6">
        <v>1.5655792612469399</v>
      </c>
      <c r="R719" s="1">
        <v>3.7349226984152499E-8</v>
      </c>
      <c r="S719" t="s">
        <v>36782</v>
      </c>
      <c r="T719" t="s">
        <v>718</v>
      </c>
      <c r="U719" t="s">
        <v>2190</v>
      </c>
      <c r="V719" t="s">
        <v>4020</v>
      </c>
      <c r="W719" t="s">
        <v>12914</v>
      </c>
      <c r="X719" t="s">
        <v>2061</v>
      </c>
      <c r="Z719" t="s">
        <v>12915</v>
      </c>
      <c r="AA719" t="s">
        <v>12916</v>
      </c>
      <c r="AB719" t="s">
        <v>12917</v>
      </c>
      <c r="AC719" t="s">
        <v>4020</v>
      </c>
      <c r="AE719" t="s">
        <v>12918</v>
      </c>
      <c r="AF719" t="s">
        <v>12919</v>
      </c>
      <c r="AG719" t="s">
        <v>4020</v>
      </c>
      <c r="AI719" t="s">
        <v>12921</v>
      </c>
      <c r="AJ719" t="s">
        <v>12912</v>
      </c>
      <c r="AM719" t="s">
        <v>34758</v>
      </c>
      <c r="AQ719" t="s">
        <v>12920</v>
      </c>
      <c r="AR719" t="s">
        <v>12911</v>
      </c>
      <c r="AT719" t="s">
        <v>4023</v>
      </c>
      <c r="AU719" t="s">
        <v>12913</v>
      </c>
      <c r="AW719" t="s">
        <v>12914</v>
      </c>
      <c r="BB719" t="s">
        <v>2061</v>
      </c>
      <c r="BD719" t="s">
        <v>12922</v>
      </c>
      <c r="BE719" t="s">
        <v>4020</v>
      </c>
      <c r="BH719" t="s">
        <v>12924</v>
      </c>
      <c r="BI719" t="s">
        <v>12923</v>
      </c>
      <c r="BL719" t="s">
        <v>718</v>
      </c>
      <c r="BN719" t="s">
        <v>718</v>
      </c>
      <c r="BO719">
        <v>1.5655792612469399</v>
      </c>
      <c r="BP719" s="1">
        <v>3.7349226984152499E-8</v>
      </c>
      <c r="BQ719" t="s">
        <v>36777</v>
      </c>
    </row>
    <row r="720" spans="1:69" x14ac:dyDescent="0.2">
      <c r="A720" t="s">
        <v>719</v>
      </c>
      <c r="B720" s="9">
        <v>0.89572274739496105</v>
      </c>
      <c r="C720" s="1">
        <v>1.2024764214658E-4</v>
      </c>
      <c r="D720" t="s">
        <v>36781</v>
      </c>
      <c r="E720" s="6">
        <v>0.87783465726174903</v>
      </c>
      <c r="F720" s="1">
        <v>1.23159222892194E-4</v>
      </c>
      <c r="G720" t="s">
        <v>36781</v>
      </c>
      <c r="H720" s="4">
        <v>0.29251355349721198</v>
      </c>
      <c r="I720" s="1">
        <v>0.99672147467138195</v>
      </c>
      <c r="J720" t="s">
        <v>30707</v>
      </c>
      <c r="K720" s="6">
        <v>1.1680939583930401</v>
      </c>
      <c r="L720" s="1">
        <v>3.35116392973336E-6</v>
      </c>
      <c r="M720" t="s">
        <v>36782</v>
      </c>
      <c r="N720" s="4">
        <v>0.31038355154880798</v>
      </c>
      <c r="O720" s="1">
        <v>0.40375937210211599</v>
      </c>
      <c r="P720" t="s">
        <v>30707</v>
      </c>
      <c r="Q720" s="6">
        <v>1.1860932068047401</v>
      </c>
      <c r="R720" s="1">
        <v>2.6610371678065599E-6</v>
      </c>
      <c r="S720" t="s">
        <v>36782</v>
      </c>
      <c r="T720" t="s">
        <v>719</v>
      </c>
      <c r="U720" t="s">
        <v>2190</v>
      </c>
      <c r="V720" t="s">
        <v>2101</v>
      </c>
      <c r="W720" t="s">
        <v>12929</v>
      </c>
      <c r="X720" t="s">
        <v>2510</v>
      </c>
      <c r="Z720" t="s">
        <v>12930</v>
      </c>
      <c r="AA720" t="s">
        <v>12931</v>
      </c>
      <c r="AB720" t="s">
        <v>12932</v>
      </c>
      <c r="AC720" t="s">
        <v>2101</v>
      </c>
      <c r="AE720" t="s">
        <v>12933</v>
      </c>
      <c r="AF720" t="s">
        <v>12934</v>
      </c>
      <c r="AG720" t="s">
        <v>2101</v>
      </c>
      <c r="AI720" t="s">
        <v>12936</v>
      </c>
      <c r="AJ720" t="s">
        <v>12926</v>
      </c>
      <c r="AM720" t="s">
        <v>34759</v>
      </c>
      <c r="AQ720" t="s">
        <v>12935</v>
      </c>
      <c r="AR720" t="s">
        <v>12925</v>
      </c>
      <c r="AT720" t="s">
        <v>12928</v>
      </c>
      <c r="AW720" t="s">
        <v>12929</v>
      </c>
      <c r="BB720" t="s">
        <v>2510</v>
      </c>
      <c r="BD720" t="s">
        <v>12937</v>
      </c>
      <c r="BE720" t="s">
        <v>12927</v>
      </c>
      <c r="BH720" t="s">
        <v>12939</v>
      </c>
      <c r="BI720" t="s">
        <v>12938</v>
      </c>
      <c r="BL720" t="s">
        <v>719</v>
      </c>
      <c r="BN720" t="s">
        <v>719</v>
      </c>
      <c r="BO720">
        <v>1.1860932068047401</v>
      </c>
      <c r="BP720">
        <v>2.6610371678065599E-6</v>
      </c>
      <c r="BQ720" t="s">
        <v>36777</v>
      </c>
    </row>
    <row r="721" spans="1:69" x14ac:dyDescent="0.2">
      <c r="A721" t="s">
        <v>720</v>
      </c>
      <c r="B721" s="9">
        <v>1.0852582180835699</v>
      </c>
      <c r="C721" s="1">
        <v>8.7492144380658704E-4</v>
      </c>
      <c r="D721" t="s">
        <v>36781</v>
      </c>
      <c r="E721" s="6">
        <v>1.9118251804952799</v>
      </c>
      <c r="F721" s="1">
        <v>4.5461067058913202E-7</v>
      </c>
      <c r="G721" t="s">
        <v>36781</v>
      </c>
      <c r="H721" s="4">
        <v>0.41273730142195802</v>
      </c>
      <c r="I721" s="1">
        <v>0.99672147467138195</v>
      </c>
      <c r="J721" t="s">
        <v>30707</v>
      </c>
      <c r="K721" s="6">
        <v>2.3227091217515201</v>
      </c>
      <c r="L721" s="1">
        <v>2.2213015641487201E-8</v>
      </c>
      <c r="M721" t="s">
        <v>36782</v>
      </c>
      <c r="N721" s="4">
        <v>0.44331724318025501</v>
      </c>
      <c r="O721" s="1">
        <v>0.42093701047287901</v>
      </c>
      <c r="P721" t="s">
        <v>30707</v>
      </c>
      <c r="Q721" s="6">
        <v>2.3539752393387201</v>
      </c>
      <c r="R721" s="1">
        <v>1.77844414587465E-8</v>
      </c>
      <c r="S721" t="s">
        <v>36782</v>
      </c>
      <c r="T721" t="s">
        <v>720</v>
      </c>
      <c r="U721" t="s">
        <v>2190</v>
      </c>
      <c r="V721" t="s">
        <v>2101</v>
      </c>
      <c r="X721" t="s">
        <v>1951</v>
      </c>
      <c r="Z721" t="s">
        <v>12940</v>
      </c>
      <c r="AA721" t="s">
        <v>12941</v>
      </c>
      <c r="AB721" t="s">
        <v>12942</v>
      </c>
      <c r="AC721" t="s">
        <v>2101</v>
      </c>
      <c r="AE721" t="s">
        <v>12943</v>
      </c>
      <c r="AF721" t="s">
        <v>12944</v>
      </c>
      <c r="AG721" t="s">
        <v>2101</v>
      </c>
      <c r="AI721" t="s">
        <v>12946</v>
      </c>
      <c r="AJ721" t="s">
        <v>2101</v>
      </c>
      <c r="AM721" t="s">
        <v>34760</v>
      </c>
      <c r="AQ721" t="s">
        <v>12945</v>
      </c>
      <c r="AR721" t="s">
        <v>8637</v>
      </c>
      <c r="BD721" t="s">
        <v>12947</v>
      </c>
      <c r="BE721" t="s">
        <v>2102</v>
      </c>
      <c r="BL721" t="s">
        <v>720</v>
      </c>
      <c r="BN721" t="s">
        <v>720</v>
      </c>
      <c r="BO721">
        <v>2.3539752393387201</v>
      </c>
      <c r="BP721" s="1">
        <v>1.77844414587465E-8</v>
      </c>
      <c r="BQ721" t="s">
        <v>36777</v>
      </c>
    </row>
    <row r="722" spans="1:69" x14ac:dyDescent="0.2">
      <c r="A722" t="s">
        <v>721</v>
      </c>
      <c r="B722" s="9">
        <v>1.19372997892559</v>
      </c>
      <c r="C722" s="1">
        <v>1.50322225667144E-3</v>
      </c>
      <c r="D722" t="s">
        <v>36781</v>
      </c>
      <c r="E722" s="6">
        <v>2.3051513024365198</v>
      </c>
      <c r="F722" s="1">
        <v>2.5166445422574299E-7</v>
      </c>
      <c r="G722" t="s">
        <v>36781</v>
      </c>
      <c r="H722" s="4">
        <v>0.38671863370962001</v>
      </c>
      <c r="I722" s="1">
        <v>0.99672147467138195</v>
      </c>
      <c r="J722" t="s">
        <v>30707</v>
      </c>
      <c r="K722" s="6">
        <v>2.6901125316936301</v>
      </c>
      <c r="L722" s="1">
        <v>2.2213015641487201E-8</v>
      </c>
      <c r="M722" t="s">
        <v>36782</v>
      </c>
      <c r="N722" s="4">
        <v>0.36557219610112801</v>
      </c>
      <c r="O722" s="1">
        <v>0.62070679729012801</v>
      </c>
      <c r="P722" t="s">
        <v>30707</v>
      </c>
      <c r="Q722" s="6">
        <v>2.6701491804659598</v>
      </c>
      <c r="R722" s="1">
        <v>2.4260418137927901E-8</v>
      </c>
      <c r="S722" t="s">
        <v>36782</v>
      </c>
      <c r="T722" t="s">
        <v>721</v>
      </c>
      <c r="U722" t="s">
        <v>2190</v>
      </c>
      <c r="V722" t="s">
        <v>2101</v>
      </c>
      <c r="X722" t="s">
        <v>1951</v>
      </c>
      <c r="Z722" t="s">
        <v>12948</v>
      </c>
      <c r="AA722" t="s">
        <v>12949</v>
      </c>
      <c r="AB722" t="s">
        <v>12950</v>
      </c>
      <c r="AC722" t="s">
        <v>2101</v>
      </c>
      <c r="AE722" t="s">
        <v>12951</v>
      </c>
      <c r="AF722" t="s">
        <v>12952</v>
      </c>
      <c r="AG722" t="s">
        <v>2101</v>
      </c>
      <c r="AI722" t="s">
        <v>12954</v>
      </c>
      <c r="AJ722" t="s">
        <v>2101</v>
      </c>
      <c r="AM722" t="s">
        <v>34761</v>
      </c>
      <c r="AQ722" t="s">
        <v>12953</v>
      </c>
      <c r="AR722" t="s">
        <v>2101</v>
      </c>
      <c r="BD722" t="s">
        <v>12955</v>
      </c>
      <c r="BE722" t="s">
        <v>2102</v>
      </c>
      <c r="BL722" t="s">
        <v>721</v>
      </c>
      <c r="BN722" t="s">
        <v>721</v>
      </c>
      <c r="BO722">
        <v>2.6701491804659598</v>
      </c>
      <c r="BP722" s="1">
        <v>2.4260418137927901E-8</v>
      </c>
      <c r="BQ722" t="s">
        <v>36777</v>
      </c>
    </row>
    <row r="723" spans="1:69" x14ac:dyDescent="0.2">
      <c r="A723" t="s">
        <v>722</v>
      </c>
      <c r="B723" s="9">
        <v>1.4245138918097</v>
      </c>
      <c r="C723" s="1">
        <v>3.1227866289912002E-4</v>
      </c>
      <c r="D723" t="s">
        <v>36781</v>
      </c>
      <c r="E723" s="6">
        <v>2.8962879383373199</v>
      </c>
      <c r="F723" s="1">
        <v>1.9947775418105901E-8</v>
      </c>
      <c r="G723" t="s">
        <v>36781</v>
      </c>
      <c r="H723" s="4">
        <v>0.32592827164735599</v>
      </c>
      <c r="I723" s="1">
        <v>0.99672147467138195</v>
      </c>
      <c r="J723" t="s">
        <v>30707</v>
      </c>
      <c r="K723" s="6">
        <v>3.2216767382878202</v>
      </c>
      <c r="L723" s="1">
        <v>3.2400037846314801E-9</v>
      </c>
      <c r="M723" t="s">
        <v>36782</v>
      </c>
      <c r="N723" s="4">
        <v>0.35090190749029498</v>
      </c>
      <c r="O723" s="1">
        <v>0.62863982354110104</v>
      </c>
      <c r="P723" t="s">
        <v>30707</v>
      </c>
      <c r="Q723" s="6">
        <v>3.2458237023598602</v>
      </c>
      <c r="R723" s="1">
        <v>2.9864050463478701E-9</v>
      </c>
      <c r="S723" t="s">
        <v>36782</v>
      </c>
      <c r="T723" t="s">
        <v>722</v>
      </c>
      <c r="U723" t="s">
        <v>1959</v>
      </c>
      <c r="V723" t="s">
        <v>12958</v>
      </c>
      <c r="W723" t="s">
        <v>12962</v>
      </c>
      <c r="X723" t="s">
        <v>1951</v>
      </c>
      <c r="Z723" t="s">
        <v>12963</v>
      </c>
      <c r="AA723" t="s">
        <v>12964</v>
      </c>
      <c r="AB723" t="s">
        <v>12965</v>
      </c>
      <c r="AC723" t="s">
        <v>12956</v>
      </c>
      <c r="AE723" t="s">
        <v>12966</v>
      </c>
      <c r="AF723" t="s">
        <v>12967</v>
      </c>
      <c r="AG723" t="s">
        <v>12956</v>
      </c>
      <c r="AI723" t="s">
        <v>12969</v>
      </c>
      <c r="AJ723" t="s">
        <v>12958</v>
      </c>
      <c r="AK723" t="s">
        <v>12959</v>
      </c>
      <c r="AL723" t="s">
        <v>2994</v>
      </c>
      <c r="AM723" t="s">
        <v>34762</v>
      </c>
      <c r="AN723" t="s">
        <v>12957</v>
      </c>
      <c r="AP723" t="s">
        <v>2019</v>
      </c>
      <c r="AQ723" t="s">
        <v>12968</v>
      </c>
      <c r="AR723" t="s">
        <v>12957</v>
      </c>
      <c r="AT723" t="s">
        <v>12961</v>
      </c>
      <c r="AU723" t="s">
        <v>12959</v>
      </c>
      <c r="AW723" t="s">
        <v>12962</v>
      </c>
      <c r="BB723" t="s">
        <v>1951</v>
      </c>
      <c r="BD723" t="s">
        <v>12970</v>
      </c>
      <c r="BE723" t="s">
        <v>12960</v>
      </c>
      <c r="BH723" t="s">
        <v>12972</v>
      </c>
      <c r="BI723" t="s">
        <v>12971</v>
      </c>
      <c r="BL723" t="s">
        <v>722</v>
      </c>
      <c r="BN723" t="s">
        <v>722</v>
      </c>
      <c r="BO723">
        <v>3.2458237023598602</v>
      </c>
      <c r="BP723" s="1">
        <v>2.9864050463478701E-9</v>
      </c>
      <c r="BQ723" t="s">
        <v>36777</v>
      </c>
    </row>
    <row r="724" spans="1:69" x14ac:dyDescent="0.2">
      <c r="A724" t="s">
        <v>723</v>
      </c>
      <c r="B724" s="9">
        <v>0.97439756870263505</v>
      </c>
      <c r="C724" s="1">
        <v>9.4553052722287697E-3</v>
      </c>
      <c r="D724" t="s">
        <v>36781</v>
      </c>
      <c r="E724" s="6">
        <v>2.5671761561448299</v>
      </c>
      <c r="F724" s="1">
        <v>1.5123516048608599E-7</v>
      </c>
      <c r="G724" t="s">
        <v>36781</v>
      </c>
      <c r="H724" s="4">
        <v>0.31988224720560898</v>
      </c>
      <c r="I724" s="1">
        <v>0.99672147467138195</v>
      </c>
      <c r="J724" t="s">
        <v>30707</v>
      </c>
      <c r="K724" s="6">
        <v>2.8853389670149698</v>
      </c>
      <c r="L724" s="1">
        <v>2.1143686290142199E-8</v>
      </c>
      <c r="M724" t="s">
        <v>36782</v>
      </c>
      <c r="N724" s="4">
        <v>0.38249943363710398</v>
      </c>
      <c r="O724" s="1">
        <v>0.60241311683875198</v>
      </c>
      <c r="P724" t="s">
        <v>30707</v>
      </c>
      <c r="Q724" s="6">
        <v>2.9484532112842499</v>
      </c>
      <c r="R724" s="1">
        <v>1.6136510182892201E-8</v>
      </c>
      <c r="S724" t="s">
        <v>36782</v>
      </c>
      <c r="T724" t="s">
        <v>723</v>
      </c>
      <c r="U724" t="s">
        <v>1959</v>
      </c>
      <c r="V724" t="s">
        <v>12973</v>
      </c>
      <c r="W724" t="s">
        <v>12978</v>
      </c>
      <c r="X724" t="s">
        <v>2018</v>
      </c>
      <c r="Z724" t="s">
        <v>12984</v>
      </c>
      <c r="AA724" t="s">
        <v>12985</v>
      </c>
      <c r="AB724" t="s">
        <v>12986</v>
      </c>
      <c r="AC724" t="s">
        <v>12973</v>
      </c>
      <c r="AE724" t="s">
        <v>12987</v>
      </c>
      <c r="AF724" t="s">
        <v>12988</v>
      </c>
      <c r="AG724" t="s">
        <v>12973</v>
      </c>
      <c r="AI724" t="s">
        <v>12990</v>
      </c>
      <c r="AJ724" t="s">
        <v>12975</v>
      </c>
      <c r="AK724" t="s">
        <v>12976</v>
      </c>
      <c r="AM724" t="s">
        <v>34763</v>
      </c>
      <c r="AN724" t="s">
        <v>12974</v>
      </c>
      <c r="AP724" t="s">
        <v>2019</v>
      </c>
      <c r="AQ724" t="s">
        <v>12989</v>
      </c>
      <c r="AR724" t="s">
        <v>12974</v>
      </c>
      <c r="AT724" t="s">
        <v>12977</v>
      </c>
      <c r="AU724" t="s">
        <v>12976</v>
      </c>
      <c r="AV724" t="s">
        <v>12979</v>
      </c>
      <c r="AW724" t="s">
        <v>12978</v>
      </c>
      <c r="AX724" t="s">
        <v>12980</v>
      </c>
      <c r="AY724" t="s">
        <v>12981</v>
      </c>
      <c r="AZ724" t="s">
        <v>12982</v>
      </c>
      <c r="BA724" t="s">
        <v>12983</v>
      </c>
      <c r="BB724" t="s">
        <v>2018</v>
      </c>
      <c r="BD724" t="s">
        <v>12991</v>
      </c>
      <c r="BE724" t="s">
        <v>3000</v>
      </c>
      <c r="BL724" t="s">
        <v>723</v>
      </c>
      <c r="BN724" t="s">
        <v>723</v>
      </c>
      <c r="BO724">
        <v>2.9484532112842499</v>
      </c>
      <c r="BP724" s="1">
        <v>1.6136510182892201E-8</v>
      </c>
      <c r="BQ724" t="s">
        <v>36777</v>
      </c>
    </row>
    <row r="725" spans="1:69" x14ac:dyDescent="0.2">
      <c r="A725" t="s">
        <v>724</v>
      </c>
      <c r="B725" s="9">
        <v>1.0078015155369899</v>
      </c>
      <c r="C725" s="1">
        <v>2.7574853939216101E-6</v>
      </c>
      <c r="D725" t="s">
        <v>36781</v>
      </c>
      <c r="E725" s="6">
        <v>1.17412666000614</v>
      </c>
      <c r="F725" s="1">
        <v>2.1546505966301301E-7</v>
      </c>
      <c r="G725" t="s">
        <v>36781</v>
      </c>
      <c r="H725" s="4">
        <v>6.3995088112939399E-2</v>
      </c>
      <c r="I725" s="1">
        <v>0.99672147467138195</v>
      </c>
      <c r="J725" t="s">
        <v>30707</v>
      </c>
      <c r="K725" s="6">
        <v>1.2377841086302399</v>
      </c>
      <c r="L725" s="1">
        <v>7.9798773504882004E-8</v>
      </c>
      <c r="M725" t="s">
        <v>36782</v>
      </c>
      <c r="N725" s="4">
        <v>-0.18171564204078</v>
      </c>
      <c r="O725" s="1">
        <v>0.57305257769418905</v>
      </c>
      <c r="P725" t="s">
        <v>30707</v>
      </c>
      <c r="Q725" s="6">
        <v>0.99053200256141904</v>
      </c>
      <c r="R725" s="1">
        <v>2.2922067284001698E-6</v>
      </c>
      <c r="S725" t="s">
        <v>36782</v>
      </c>
      <c r="T725" t="s">
        <v>724</v>
      </c>
      <c r="U725" t="s">
        <v>1959</v>
      </c>
      <c r="V725" t="s">
        <v>2101</v>
      </c>
      <c r="X725" t="s">
        <v>1951</v>
      </c>
      <c r="Z725" t="s">
        <v>12994</v>
      </c>
      <c r="AA725" t="s">
        <v>12995</v>
      </c>
      <c r="AB725" t="s">
        <v>12996</v>
      </c>
      <c r="AC725" t="s">
        <v>2101</v>
      </c>
      <c r="AE725" t="s">
        <v>12997</v>
      </c>
      <c r="AF725" t="s">
        <v>12998</v>
      </c>
      <c r="AG725" t="s">
        <v>2101</v>
      </c>
      <c r="AI725" t="s">
        <v>13000</v>
      </c>
      <c r="AJ725" t="s">
        <v>2101</v>
      </c>
      <c r="AM725" t="s">
        <v>34764</v>
      </c>
      <c r="AQ725" t="s">
        <v>12999</v>
      </c>
      <c r="AR725" t="s">
        <v>2101</v>
      </c>
      <c r="AT725" t="s">
        <v>12992</v>
      </c>
      <c r="AU725" t="s">
        <v>12993</v>
      </c>
      <c r="BB725" t="s">
        <v>1951</v>
      </c>
      <c r="BD725" t="s">
        <v>13001</v>
      </c>
      <c r="BE725" t="s">
        <v>2102</v>
      </c>
      <c r="BL725" t="s">
        <v>724</v>
      </c>
      <c r="BN725" t="s">
        <v>724</v>
      </c>
      <c r="BO725">
        <v>0.99053200256141904</v>
      </c>
      <c r="BP725">
        <v>2.2922067284001698E-6</v>
      </c>
      <c r="BQ725" t="s">
        <v>36777</v>
      </c>
    </row>
    <row r="726" spans="1:69" x14ac:dyDescent="0.2">
      <c r="A726" t="s">
        <v>725</v>
      </c>
      <c r="B726" s="9">
        <v>1.5360435643729899</v>
      </c>
      <c r="C726" s="1">
        <v>1.53030036978865E-4</v>
      </c>
      <c r="D726" t="s">
        <v>36781</v>
      </c>
      <c r="E726" s="6">
        <v>1.84299622110434</v>
      </c>
      <c r="F726" s="1">
        <v>1.2828922396831101E-5</v>
      </c>
      <c r="G726" t="s">
        <v>36781</v>
      </c>
      <c r="H726" s="4">
        <v>0.182763718088642</v>
      </c>
      <c r="I726" s="1">
        <v>0.99672147467138195</v>
      </c>
      <c r="J726" t="s">
        <v>30707</v>
      </c>
      <c r="K726" s="6">
        <v>2.0241713488320299</v>
      </c>
      <c r="L726" s="1">
        <v>3.3277719694916598E-6</v>
      </c>
      <c r="M726" t="s">
        <v>36782</v>
      </c>
      <c r="N726" s="4">
        <v>-0.125510704208009</v>
      </c>
      <c r="O726" s="1">
        <v>0.90247195440792205</v>
      </c>
      <c r="P726" t="s">
        <v>30707</v>
      </c>
      <c r="Q726" s="6">
        <v>1.7160183973438099</v>
      </c>
      <c r="R726" s="1">
        <v>2.4357486854580401E-5</v>
      </c>
      <c r="S726" t="s">
        <v>36782</v>
      </c>
      <c r="T726" t="s">
        <v>725</v>
      </c>
      <c r="U726" t="s">
        <v>1959</v>
      </c>
      <c r="V726" t="s">
        <v>13002</v>
      </c>
      <c r="W726" t="s">
        <v>13007</v>
      </c>
      <c r="X726" t="s">
        <v>1951</v>
      </c>
      <c r="Z726" t="s">
        <v>13008</v>
      </c>
      <c r="AA726" t="s">
        <v>13009</v>
      </c>
      <c r="AB726" t="s">
        <v>13010</v>
      </c>
      <c r="AC726" t="s">
        <v>13002</v>
      </c>
      <c r="AE726" t="s">
        <v>13011</v>
      </c>
      <c r="AF726" t="s">
        <v>13012</v>
      </c>
      <c r="AG726" t="s">
        <v>13002</v>
      </c>
      <c r="AI726" t="s">
        <v>13014</v>
      </c>
      <c r="AJ726" t="s">
        <v>13004</v>
      </c>
      <c r="AM726" t="s">
        <v>34765</v>
      </c>
      <c r="AQ726" t="s">
        <v>13013</v>
      </c>
      <c r="AR726" t="s">
        <v>13003</v>
      </c>
      <c r="AT726" t="s">
        <v>4206</v>
      </c>
      <c r="AU726" t="s">
        <v>13006</v>
      </c>
      <c r="AW726" t="s">
        <v>13007</v>
      </c>
      <c r="AX726" t="s">
        <v>2021</v>
      </c>
      <c r="BB726" t="s">
        <v>1951</v>
      </c>
      <c r="BD726" t="s">
        <v>13015</v>
      </c>
      <c r="BE726" t="s">
        <v>13005</v>
      </c>
      <c r="BH726" t="s">
        <v>13017</v>
      </c>
      <c r="BI726" t="s">
        <v>13016</v>
      </c>
      <c r="BL726" t="s">
        <v>725</v>
      </c>
      <c r="BN726" t="s">
        <v>725</v>
      </c>
      <c r="BO726">
        <v>1.7160183973438099</v>
      </c>
      <c r="BP726">
        <v>2.4357486854580401E-5</v>
      </c>
      <c r="BQ726" t="s">
        <v>36777</v>
      </c>
    </row>
    <row r="727" spans="1:69" x14ac:dyDescent="0.2">
      <c r="A727" t="s">
        <v>726</v>
      </c>
      <c r="B727" s="4">
        <v>-0.17721916857362099</v>
      </c>
      <c r="C727" s="1">
        <v>0.61064294020530996</v>
      </c>
      <c r="D727" t="s">
        <v>30707</v>
      </c>
      <c r="E727" s="4">
        <v>0.45588508177062897</v>
      </c>
      <c r="F727" s="1">
        <v>0.183603336400505</v>
      </c>
      <c r="G727" t="s">
        <v>30707</v>
      </c>
      <c r="H727" s="4">
        <v>0.28302356001034201</v>
      </c>
      <c r="I727" s="1">
        <v>0.99672147467138195</v>
      </c>
      <c r="J727" t="s">
        <v>30707</v>
      </c>
      <c r="K727" s="6">
        <v>0.73745040909900395</v>
      </c>
      <c r="L727" s="1">
        <v>3.0718661864133402E-2</v>
      </c>
      <c r="M727" t="s">
        <v>36782</v>
      </c>
      <c r="N727" s="4">
        <v>0.109585867644597</v>
      </c>
      <c r="O727" s="1">
        <v>0.89812398051088504</v>
      </c>
      <c r="P727" t="s">
        <v>30707</v>
      </c>
      <c r="Q727" s="4">
        <v>0.56379327395488699</v>
      </c>
      <c r="R727" s="1">
        <v>0.110094614328946</v>
      </c>
      <c r="S727" t="s">
        <v>30707</v>
      </c>
      <c r="T727" t="s">
        <v>726</v>
      </c>
      <c r="U727" t="s">
        <v>1959</v>
      </c>
      <c r="V727" t="s">
        <v>2101</v>
      </c>
      <c r="X727" t="s">
        <v>1951</v>
      </c>
      <c r="Z727" t="s">
        <v>13018</v>
      </c>
      <c r="AA727" t="s">
        <v>13019</v>
      </c>
      <c r="AB727" t="s">
        <v>13020</v>
      </c>
      <c r="AC727" t="s">
        <v>2101</v>
      </c>
      <c r="AE727" t="s">
        <v>13021</v>
      </c>
      <c r="AF727" t="s">
        <v>13022</v>
      </c>
      <c r="AG727" t="s">
        <v>7020</v>
      </c>
      <c r="AI727" t="s">
        <v>13024</v>
      </c>
      <c r="AJ727" t="s">
        <v>2101</v>
      </c>
      <c r="AM727" t="s">
        <v>34766</v>
      </c>
      <c r="AQ727" t="s">
        <v>13023</v>
      </c>
      <c r="AR727" t="s">
        <v>2101</v>
      </c>
      <c r="BD727" t="s">
        <v>13025</v>
      </c>
      <c r="BE727" t="s">
        <v>7024</v>
      </c>
      <c r="BH727" t="s">
        <v>1963</v>
      </c>
      <c r="BI727" t="s">
        <v>1962</v>
      </c>
      <c r="BK727" t="s">
        <v>13026</v>
      </c>
      <c r="BL727" t="s">
        <v>726</v>
      </c>
      <c r="BN727" t="s">
        <v>726</v>
      </c>
      <c r="BO727">
        <v>0.56379327395488699</v>
      </c>
      <c r="BP727">
        <v>0.110094614328946</v>
      </c>
      <c r="BQ727" t="s">
        <v>36776</v>
      </c>
    </row>
    <row r="728" spans="1:69" x14ac:dyDescent="0.2">
      <c r="A728" t="s">
        <v>727</v>
      </c>
      <c r="B728" s="8">
        <v>-0.68604966785572796</v>
      </c>
      <c r="C728" s="1">
        <v>3.4795483726031598E-2</v>
      </c>
      <c r="D728" t="s">
        <v>30911</v>
      </c>
      <c r="E728" s="4">
        <v>6.1378250912429898E-2</v>
      </c>
      <c r="F728" s="1">
        <v>0.85657272037116705</v>
      </c>
      <c r="G728" t="s">
        <v>30707</v>
      </c>
      <c r="H728" s="4">
        <v>0.10729797895186401</v>
      </c>
      <c r="I728" s="1">
        <v>0.99672147467138195</v>
      </c>
      <c r="J728" t="s">
        <v>30707</v>
      </c>
      <c r="K728" s="4">
        <v>0.167121975317301</v>
      </c>
      <c r="L728" s="1">
        <v>0.61357240635529997</v>
      </c>
      <c r="M728" t="s">
        <v>30707</v>
      </c>
      <c r="N728" s="4">
        <v>-1.6024561754756299E-2</v>
      </c>
      <c r="O728" s="1">
        <v>0.99209224158880205</v>
      </c>
      <c r="P728" t="s">
        <v>30707</v>
      </c>
      <c r="Q728" s="4">
        <v>4.2724582379528399E-2</v>
      </c>
      <c r="R728" s="1">
        <v>0.90652215701258998</v>
      </c>
      <c r="S728" t="s">
        <v>30707</v>
      </c>
      <c r="T728" t="s">
        <v>727</v>
      </c>
      <c r="U728" t="s">
        <v>1959</v>
      </c>
      <c r="V728" t="s">
        <v>2101</v>
      </c>
      <c r="X728" t="s">
        <v>1951</v>
      </c>
      <c r="Z728" t="s">
        <v>13029</v>
      </c>
      <c r="AA728" t="s">
        <v>13030</v>
      </c>
      <c r="AB728" t="s">
        <v>13031</v>
      </c>
      <c r="AC728" t="s">
        <v>2101</v>
      </c>
      <c r="AE728" t="s">
        <v>13032</v>
      </c>
      <c r="AF728" t="s">
        <v>13033</v>
      </c>
      <c r="AG728" t="s">
        <v>2101</v>
      </c>
      <c r="AI728" t="s">
        <v>13035</v>
      </c>
      <c r="AJ728" t="s">
        <v>2101</v>
      </c>
      <c r="AM728" t="s">
        <v>34767</v>
      </c>
      <c r="AQ728" t="s">
        <v>13034</v>
      </c>
      <c r="AR728" t="s">
        <v>13027</v>
      </c>
      <c r="AT728" t="s">
        <v>13028</v>
      </c>
      <c r="BB728" t="s">
        <v>1951</v>
      </c>
      <c r="BD728" t="s">
        <v>13036</v>
      </c>
      <c r="BE728" t="s">
        <v>2102</v>
      </c>
      <c r="BH728" t="s">
        <v>1963</v>
      </c>
      <c r="BI728" t="s">
        <v>1962</v>
      </c>
      <c r="BK728" t="s">
        <v>13037</v>
      </c>
      <c r="BL728" t="s">
        <v>727</v>
      </c>
      <c r="BN728" t="s">
        <v>727</v>
      </c>
      <c r="BO728">
        <v>4.2724582379528399E-2</v>
      </c>
      <c r="BP728">
        <v>0.90652215701258998</v>
      </c>
      <c r="BQ728" t="s">
        <v>36776</v>
      </c>
    </row>
    <row r="729" spans="1:69" x14ac:dyDescent="0.2">
      <c r="A729" t="s">
        <v>728</v>
      </c>
      <c r="B729" s="4">
        <v>-0.54950580605050403</v>
      </c>
      <c r="C729" s="1">
        <v>6.2335412113932502E-2</v>
      </c>
      <c r="D729" t="s">
        <v>30707</v>
      </c>
      <c r="E729" s="7">
        <v>-0.63812785933210803</v>
      </c>
      <c r="F729" s="1">
        <v>3.0350128441506301E-2</v>
      </c>
      <c r="G729" t="s">
        <v>30910</v>
      </c>
      <c r="H729" s="4">
        <v>3.7322618440354602E-2</v>
      </c>
      <c r="I729" s="1">
        <v>0.99672147467138195</v>
      </c>
      <c r="J729" t="s">
        <v>30707</v>
      </c>
      <c r="K729" s="7">
        <v>-0.60185899135533605</v>
      </c>
      <c r="L729" s="1">
        <v>3.7756369050133E-2</v>
      </c>
      <c r="M729" t="s">
        <v>30910</v>
      </c>
      <c r="N729" s="4">
        <v>2.39428392529977E-2</v>
      </c>
      <c r="O729" s="1">
        <v>0.99076007612389005</v>
      </c>
      <c r="P729" t="s">
        <v>30707</v>
      </c>
      <c r="Q729" s="7">
        <v>-0.61699167009835199</v>
      </c>
      <c r="R729" s="1">
        <v>3.1999875289027299E-2</v>
      </c>
      <c r="S729" t="s">
        <v>30910</v>
      </c>
      <c r="T729" t="s">
        <v>728</v>
      </c>
      <c r="U729" t="s">
        <v>2190</v>
      </c>
      <c r="V729" t="s">
        <v>13038</v>
      </c>
      <c r="W729" t="s">
        <v>13044</v>
      </c>
      <c r="X729" t="s">
        <v>3016</v>
      </c>
      <c r="Z729" t="s">
        <v>13046</v>
      </c>
      <c r="AA729" t="s">
        <v>13047</v>
      </c>
      <c r="AB729" t="s">
        <v>13048</v>
      </c>
      <c r="AC729" t="s">
        <v>13038</v>
      </c>
      <c r="AE729" t="s">
        <v>13049</v>
      </c>
      <c r="AF729" t="s">
        <v>13050</v>
      </c>
      <c r="AG729" t="s">
        <v>13038</v>
      </c>
      <c r="AI729" t="s">
        <v>13052</v>
      </c>
      <c r="AJ729" t="s">
        <v>13040</v>
      </c>
      <c r="AK729" t="s">
        <v>13041</v>
      </c>
      <c r="AL729" t="s">
        <v>13045</v>
      </c>
      <c r="AM729" t="s">
        <v>34768</v>
      </c>
      <c r="AQ729" t="s">
        <v>13051</v>
      </c>
      <c r="AR729" t="s">
        <v>13039</v>
      </c>
      <c r="AS729" t="s">
        <v>13045</v>
      </c>
      <c r="AT729" t="s">
        <v>13043</v>
      </c>
      <c r="AU729" t="s">
        <v>13041</v>
      </c>
      <c r="AV729" t="s">
        <v>13045</v>
      </c>
      <c r="AW729" t="s">
        <v>13044</v>
      </c>
      <c r="BB729" t="s">
        <v>3016</v>
      </c>
      <c r="BD729" t="s">
        <v>13053</v>
      </c>
      <c r="BE729" t="s">
        <v>13042</v>
      </c>
      <c r="BF729" t="s">
        <v>13041</v>
      </c>
      <c r="BG729" t="s">
        <v>13056</v>
      </c>
      <c r="BH729" t="s">
        <v>13055</v>
      </c>
      <c r="BI729" t="s">
        <v>13054</v>
      </c>
      <c r="BL729" t="s">
        <v>728</v>
      </c>
      <c r="BN729" t="s">
        <v>728</v>
      </c>
      <c r="BO729">
        <v>-0.61699167009835199</v>
      </c>
      <c r="BP729">
        <v>3.1999875289027299E-2</v>
      </c>
      <c r="BQ729" t="s">
        <v>36775</v>
      </c>
    </row>
    <row r="730" spans="1:69" x14ac:dyDescent="0.2">
      <c r="A730" t="s">
        <v>729</v>
      </c>
      <c r="B730" s="8">
        <v>-1.00065451778207</v>
      </c>
      <c r="C730" s="1">
        <v>2.0102352511808599E-3</v>
      </c>
      <c r="D730" t="s">
        <v>30911</v>
      </c>
      <c r="E730" s="7">
        <v>-0.91952670062303599</v>
      </c>
      <c r="F730" s="1">
        <v>3.4718878376483902E-3</v>
      </c>
      <c r="G730" t="s">
        <v>30910</v>
      </c>
      <c r="H730" s="4">
        <v>-1.36126443718112E-2</v>
      </c>
      <c r="I730" s="1">
        <v>0.99672147467138195</v>
      </c>
      <c r="J730" t="s">
        <v>30707</v>
      </c>
      <c r="K730" s="7">
        <v>-0.93472705418297697</v>
      </c>
      <c r="L730" s="1">
        <v>2.7760046263918502E-3</v>
      </c>
      <c r="M730" t="s">
        <v>30910</v>
      </c>
      <c r="N730" s="4">
        <v>5.3464377588861502E-2</v>
      </c>
      <c r="O730" s="1">
        <v>0.95360169011736895</v>
      </c>
      <c r="P730" t="s">
        <v>30707</v>
      </c>
      <c r="Q730" s="7">
        <v>-0.86876555887292095</v>
      </c>
      <c r="R730" s="1">
        <v>5.0042635885814502E-3</v>
      </c>
      <c r="S730" t="s">
        <v>30910</v>
      </c>
      <c r="T730" t="s">
        <v>729</v>
      </c>
      <c r="U730" t="s">
        <v>2190</v>
      </c>
      <c r="V730" t="s">
        <v>13057</v>
      </c>
      <c r="W730" t="s">
        <v>13063</v>
      </c>
      <c r="X730" t="s">
        <v>2299</v>
      </c>
      <c r="Z730" t="s">
        <v>13067</v>
      </c>
      <c r="AA730" t="s">
        <v>13068</v>
      </c>
      <c r="AB730" t="s">
        <v>13069</v>
      </c>
      <c r="AC730" t="s">
        <v>13057</v>
      </c>
      <c r="AE730" t="s">
        <v>13070</v>
      </c>
      <c r="AF730" t="s">
        <v>13071</v>
      </c>
      <c r="AG730" t="s">
        <v>13057</v>
      </c>
      <c r="AI730" t="s">
        <v>13073</v>
      </c>
      <c r="AJ730" t="s">
        <v>13059</v>
      </c>
      <c r="AK730" t="s">
        <v>13060</v>
      </c>
      <c r="AL730" t="s">
        <v>13065</v>
      </c>
      <c r="AM730" t="s">
        <v>34769</v>
      </c>
      <c r="AN730" t="s">
        <v>13077</v>
      </c>
      <c r="AO730" t="s">
        <v>13065</v>
      </c>
      <c r="AQ730" t="s">
        <v>13072</v>
      </c>
      <c r="AR730" t="s">
        <v>13058</v>
      </c>
      <c r="AS730" t="s">
        <v>13065</v>
      </c>
      <c r="AT730" t="s">
        <v>13062</v>
      </c>
      <c r="AU730" t="s">
        <v>13060</v>
      </c>
      <c r="AV730" t="s">
        <v>13065</v>
      </c>
      <c r="AW730" t="s">
        <v>13063</v>
      </c>
      <c r="AX730" t="s">
        <v>6650</v>
      </c>
      <c r="AY730" t="s">
        <v>7808</v>
      </c>
      <c r="AZ730" t="s">
        <v>13066</v>
      </c>
      <c r="BA730" t="s">
        <v>2238</v>
      </c>
      <c r="BB730" t="s">
        <v>2299</v>
      </c>
      <c r="BC730" t="s">
        <v>13064</v>
      </c>
      <c r="BD730" t="s">
        <v>13074</v>
      </c>
      <c r="BE730" t="s">
        <v>13061</v>
      </c>
      <c r="BF730" t="s">
        <v>13060</v>
      </c>
      <c r="BG730" t="s">
        <v>13065</v>
      </c>
      <c r="BH730" t="s">
        <v>13076</v>
      </c>
      <c r="BI730" t="s">
        <v>13075</v>
      </c>
      <c r="BL730" t="s">
        <v>729</v>
      </c>
      <c r="BN730" t="s">
        <v>729</v>
      </c>
      <c r="BO730">
        <v>-0.86876555887292095</v>
      </c>
      <c r="BP730">
        <v>5.0042635885814502E-3</v>
      </c>
      <c r="BQ730" t="s">
        <v>36775</v>
      </c>
    </row>
    <row r="731" spans="1:69" x14ac:dyDescent="0.2">
      <c r="A731" t="s">
        <v>730</v>
      </c>
      <c r="B731" s="8">
        <v>-1.64320137600153</v>
      </c>
      <c r="C731" s="1">
        <v>2.6829117651665998E-3</v>
      </c>
      <c r="D731" t="s">
        <v>30911</v>
      </c>
      <c r="E731" s="4">
        <v>-0.55723031530356204</v>
      </c>
      <c r="F731" s="1">
        <v>0.25366562294719902</v>
      </c>
      <c r="G731" t="s">
        <v>30707</v>
      </c>
      <c r="H731" s="4">
        <v>4.6265986015585597E-2</v>
      </c>
      <c r="I731" s="1">
        <v>0.99672147467138195</v>
      </c>
      <c r="J731" t="s">
        <v>30707</v>
      </c>
      <c r="K731" s="4">
        <v>-0.51176017389018302</v>
      </c>
      <c r="L731" s="1">
        <v>0.29405497690468002</v>
      </c>
      <c r="M731" t="s">
        <v>30707</v>
      </c>
      <c r="N731" s="4">
        <v>0.102053760628721</v>
      </c>
      <c r="O731" s="1">
        <v>0.94282690838133099</v>
      </c>
      <c r="P731" t="s">
        <v>30707</v>
      </c>
      <c r="Q731" s="4">
        <v>-0.458117871177665</v>
      </c>
      <c r="R731" s="1">
        <v>0.35300684977531099</v>
      </c>
      <c r="S731" t="s">
        <v>30707</v>
      </c>
      <c r="T731" t="s">
        <v>730</v>
      </c>
      <c r="U731" t="s">
        <v>2190</v>
      </c>
      <c r="V731" t="s">
        <v>13079</v>
      </c>
      <c r="W731" t="s">
        <v>13084</v>
      </c>
      <c r="X731" t="s">
        <v>3016</v>
      </c>
      <c r="Z731" t="s">
        <v>13086</v>
      </c>
      <c r="AA731" t="s">
        <v>13087</v>
      </c>
      <c r="AB731" t="s">
        <v>13088</v>
      </c>
      <c r="AC731" t="s">
        <v>13078</v>
      </c>
      <c r="AE731" t="s">
        <v>13089</v>
      </c>
      <c r="AF731" t="s">
        <v>13090</v>
      </c>
      <c r="AG731" t="s">
        <v>13078</v>
      </c>
      <c r="AI731" t="s">
        <v>13092</v>
      </c>
      <c r="AJ731" t="s">
        <v>8087</v>
      </c>
      <c r="AK731" t="s">
        <v>13080</v>
      </c>
      <c r="AL731" t="s">
        <v>4308</v>
      </c>
      <c r="AM731" t="s">
        <v>34770</v>
      </c>
      <c r="AN731" t="s">
        <v>13079</v>
      </c>
      <c r="AO731" t="s">
        <v>4308</v>
      </c>
      <c r="AQ731" t="s">
        <v>13091</v>
      </c>
      <c r="AR731" t="s">
        <v>13079</v>
      </c>
      <c r="AS731" t="s">
        <v>4308</v>
      </c>
      <c r="AT731" t="s">
        <v>13082</v>
      </c>
      <c r="AU731" t="s">
        <v>13083</v>
      </c>
      <c r="AV731" t="s">
        <v>4308</v>
      </c>
      <c r="AW731" t="s">
        <v>13084</v>
      </c>
      <c r="AX731" t="s">
        <v>4309</v>
      </c>
      <c r="AY731" t="s">
        <v>4310</v>
      </c>
      <c r="AZ731" t="s">
        <v>4311</v>
      </c>
      <c r="BA731" t="s">
        <v>4312</v>
      </c>
      <c r="BB731" t="s">
        <v>3016</v>
      </c>
      <c r="BC731" t="s">
        <v>13085</v>
      </c>
      <c r="BD731" t="s">
        <v>13093</v>
      </c>
      <c r="BE731" t="s">
        <v>13081</v>
      </c>
      <c r="BL731" t="s">
        <v>730</v>
      </c>
      <c r="BN731" t="s">
        <v>730</v>
      </c>
      <c r="BO731">
        <v>-0.458117871177665</v>
      </c>
      <c r="BP731">
        <v>0.35300684977531099</v>
      </c>
      <c r="BQ731" t="s">
        <v>36776</v>
      </c>
    </row>
    <row r="732" spans="1:69" x14ac:dyDescent="0.2">
      <c r="A732" t="s">
        <v>731</v>
      </c>
      <c r="B732" s="8">
        <v>-1.8913155433306299</v>
      </c>
      <c r="C732" s="1">
        <v>3.8255808996183198E-3</v>
      </c>
      <c r="D732" t="s">
        <v>30911</v>
      </c>
      <c r="E732" s="4">
        <v>-1.40812407814188E-2</v>
      </c>
      <c r="F732" s="1">
        <v>0.98140577793263495</v>
      </c>
      <c r="G732" t="s">
        <v>30707</v>
      </c>
      <c r="H732" s="4">
        <v>0.17008054842318801</v>
      </c>
      <c r="I732" s="1">
        <v>0.99672147467138195</v>
      </c>
      <c r="J732" t="s">
        <v>30707</v>
      </c>
      <c r="K732" s="4">
        <v>0.15434605182574901</v>
      </c>
      <c r="L732" s="1">
        <v>0.79516933157375502</v>
      </c>
      <c r="M732" t="s">
        <v>30707</v>
      </c>
      <c r="N732" s="4">
        <v>0.23926955552869</v>
      </c>
      <c r="O732" s="1">
        <v>0.875938903853277</v>
      </c>
      <c r="P732" t="s">
        <v>30707</v>
      </c>
      <c r="Q732" s="4">
        <v>0.22419692355326001</v>
      </c>
      <c r="R732" s="1">
        <v>0.71287391771717701</v>
      </c>
      <c r="S732" t="s">
        <v>30707</v>
      </c>
      <c r="T732" t="s">
        <v>731</v>
      </c>
      <c r="U732" t="s">
        <v>2190</v>
      </c>
      <c r="V732" t="s">
        <v>13094</v>
      </c>
      <c r="X732" t="s">
        <v>2002</v>
      </c>
      <c r="Z732" t="s">
        <v>13099</v>
      </c>
      <c r="AA732" t="s">
        <v>13100</v>
      </c>
      <c r="AB732" t="s">
        <v>13101</v>
      </c>
      <c r="AC732" t="s">
        <v>13094</v>
      </c>
      <c r="AE732" t="s">
        <v>13102</v>
      </c>
      <c r="AF732" t="s">
        <v>13103</v>
      </c>
      <c r="AG732" t="s">
        <v>13094</v>
      </c>
      <c r="AI732" t="s">
        <v>13105</v>
      </c>
      <c r="AJ732" t="s">
        <v>13096</v>
      </c>
      <c r="AK732" t="s">
        <v>13097</v>
      </c>
      <c r="AL732" t="s">
        <v>13106</v>
      </c>
      <c r="AM732" t="s">
        <v>34771</v>
      </c>
      <c r="AQ732" t="s">
        <v>13104</v>
      </c>
      <c r="AR732" t="s">
        <v>13095</v>
      </c>
      <c r="AT732" t="s">
        <v>13094</v>
      </c>
      <c r="AU732" t="s">
        <v>13098</v>
      </c>
      <c r="BB732" t="s">
        <v>2002</v>
      </c>
      <c r="BD732" t="s">
        <v>13107</v>
      </c>
      <c r="BE732" t="s">
        <v>13094</v>
      </c>
      <c r="BL732" t="s">
        <v>731</v>
      </c>
      <c r="BN732" t="s">
        <v>731</v>
      </c>
      <c r="BO732">
        <v>0.22419692355326001</v>
      </c>
      <c r="BP732">
        <v>0.71287391771717701</v>
      </c>
      <c r="BQ732" t="s">
        <v>36776</v>
      </c>
    </row>
    <row r="733" spans="1:69" x14ac:dyDescent="0.2">
      <c r="A733" t="s">
        <v>732</v>
      </c>
      <c r="B733" s="4">
        <v>-0.25876877511966601</v>
      </c>
      <c r="C733" s="1">
        <v>0.38251583601032102</v>
      </c>
      <c r="D733" t="s">
        <v>30707</v>
      </c>
      <c r="E733" s="4">
        <v>0.46033836235680597</v>
      </c>
      <c r="F733" s="1">
        <v>9.5065838944248901E-2</v>
      </c>
      <c r="G733" t="s">
        <v>30707</v>
      </c>
      <c r="H733" s="4">
        <v>0.22722436955949199</v>
      </c>
      <c r="I733" s="1">
        <v>0.99672147467138195</v>
      </c>
      <c r="J733" t="s">
        <v>30707</v>
      </c>
      <c r="K733" s="6">
        <v>0.68451561354752999</v>
      </c>
      <c r="L733" s="1">
        <v>1.4315091557377899E-2</v>
      </c>
      <c r="M733" t="s">
        <v>36782</v>
      </c>
      <c r="N733" s="4">
        <v>0.335267453798751</v>
      </c>
      <c r="O733" s="1">
        <v>0.50692216623763198</v>
      </c>
      <c r="P733" t="s">
        <v>30707</v>
      </c>
      <c r="Q733" s="6">
        <v>0.796509870103145</v>
      </c>
      <c r="R733" s="1">
        <v>5.1537029527100398E-3</v>
      </c>
      <c r="S733" t="s">
        <v>36782</v>
      </c>
      <c r="T733" t="s">
        <v>732</v>
      </c>
      <c r="U733" t="s">
        <v>2190</v>
      </c>
      <c r="V733" t="s">
        <v>13108</v>
      </c>
      <c r="W733" t="s">
        <v>13114</v>
      </c>
      <c r="X733" t="s">
        <v>2316</v>
      </c>
      <c r="Z733" t="s">
        <v>13115</v>
      </c>
      <c r="AA733" t="s">
        <v>13116</v>
      </c>
      <c r="AB733" t="s">
        <v>13117</v>
      </c>
      <c r="AC733" t="s">
        <v>13108</v>
      </c>
      <c r="AE733" t="s">
        <v>13118</v>
      </c>
      <c r="AF733" t="s">
        <v>13119</v>
      </c>
      <c r="AG733" t="s">
        <v>13108</v>
      </c>
      <c r="AI733" t="s">
        <v>13122</v>
      </c>
      <c r="AJ733" t="s">
        <v>13110</v>
      </c>
      <c r="AK733" t="s">
        <v>13111</v>
      </c>
      <c r="AM733" t="s">
        <v>34772</v>
      </c>
      <c r="AN733" t="s">
        <v>13109</v>
      </c>
      <c r="AO733" t="s">
        <v>13121</v>
      </c>
      <c r="AQ733" t="s">
        <v>13120</v>
      </c>
      <c r="AR733" t="s">
        <v>13109</v>
      </c>
      <c r="AS733" t="s">
        <v>13121</v>
      </c>
      <c r="AT733" t="s">
        <v>13112</v>
      </c>
      <c r="AU733" t="s">
        <v>13113</v>
      </c>
      <c r="AW733" t="s">
        <v>13114</v>
      </c>
      <c r="BB733" t="s">
        <v>2316</v>
      </c>
      <c r="BD733" t="s">
        <v>13123</v>
      </c>
      <c r="BE733" t="s">
        <v>13108</v>
      </c>
      <c r="BH733" t="s">
        <v>13125</v>
      </c>
      <c r="BI733" t="s">
        <v>13124</v>
      </c>
      <c r="BL733" t="s">
        <v>732</v>
      </c>
      <c r="BN733" t="s">
        <v>732</v>
      </c>
      <c r="BO733">
        <v>0.796509870103145</v>
      </c>
      <c r="BP733">
        <v>5.1537029527100398E-3</v>
      </c>
      <c r="BQ733" t="s">
        <v>36777</v>
      </c>
    </row>
    <row r="734" spans="1:69" x14ac:dyDescent="0.2">
      <c r="A734" t="s">
        <v>733</v>
      </c>
      <c r="B734" s="8">
        <v>-1.6978804461647501</v>
      </c>
      <c r="C734" s="1">
        <v>1.2669987633734699E-6</v>
      </c>
      <c r="D734" t="s">
        <v>30911</v>
      </c>
      <c r="E734" s="4">
        <v>-0.30463905282463499</v>
      </c>
      <c r="F734" s="1">
        <v>0.21950140537308199</v>
      </c>
      <c r="G734" t="s">
        <v>30707</v>
      </c>
      <c r="H734" s="4">
        <v>-0.16688788242355601</v>
      </c>
      <c r="I734" s="1">
        <v>0.99672147467138195</v>
      </c>
      <c r="J734" t="s">
        <v>30707</v>
      </c>
      <c r="K734" s="4">
        <v>-0.47380028318693101</v>
      </c>
      <c r="L734" s="1">
        <v>5.1861322771845103E-2</v>
      </c>
      <c r="M734" t="s">
        <v>30707</v>
      </c>
      <c r="N734" s="4">
        <v>-0.25800275457106098</v>
      </c>
      <c r="O734" s="1">
        <v>0.57705761411219203</v>
      </c>
      <c r="P734" t="s">
        <v>30707</v>
      </c>
      <c r="Q734" s="7">
        <v>-0.56369894794724695</v>
      </c>
      <c r="R734" s="1">
        <v>2.1091493662745001E-2</v>
      </c>
      <c r="S734" t="s">
        <v>30910</v>
      </c>
      <c r="T734" t="s">
        <v>733</v>
      </c>
      <c r="U734" t="s">
        <v>2190</v>
      </c>
      <c r="V734" t="s">
        <v>13126</v>
      </c>
      <c r="W734" t="s">
        <v>13133</v>
      </c>
      <c r="X734" t="s">
        <v>2231</v>
      </c>
      <c r="Z734" t="s">
        <v>13138</v>
      </c>
      <c r="AA734" t="s">
        <v>13139</v>
      </c>
      <c r="AB734" t="s">
        <v>13140</v>
      </c>
      <c r="AC734" t="s">
        <v>13126</v>
      </c>
      <c r="AE734" t="s">
        <v>13141</v>
      </c>
      <c r="AF734" t="s">
        <v>13142</v>
      </c>
      <c r="AG734" t="s">
        <v>13126</v>
      </c>
      <c r="AI734" t="s">
        <v>13145</v>
      </c>
      <c r="AJ734" t="s">
        <v>13128</v>
      </c>
      <c r="AK734" t="s">
        <v>13129</v>
      </c>
      <c r="AL734" t="s">
        <v>13144</v>
      </c>
      <c r="AM734" t="s">
        <v>34773</v>
      </c>
      <c r="AN734" t="s">
        <v>13127</v>
      </c>
      <c r="AO734" t="s">
        <v>13144</v>
      </c>
      <c r="AP734" t="s">
        <v>2083</v>
      </c>
      <c r="AQ734" t="s">
        <v>13143</v>
      </c>
      <c r="AR734" t="s">
        <v>13127</v>
      </c>
      <c r="AS734" t="s">
        <v>13144</v>
      </c>
      <c r="AT734" t="s">
        <v>13132</v>
      </c>
      <c r="AU734" t="s">
        <v>13131</v>
      </c>
      <c r="AV734" t="s">
        <v>13135</v>
      </c>
      <c r="AW734" t="s">
        <v>13133</v>
      </c>
      <c r="AX734" t="s">
        <v>10403</v>
      </c>
      <c r="AY734" t="s">
        <v>10381</v>
      </c>
      <c r="AZ734" t="s">
        <v>13136</v>
      </c>
      <c r="BA734" t="s">
        <v>13137</v>
      </c>
      <c r="BB734" t="s">
        <v>2231</v>
      </c>
      <c r="BC734" t="s">
        <v>13134</v>
      </c>
      <c r="BD734" t="s">
        <v>13146</v>
      </c>
      <c r="BE734" t="s">
        <v>13130</v>
      </c>
      <c r="BF734" t="s">
        <v>13131</v>
      </c>
      <c r="BG734" t="s">
        <v>13144</v>
      </c>
      <c r="BH734" t="s">
        <v>13149</v>
      </c>
      <c r="BI734" t="s">
        <v>13148</v>
      </c>
      <c r="BJ734" t="s">
        <v>13147</v>
      </c>
      <c r="BL734" t="s">
        <v>733</v>
      </c>
      <c r="BN734" t="s">
        <v>733</v>
      </c>
      <c r="BO734">
        <v>-0.56369894794724695</v>
      </c>
      <c r="BP734">
        <v>2.1091493662745001E-2</v>
      </c>
      <c r="BQ734" t="s">
        <v>36775</v>
      </c>
    </row>
    <row r="735" spans="1:69" x14ac:dyDescent="0.2">
      <c r="A735" t="s">
        <v>734</v>
      </c>
      <c r="B735" s="8">
        <v>-2.12313081197096</v>
      </c>
      <c r="C735" s="1">
        <v>3.0076990802064003E-8</v>
      </c>
      <c r="D735" t="s">
        <v>30911</v>
      </c>
      <c r="E735" s="7">
        <v>-1.34597869997705</v>
      </c>
      <c r="F735" s="1">
        <v>6.09213964025018E-6</v>
      </c>
      <c r="G735" t="s">
        <v>30910</v>
      </c>
      <c r="H735" s="4">
        <v>-0.13822157557380901</v>
      </c>
      <c r="I735" s="1">
        <v>0.99672147467138195</v>
      </c>
      <c r="J735" t="s">
        <v>30707</v>
      </c>
      <c r="K735" s="7">
        <v>-1.4863838314300399</v>
      </c>
      <c r="L735" s="1">
        <v>1.2302520450728699E-6</v>
      </c>
      <c r="M735" t="s">
        <v>30910</v>
      </c>
      <c r="N735" s="4">
        <v>-0.16254902669673399</v>
      </c>
      <c r="O735" s="1">
        <v>0.72261181435677002</v>
      </c>
      <c r="P735" t="s">
        <v>30707</v>
      </c>
      <c r="Q735" s="7">
        <v>-1.5112533337841501</v>
      </c>
      <c r="R735" s="1">
        <v>1.0017319542635401E-6</v>
      </c>
      <c r="S735" t="s">
        <v>30910</v>
      </c>
      <c r="T735" t="s">
        <v>734</v>
      </c>
      <c r="U735" t="s">
        <v>2190</v>
      </c>
      <c r="V735" t="s">
        <v>13150</v>
      </c>
      <c r="W735" t="s">
        <v>13154</v>
      </c>
      <c r="X735" t="s">
        <v>2082</v>
      </c>
      <c r="Z735" t="s">
        <v>13161</v>
      </c>
      <c r="AA735" t="s">
        <v>13162</v>
      </c>
      <c r="AB735" t="s">
        <v>13163</v>
      </c>
      <c r="AC735" t="s">
        <v>13150</v>
      </c>
      <c r="AE735" t="s">
        <v>13164</v>
      </c>
      <c r="AF735" t="s">
        <v>13165</v>
      </c>
      <c r="AG735" t="s">
        <v>13150</v>
      </c>
      <c r="AI735" t="s">
        <v>13168</v>
      </c>
      <c r="AJ735" t="s">
        <v>13152</v>
      </c>
      <c r="AK735" t="s">
        <v>13153</v>
      </c>
      <c r="AL735" t="s">
        <v>13169</v>
      </c>
      <c r="AM735" t="s">
        <v>34774</v>
      </c>
      <c r="AN735" t="s">
        <v>13151</v>
      </c>
      <c r="AO735" t="s">
        <v>13167</v>
      </c>
      <c r="AP735" t="s">
        <v>2083</v>
      </c>
      <c r="AQ735" t="s">
        <v>13166</v>
      </c>
      <c r="AR735" t="s">
        <v>13151</v>
      </c>
      <c r="AS735" t="s">
        <v>13167</v>
      </c>
      <c r="AT735" t="s">
        <v>2181</v>
      </c>
      <c r="AU735" t="s">
        <v>13153</v>
      </c>
      <c r="AV735" t="s">
        <v>13156</v>
      </c>
      <c r="AW735" t="s">
        <v>13154</v>
      </c>
      <c r="AX735" t="s">
        <v>13157</v>
      </c>
      <c r="AY735" t="s">
        <v>13158</v>
      </c>
      <c r="AZ735" t="s">
        <v>13159</v>
      </c>
      <c r="BA735" t="s">
        <v>13160</v>
      </c>
      <c r="BB735" t="s">
        <v>2082</v>
      </c>
      <c r="BC735" t="s">
        <v>13155</v>
      </c>
      <c r="BD735" t="s">
        <v>13170</v>
      </c>
      <c r="BE735" t="s">
        <v>13152</v>
      </c>
      <c r="BH735" t="s">
        <v>13172</v>
      </c>
      <c r="BI735" t="s">
        <v>13171</v>
      </c>
      <c r="BL735" t="s">
        <v>734</v>
      </c>
      <c r="BN735" t="s">
        <v>734</v>
      </c>
      <c r="BO735">
        <v>-1.5112533337841501</v>
      </c>
      <c r="BP735">
        <v>1.0017319542635401E-6</v>
      </c>
      <c r="BQ735" t="s">
        <v>36775</v>
      </c>
    </row>
    <row r="736" spans="1:69" x14ac:dyDescent="0.2">
      <c r="A736" t="s">
        <v>735</v>
      </c>
      <c r="B736" s="8">
        <v>-2.2751395791162099</v>
      </c>
      <c r="C736" s="1">
        <v>1.0122121316914501E-5</v>
      </c>
      <c r="D736" t="s">
        <v>30911</v>
      </c>
      <c r="E736" s="7">
        <v>-0.78185215590886503</v>
      </c>
      <c r="F736" s="1">
        <v>4.4031087020862003E-2</v>
      </c>
      <c r="G736" t="s">
        <v>30910</v>
      </c>
      <c r="H736" s="4">
        <v>-9.8545126024006904E-2</v>
      </c>
      <c r="I736" s="1">
        <v>0.99672147467138195</v>
      </c>
      <c r="J736" t="s">
        <v>30707</v>
      </c>
      <c r="K736" s="7">
        <v>-0.88325536204871502</v>
      </c>
      <c r="L736" s="1">
        <v>2.1812888365968099E-2</v>
      </c>
      <c r="M736" t="s">
        <v>30910</v>
      </c>
      <c r="N736" s="4">
        <v>5.3115771382634201E-2</v>
      </c>
      <c r="O736" s="1">
        <v>0.97048876419059504</v>
      </c>
      <c r="P736" t="s">
        <v>30707</v>
      </c>
      <c r="Q736" s="4">
        <v>-0.73171831485824301</v>
      </c>
      <c r="R736" s="1">
        <v>5.5252924429773101E-2</v>
      </c>
      <c r="S736" t="s">
        <v>30707</v>
      </c>
      <c r="T736" t="s">
        <v>735</v>
      </c>
      <c r="U736" t="s">
        <v>1959</v>
      </c>
      <c r="V736" t="s">
        <v>13173</v>
      </c>
      <c r="W736" t="s">
        <v>13180</v>
      </c>
      <c r="X736" t="s">
        <v>2316</v>
      </c>
      <c r="Y736" t="s">
        <v>30709</v>
      </c>
      <c r="Z736" t="s">
        <v>13181</v>
      </c>
      <c r="AA736" t="s">
        <v>13182</v>
      </c>
      <c r="AB736" t="s">
        <v>13183</v>
      </c>
      <c r="AC736" t="s">
        <v>13173</v>
      </c>
      <c r="AE736" t="s">
        <v>13184</v>
      </c>
      <c r="AF736" t="s">
        <v>13185</v>
      </c>
      <c r="AG736" t="s">
        <v>13173</v>
      </c>
      <c r="AI736" t="s">
        <v>13187</v>
      </c>
      <c r="AJ736" t="s">
        <v>13175</v>
      </c>
      <c r="AK736" t="s">
        <v>13176</v>
      </c>
      <c r="AM736" t="s">
        <v>34775</v>
      </c>
      <c r="AQ736" t="s">
        <v>13186</v>
      </c>
      <c r="AR736" t="s">
        <v>13174</v>
      </c>
      <c r="AT736" t="s">
        <v>13178</v>
      </c>
      <c r="AU736" t="s">
        <v>13179</v>
      </c>
      <c r="AW736" t="s">
        <v>13180</v>
      </c>
      <c r="BB736" t="s">
        <v>2316</v>
      </c>
      <c r="BD736" t="s">
        <v>13188</v>
      </c>
      <c r="BE736" t="s">
        <v>13177</v>
      </c>
      <c r="BH736" t="s">
        <v>13191</v>
      </c>
      <c r="BI736" t="s">
        <v>13190</v>
      </c>
      <c r="BK736" t="s">
        <v>13189</v>
      </c>
      <c r="BL736" t="s">
        <v>735</v>
      </c>
      <c r="BN736" t="s">
        <v>735</v>
      </c>
      <c r="BO736">
        <v>-0.73171831485824301</v>
      </c>
      <c r="BP736">
        <v>5.5252924429773101E-2</v>
      </c>
      <c r="BQ736" t="s">
        <v>36776</v>
      </c>
    </row>
    <row r="737" spans="1:69" x14ac:dyDescent="0.2">
      <c r="A737" t="s">
        <v>736</v>
      </c>
      <c r="B737" s="8">
        <v>-1.8636926615636</v>
      </c>
      <c r="C737" s="1">
        <v>4.80095073306991E-4</v>
      </c>
      <c r="D737" t="s">
        <v>30911</v>
      </c>
      <c r="E737" s="4">
        <v>0.43684576371568601</v>
      </c>
      <c r="F737" s="1">
        <v>0.37419892591259601</v>
      </c>
      <c r="G737" t="s">
        <v>30707</v>
      </c>
      <c r="H737" s="4">
        <v>1.05776995808071E-2</v>
      </c>
      <c r="I737" s="1">
        <v>0.99672147467138195</v>
      </c>
      <c r="J737" t="s">
        <v>30707</v>
      </c>
      <c r="K737" s="4">
        <v>0.44468806251128001</v>
      </c>
      <c r="L737" s="1">
        <v>0.37276943678540903</v>
      </c>
      <c r="M737" t="s">
        <v>30707</v>
      </c>
      <c r="N737" s="4">
        <v>-3.58464665058493E-2</v>
      </c>
      <c r="O737" s="1">
        <v>0.99209224158880205</v>
      </c>
      <c r="P737" t="s">
        <v>30707</v>
      </c>
      <c r="Q737" s="4">
        <v>0.39504219170011301</v>
      </c>
      <c r="R737" s="1">
        <v>0.445432425717874</v>
      </c>
      <c r="S737" t="s">
        <v>30707</v>
      </c>
      <c r="T737" t="s">
        <v>736</v>
      </c>
      <c r="U737" t="s">
        <v>1959</v>
      </c>
      <c r="V737" t="s">
        <v>9379</v>
      </c>
      <c r="X737" t="s">
        <v>2510</v>
      </c>
      <c r="Z737" t="s">
        <v>13193</v>
      </c>
      <c r="AA737" t="s">
        <v>13194</v>
      </c>
      <c r="AB737" t="s">
        <v>13195</v>
      </c>
      <c r="AC737" t="s">
        <v>9379</v>
      </c>
      <c r="AE737" t="s">
        <v>13196</v>
      </c>
      <c r="AF737" t="s">
        <v>13197</v>
      </c>
      <c r="AG737" t="s">
        <v>9379</v>
      </c>
      <c r="AI737" t="s">
        <v>13199</v>
      </c>
      <c r="AJ737" t="s">
        <v>13192</v>
      </c>
      <c r="AM737" t="s">
        <v>34776</v>
      </c>
      <c r="AQ737" t="s">
        <v>13198</v>
      </c>
      <c r="AR737" t="s">
        <v>12292</v>
      </c>
      <c r="AT737" t="s">
        <v>12294</v>
      </c>
      <c r="BB737" t="s">
        <v>2510</v>
      </c>
      <c r="BD737" t="s">
        <v>13200</v>
      </c>
      <c r="BE737" t="s">
        <v>9379</v>
      </c>
      <c r="BH737" t="s">
        <v>9393</v>
      </c>
      <c r="BI737" t="s">
        <v>9392</v>
      </c>
      <c r="BL737" t="s">
        <v>736</v>
      </c>
      <c r="BN737" t="s">
        <v>736</v>
      </c>
      <c r="BO737">
        <v>0.39504219170011301</v>
      </c>
      <c r="BP737">
        <v>0.445432425717874</v>
      </c>
      <c r="BQ737" t="s">
        <v>36776</v>
      </c>
    </row>
    <row r="738" spans="1:69" x14ac:dyDescent="0.2">
      <c r="A738" t="s">
        <v>737</v>
      </c>
      <c r="B738" s="8">
        <v>-1.3687940611859899</v>
      </c>
      <c r="C738" s="1">
        <v>6.5160594740643903E-7</v>
      </c>
      <c r="D738" t="s">
        <v>30911</v>
      </c>
      <c r="E738" s="7">
        <v>-1.5246559735483201</v>
      </c>
      <c r="F738" s="1">
        <v>8.9818860002861E-8</v>
      </c>
      <c r="G738" t="s">
        <v>30910</v>
      </c>
      <c r="H738" s="4">
        <v>0.141037835699626</v>
      </c>
      <c r="I738" s="1">
        <v>0.99672147467138195</v>
      </c>
      <c r="J738" t="s">
        <v>30707</v>
      </c>
      <c r="K738" s="7">
        <v>-1.3873079022736701</v>
      </c>
      <c r="L738" s="1">
        <v>3.3833671287810602E-7</v>
      </c>
      <c r="M738" t="s">
        <v>30910</v>
      </c>
      <c r="N738" s="4">
        <v>0.44475434064561398</v>
      </c>
      <c r="O738" s="1">
        <v>0.15192357877566101</v>
      </c>
      <c r="P738" t="s">
        <v>30707</v>
      </c>
      <c r="Q738" s="7">
        <v>-1.0870106102160999</v>
      </c>
      <c r="R738" s="1">
        <v>1.2459832007096599E-5</v>
      </c>
      <c r="S738" t="s">
        <v>30910</v>
      </c>
      <c r="T738" t="s">
        <v>737</v>
      </c>
      <c r="U738" t="s">
        <v>2190</v>
      </c>
      <c r="V738" t="s">
        <v>13201</v>
      </c>
      <c r="X738" t="s">
        <v>1951</v>
      </c>
      <c r="Z738" t="s">
        <v>13208</v>
      </c>
      <c r="AA738" t="s">
        <v>13209</v>
      </c>
      <c r="AB738" t="s">
        <v>13210</v>
      </c>
      <c r="AC738" t="s">
        <v>13201</v>
      </c>
      <c r="AE738" t="s">
        <v>13211</v>
      </c>
      <c r="AF738" t="s">
        <v>13212</v>
      </c>
      <c r="AG738" t="s">
        <v>13202</v>
      </c>
      <c r="AI738" t="s">
        <v>13214</v>
      </c>
      <c r="AJ738" t="s">
        <v>13204</v>
      </c>
      <c r="AK738" t="s">
        <v>13205</v>
      </c>
      <c r="AM738" t="s">
        <v>34777</v>
      </c>
      <c r="AQ738" t="s">
        <v>13213</v>
      </c>
      <c r="AR738" t="s">
        <v>13203</v>
      </c>
      <c r="AT738" t="s">
        <v>13206</v>
      </c>
      <c r="AU738" t="s">
        <v>13207</v>
      </c>
      <c r="BB738" t="s">
        <v>1951</v>
      </c>
      <c r="BD738" t="s">
        <v>13215</v>
      </c>
      <c r="BE738" t="s">
        <v>13204</v>
      </c>
      <c r="BL738" t="s">
        <v>737</v>
      </c>
      <c r="BN738" t="s">
        <v>737</v>
      </c>
      <c r="BO738">
        <v>-1.0870106102160999</v>
      </c>
      <c r="BP738">
        <v>1.2459832007096599E-5</v>
      </c>
      <c r="BQ738" t="s">
        <v>36775</v>
      </c>
    </row>
    <row r="739" spans="1:69" x14ac:dyDescent="0.2">
      <c r="A739" t="s">
        <v>738</v>
      </c>
      <c r="B739" s="9">
        <v>0.69222608461873103</v>
      </c>
      <c r="C739" s="1">
        <v>4.9795350274163201E-2</v>
      </c>
      <c r="D739" t="s">
        <v>36781</v>
      </c>
      <c r="E739" s="4">
        <v>0.38814680053512202</v>
      </c>
      <c r="F739" s="1">
        <v>0.27057118556791698</v>
      </c>
      <c r="G739" t="s">
        <v>30707</v>
      </c>
      <c r="H739" s="4">
        <v>-0.82038329939104104</v>
      </c>
      <c r="I739" s="1">
        <v>0.62229510489250695</v>
      </c>
      <c r="J739" t="s">
        <v>30707</v>
      </c>
      <c r="K739" s="4">
        <v>-0.43079985650573599</v>
      </c>
      <c r="L739" s="1">
        <v>0.20403087477012799</v>
      </c>
      <c r="M739" t="s">
        <v>30707</v>
      </c>
      <c r="N739" s="4">
        <v>-0.79351295753267204</v>
      </c>
      <c r="O739" s="1">
        <v>0.140352756976309</v>
      </c>
      <c r="P739" t="s">
        <v>30707</v>
      </c>
      <c r="Q739" s="4">
        <v>-0.40447315424836999</v>
      </c>
      <c r="R739" s="1">
        <v>0.232991325460598</v>
      </c>
      <c r="S739" t="s">
        <v>30707</v>
      </c>
      <c r="T739" t="s">
        <v>738</v>
      </c>
      <c r="U739" t="s">
        <v>1959</v>
      </c>
      <c r="V739" t="s">
        <v>2101</v>
      </c>
      <c r="X739" t="s">
        <v>1951</v>
      </c>
      <c r="Z739" t="s">
        <v>13217</v>
      </c>
      <c r="AA739" t="s">
        <v>13218</v>
      </c>
      <c r="AB739" t="s">
        <v>13219</v>
      </c>
      <c r="AC739" t="s">
        <v>2101</v>
      </c>
      <c r="AE739" t="s">
        <v>13220</v>
      </c>
      <c r="AF739" t="s">
        <v>13221</v>
      </c>
      <c r="AG739" t="s">
        <v>2101</v>
      </c>
      <c r="AI739" t="s">
        <v>13223</v>
      </c>
      <c r="AJ739" t="s">
        <v>2101</v>
      </c>
      <c r="AM739" t="s">
        <v>34778</v>
      </c>
      <c r="AQ739" t="s">
        <v>13222</v>
      </c>
      <c r="AR739" t="s">
        <v>2101</v>
      </c>
      <c r="AT739" t="s">
        <v>13216</v>
      </c>
      <c r="BB739" t="s">
        <v>1951</v>
      </c>
      <c r="BD739" t="s">
        <v>13224</v>
      </c>
      <c r="BE739" t="s">
        <v>2102</v>
      </c>
      <c r="BL739" t="s">
        <v>738</v>
      </c>
      <c r="BN739" t="s">
        <v>738</v>
      </c>
      <c r="BO739">
        <v>-0.40447315424836999</v>
      </c>
      <c r="BP739">
        <v>0.232991325460598</v>
      </c>
      <c r="BQ739" t="s">
        <v>36776</v>
      </c>
    </row>
    <row r="740" spans="1:69" x14ac:dyDescent="0.2">
      <c r="A740" t="s">
        <v>739</v>
      </c>
      <c r="B740" s="4">
        <v>0.51634013852935301</v>
      </c>
      <c r="C740" s="1">
        <v>9.9031739657387E-2</v>
      </c>
      <c r="D740" t="s">
        <v>30707</v>
      </c>
      <c r="E740" s="6">
        <v>0.84100799305595997</v>
      </c>
      <c r="F740" s="1">
        <v>7.60620936297139E-3</v>
      </c>
      <c r="G740" t="s">
        <v>36781</v>
      </c>
      <c r="H740" s="4">
        <v>-0.99149279410865898</v>
      </c>
      <c r="I740" s="1">
        <v>0.20636072087311999</v>
      </c>
      <c r="J740" t="s">
        <v>30707</v>
      </c>
      <c r="K740" s="4">
        <v>-0.15060492930887101</v>
      </c>
      <c r="L740" s="1">
        <v>0.62524120219481105</v>
      </c>
      <c r="M740" t="s">
        <v>30707</v>
      </c>
      <c r="N740" s="7">
        <v>-1.0665056731553899</v>
      </c>
      <c r="O740" s="1">
        <v>2.3404705951478401E-2</v>
      </c>
      <c r="P740" t="s">
        <v>36783</v>
      </c>
      <c r="Q740" s="4">
        <v>-0.22853682560122701</v>
      </c>
      <c r="R740" s="1">
        <v>0.44777567143056601</v>
      </c>
      <c r="S740" t="s">
        <v>30707</v>
      </c>
      <c r="T740" t="s">
        <v>739</v>
      </c>
      <c r="U740" t="s">
        <v>1959</v>
      </c>
      <c r="V740" t="s">
        <v>30797</v>
      </c>
      <c r="W740" t="s">
        <v>13231</v>
      </c>
      <c r="X740" t="s">
        <v>2002</v>
      </c>
      <c r="Z740" t="s">
        <v>13232</v>
      </c>
      <c r="AA740" t="s">
        <v>13233</v>
      </c>
      <c r="AB740" t="s">
        <v>13234</v>
      </c>
      <c r="AC740" t="s">
        <v>13225</v>
      </c>
      <c r="AE740" t="s">
        <v>13235</v>
      </c>
      <c r="AF740" t="s">
        <v>13236</v>
      </c>
      <c r="AG740" t="s">
        <v>13225</v>
      </c>
      <c r="AI740" t="s">
        <v>13238</v>
      </c>
      <c r="AJ740" t="s">
        <v>13227</v>
      </c>
      <c r="AK740" t="s">
        <v>13228</v>
      </c>
      <c r="AL740" t="s">
        <v>13239</v>
      </c>
      <c r="AM740" t="s">
        <v>34779</v>
      </c>
      <c r="AQ740" t="s">
        <v>13237</v>
      </c>
      <c r="AR740" t="s">
        <v>13226</v>
      </c>
      <c r="AT740" t="s">
        <v>13230</v>
      </c>
      <c r="AW740" t="s">
        <v>13231</v>
      </c>
      <c r="BB740" t="s">
        <v>2002</v>
      </c>
      <c r="BD740" t="s">
        <v>13240</v>
      </c>
      <c r="BE740" t="s">
        <v>13229</v>
      </c>
      <c r="BH740" t="s">
        <v>13242</v>
      </c>
      <c r="BI740" t="s">
        <v>13241</v>
      </c>
      <c r="BL740" t="s">
        <v>739</v>
      </c>
      <c r="BN740" t="s">
        <v>739</v>
      </c>
      <c r="BO740">
        <v>-0.22853682560122701</v>
      </c>
      <c r="BP740">
        <v>0.44777567143056601</v>
      </c>
      <c r="BQ740" t="s">
        <v>36776</v>
      </c>
    </row>
    <row r="741" spans="1:69" x14ac:dyDescent="0.2">
      <c r="A741" t="s">
        <v>740</v>
      </c>
      <c r="B741" s="4">
        <v>0.45554883737498703</v>
      </c>
      <c r="C741" s="1">
        <v>5.541257773009E-2</v>
      </c>
      <c r="D741" t="s">
        <v>30707</v>
      </c>
      <c r="E741" s="4">
        <v>-9.9653295279672705E-2</v>
      </c>
      <c r="F741" s="1">
        <v>0.68992935632355901</v>
      </c>
      <c r="G741" t="s">
        <v>30707</v>
      </c>
      <c r="H741" s="4">
        <v>-0.26702621154294998</v>
      </c>
      <c r="I741" s="1">
        <v>0.99672147467138195</v>
      </c>
      <c r="J741" t="s">
        <v>30707</v>
      </c>
      <c r="K741" s="4">
        <v>-0.36778048042671702</v>
      </c>
      <c r="L741" s="1">
        <v>0.115041466137381</v>
      </c>
      <c r="M741" t="s">
        <v>30707</v>
      </c>
      <c r="N741" s="4">
        <v>-9.9639906840646802E-2</v>
      </c>
      <c r="O741" s="1">
        <v>0.87368528448543603</v>
      </c>
      <c r="P741" t="s">
        <v>30707</v>
      </c>
      <c r="Q741" s="4">
        <v>-0.198653951058787</v>
      </c>
      <c r="R741" s="1">
        <v>0.40982173517676401</v>
      </c>
      <c r="S741" t="s">
        <v>30707</v>
      </c>
      <c r="T741" t="s">
        <v>740</v>
      </c>
      <c r="U741" t="s">
        <v>2190</v>
      </c>
      <c r="V741" t="s">
        <v>13244</v>
      </c>
      <c r="W741" t="s">
        <v>13250</v>
      </c>
      <c r="X741" t="s">
        <v>2783</v>
      </c>
      <c r="Z741" t="s">
        <v>13257</v>
      </c>
      <c r="AA741" t="s">
        <v>13258</v>
      </c>
      <c r="AB741" t="s">
        <v>13259</v>
      </c>
      <c r="AC741" t="s">
        <v>13243</v>
      </c>
      <c r="AE741" t="s">
        <v>13260</v>
      </c>
      <c r="AF741" t="s">
        <v>13261</v>
      </c>
      <c r="AG741" t="s">
        <v>13243</v>
      </c>
      <c r="AI741" t="s">
        <v>13264</v>
      </c>
      <c r="AJ741" t="s">
        <v>13245</v>
      </c>
      <c r="AK741" t="s">
        <v>13246</v>
      </c>
      <c r="AL741" t="s">
        <v>13252</v>
      </c>
      <c r="AM741" t="s">
        <v>34780</v>
      </c>
      <c r="AN741" t="s">
        <v>13268</v>
      </c>
      <c r="AP741" t="s">
        <v>3346</v>
      </c>
      <c r="AQ741" t="s">
        <v>13262</v>
      </c>
      <c r="AR741" t="s">
        <v>13244</v>
      </c>
      <c r="AS741" t="s">
        <v>13263</v>
      </c>
      <c r="AT741" t="s">
        <v>13249</v>
      </c>
      <c r="AU741" t="s">
        <v>13248</v>
      </c>
      <c r="AV741" t="s">
        <v>13252</v>
      </c>
      <c r="AW741" t="s">
        <v>13250</v>
      </c>
      <c r="AX741" t="s">
        <v>13253</v>
      </c>
      <c r="AY741" t="s">
        <v>13254</v>
      </c>
      <c r="AZ741" t="s">
        <v>13255</v>
      </c>
      <c r="BA741" t="s">
        <v>13256</v>
      </c>
      <c r="BB741" t="s">
        <v>2783</v>
      </c>
      <c r="BC741" t="s">
        <v>13251</v>
      </c>
      <c r="BD741" t="s">
        <v>13265</v>
      </c>
      <c r="BE741" t="s">
        <v>13247</v>
      </c>
      <c r="BF741" t="s">
        <v>13248</v>
      </c>
      <c r="BG741" t="s">
        <v>13252</v>
      </c>
      <c r="BH741" t="s">
        <v>13267</v>
      </c>
      <c r="BI741" t="s">
        <v>13266</v>
      </c>
      <c r="BL741" t="s">
        <v>740</v>
      </c>
      <c r="BN741" t="s">
        <v>740</v>
      </c>
      <c r="BO741">
        <v>-0.198653951058787</v>
      </c>
      <c r="BP741">
        <v>0.40982173517676401</v>
      </c>
      <c r="BQ741" t="s">
        <v>36776</v>
      </c>
    </row>
    <row r="742" spans="1:69" x14ac:dyDescent="0.2">
      <c r="A742" t="s">
        <v>741</v>
      </c>
      <c r="B742" s="9">
        <v>0.97805595190601102</v>
      </c>
      <c r="C742" s="1">
        <v>2.23491193072352E-4</v>
      </c>
      <c r="D742" t="s">
        <v>36781</v>
      </c>
      <c r="E742" s="6">
        <v>1.09694223699958</v>
      </c>
      <c r="F742" s="1">
        <v>4.6463073866074802E-5</v>
      </c>
      <c r="G742" t="s">
        <v>36781</v>
      </c>
      <c r="H742" s="4">
        <v>-0.151392189235459</v>
      </c>
      <c r="I742" s="1">
        <v>0.99672147467138195</v>
      </c>
      <c r="J742" t="s">
        <v>30707</v>
      </c>
      <c r="K742" s="6">
        <v>0.94746935422788603</v>
      </c>
      <c r="L742" s="1">
        <v>1.8956324367715499E-4</v>
      </c>
      <c r="M742" t="s">
        <v>36782</v>
      </c>
      <c r="N742" s="4">
        <v>-4.9431045636749701E-2</v>
      </c>
      <c r="O742" s="1">
        <v>0.94420972541465797</v>
      </c>
      <c r="P742" t="s">
        <v>30707</v>
      </c>
      <c r="Q742" s="6">
        <v>1.04778465130474</v>
      </c>
      <c r="R742" s="1">
        <v>6.6038568656408901E-5</v>
      </c>
      <c r="S742" t="s">
        <v>36782</v>
      </c>
      <c r="T742" t="s">
        <v>741</v>
      </c>
      <c r="U742" t="s">
        <v>2190</v>
      </c>
      <c r="V742" t="s">
        <v>13269</v>
      </c>
      <c r="W742" t="s">
        <v>13273</v>
      </c>
      <c r="X742" t="s">
        <v>2510</v>
      </c>
      <c r="Z742" t="s">
        <v>13275</v>
      </c>
      <c r="AA742" t="s">
        <v>13276</v>
      </c>
      <c r="AB742" t="s">
        <v>13277</v>
      </c>
      <c r="AC742" t="s">
        <v>13269</v>
      </c>
      <c r="AE742" t="s">
        <v>13278</v>
      </c>
      <c r="AF742" t="s">
        <v>13279</v>
      </c>
      <c r="AG742" t="s">
        <v>13269</v>
      </c>
      <c r="AI742" t="s">
        <v>13281</v>
      </c>
      <c r="AJ742" t="s">
        <v>13271</v>
      </c>
      <c r="AK742" t="s">
        <v>13272</v>
      </c>
      <c r="AM742" t="s">
        <v>34781</v>
      </c>
      <c r="AQ742" t="s">
        <v>13280</v>
      </c>
      <c r="AR742" t="s">
        <v>13270</v>
      </c>
      <c r="AT742" t="s">
        <v>13269</v>
      </c>
      <c r="AU742" t="s">
        <v>13272</v>
      </c>
      <c r="AW742" t="s">
        <v>13273</v>
      </c>
      <c r="BB742" t="s">
        <v>2510</v>
      </c>
      <c r="BC742" t="s">
        <v>13274</v>
      </c>
      <c r="BD742" t="s">
        <v>13282</v>
      </c>
      <c r="BE742" t="s">
        <v>13269</v>
      </c>
      <c r="BL742" t="s">
        <v>741</v>
      </c>
      <c r="BN742" t="s">
        <v>741</v>
      </c>
      <c r="BO742">
        <v>1.04778465130474</v>
      </c>
      <c r="BP742">
        <v>6.6038568656408901E-5</v>
      </c>
      <c r="BQ742" t="s">
        <v>36777</v>
      </c>
    </row>
    <row r="743" spans="1:69" x14ac:dyDescent="0.2">
      <c r="A743" t="s">
        <v>742</v>
      </c>
      <c r="B743" s="9">
        <v>1.1652242946553699</v>
      </c>
      <c r="C743" s="1">
        <v>4.2521459676386202E-7</v>
      </c>
      <c r="D743" t="s">
        <v>36781</v>
      </c>
      <c r="E743" s="6">
        <v>1.41013333561314</v>
      </c>
      <c r="F743" s="1">
        <v>1.19895373572786E-8</v>
      </c>
      <c r="G743" t="s">
        <v>36781</v>
      </c>
      <c r="H743" s="4">
        <v>-7.2210522257906404E-2</v>
      </c>
      <c r="I743" s="1">
        <v>0.99672147467138195</v>
      </c>
      <c r="J743" t="s">
        <v>30707</v>
      </c>
      <c r="K743" s="6">
        <v>1.3392237020487201</v>
      </c>
      <c r="L743" s="1">
        <v>1.75212650221412E-8</v>
      </c>
      <c r="M743" t="s">
        <v>36782</v>
      </c>
      <c r="N743" s="4">
        <v>-0.207500725364481</v>
      </c>
      <c r="O743" s="1">
        <v>0.51851008773788099</v>
      </c>
      <c r="P743" t="s">
        <v>30707</v>
      </c>
      <c r="Q743" s="6">
        <v>1.2018312356476399</v>
      </c>
      <c r="R743" s="1">
        <v>8.9174610947407097E-8</v>
      </c>
      <c r="S743" t="s">
        <v>36782</v>
      </c>
      <c r="T743" t="s">
        <v>742</v>
      </c>
      <c r="U743" t="s">
        <v>2190</v>
      </c>
      <c r="V743" t="s">
        <v>13283</v>
      </c>
      <c r="W743" t="s">
        <v>13288</v>
      </c>
      <c r="X743" t="s">
        <v>2805</v>
      </c>
      <c r="Z743" t="s">
        <v>13295</v>
      </c>
      <c r="AA743" t="s">
        <v>13296</v>
      </c>
      <c r="AB743" t="s">
        <v>13297</v>
      </c>
      <c r="AC743" t="s">
        <v>13283</v>
      </c>
      <c r="AE743" t="s">
        <v>13298</v>
      </c>
      <c r="AF743" t="s">
        <v>13299</v>
      </c>
      <c r="AG743" t="s">
        <v>13283</v>
      </c>
      <c r="AI743" t="s">
        <v>13302</v>
      </c>
      <c r="AJ743" t="s">
        <v>13283</v>
      </c>
      <c r="AK743" t="s">
        <v>13285</v>
      </c>
      <c r="AL743" t="s">
        <v>13301</v>
      </c>
      <c r="AM743" t="s">
        <v>34782</v>
      </c>
      <c r="AN743" t="s">
        <v>13284</v>
      </c>
      <c r="AO743" t="s">
        <v>13301</v>
      </c>
      <c r="AP743" t="s">
        <v>2083</v>
      </c>
      <c r="AQ743" t="s">
        <v>13300</v>
      </c>
      <c r="AR743" t="s">
        <v>13284</v>
      </c>
      <c r="AS743" t="s">
        <v>13301</v>
      </c>
      <c r="AT743" t="s">
        <v>13287</v>
      </c>
      <c r="AU743" t="s">
        <v>13285</v>
      </c>
      <c r="AV743" t="s">
        <v>13290</v>
      </c>
      <c r="AW743" t="s">
        <v>13288</v>
      </c>
      <c r="AX743" t="s">
        <v>13291</v>
      </c>
      <c r="AY743" t="s">
        <v>13292</v>
      </c>
      <c r="AZ743" t="s">
        <v>13293</v>
      </c>
      <c r="BA743" t="s">
        <v>13294</v>
      </c>
      <c r="BB743" t="s">
        <v>2805</v>
      </c>
      <c r="BC743" t="s">
        <v>13289</v>
      </c>
      <c r="BD743" t="s">
        <v>13303</v>
      </c>
      <c r="BE743" t="s">
        <v>13286</v>
      </c>
      <c r="BF743" t="s">
        <v>13285</v>
      </c>
      <c r="BG743" t="s">
        <v>13301</v>
      </c>
      <c r="BH743" t="s">
        <v>13305</v>
      </c>
      <c r="BI743" t="s">
        <v>13304</v>
      </c>
      <c r="BL743" t="s">
        <v>742</v>
      </c>
      <c r="BN743" t="s">
        <v>742</v>
      </c>
      <c r="BO743">
        <v>1.2018312356476399</v>
      </c>
      <c r="BP743" s="1">
        <v>8.9174610947407097E-8</v>
      </c>
      <c r="BQ743" t="s">
        <v>36777</v>
      </c>
    </row>
    <row r="744" spans="1:69" x14ac:dyDescent="0.2">
      <c r="A744" t="s">
        <v>743</v>
      </c>
      <c r="B744" s="9">
        <v>0.930353305213802</v>
      </c>
      <c r="C744" s="1">
        <v>2.1255804269158199E-5</v>
      </c>
      <c r="D744" t="s">
        <v>36781</v>
      </c>
      <c r="E744" s="6">
        <v>1.0926033716157</v>
      </c>
      <c r="F744" s="1">
        <v>2.1325693063816201E-6</v>
      </c>
      <c r="G744" t="s">
        <v>36781</v>
      </c>
      <c r="H744" s="4">
        <v>7.3499472955930401E-2</v>
      </c>
      <c r="I744" s="1">
        <v>0.99672147467138195</v>
      </c>
      <c r="J744" t="s">
        <v>30707</v>
      </c>
      <c r="K744" s="6">
        <v>1.16565617600494</v>
      </c>
      <c r="L744" s="1">
        <v>7.6025733075974499E-7</v>
      </c>
      <c r="M744" t="s">
        <v>36782</v>
      </c>
      <c r="N744" s="4">
        <v>0.14281038744442201</v>
      </c>
      <c r="O744" s="1">
        <v>0.69407548933186303</v>
      </c>
      <c r="P744" t="s">
        <v>30707</v>
      </c>
      <c r="Q744" s="6">
        <v>1.23390257272411</v>
      </c>
      <c r="R744" s="1">
        <v>3.69558706915465E-7</v>
      </c>
      <c r="S744" t="s">
        <v>36782</v>
      </c>
      <c r="T744" t="s">
        <v>743</v>
      </c>
      <c r="U744" t="s">
        <v>1959</v>
      </c>
      <c r="V744" t="s">
        <v>2101</v>
      </c>
      <c r="X744" t="s">
        <v>1951</v>
      </c>
      <c r="Z744" t="s">
        <v>13306</v>
      </c>
      <c r="AA744" t="s">
        <v>13307</v>
      </c>
      <c r="AB744" t="s">
        <v>13308</v>
      </c>
      <c r="AC744" t="s">
        <v>2101</v>
      </c>
      <c r="AE744" t="s">
        <v>13309</v>
      </c>
      <c r="AF744" t="s">
        <v>13310</v>
      </c>
      <c r="AG744" t="s">
        <v>2101</v>
      </c>
      <c r="AI744" t="s">
        <v>13312</v>
      </c>
      <c r="AJ744" t="s">
        <v>2101</v>
      </c>
      <c r="AM744" t="s">
        <v>34783</v>
      </c>
      <c r="AQ744" t="s">
        <v>13311</v>
      </c>
      <c r="AR744" t="s">
        <v>2101</v>
      </c>
      <c r="BD744" t="s">
        <v>13313</v>
      </c>
      <c r="BE744" t="s">
        <v>2102</v>
      </c>
      <c r="BH744" t="s">
        <v>1963</v>
      </c>
      <c r="BI744" t="s">
        <v>1962</v>
      </c>
      <c r="BK744" t="s">
        <v>13314</v>
      </c>
      <c r="BL744" t="s">
        <v>743</v>
      </c>
      <c r="BN744" t="s">
        <v>743</v>
      </c>
      <c r="BO744">
        <v>1.23390257272411</v>
      </c>
      <c r="BP744" s="1">
        <v>3.69558706915465E-7</v>
      </c>
      <c r="BQ744" t="s">
        <v>36777</v>
      </c>
    </row>
    <row r="745" spans="1:69" x14ac:dyDescent="0.2">
      <c r="A745" t="s">
        <v>744</v>
      </c>
      <c r="B745" s="9">
        <v>1.17063197196498</v>
      </c>
      <c r="C745" s="1">
        <v>1.19387401148011E-5</v>
      </c>
      <c r="D745" t="s">
        <v>36781</v>
      </c>
      <c r="E745" s="6">
        <v>1.56876169685422</v>
      </c>
      <c r="F745" s="1">
        <v>2.0718838528841899E-7</v>
      </c>
      <c r="G745" t="s">
        <v>36781</v>
      </c>
      <c r="H745" s="4">
        <v>0.14406288022465399</v>
      </c>
      <c r="I745" s="1">
        <v>0.99672147467138195</v>
      </c>
      <c r="J745" t="s">
        <v>30707</v>
      </c>
      <c r="K745" s="6">
        <v>1.71295753060779</v>
      </c>
      <c r="L745" s="1">
        <v>4.3203475972149801E-8</v>
      </c>
      <c r="M745" t="s">
        <v>36782</v>
      </c>
      <c r="N745" s="4">
        <v>2.3672188161288701E-2</v>
      </c>
      <c r="O745" s="1">
        <v>0.97762584470091496</v>
      </c>
      <c r="P745" t="s">
        <v>30707</v>
      </c>
      <c r="Q745" s="6">
        <v>1.5913901177234</v>
      </c>
      <c r="R745" s="1">
        <v>1.5726771904655901E-7</v>
      </c>
      <c r="S745" t="s">
        <v>36782</v>
      </c>
      <c r="T745" t="s">
        <v>744</v>
      </c>
      <c r="U745" t="s">
        <v>2190</v>
      </c>
      <c r="V745" t="s">
        <v>5968</v>
      </c>
      <c r="W745" t="s">
        <v>13318</v>
      </c>
      <c r="X745" t="s">
        <v>1951</v>
      </c>
      <c r="Y745" t="s">
        <v>16653</v>
      </c>
      <c r="Z745" t="s">
        <v>13320</v>
      </c>
      <c r="AA745" t="s">
        <v>13321</v>
      </c>
      <c r="AB745" t="s">
        <v>13322</v>
      </c>
      <c r="AC745" t="s">
        <v>5968</v>
      </c>
      <c r="AE745" t="s">
        <v>13323</v>
      </c>
      <c r="AF745" t="s">
        <v>13324</v>
      </c>
      <c r="AG745" t="s">
        <v>2101</v>
      </c>
      <c r="AI745" t="s">
        <v>13326</v>
      </c>
      <c r="AJ745" t="s">
        <v>13315</v>
      </c>
      <c r="AM745" t="s">
        <v>34784</v>
      </c>
      <c r="AQ745" t="s">
        <v>13325</v>
      </c>
      <c r="AR745" t="s">
        <v>3997</v>
      </c>
      <c r="AT745" t="s">
        <v>12589</v>
      </c>
      <c r="AU745" t="s">
        <v>13317</v>
      </c>
      <c r="AW745" t="s">
        <v>13318</v>
      </c>
      <c r="AX745" t="s">
        <v>13319</v>
      </c>
      <c r="BB745" t="s">
        <v>1951</v>
      </c>
      <c r="BD745" t="s">
        <v>13327</v>
      </c>
      <c r="BE745" t="s">
        <v>13316</v>
      </c>
      <c r="BH745" t="s">
        <v>5984</v>
      </c>
      <c r="BI745" t="s">
        <v>5983</v>
      </c>
      <c r="BK745" t="s">
        <v>13328</v>
      </c>
      <c r="BL745" t="s">
        <v>744</v>
      </c>
      <c r="BN745" t="s">
        <v>744</v>
      </c>
      <c r="BO745">
        <v>1.5913901177234</v>
      </c>
      <c r="BP745" s="1">
        <v>1.5726771904655901E-7</v>
      </c>
      <c r="BQ745" t="s">
        <v>36777</v>
      </c>
    </row>
    <row r="746" spans="1:69" x14ac:dyDescent="0.2">
      <c r="A746" t="s">
        <v>745</v>
      </c>
      <c r="B746" s="4">
        <v>-4.2635031566984297E-2</v>
      </c>
      <c r="C746" s="1">
        <v>0.79511193070885799</v>
      </c>
      <c r="D746" t="s">
        <v>30707</v>
      </c>
      <c r="E746" s="4">
        <v>0.138816450540271</v>
      </c>
      <c r="F746" s="1">
        <v>0.364039404249831</v>
      </c>
      <c r="G746" t="s">
        <v>30707</v>
      </c>
      <c r="H746" s="4">
        <v>0.14505847951744899</v>
      </c>
      <c r="I746" s="1">
        <v>0.99672147467138195</v>
      </c>
      <c r="J746" t="s">
        <v>30707</v>
      </c>
      <c r="K746" s="4">
        <v>0.28496725560002301</v>
      </c>
      <c r="L746" s="1">
        <v>6.0025930892126003E-2</v>
      </c>
      <c r="M746" t="s">
        <v>30707</v>
      </c>
      <c r="N746" s="4">
        <v>5.80176963719303E-2</v>
      </c>
      <c r="O746" s="1">
        <v>0.887272624602924</v>
      </c>
      <c r="P746" t="s">
        <v>30707</v>
      </c>
      <c r="Q746" s="4">
        <v>0.19396279993239099</v>
      </c>
      <c r="R746" s="1">
        <v>0.21443059048744201</v>
      </c>
      <c r="S746" t="s">
        <v>30707</v>
      </c>
      <c r="T746" t="s">
        <v>745</v>
      </c>
      <c r="U746" t="s">
        <v>1959</v>
      </c>
      <c r="V746" t="s">
        <v>2101</v>
      </c>
      <c r="X746" t="s">
        <v>1951</v>
      </c>
      <c r="Z746" t="s">
        <v>13329</v>
      </c>
      <c r="AA746" t="s">
        <v>13330</v>
      </c>
      <c r="AB746" t="s">
        <v>13331</v>
      </c>
      <c r="AC746" t="s">
        <v>2101</v>
      </c>
      <c r="AE746" t="s">
        <v>13332</v>
      </c>
      <c r="AF746" t="s">
        <v>13333</v>
      </c>
      <c r="AG746" t="s">
        <v>2101</v>
      </c>
      <c r="AI746" t="s">
        <v>13335</v>
      </c>
      <c r="AJ746" t="s">
        <v>2101</v>
      </c>
      <c r="AM746" t="s">
        <v>34785</v>
      </c>
      <c r="AQ746" t="s">
        <v>13334</v>
      </c>
      <c r="AR746" t="s">
        <v>2101</v>
      </c>
      <c r="BD746" t="s">
        <v>13336</v>
      </c>
      <c r="BE746" t="s">
        <v>2102</v>
      </c>
      <c r="BH746" t="s">
        <v>1963</v>
      </c>
      <c r="BI746" t="s">
        <v>1962</v>
      </c>
      <c r="BK746" t="s">
        <v>13337</v>
      </c>
      <c r="BL746" t="s">
        <v>745</v>
      </c>
      <c r="BN746" t="s">
        <v>745</v>
      </c>
      <c r="BO746">
        <v>0.19396279993239099</v>
      </c>
      <c r="BP746">
        <v>0.21443059048744201</v>
      </c>
      <c r="BQ746" t="s">
        <v>36776</v>
      </c>
    </row>
    <row r="747" spans="1:69" x14ac:dyDescent="0.2">
      <c r="A747" t="s">
        <v>746</v>
      </c>
      <c r="B747" s="4">
        <v>1.1100339191116E-2</v>
      </c>
      <c r="C747" s="1">
        <v>0.96476112068746001</v>
      </c>
      <c r="D747" t="s">
        <v>30707</v>
      </c>
      <c r="E747" s="4">
        <v>0.42429491333394698</v>
      </c>
      <c r="F747" s="1">
        <v>6.8010495849502695E-2</v>
      </c>
      <c r="G747" t="s">
        <v>30707</v>
      </c>
      <c r="H747" s="4">
        <v>0.104867511084825</v>
      </c>
      <c r="I747" s="1">
        <v>0.99672147467138195</v>
      </c>
      <c r="J747" t="s">
        <v>30707</v>
      </c>
      <c r="K747" s="6">
        <v>0.53111473975724699</v>
      </c>
      <c r="L747" s="1">
        <v>2.36389788064294E-2</v>
      </c>
      <c r="M747" t="s">
        <v>36782</v>
      </c>
      <c r="N747" s="4">
        <v>1.40241591829184E-2</v>
      </c>
      <c r="O747" s="1">
        <v>0.99209224158880205</v>
      </c>
      <c r="P747" t="s">
        <v>30707</v>
      </c>
      <c r="Q747" s="4">
        <v>0.436003117412051</v>
      </c>
      <c r="R747" s="1">
        <v>6.9559175776106194E-2</v>
      </c>
      <c r="S747" t="s">
        <v>30707</v>
      </c>
      <c r="T747" t="s">
        <v>746</v>
      </c>
      <c r="U747" t="s">
        <v>1959</v>
      </c>
      <c r="V747" t="s">
        <v>2101</v>
      </c>
      <c r="X747" t="s">
        <v>1951</v>
      </c>
      <c r="Z747" t="s">
        <v>13338</v>
      </c>
      <c r="AA747" t="s">
        <v>13339</v>
      </c>
      <c r="AB747" t="s">
        <v>13340</v>
      </c>
      <c r="AC747" t="s">
        <v>2101</v>
      </c>
      <c r="AE747" t="s">
        <v>13341</v>
      </c>
      <c r="AF747" t="s">
        <v>13342</v>
      </c>
      <c r="AG747" t="s">
        <v>2101</v>
      </c>
      <c r="AI747" t="s">
        <v>13344</v>
      </c>
      <c r="AJ747" t="s">
        <v>2101</v>
      </c>
      <c r="AM747" t="s">
        <v>34786</v>
      </c>
      <c r="AQ747" t="s">
        <v>13343</v>
      </c>
      <c r="AR747" t="s">
        <v>2101</v>
      </c>
      <c r="BD747" t="s">
        <v>13345</v>
      </c>
      <c r="BE747" t="s">
        <v>2102</v>
      </c>
      <c r="BH747" t="s">
        <v>1963</v>
      </c>
      <c r="BI747" t="s">
        <v>1962</v>
      </c>
      <c r="BK747" t="s">
        <v>13346</v>
      </c>
      <c r="BL747" t="s">
        <v>746</v>
      </c>
      <c r="BN747" t="s">
        <v>746</v>
      </c>
      <c r="BO747">
        <v>0.436003117412051</v>
      </c>
      <c r="BP747">
        <v>6.9559175776106194E-2</v>
      </c>
      <c r="BQ747" t="s">
        <v>36776</v>
      </c>
    </row>
    <row r="748" spans="1:69" x14ac:dyDescent="0.2">
      <c r="A748" t="s">
        <v>747</v>
      </c>
      <c r="B748" s="4">
        <v>-0.16908848702875201</v>
      </c>
      <c r="C748" s="1">
        <v>0.28047941743381599</v>
      </c>
      <c r="D748" t="s">
        <v>30707</v>
      </c>
      <c r="E748" s="4">
        <v>-0.32491427003455398</v>
      </c>
      <c r="F748" s="1">
        <v>3.5274130056125098E-2</v>
      </c>
      <c r="G748" t="s">
        <v>30707</v>
      </c>
      <c r="H748" s="4">
        <v>4.3009929787123403E-3</v>
      </c>
      <c r="I748" s="1">
        <v>0.99672147467138195</v>
      </c>
      <c r="J748" t="s">
        <v>30707</v>
      </c>
      <c r="K748" s="4">
        <v>-0.32151479631256702</v>
      </c>
      <c r="L748" s="1">
        <v>3.7259311241680103E-2</v>
      </c>
      <c r="M748" t="s">
        <v>30707</v>
      </c>
      <c r="N748" s="4">
        <v>-5.7207987374846801E-2</v>
      </c>
      <c r="O748" s="1">
        <v>0.89025080662147604</v>
      </c>
      <c r="P748" t="s">
        <v>30707</v>
      </c>
      <c r="Q748" s="4">
        <v>-0.383971145186631</v>
      </c>
      <c r="R748" s="1">
        <v>1.6153362409939299E-2</v>
      </c>
      <c r="S748" t="s">
        <v>30707</v>
      </c>
      <c r="T748" t="s">
        <v>747</v>
      </c>
      <c r="U748" t="s">
        <v>1959</v>
      </c>
      <c r="V748" t="s">
        <v>2101</v>
      </c>
      <c r="X748" t="s">
        <v>1951</v>
      </c>
      <c r="Z748" t="s">
        <v>13347</v>
      </c>
      <c r="AA748" t="s">
        <v>13348</v>
      </c>
      <c r="AB748" t="s">
        <v>13349</v>
      </c>
      <c r="AC748" t="s">
        <v>2101</v>
      </c>
      <c r="AE748" t="s">
        <v>13350</v>
      </c>
      <c r="AF748" t="s">
        <v>13351</v>
      </c>
      <c r="AG748" t="s">
        <v>2101</v>
      </c>
      <c r="AI748" t="s">
        <v>13353</v>
      </c>
      <c r="AJ748" t="s">
        <v>2101</v>
      </c>
      <c r="AM748" t="s">
        <v>34787</v>
      </c>
      <c r="AQ748" t="s">
        <v>13352</v>
      </c>
      <c r="AR748" t="s">
        <v>2101</v>
      </c>
      <c r="BD748" t="s">
        <v>13354</v>
      </c>
      <c r="BE748" t="s">
        <v>2102</v>
      </c>
      <c r="BH748" t="s">
        <v>1963</v>
      </c>
      <c r="BI748" t="s">
        <v>1962</v>
      </c>
      <c r="BK748" t="s">
        <v>13355</v>
      </c>
      <c r="BL748" t="s">
        <v>747</v>
      </c>
      <c r="BN748" t="s">
        <v>747</v>
      </c>
      <c r="BO748">
        <v>-0.383971145186631</v>
      </c>
      <c r="BP748">
        <v>1.6153362409939299E-2</v>
      </c>
      <c r="BQ748" t="s">
        <v>36776</v>
      </c>
    </row>
    <row r="749" spans="1:69" x14ac:dyDescent="0.2">
      <c r="A749" t="s">
        <v>748</v>
      </c>
      <c r="B749" s="4">
        <v>-0.31283894571217802</v>
      </c>
      <c r="C749" s="1">
        <v>0.10132568768499201</v>
      </c>
      <c r="D749" t="s">
        <v>30707</v>
      </c>
      <c r="E749" s="7">
        <v>-0.63897758926991099</v>
      </c>
      <c r="F749" s="1">
        <v>1.50914463773708E-3</v>
      </c>
      <c r="G749" t="s">
        <v>30910</v>
      </c>
      <c r="H749" s="4">
        <v>-0.11336376031188899</v>
      </c>
      <c r="I749" s="1">
        <v>0.99672147467138195</v>
      </c>
      <c r="J749" t="s">
        <v>30707</v>
      </c>
      <c r="K749" s="7">
        <v>-0.75459197417156598</v>
      </c>
      <c r="L749" s="1">
        <v>3.4360443745288301E-4</v>
      </c>
      <c r="M749" t="s">
        <v>30910</v>
      </c>
      <c r="N749" s="4">
        <v>-0.146058061782598</v>
      </c>
      <c r="O749" s="1">
        <v>0.70586198555104995</v>
      </c>
      <c r="P749" t="s">
        <v>30707</v>
      </c>
      <c r="Q749" s="7">
        <v>-0.78644850053623505</v>
      </c>
      <c r="R749" s="1">
        <v>3.2888538214154899E-4</v>
      </c>
      <c r="S749" t="s">
        <v>30910</v>
      </c>
      <c r="T749" t="s">
        <v>748</v>
      </c>
      <c r="U749" t="s">
        <v>1959</v>
      </c>
      <c r="V749" t="s">
        <v>13356</v>
      </c>
      <c r="W749" t="s">
        <v>13361</v>
      </c>
      <c r="X749" t="s">
        <v>2231</v>
      </c>
      <c r="Z749" t="s">
        <v>13367</v>
      </c>
      <c r="AA749" t="s">
        <v>13368</v>
      </c>
      <c r="AB749" t="s">
        <v>13369</v>
      </c>
      <c r="AC749" t="s">
        <v>13356</v>
      </c>
      <c r="AE749" t="s">
        <v>13370</v>
      </c>
      <c r="AF749" t="s">
        <v>13371</v>
      </c>
      <c r="AG749" t="s">
        <v>13356</v>
      </c>
      <c r="AI749" t="s">
        <v>13374</v>
      </c>
      <c r="AJ749" t="s">
        <v>13356</v>
      </c>
      <c r="AK749" t="s">
        <v>13358</v>
      </c>
      <c r="AL749" t="s">
        <v>13373</v>
      </c>
      <c r="AM749" t="s">
        <v>34788</v>
      </c>
      <c r="AN749" t="s">
        <v>13357</v>
      </c>
      <c r="AO749" t="s">
        <v>13373</v>
      </c>
      <c r="AP749" t="s">
        <v>2083</v>
      </c>
      <c r="AQ749" t="s">
        <v>13372</v>
      </c>
      <c r="AR749" t="s">
        <v>13357</v>
      </c>
      <c r="AS749" t="s">
        <v>13373</v>
      </c>
      <c r="AT749" t="s">
        <v>13360</v>
      </c>
      <c r="AU749" t="s">
        <v>13358</v>
      </c>
      <c r="AV749" t="s">
        <v>13363</v>
      </c>
      <c r="AW749" t="s">
        <v>13361</v>
      </c>
      <c r="AX749" t="s">
        <v>13364</v>
      </c>
      <c r="AY749" t="s">
        <v>13292</v>
      </c>
      <c r="AZ749" t="s">
        <v>13365</v>
      </c>
      <c r="BA749" t="s">
        <v>13366</v>
      </c>
      <c r="BB749" t="s">
        <v>2231</v>
      </c>
      <c r="BC749" t="s">
        <v>13362</v>
      </c>
      <c r="BD749" t="s">
        <v>13375</v>
      </c>
      <c r="BE749" t="s">
        <v>13359</v>
      </c>
      <c r="BF749" t="s">
        <v>13358</v>
      </c>
      <c r="BG749" t="s">
        <v>13373</v>
      </c>
      <c r="BH749" t="s">
        <v>13377</v>
      </c>
      <c r="BI749" t="s">
        <v>13376</v>
      </c>
      <c r="BL749" t="s">
        <v>748</v>
      </c>
      <c r="BN749" t="s">
        <v>748</v>
      </c>
      <c r="BO749">
        <v>-0.78644850053623505</v>
      </c>
      <c r="BP749">
        <v>3.2888538214154899E-4</v>
      </c>
      <c r="BQ749" t="s">
        <v>36775</v>
      </c>
    </row>
    <row r="750" spans="1:69" x14ac:dyDescent="0.2">
      <c r="A750" t="s">
        <v>749</v>
      </c>
      <c r="B750" s="4">
        <v>-0.429846402349575</v>
      </c>
      <c r="C750" s="1">
        <v>4.7011595101146999E-4</v>
      </c>
      <c r="D750" t="s">
        <v>30707</v>
      </c>
      <c r="E750" s="7">
        <v>-0.60120037040710095</v>
      </c>
      <c r="F750" s="1">
        <v>8.3189889086636794E-6</v>
      </c>
      <c r="G750" t="s">
        <v>30910</v>
      </c>
      <c r="H750" s="4">
        <v>5.2106855035222402E-2</v>
      </c>
      <c r="I750" s="1">
        <v>0.99672147467138195</v>
      </c>
      <c r="J750" t="s">
        <v>30707</v>
      </c>
      <c r="K750" s="7">
        <v>-0.54937455721424699</v>
      </c>
      <c r="L750" s="1">
        <v>2.8645085474092601E-5</v>
      </c>
      <c r="M750" t="s">
        <v>30910</v>
      </c>
      <c r="N750" s="4">
        <v>-6.0276565554021402E-2</v>
      </c>
      <c r="O750" s="1">
        <v>0.82572370339886103</v>
      </c>
      <c r="P750" t="s">
        <v>30707</v>
      </c>
      <c r="Q750" s="7">
        <v>-0.66313151274660598</v>
      </c>
      <c r="R750" s="1">
        <v>3.6770465666020302E-6</v>
      </c>
      <c r="S750" t="s">
        <v>30910</v>
      </c>
      <c r="T750" t="s">
        <v>749</v>
      </c>
      <c r="U750" t="s">
        <v>1959</v>
      </c>
      <c r="V750" t="s">
        <v>2101</v>
      </c>
      <c r="X750" t="s">
        <v>1951</v>
      </c>
      <c r="Z750" t="s">
        <v>13378</v>
      </c>
      <c r="AA750" t="s">
        <v>13379</v>
      </c>
      <c r="AB750" t="s">
        <v>13380</v>
      </c>
      <c r="AC750" t="s">
        <v>2101</v>
      </c>
      <c r="AE750" t="s">
        <v>13381</v>
      </c>
      <c r="AF750" t="s">
        <v>13382</v>
      </c>
      <c r="AG750" t="s">
        <v>2101</v>
      </c>
      <c r="AI750" t="s">
        <v>13384</v>
      </c>
      <c r="AJ750" t="s">
        <v>2101</v>
      </c>
      <c r="AM750" t="s">
        <v>34789</v>
      </c>
      <c r="AQ750" t="s">
        <v>13383</v>
      </c>
      <c r="AR750" t="s">
        <v>2101</v>
      </c>
      <c r="BD750" t="s">
        <v>13385</v>
      </c>
      <c r="BE750" t="s">
        <v>2102</v>
      </c>
      <c r="BH750" t="s">
        <v>1963</v>
      </c>
      <c r="BI750" t="s">
        <v>1962</v>
      </c>
      <c r="BK750" t="s">
        <v>13386</v>
      </c>
      <c r="BL750" t="s">
        <v>749</v>
      </c>
      <c r="BN750" t="s">
        <v>749</v>
      </c>
      <c r="BO750">
        <v>-0.66313151274660598</v>
      </c>
      <c r="BP750">
        <v>3.6770465666020302E-6</v>
      </c>
      <c r="BQ750" t="s">
        <v>36775</v>
      </c>
    </row>
    <row r="751" spans="1:69" x14ac:dyDescent="0.2">
      <c r="A751" t="s">
        <v>750</v>
      </c>
      <c r="B751" s="9">
        <v>0.86146672704243099</v>
      </c>
      <c r="C751" s="1">
        <v>3.0295526109373798E-4</v>
      </c>
      <c r="D751" t="s">
        <v>36781</v>
      </c>
      <c r="E751" s="6">
        <v>0.63121498099807505</v>
      </c>
      <c r="F751" s="1">
        <v>4.4815610909974702E-3</v>
      </c>
      <c r="G751" t="s">
        <v>36781</v>
      </c>
      <c r="H751" s="4">
        <v>-0.218678975404655</v>
      </c>
      <c r="I751" s="1">
        <v>0.99672147467138195</v>
      </c>
      <c r="J751" t="s">
        <v>30707</v>
      </c>
      <c r="K751" s="4">
        <v>0.41155152912221199</v>
      </c>
      <c r="L751" s="1">
        <v>5.1882584524906197E-2</v>
      </c>
      <c r="M751" t="s">
        <v>30707</v>
      </c>
      <c r="N751" s="4">
        <v>-0.54589960085710798</v>
      </c>
      <c r="O751" s="1">
        <v>9.3704265208949603E-2</v>
      </c>
      <c r="P751" t="s">
        <v>30707</v>
      </c>
      <c r="Q751" s="4">
        <v>8.68761470912673E-2</v>
      </c>
      <c r="R751" s="1">
        <v>0.71145083920762098</v>
      </c>
      <c r="S751" t="s">
        <v>30707</v>
      </c>
      <c r="T751" t="s">
        <v>750</v>
      </c>
      <c r="U751" t="s">
        <v>2190</v>
      </c>
      <c r="V751" t="s">
        <v>13387</v>
      </c>
      <c r="W751" t="s">
        <v>13391</v>
      </c>
      <c r="X751" t="s">
        <v>2082</v>
      </c>
      <c r="Z751" t="s">
        <v>13397</v>
      </c>
      <c r="AA751" t="s">
        <v>13398</v>
      </c>
      <c r="AB751" t="s">
        <v>13399</v>
      </c>
      <c r="AC751" t="s">
        <v>13387</v>
      </c>
      <c r="AE751" t="s">
        <v>13400</v>
      </c>
      <c r="AF751" t="s">
        <v>13401</v>
      </c>
      <c r="AG751" t="s">
        <v>13387</v>
      </c>
      <c r="AH751" t="s">
        <v>13392</v>
      </c>
      <c r="AI751" t="s">
        <v>13403</v>
      </c>
      <c r="AJ751" t="s">
        <v>13389</v>
      </c>
      <c r="AK751" t="s">
        <v>13390</v>
      </c>
      <c r="AL751" t="s">
        <v>13392</v>
      </c>
      <c r="AM751" t="s">
        <v>34790</v>
      </c>
      <c r="AN751" t="s">
        <v>13388</v>
      </c>
      <c r="AO751" t="s">
        <v>13392</v>
      </c>
      <c r="AP751" t="s">
        <v>2083</v>
      </c>
      <c r="AQ751" t="s">
        <v>13402</v>
      </c>
      <c r="AR751" t="s">
        <v>13388</v>
      </c>
      <c r="AS751" t="s">
        <v>13392</v>
      </c>
      <c r="AT751" t="s">
        <v>13389</v>
      </c>
      <c r="AU751" t="s">
        <v>13390</v>
      </c>
      <c r="AV751" t="s">
        <v>13392</v>
      </c>
      <c r="AW751" t="s">
        <v>13391</v>
      </c>
      <c r="AX751" t="s">
        <v>13393</v>
      </c>
      <c r="AY751" t="s">
        <v>13394</v>
      </c>
      <c r="AZ751" t="s">
        <v>13395</v>
      </c>
      <c r="BA751" t="s">
        <v>13396</v>
      </c>
      <c r="BB751" t="s">
        <v>2082</v>
      </c>
      <c r="BD751" t="s">
        <v>13404</v>
      </c>
      <c r="BE751" t="s">
        <v>13388</v>
      </c>
      <c r="BG751" t="s">
        <v>13392</v>
      </c>
      <c r="BH751" t="s">
        <v>13406</v>
      </c>
      <c r="BI751" t="s">
        <v>13405</v>
      </c>
      <c r="BL751" t="s">
        <v>750</v>
      </c>
      <c r="BN751" t="s">
        <v>750</v>
      </c>
      <c r="BO751">
        <v>8.68761470912673E-2</v>
      </c>
      <c r="BP751">
        <v>0.71145083920762098</v>
      </c>
      <c r="BQ751" t="s">
        <v>36776</v>
      </c>
    </row>
    <row r="752" spans="1:69" x14ac:dyDescent="0.2">
      <c r="A752" t="s">
        <v>751</v>
      </c>
      <c r="B752" s="4">
        <v>0.142894825840298</v>
      </c>
      <c r="C752" s="1">
        <v>0.46288945156717298</v>
      </c>
      <c r="D752" t="s">
        <v>30707</v>
      </c>
      <c r="E752" s="7">
        <v>-1.2592295189879199</v>
      </c>
      <c r="F752" s="1">
        <v>7.6984295878728398E-7</v>
      </c>
      <c r="G752" t="s">
        <v>30910</v>
      </c>
      <c r="H752" s="4">
        <v>-0.26052723602528999</v>
      </c>
      <c r="I752" s="1">
        <v>0.99672147467138195</v>
      </c>
      <c r="J752" t="s">
        <v>30707</v>
      </c>
      <c r="K752" s="7">
        <v>-1.5211546014577</v>
      </c>
      <c r="L752" s="1">
        <v>2.9864531416400903E-8</v>
      </c>
      <c r="M752" t="s">
        <v>30910</v>
      </c>
      <c r="N752" s="4">
        <v>-0.40556161488724601</v>
      </c>
      <c r="O752" s="1">
        <v>0.15667726469652499</v>
      </c>
      <c r="P752" t="s">
        <v>30707</v>
      </c>
      <c r="Q752" s="7">
        <v>-1.6674487580780999</v>
      </c>
      <c r="R752" s="1">
        <v>8.0884051971017803E-9</v>
      </c>
      <c r="S752" t="s">
        <v>30910</v>
      </c>
      <c r="T752" t="s">
        <v>751</v>
      </c>
      <c r="U752" t="s">
        <v>2190</v>
      </c>
      <c r="V752" t="s">
        <v>13407</v>
      </c>
      <c r="W752" t="s">
        <v>13412</v>
      </c>
      <c r="X752" t="s">
        <v>2061</v>
      </c>
      <c r="Z752" t="s">
        <v>13416</v>
      </c>
      <c r="AA752" t="s">
        <v>13417</v>
      </c>
      <c r="AB752" t="s">
        <v>13418</v>
      </c>
      <c r="AC752" t="s">
        <v>13407</v>
      </c>
      <c r="AE752" t="s">
        <v>13419</v>
      </c>
      <c r="AF752" t="s">
        <v>13420</v>
      </c>
      <c r="AG752" t="s">
        <v>13407</v>
      </c>
      <c r="AI752" t="s">
        <v>13422</v>
      </c>
      <c r="AJ752" t="s">
        <v>13409</v>
      </c>
      <c r="AK752" t="s">
        <v>13410</v>
      </c>
      <c r="AL752" t="s">
        <v>13414</v>
      </c>
      <c r="AM752" t="s">
        <v>34791</v>
      </c>
      <c r="AN752" t="s">
        <v>13408</v>
      </c>
      <c r="AO752" t="s">
        <v>13414</v>
      </c>
      <c r="AP752" t="s">
        <v>2062</v>
      </c>
      <c r="AQ752" t="s">
        <v>13421</v>
      </c>
      <c r="AR752" t="s">
        <v>13408</v>
      </c>
      <c r="AS752" t="s">
        <v>13414</v>
      </c>
      <c r="AT752" t="s">
        <v>12368</v>
      </c>
      <c r="AU752" t="s">
        <v>13410</v>
      </c>
      <c r="AV752" t="s">
        <v>13414</v>
      </c>
      <c r="AW752" t="s">
        <v>13412</v>
      </c>
      <c r="AX752" t="s">
        <v>2278</v>
      </c>
      <c r="AY752" t="s">
        <v>2279</v>
      </c>
      <c r="AZ752" t="s">
        <v>13415</v>
      </c>
      <c r="BA752" t="s">
        <v>2281</v>
      </c>
      <c r="BB752" t="s">
        <v>2061</v>
      </c>
      <c r="BC752" t="s">
        <v>13413</v>
      </c>
      <c r="BD752" t="s">
        <v>13423</v>
      </c>
      <c r="BE752" t="s">
        <v>13411</v>
      </c>
      <c r="BF752" t="s">
        <v>13410</v>
      </c>
      <c r="BG752" t="s">
        <v>13414</v>
      </c>
      <c r="BH752" t="s">
        <v>13426</v>
      </c>
      <c r="BI752" t="s">
        <v>13425</v>
      </c>
      <c r="BJ752" t="s">
        <v>13424</v>
      </c>
      <c r="BL752" t="s">
        <v>751</v>
      </c>
      <c r="BN752" t="s">
        <v>751</v>
      </c>
      <c r="BO752">
        <v>-1.6674487580780999</v>
      </c>
      <c r="BP752" s="1">
        <v>8.0884051971017803E-9</v>
      </c>
      <c r="BQ752" t="s">
        <v>36775</v>
      </c>
    </row>
    <row r="753" spans="1:69" x14ac:dyDescent="0.2">
      <c r="A753" t="s">
        <v>752</v>
      </c>
      <c r="B753" s="4">
        <v>0.22378518786628601</v>
      </c>
      <c r="C753" s="1">
        <v>0.16306053640821599</v>
      </c>
      <c r="D753" t="s">
        <v>30707</v>
      </c>
      <c r="E753" s="4">
        <v>-0.30210903533340899</v>
      </c>
      <c r="F753" s="1">
        <v>5.3118713700928001E-2</v>
      </c>
      <c r="G753" t="s">
        <v>30707</v>
      </c>
      <c r="H753" s="4">
        <v>4.1441242737196397E-2</v>
      </c>
      <c r="I753" s="1">
        <v>0.99672147467138195</v>
      </c>
      <c r="J753" t="s">
        <v>30707</v>
      </c>
      <c r="K753" s="4">
        <v>-0.26218627371491099</v>
      </c>
      <c r="L753" s="1">
        <v>9.3031492738265095E-2</v>
      </c>
      <c r="M753" t="s">
        <v>30707</v>
      </c>
      <c r="N753" s="4">
        <v>4.97039502640515E-2</v>
      </c>
      <c r="O753" s="1">
        <v>0.907110802830003</v>
      </c>
      <c r="P753" t="s">
        <v>30707</v>
      </c>
      <c r="Q753" s="4">
        <v>-0.25642978357586299</v>
      </c>
      <c r="R753" s="1">
        <v>0.11112612239977</v>
      </c>
      <c r="S753" t="s">
        <v>30707</v>
      </c>
      <c r="T753" t="s">
        <v>752</v>
      </c>
      <c r="U753" t="s">
        <v>2190</v>
      </c>
      <c r="V753" t="s">
        <v>13427</v>
      </c>
      <c r="X753" t="s">
        <v>1951</v>
      </c>
      <c r="Z753" t="s">
        <v>13430</v>
      </c>
      <c r="AA753" t="s">
        <v>13431</v>
      </c>
      <c r="AB753" t="s">
        <v>13432</v>
      </c>
      <c r="AC753" t="s">
        <v>13427</v>
      </c>
      <c r="AE753" t="s">
        <v>13433</v>
      </c>
      <c r="AF753" t="s">
        <v>13434</v>
      </c>
      <c r="AG753" t="s">
        <v>13427</v>
      </c>
      <c r="AI753" t="s">
        <v>13436</v>
      </c>
      <c r="AJ753" t="s">
        <v>2101</v>
      </c>
      <c r="AM753" t="s">
        <v>34792</v>
      </c>
      <c r="AQ753" t="s">
        <v>13435</v>
      </c>
      <c r="AR753" t="s">
        <v>2101</v>
      </c>
      <c r="AT753" t="s">
        <v>13429</v>
      </c>
      <c r="BB753" t="s">
        <v>1951</v>
      </c>
      <c r="BD753" t="s">
        <v>13437</v>
      </c>
      <c r="BE753" t="s">
        <v>13428</v>
      </c>
      <c r="BL753" t="s">
        <v>752</v>
      </c>
      <c r="BN753" t="s">
        <v>752</v>
      </c>
      <c r="BO753">
        <v>-0.25642978357586299</v>
      </c>
      <c r="BP753">
        <v>0.11112612239977</v>
      </c>
      <c r="BQ753" t="s">
        <v>36776</v>
      </c>
    </row>
    <row r="754" spans="1:69" x14ac:dyDescent="0.2">
      <c r="A754" t="s">
        <v>753</v>
      </c>
      <c r="B754" s="9">
        <v>0.61401948969166198</v>
      </c>
      <c r="C754" s="1">
        <v>7.2709292796691106E-5</v>
      </c>
      <c r="D754" t="s">
        <v>36781</v>
      </c>
      <c r="E754" s="4">
        <v>-0.20202203803971799</v>
      </c>
      <c r="F754" s="1">
        <v>0.13728414143679299</v>
      </c>
      <c r="G754" t="s">
        <v>30707</v>
      </c>
      <c r="H754" s="4">
        <v>-0.22100309344778801</v>
      </c>
      <c r="I754" s="1">
        <v>0.956941525021898</v>
      </c>
      <c r="J754" t="s">
        <v>30707</v>
      </c>
      <c r="K754" s="4">
        <v>-0.42440408200805602</v>
      </c>
      <c r="L754" s="1">
        <v>2.5969498919508E-3</v>
      </c>
      <c r="M754" t="s">
        <v>30707</v>
      </c>
      <c r="N754" s="4">
        <v>-0.23570471165971099</v>
      </c>
      <c r="O754" s="1">
        <v>0.28729836696042399</v>
      </c>
      <c r="P754" t="s">
        <v>30707</v>
      </c>
      <c r="Q754" s="4">
        <v>-0.43943076010447901</v>
      </c>
      <c r="R754" s="1">
        <v>1.9789842631503999E-3</v>
      </c>
      <c r="S754" t="s">
        <v>30707</v>
      </c>
      <c r="T754" t="s">
        <v>753</v>
      </c>
      <c r="U754" t="s">
        <v>2190</v>
      </c>
      <c r="V754" t="s">
        <v>13438</v>
      </c>
      <c r="W754" t="s">
        <v>6614</v>
      </c>
      <c r="X754" t="s">
        <v>2061</v>
      </c>
      <c r="Z754" t="s">
        <v>13444</v>
      </c>
      <c r="AA754" t="s">
        <v>13445</v>
      </c>
      <c r="AB754" t="s">
        <v>13446</v>
      </c>
      <c r="AC754" t="s">
        <v>13438</v>
      </c>
      <c r="AE754" t="s">
        <v>13447</v>
      </c>
      <c r="AF754" t="s">
        <v>13448</v>
      </c>
      <c r="AG754" t="s">
        <v>6608</v>
      </c>
      <c r="AI754" t="s">
        <v>13450</v>
      </c>
      <c r="AJ754" t="s">
        <v>13440</v>
      </c>
      <c r="AK754" t="s">
        <v>13441</v>
      </c>
      <c r="AL754" t="s">
        <v>6615</v>
      </c>
      <c r="AM754" t="s">
        <v>34793</v>
      </c>
      <c r="AQ754" t="s">
        <v>13449</v>
      </c>
      <c r="AR754" t="s">
        <v>13439</v>
      </c>
      <c r="AT754" t="s">
        <v>13442</v>
      </c>
      <c r="AU754" t="s">
        <v>13441</v>
      </c>
      <c r="AV754" t="s">
        <v>6615</v>
      </c>
      <c r="AW754" t="s">
        <v>6614</v>
      </c>
      <c r="BB754" t="s">
        <v>2061</v>
      </c>
      <c r="BC754" t="s">
        <v>13443</v>
      </c>
      <c r="BD754" t="s">
        <v>13451</v>
      </c>
      <c r="BE754" t="s">
        <v>6608</v>
      </c>
      <c r="BH754" t="s">
        <v>6626</v>
      </c>
      <c r="BI754" t="s">
        <v>6625</v>
      </c>
      <c r="BL754" t="s">
        <v>753</v>
      </c>
      <c r="BN754" t="s">
        <v>753</v>
      </c>
      <c r="BO754">
        <v>-0.43943076010447901</v>
      </c>
      <c r="BP754">
        <v>1.9789842631503999E-3</v>
      </c>
      <c r="BQ754" t="s">
        <v>36776</v>
      </c>
    </row>
    <row r="755" spans="1:69" x14ac:dyDescent="0.2">
      <c r="A755" t="s">
        <v>754</v>
      </c>
      <c r="B755" s="4">
        <v>2.28809829780952E-2</v>
      </c>
      <c r="C755" s="1">
        <v>0.91403158036628496</v>
      </c>
      <c r="D755" t="s">
        <v>30707</v>
      </c>
      <c r="E755" s="4">
        <v>-3.5628095452133302E-2</v>
      </c>
      <c r="F755" s="1">
        <v>0.86647989167564099</v>
      </c>
      <c r="G755" t="s">
        <v>30707</v>
      </c>
      <c r="H755" s="4">
        <v>-0.186061960889639</v>
      </c>
      <c r="I755" s="1">
        <v>0.99672147467138195</v>
      </c>
      <c r="J755" t="s">
        <v>30707</v>
      </c>
      <c r="K755" s="4">
        <v>-0.22396112197415499</v>
      </c>
      <c r="L755" s="1">
        <v>0.27057798965139002</v>
      </c>
      <c r="M755" t="s">
        <v>30707</v>
      </c>
      <c r="N755" s="4">
        <v>-9.0014783845882504E-2</v>
      </c>
      <c r="O755" s="1">
        <v>0.86509012498168703</v>
      </c>
      <c r="P755" t="s">
        <v>30707</v>
      </c>
      <c r="Q755" s="4">
        <v>-0.124699051869331</v>
      </c>
      <c r="R755" s="1">
        <v>0.56105708233280305</v>
      </c>
      <c r="S755" t="s">
        <v>30707</v>
      </c>
      <c r="T755" t="s">
        <v>754</v>
      </c>
      <c r="U755" t="s">
        <v>1959</v>
      </c>
      <c r="V755" t="s">
        <v>2101</v>
      </c>
      <c r="X755" t="s">
        <v>1951</v>
      </c>
      <c r="Z755" t="s">
        <v>13452</v>
      </c>
      <c r="AA755" t="s">
        <v>13453</v>
      </c>
      <c r="AB755" t="s">
        <v>13454</v>
      </c>
      <c r="AC755" t="s">
        <v>2101</v>
      </c>
      <c r="AE755" t="s">
        <v>13455</v>
      </c>
      <c r="AF755" t="s">
        <v>13456</v>
      </c>
      <c r="AG755" t="s">
        <v>2101</v>
      </c>
      <c r="AI755" t="s">
        <v>13458</v>
      </c>
      <c r="AJ755" t="s">
        <v>2101</v>
      </c>
      <c r="AM755" t="s">
        <v>34794</v>
      </c>
      <c r="AQ755" t="s">
        <v>13457</v>
      </c>
      <c r="AR755" t="s">
        <v>2101</v>
      </c>
      <c r="BD755" t="s">
        <v>13459</v>
      </c>
      <c r="BE755" t="s">
        <v>2102</v>
      </c>
      <c r="BL755" t="s">
        <v>754</v>
      </c>
      <c r="BN755" t="s">
        <v>754</v>
      </c>
      <c r="BO755">
        <v>-0.124699051869331</v>
      </c>
      <c r="BP755">
        <v>0.56105708233280305</v>
      </c>
      <c r="BQ755" t="s">
        <v>36776</v>
      </c>
    </row>
    <row r="756" spans="1:69" x14ac:dyDescent="0.2">
      <c r="A756" t="s">
        <v>755</v>
      </c>
      <c r="B756" s="4">
        <v>-0.28401826830807603</v>
      </c>
      <c r="C756" s="1">
        <v>0.26436941023493099</v>
      </c>
      <c r="D756" t="s">
        <v>30707</v>
      </c>
      <c r="E756" s="4">
        <v>-0.145635444005594</v>
      </c>
      <c r="F756" s="1">
        <v>0.57866747191482404</v>
      </c>
      <c r="G756" t="s">
        <v>30707</v>
      </c>
      <c r="H756" s="4">
        <v>-3.5924836274569202E-2</v>
      </c>
      <c r="I756" s="1">
        <v>0.99672147467138195</v>
      </c>
      <c r="J756" t="s">
        <v>30707</v>
      </c>
      <c r="K756" s="4">
        <v>-0.18488529738456999</v>
      </c>
      <c r="L756" s="1">
        <v>0.48393199260491299</v>
      </c>
      <c r="M756" t="s">
        <v>30707</v>
      </c>
      <c r="N756" s="4">
        <v>-8.8321639583245598E-2</v>
      </c>
      <c r="O756" s="1">
        <v>0.89312245166182502</v>
      </c>
      <c r="P756" t="s">
        <v>30707</v>
      </c>
      <c r="Q756" s="4">
        <v>-0.23514119746017501</v>
      </c>
      <c r="R756" s="1">
        <v>0.37957901769045399</v>
      </c>
      <c r="S756" t="s">
        <v>30707</v>
      </c>
      <c r="T756" t="s">
        <v>755</v>
      </c>
      <c r="U756" t="s">
        <v>1959</v>
      </c>
      <c r="V756" t="s">
        <v>2101</v>
      </c>
      <c r="X756" t="s">
        <v>1951</v>
      </c>
      <c r="Z756" t="s">
        <v>13460</v>
      </c>
      <c r="AA756" t="s">
        <v>13461</v>
      </c>
      <c r="AB756" t="s">
        <v>13462</v>
      </c>
      <c r="AC756" t="s">
        <v>2101</v>
      </c>
      <c r="AE756" t="s">
        <v>13463</v>
      </c>
      <c r="AF756" t="s">
        <v>13464</v>
      </c>
      <c r="AG756" t="s">
        <v>2101</v>
      </c>
      <c r="AI756" t="s">
        <v>13466</v>
      </c>
      <c r="AJ756" t="s">
        <v>2101</v>
      </c>
      <c r="AM756" t="s">
        <v>34795</v>
      </c>
      <c r="AQ756" t="s">
        <v>13465</v>
      </c>
      <c r="AR756" t="s">
        <v>2101</v>
      </c>
      <c r="BD756" t="s">
        <v>13467</v>
      </c>
      <c r="BE756" t="s">
        <v>2102</v>
      </c>
      <c r="BL756" t="s">
        <v>755</v>
      </c>
      <c r="BN756" t="s">
        <v>755</v>
      </c>
      <c r="BO756">
        <v>-0.23514119746017501</v>
      </c>
      <c r="BP756">
        <v>0.37957901769045399</v>
      </c>
      <c r="BQ756" t="s">
        <v>36776</v>
      </c>
    </row>
    <row r="757" spans="1:69" x14ac:dyDescent="0.2">
      <c r="A757" t="s">
        <v>756</v>
      </c>
      <c r="B757" s="4">
        <v>2.2629022762688002E-2</v>
      </c>
      <c r="C757" s="1">
        <v>0.88703486528216802</v>
      </c>
      <c r="D757" t="s">
        <v>30707</v>
      </c>
      <c r="E757" s="4">
        <v>0.33129189292574301</v>
      </c>
      <c r="F757" s="1">
        <v>2.8687559475650999E-2</v>
      </c>
      <c r="G757" t="s">
        <v>30707</v>
      </c>
      <c r="H757" s="4">
        <v>-5.60308122358553E-2</v>
      </c>
      <c r="I757" s="1">
        <v>0.99672147467138195</v>
      </c>
      <c r="J757" t="s">
        <v>30707</v>
      </c>
      <c r="K757" s="4">
        <v>0.26880650748809798</v>
      </c>
      <c r="L757" s="1">
        <v>7.6516975203369406E-2</v>
      </c>
      <c r="M757" t="s">
        <v>30707</v>
      </c>
      <c r="N757" s="4">
        <v>-9.8024621993299199E-2</v>
      </c>
      <c r="O757" s="1">
        <v>0.75276698651277696</v>
      </c>
      <c r="P757" t="s">
        <v>30707</v>
      </c>
      <c r="Q757" s="4">
        <v>0.22489680985949301</v>
      </c>
      <c r="R757" s="1">
        <v>0.15236066562758499</v>
      </c>
      <c r="S757" t="s">
        <v>30707</v>
      </c>
      <c r="T757" t="s">
        <v>756</v>
      </c>
      <c r="U757" t="s">
        <v>2190</v>
      </c>
      <c r="V757" t="s">
        <v>2101</v>
      </c>
      <c r="W757" t="s">
        <v>13471</v>
      </c>
      <c r="X757" t="s">
        <v>1951</v>
      </c>
      <c r="Z757" t="s">
        <v>13472</v>
      </c>
      <c r="AA757" t="s">
        <v>13473</v>
      </c>
      <c r="AB757" t="s">
        <v>13474</v>
      </c>
      <c r="AC757" t="s">
        <v>2101</v>
      </c>
      <c r="AE757" t="s">
        <v>13475</v>
      </c>
      <c r="AF757" t="s">
        <v>13476</v>
      </c>
      <c r="AG757" t="s">
        <v>2101</v>
      </c>
      <c r="AI757" t="s">
        <v>13478</v>
      </c>
      <c r="AJ757" t="s">
        <v>2101</v>
      </c>
      <c r="AM757" t="s">
        <v>34796</v>
      </c>
      <c r="AQ757" t="s">
        <v>13477</v>
      </c>
      <c r="AR757" t="s">
        <v>13468</v>
      </c>
      <c r="AT757" t="s">
        <v>13469</v>
      </c>
      <c r="AU757" t="s">
        <v>13470</v>
      </c>
      <c r="AW757" t="s">
        <v>13471</v>
      </c>
      <c r="BB757" t="s">
        <v>1951</v>
      </c>
      <c r="BD757" t="s">
        <v>13479</v>
      </c>
      <c r="BE757" t="s">
        <v>2102</v>
      </c>
      <c r="BH757" t="s">
        <v>1963</v>
      </c>
      <c r="BI757" t="s">
        <v>1962</v>
      </c>
      <c r="BK757" t="s">
        <v>13480</v>
      </c>
      <c r="BL757" t="s">
        <v>756</v>
      </c>
      <c r="BN757" t="s">
        <v>756</v>
      </c>
      <c r="BO757">
        <v>0.22489680985949301</v>
      </c>
      <c r="BP757">
        <v>0.15236066562758499</v>
      </c>
      <c r="BQ757" t="s">
        <v>36776</v>
      </c>
    </row>
    <row r="758" spans="1:69" x14ac:dyDescent="0.2">
      <c r="A758" t="s">
        <v>757</v>
      </c>
      <c r="B758" s="4">
        <v>0.38516536590443801</v>
      </c>
      <c r="C758" s="1">
        <v>3.2407300809208402E-2</v>
      </c>
      <c r="D758" t="s">
        <v>30707</v>
      </c>
      <c r="E758" s="4">
        <v>5.9028167499839398E-2</v>
      </c>
      <c r="F758" s="1">
        <v>0.75297979037493201</v>
      </c>
      <c r="G758" t="s">
        <v>30707</v>
      </c>
      <c r="H758" s="4">
        <v>-7.8875472050567594E-2</v>
      </c>
      <c r="I758" s="1">
        <v>0.99672147467138195</v>
      </c>
      <c r="J758" t="s">
        <v>30707</v>
      </c>
      <c r="K758" s="4">
        <v>-2.1092423196868999E-2</v>
      </c>
      <c r="L758" s="1">
        <v>0.9133875759176</v>
      </c>
      <c r="M758" t="s">
        <v>30707</v>
      </c>
      <c r="N758" s="4">
        <v>-0.19394259477641099</v>
      </c>
      <c r="O758" s="1">
        <v>0.56765796573786598</v>
      </c>
      <c r="P758" t="s">
        <v>30707</v>
      </c>
      <c r="Q758" s="4">
        <v>-0.13668925158819101</v>
      </c>
      <c r="R758" s="1">
        <v>0.44975226697105702</v>
      </c>
      <c r="S758" t="s">
        <v>30707</v>
      </c>
      <c r="T758" t="s">
        <v>757</v>
      </c>
      <c r="U758" t="s">
        <v>2190</v>
      </c>
      <c r="V758" t="s">
        <v>13485</v>
      </c>
      <c r="W758" t="s">
        <v>13488</v>
      </c>
      <c r="X758" t="s">
        <v>2299</v>
      </c>
      <c r="Z758" t="s">
        <v>13494</v>
      </c>
      <c r="AA758" t="s">
        <v>13495</v>
      </c>
      <c r="AB758" t="s">
        <v>13496</v>
      </c>
      <c r="AC758" t="s">
        <v>13481</v>
      </c>
      <c r="AD758" t="s">
        <v>13490</v>
      </c>
      <c r="AE758" t="s">
        <v>13497</v>
      </c>
      <c r="AF758" t="s">
        <v>13498</v>
      </c>
      <c r="AG758" t="s">
        <v>13482</v>
      </c>
      <c r="AH758" t="s">
        <v>13490</v>
      </c>
      <c r="AI758" t="s">
        <v>13500</v>
      </c>
      <c r="AJ758" t="s">
        <v>13484</v>
      </c>
      <c r="AK758" t="s">
        <v>13485</v>
      </c>
      <c r="AL758" t="s">
        <v>13490</v>
      </c>
      <c r="AM758" t="s">
        <v>34797</v>
      </c>
      <c r="AN758" t="s">
        <v>13483</v>
      </c>
      <c r="AO758" t="s">
        <v>13490</v>
      </c>
      <c r="AP758" t="s">
        <v>2083</v>
      </c>
      <c r="AQ758" t="s">
        <v>13499</v>
      </c>
      <c r="AR758" t="s">
        <v>13483</v>
      </c>
      <c r="AS758" t="s">
        <v>13490</v>
      </c>
      <c r="AT758" t="s">
        <v>13487</v>
      </c>
      <c r="AU758" t="s">
        <v>13485</v>
      </c>
      <c r="AV758" t="s">
        <v>13490</v>
      </c>
      <c r="AW758" t="s">
        <v>13488</v>
      </c>
      <c r="AX758" t="s">
        <v>13491</v>
      </c>
      <c r="AY758" t="s">
        <v>5135</v>
      </c>
      <c r="AZ758" t="s">
        <v>13492</v>
      </c>
      <c r="BA758" t="s">
        <v>13493</v>
      </c>
      <c r="BB758" t="s">
        <v>2299</v>
      </c>
      <c r="BC758" t="s">
        <v>13489</v>
      </c>
      <c r="BD758" t="s">
        <v>13501</v>
      </c>
      <c r="BE758" t="s">
        <v>13486</v>
      </c>
      <c r="BF758" t="s">
        <v>13485</v>
      </c>
      <c r="BG758" t="s">
        <v>13490</v>
      </c>
      <c r="BH758" t="s">
        <v>13504</v>
      </c>
      <c r="BI758" t="s">
        <v>13503</v>
      </c>
      <c r="BJ758" t="s">
        <v>13502</v>
      </c>
      <c r="BL758" t="s">
        <v>757</v>
      </c>
      <c r="BN758" t="s">
        <v>757</v>
      </c>
      <c r="BO758">
        <v>-0.13668925158819101</v>
      </c>
      <c r="BP758">
        <v>0.44975226697105702</v>
      </c>
      <c r="BQ758" t="s">
        <v>36776</v>
      </c>
    </row>
    <row r="759" spans="1:69" x14ac:dyDescent="0.2">
      <c r="A759" t="s">
        <v>758</v>
      </c>
      <c r="B759" s="9">
        <v>0.71194390423502596</v>
      </c>
      <c r="C759" s="1">
        <v>1.2416312062574401E-4</v>
      </c>
      <c r="D759" t="s">
        <v>36781</v>
      </c>
      <c r="E759" s="6">
        <v>0.79448914910266799</v>
      </c>
      <c r="F759" s="1">
        <v>2.7462363543878099E-5</v>
      </c>
      <c r="G759" t="s">
        <v>36781</v>
      </c>
      <c r="H759" s="4">
        <v>-0.204293784779953</v>
      </c>
      <c r="I759" s="1">
        <v>0.99672147467138195</v>
      </c>
      <c r="J759" t="s">
        <v>30707</v>
      </c>
      <c r="K759" s="6">
        <v>0.58855022341428698</v>
      </c>
      <c r="L759" s="1">
        <v>6.4131708026908595E-4</v>
      </c>
      <c r="M759" t="s">
        <v>36782</v>
      </c>
      <c r="N759" s="4">
        <v>-0.36948621165957202</v>
      </c>
      <c r="O759" s="1">
        <v>0.140832069605939</v>
      </c>
      <c r="P759" t="s">
        <v>30707</v>
      </c>
      <c r="Q759" s="4">
        <v>0.42269248192559999</v>
      </c>
      <c r="R759" s="1">
        <v>9.5643229482823295E-3</v>
      </c>
      <c r="S759" t="s">
        <v>30707</v>
      </c>
      <c r="T759" t="s">
        <v>758</v>
      </c>
      <c r="U759" t="s">
        <v>2190</v>
      </c>
      <c r="V759" t="s">
        <v>2101</v>
      </c>
      <c r="X759" t="s">
        <v>1951</v>
      </c>
      <c r="Z759" t="s">
        <v>13506</v>
      </c>
      <c r="AA759" t="s">
        <v>13507</v>
      </c>
      <c r="AB759" t="s">
        <v>13508</v>
      </c>
      <c r="AC759" t="s">
        <v>2101</v>
      </c>
      <c r="AE759" t="s">
        <v>13509</v>
      </c>
      <c r="AF759" t="s">
        <v>13510</v>
      </c>
      <c r="AG759" t="s">
        <v>2101</v>
      </c>
      <c r="AI759" t="s">
        <v>13512</v>
      </c>
      <c r="AJ759" t="s">
        <v>2101</v>
      </c>
      <c r="AM759" t="s">
        <v>34798</v>
      </c>
      <c r="AQ759" t="s">
        <v>13511</v>
      </c>
      <c r="AR759" t="s">
        <v>13505</v>
      </c>
      <c r="BD759" t="s">
        <v>13513</v>
      </c>
      <c r="BE759" t="s">
        <v>2102</v>
      </c>
      <c r="BH759" t="s">
        <v>1963</v>
      </c>
      <c r="BI759" t="s">
        <v>1962</v>
      </c>
      <c r="BK759" t="s">
        <v>13514</v>
      </c>
      <c r="BL759" t="s">
        <v>758</v>
      </c>
      <c r="BN759" t="s">
        <v>758</v>
      </c>
      <c r="BO759">
        <v>0.42269248192559999</v>
      </c>
      <c r="BP759">
        <v>9.5643229482823295E-3</v>
      </c>
      <c r="BQ759" t="s">
        <v>36776</v>
      </c>
    </row>
    <row r="760" spans="1:69" x14ac:dyDescent="0.2">
      <c r="A760" t="s">
        <v>759</v>
      </c>
      <c r="B760" s="4">
        <v>0.26652387609585798</v>
      </c>
      <c r="C760" s="1">
        <v>0.119695306184809</v>
      </c>
      <c r="D760" t="s">
        <v>30707</v>
      </c>
      <c r="E760" s="4">
        <v>7.3586713672115805E-2</v>
      </c>
      <c r="F760" s="1">
        <v>0.67741612666633499</v>
      </c>
      <c r="G760" t="s">
        <v>30707</v>
      </c>
      <c r="H760" s="4">
        <v>-0.13005627097525599</v>
      </c>
      <c r="I760" s="1">
        <v>0.99672147467138195</v>
      </c>
      <c r="J760" t="s">
        <v>30707</v>
      </c>
      <c r="K760" s="4">
        <v>-5.8035469575221703E-2</v>
      </c>
      <c r="L760" s="1">
        <v>0.74321436101724803</v>
      </c>
      <c r="M760" t="s">
        <v>30707</v>
      </c>
      <c r="N760" s="4">
        <v>-0.27006341573599002</v>
      </c>
      <c r="O760" s="1">
        <v>0.34581477979922498</v>
      </c>
      <c r="P760" t="s">
        <v>30707</v>
      </c>
      <c r="Q760" s="4">
        <v>-0.19790509540502699</v>
      </c>
      <c r="R760" s="1">
        <v>0.235472958996538</v>
      </c>
      <c r="S760" t="s">
        <v>30707</v>
      </c>
      <c r="T760" t="s">
        <v>759</v>
      </c>
      <c r="U760" t="s">
        <v>2190</v>
      </c>
      <c r="V760" t="s">
        <v>30719</v>
      </c>
      <c r="X760" t="s">
        <v>1951</v>
      </c>
      <c r="Z760" t="s">
        <v>13518</v>
      </c>
      <c r="AA760" t="s">
        <v>13519</v>
      </c>
      <c r="AB760" t="s">
        <v>13520</v>
      </c>
      <c r="AC760" t="s">
        <v>2101</v>
      </c>
      <c r="AE760" t="s">
        <v>13521</v>
      </c>
      <c r="AF760" t="s">
        <v>13522</v>
      </c>
      <c r="AG760" t="s">
        <v>2101</v>
      </c>
      <c r="AI760" t="s">
        <v>13524</v>
      </c>
      <c r="AJ760" t="s">
        <v>2101</v>
      </c>
      <c r="AM760" t="s">
        <v>34799</v>
      </c>
      <c r="AQ760" t="s">
        <v>13523</v>
      </c>
      <c r="AR760" t="s">
        <v>13515</v>
      </c>
      <c r="AT760" t="s">
        <v>13517</v>
      </c>
      <c r="BB760" t="s">
        <v>1951</v>
      </c>
      <c r="BD760" t="s">
        <v>13525</v>
      </c>
      <c r="BE760" t="s">
        <v>13516</v>
      </c>
      <c r="BL760" t="s">
        <v>759</v>
      </c>
      <c r="BN760" t="s">
        <v>759</v>
      </c>
      <c r="BO760">
        <v>-0.19790509540502699</v>
      </c>
      <c r="BP760">
        <v>0.235472958996538</v>
      </c>
      <c r="BQ760" t="s">
        <v>36776</v>
      </c>
    </row>
    <row r="761" spans="1:69" x14ac:dyDescent="0.2">
      <c r="A761" t="s">
        <v>760</v>
      </c>
      <c r="B761" s="4">
        <v>0.198946504721844</v>
      </c>
      <c r="C761" s="1">
        <v>0.26533358274709501</v>
      </c>
      <c r="D761" t="s">
        <v>30707</v>
      </c>
      <c r="E761" s="4">
        <v>-0.25565327520491399</v>
      </c>
      <c r="F761" s="1">
        <v>0.14655014971401301</v>
      </c>
      <c r="G761" t="s">
        <v>30707</v>
      </c>
      <c r="H761" s="4">
        <v>-0.26355771952068202</v>
      </c>
      <c r="I761" s="1">
        <v>0.99672147467138195</v>
      </c>
      <c r="J761" t="s">
        <v>30707</v>
      </c>
      <c r="K761" s="7">
        <v>-0.52169217486108199</v>
      </c>
      <c r="L761" s="1">
        <v>3.9538016457598404E-3</v>
      </c>
      <c r="M761" t="s">
        <v>30910</v>
      </c>
      <c r="N761" s="4">
        <v>-0.34152908502410501</v>
      </c>
      <c r="O761" s="1">
        <v>0.215481211708625</v>
      </c>
      <c r="P761" t="s">
        <v>30707</v>
      </c>
      <c r="Q761" s="7">
        <v>-0.59940675468159199</v>
      </c>
      <c r="R761" s="1">
        <v>1.2527356912662799E-3</v>
      </c>
      <c r="S761" t="s">
        <v>30910</v>
      </c>
      <c r="T761" t="s">
        <v>760</v>
      </c>
      <c r="U761" t="s">
        <v>2190</v>
      </c>
      <c r="V761" t="s">
        <v>3853</v>
      </c>
      <c r="W761" t="s">
        <v>13530</v>
      </c>
      <c r="X761" t="s">
        <v>1951</v>
      </c>
      <c r="Z761" t="s">
        <v>13537</v>
      </c>
      <c r="AA761" t="s">
        <v>13538</v>
      </c>
      <c r="AB761" t="s">
        <v>13539</v>
      </c>
      <c r="AC761" t="s">
        <v>3853</v>
      </c>
      <c r="AE761" t="s">
        <v>13540</v>
      </c>
      <c r="AF761" t="s">
        <v>13541</v>
      </c>
      <c r="AG761" t="s">
        <v>3853</v>
      </c>
      <c r="AI761" t="s">
        <v>13543</v>
      </c>
      <c r="AJ761" t="s">
        <v>13527</v>
      </c>
      <c r="AK761" t="s">
        <v>13528</v>
      </c>
      <c r="AM761" t="s">
        <v>34800</v>
      </c>
      <c r="AQ761" t="s">
        <v>13542</v>
      </c>
      <c r="AR761" t="s">
        <v>13526</v>
      </c>
      <c r="AT761" t="s">
        <v>13529</v>
      </c>
      <c r="AU761" t="s">
        <v>13528</v>
      </c>
      <c r="AV761" t="s">
        <v>13532</v>
      </c>
      <c r="AW761" t="s">
        <v>13530</v>
      </c>
      <c r="AX761" t="s">
        <v>13533</v>
      </c>
      <c r="AY761" t="s">
        <v>13534</v>
      </c>
      <c r="AZ761" t="s">
        <v>13535</v>
      </c>
      <c r="BA761" t="s">
        <v>13536</v>
      </c>
      <c r="BB761" t="s">
        <v>1951</v>
      </c>
      <c r="BC761" t="s">
        <v>13531</v>
      </c>
      <c r="BD761" t="s">
        <v>13544</v>
      </c>
      <c r="BE761" t="s">
        <v>3854</v>
      </c>
      <c r="BL761" t="s">
        <v>760</v>
      </c>
      <c r="BN761" t="s">
        <v>760</v>
      </c>
      <c r="BO761">
        <v>-0.59940675468159199</v>
      </c>
      <c r="BP761">
        <v>1.2527356912662799E-3</v>
      </c>
      <c r="BQ761" t="s">
        <v>36775</v>
      </c>
    </row>
    <row r="762" spans="1:69" x14ac:dyDescent="0.2">
      <c r="A762" t="s">
        <v>761</v>
      </c>
      <c r="B762" s="4">
        <v>-0.236704827282156</v>
      </c>
      <c r="C762" s="1">
        <v>0.33370630405315099</v>
      </c>
      <c r="D762" t="s">
        <v>30707</v>
      </c>
      <c r="E762" s="7">
        <v>-0.67262926515648003</v>
      </c>
      <c r="F762" s="1">
        <v>6.5176846675851097E-3</v>
      </c>
      <c r="G762" t="s">
        <v>30910</v>
      </c>
      <c r="H762" s="4">
        <v>-0.222761593737268</v>
      </c>
      <c r="I762" s="1">
        <v>0.99672147467138195</v>
      </c>
      <c r="J762" t="s">
        <v>30707</v>
      </c>
      <c r="K762" s="7">
        <v>-0.89400815183504601</v>
      </c>
      <c r="L762" s="1">
        <v>6.9076564867640001E-4</v>
      </c>
      <c r="M762" t="s">
        <v>30910</v>
      </c>
      <c r="N762" s="4">
        <v>-0.367154752233179</v>
      </c>
      <c r="O762" s="1">
        <v>0.38122171415421902</v>
      </c>
      <c r="P762" t="s">
        <v>30707</v>
      </c>
      <c r="Q762" s="7">
        <v>-1.04068448059659</v>
      </c>
      <c r="R762" s="1">
        <v>2.0746663921790401E-4</v>
      </c>
      <c r="S762" t="s">
        <v>30910</v>
      </c>
      <c r="T762" t="s">
        <v>761</v>
      </c>
      <c r="U762" t="s">
        <v>2190</v>
      </c>
      <c r="V762" t="s">
        <v>13545</v>
      </c>
      <c r="W762" t="s">
        <v>13550</v>
      </c>
      <c r="X762" t="s">
        <v>2061</v>
      </c>
      <c r="Z762" t="s">
        <v>13553</v>
      </c>
      <c r="AA762" t="s">
        <v>13554</v>
      </c>
      <c r="AB762" t="s">
        <v>13555</v>
      </c>
      <c r="AC762" t="s">
        <v>13545</v>
      </c>
      <c r="AE762" t="s">
        <v>13556</v>
      </c>
      <c r="AF762" t="s">
        <v>13557</v>
      </c>
      <c r="AG762" t="s">
        <v>13545</v>
      </c>
      <c r="AI762" t="s">
        <v>13559</v>
      </c>
      <c r="AJ762" t="s">
        <v>13545</v>
      </c>
      <c r="AK762" t="s">
        <v>13547</v>
      </c>
      <c r="AL762" t="s">
        <v>2994</v>
      </c>
      <c r="AM762" t="s">
        <v>34801</v>
      </c>
      <c r="AN762" t="s">
        <v>13565</v>
      </c>
      <c r="AP762" t="s">
        <v>13551</v>
      </c>
      <c r="AQ762" t="s">
        <v>13558</v>
      </c>
      <c r="AR762" t="s">
        <v>13546</v>
      </c>
      <c r="AT762" t="s">
        <v>13549</v>
      </c>
      <c r="AU762" t="s">
        <v>13547</v>
      </c>
      <c r="AW762" t="s">
        <v>13550</v>
      </c>
      <c r="BB762" t="s">
        <v>2061</v>
      </c>
      <c r="BC762" t="s">
        <v>13552</v>
      </c>
      <c r="BD762" t="s">
        <v>13560</v>
      </c>
      <c r="BE762" t="s">
        <v>13548</v>
      </c>
      <c r="BF762" t="s">
        <v>13547</v>
      </c>
      <c r="BG762" t="s">
        <v>13564</v>
      </c>
      <c r="BH762" t="s">
        <v>13563</v>
      </c>
      <c r="BI762" t="s">
        <v>13562</v>
      </c>
      <c r="BJ762" t="s">
        <v>13561</v>
      </c>
      <c r="BL762" t="s">
        <v>761</v>
      </c>
      <c r="BN762" t="s">
        <v>761</v>
      </c>
      <c r="BO762">
        <v>-1.04068448059659</v>
      </c>
      <c r="BP762">
        <v>2.0746663921790401E-4</v>
      </c>
      <c r="BQ762" t="s">
        <v>36775</v>
      </c>
    </row>
    <row r="763" spans="1:69" x14ac:dyDescent="0.2">
      <c r="A763" t="s">
        <v>762</v>
      </c>
      <c r="B763" s="4">
        <v>-0.240351547827963</v>
      </c>
      <c r="C763" s="1">
        <v>0.109907984746767</v>
      </c>
      <c r="D763" t="s">
        <v>30707</v>
      </c>
      <c r="E763" s="7">
        <v>-1.06735147694788</v>
      </c>
      <c r="F763" s="1">
        <v>2.37704770019011E-7</v>
      </c>
      <c r="G763" t="s">
        <v>30910</v>
      </c>
      <c r="H763" s="4">
        <v>-0.186821377829052</v>
      </c>
      <c r="I763" s="1">
        <v>0.99672147467138195</v>
      </c>
      <c r="J763" t="s">
        <v>30707</v>
      </c>
      <c r="K763" s="7">
        <v>-1.2555029073508699</v>
      </c>
      <c r="L763" s="1">
        <v>1.25479491479651E-8</v>
      </c>
      <c r="M763" t="s">
        <v>30910</v>
      </c>
      <c r="N763" s="4">
        <v>-0.111369920911201</v>
      </c>
      <c r="O763" s="1">
        <v>0.69794718711639403</v>
      </c>
      <c r="P763" t="s">
        <v>30707</v>
      </c>
      <c r="Q763" s="7">
        <v>-1.1788481949471299</v>
      </c>
      <c r="R763" s="1">
        <v>3.7349226984152499E-8</v>
      </c>
      <c r="S763" t="s">
        <v>30910</v>
      </c>
      <c r="T763" t="s">
        <v>762</v>
      </c>
      <c r="U763" t="s">
        <v>2190</v>
      </c>
      <c r="V763" t="s">
        <v>13566</v>
      </c>
      <c r="W763" t="s">
        <v>13571</v>
      </c>
      <c r="X763" t="s">
        <v>1981</v>
      </c>
      <c r="Z763" t="s">
        <v>13573</v>
      </c>
      <c r="AA763" t="s">
        <v>13574</v>
      </c>
      <c r="AB763" t="s">
        <v>13575</v>
      </c>
      <c r="AC763" t="s">
        <v>13566</v>
      </c>
      <c r="AE763" t="s">
        <v>13576</v>
      </c>
      <c r="AF763" t="s">
        <v>13577</v>
      </c>
      <c r="AG763" t="s">
        <v>13566</v>
      </c>
      <c r="AI763" t="s">
        <v>13579</v>
      </c>
      <c r="AJ763" t="s">
        <v>13568</v>
      </c>
      <c r="AK763" t="s">
        <v>13569</v>
      </c>
      <c r="AM763" t="s">
        <v>34802</v>
      </c>
      <c r="AN763" t="s">
        <v>13583</v>
      </c>
      <c r="AP763" t="s">
        <v>3346</v>
      </c>
      <c r="AQ763" t="s">
        <v>13578</v>
      </c>
      <c r="AR763" t="s">
        <v>13567</v>
      </c>
      <c r="AT763" t="s">
        <v>7418</v>
      </c>
      <c r="AU763" t="s">
        <v>13570</v>
      </c>
      <c r="AW763" t="s">
        <v>13571</v>
      </c>
      <c r="AX763" t="s">
        <v>13572</v>
      </c>
      <c r="BB763" t="s">
        <v>1981</v>
      </c>
      <c r="BD763" t="s">
        <v>13580</v>
      </c>
      <c r="BE763" t="s">
        <v>13566</v>
      </c>
      <c r="BH763" t="s">
        <v>13582</v>
      </c>
      <c r="BI763" t="s">
        <v>13581</v>
      </c>
      <c r="BL763" t="s">
        <v>762</v>
      </c>
      <c r="BN763" t="s">
        <v>762</v>
      </c>
      <c r="BO763">
        <v>-1.1788481949471299</v>
      </c>
      <c r="BP763" s="1">
        <v>3.7349226984152499E-8</v>
      </c>
      <c r="BQ763" t="s">
        <v>36775</v>
      </c>
    </row>
    <row r="764" spans="1:69" x14ac:dyDescent="0.2">
      <c r="A764" t="s">
        <v>763</v>
      </c>
      <c r="B764" s="9">
        <v>0.94947372135497199</v>
      </c>
      <c r="C764" s="1">
        <v>6.5980238502337302E-7</v>
      </c>
      <c r="D764" t="s">
        <v>36781</v>
      </c>
      <c r="E764" s="6">
        <v>1.0095717996701601</v>
      </c>
      <c r="F764" s="1">
        <v>2.1307448359527E-7</v>
      </c>
      <c r="G764" t="s">
        <v>36781</v>
      </c>
      <c r="H764" s="4">
        <v>0.21502207870041201</v>
      </c>
      <c r="I764" s="1">
        <v>0.99672147467138195</v>
      </c>
      <c r="J764" t="s">
        <v>30707</v>
      </c>
      <c r="K764" s="6">
        <v>1.22310016817912</v>
      </c>
      <c r="L764" s="1">
        <v>8.5520280137842503E-9</v>
      </c>
      <c r="M764" t="s">
        <v>36782</v>
      </c>
      <c r="N764" s="4">
        <v>0.19825184565218601</v>
      </c>
      <c r="O764" s="1">
        <v>0.41701791150613599</v>
      </c>
      <c r="P764" t="s">
        <v>30707</v>
      </c>
      <c r="Q764" s="6">
        <v>1.20641002593575</v>
      </c>
      <c r="R764" s="1">
        <v>1.3893848910317799E-8</v>
      </c>
      <c r="S764" t="s">
        <v>36782</v>
      </c>
      <c r="T764" t="s">
        <v>763</v>
      </c>
      <c r="U764" t="s">
        <v>2190</v>
      </c>
      <c r="V764" t="s">
        <v>8962</v>
      </c>
      <c r="W764" t="s">
        <v>7420</v>
      </c>
      <c r="X764" t="s">
        <v>1951</v>
      </c>
      <c r="Z764" t="s">
        <v>13585</v>
      </c>
      <c r="AA764" t="s">
        <v>13586</v>
      </c>
      <c r="AB764" t="s">
        <v>13587</v>
      </c>
      <c r="AC764" t="s">
        <v>8962</v>
      </c>
      <c r="AE764" t="s">
        <v>13588</v>
      </c>
      <c r="AF764" t="s">
        <v>13589</v>
      </c>
      <c r="AG764" t="s">
        <v>8962</v>
      </c>
      <c r="AI764" t="s">
        <v>13591</v>
      </c>
      <c r="AJ764" t="s">
        <v>7418</v>
      </c>
      <c r="AM764" t="s">
        <v>34803</v>
      </c>
      <c r="AQ764" t="s">
        <v>13590</v>
      </c>
      <c r="AR764" t="s">
        <v>13584</v>
      </c>
      <c r="AT764" t="s">
        <v>2181</v>
      </c>
      <c r="AW764" t="s">
        <v>7420</v>
      </c>
      <c r="BB764" t="s">
        <v>1951</v>
      </c>
      <c r="BD764" t="s">
        <v>13592</v>
      </c>
      <c r="BE764" t="s">
        <v>8962</v>
      </c>
      <c r="BH764" t="s">
        <v>4219</v>
      </c>
      <c r="BI764" t="s">
        <v>4218</v>
      </c>
      <c r="BL764" t="s">
        <v>763</v>
      </c>
      <c r="BN764" t="s">
        <v>763</v>
      </c>
      <c r="BO764">
        <v>1.20641002593575</v>
      </c>
      <c r="BP764" s="1">
        <v>1.3893848910317799E-8</v>
      </c>
      <c r="BQ764" t="s">
        <v>36777</v>
      </c>
    </row>
    <row r="765" spans="1:69" x14ac:dyDescent="0.2">
      <c r="A765" t="s">
        <v>764</v>
      </c>
      <c r="B765" s="9">
        <v>0.75740737213472697</v>
      </c>
      <c r="C765" s="1">
        <v>1.3770411894036299E-5</v>
      </c>
      <c r="D765" t="s">
        <v>36781</v>
      </c>
      <c r="E765" s="6">
        <v>0.74359000299139699</v>
      </c>
      <c r="F765" s="1">
        <v>1.40566870925717E-5</v>
      </c>
      <c r="G765" t="s">
        <v>36781</v>
      </c>
      <c r="H765" s="4">
        <v>0.14592857070787299</v>
      </c>
      <c r="I765" s="1">
        <v>0.99672147467138195</v>
      </c>
      <c r="J765" t="s">
        <v>30707</v>
      </c>
      <c r="K765" s="6">
        <v>0.887961685168277</v>
      </c>
      <c r="L765" s="1">
        <v>1.1204187573941601E-6</v>
      </c>
      <c r="M765" t="s">
        <v>36782</v>
      </c>
      <c r="N765" s="4">
        <v>0.17719148143228799</v>
      </c>
      <c r="O765" s="1">
        <v>0.499647860672153</v>
      </c>
      <c r="P765" t="s">
        <v>30707</v>
      </c>
      <c r="Q765" s="6">
        <v>0.91837645389754896</v>
      </c>
      <c r="R765" s="1">
        <v>7.7403425112401702E-7</v>
      </c>
      <c r="S765" t="s">
        <v>36782</v>
      </c>
      <c r="T765" t="s">
        <v>764</v>
      </c>
      <c r="U765" t="s">
        <v>2190</v>
      </c>
      <c r="V765" t="s">
        <v>2101</v>
      </c>
      <c r="X765" t="s">
        <v>1951</v>
      </c>
      <c r="Z765" t="s">
        <v>13593</v>
      </c>
      <c r="AA765" t="s">
        <v>13594</v>
      </c>
      <c r="AB765" t="s">
        <v>13595</v>
      </c>
      <c r="AC765" t="s">
        <v>2101</v>
      </c>
      <c r="AE765" t="s">
        <v>13596</v>
      </c>
      <c r="AF765" t="s">
        <v>13597</v>
      </c>
      <c r="AG765" t="s">
        <v>2101</v>
      </c>
      <c r="AI765" t="s">
        <v>13599</v>
      </c>
      <c r="AJ765" t="s">
        <v>2101</v>
      </c>
      <c r="AM765" t="s">
        <v>34804</v>
      </c>
      <c r="AQ765" t="s">
        <v>13598</v>
      </c>
      <c r="AR765" t="s">
        <v>12386</v>
      </c>
      <c r="AT765" t="s">
        <v>3275</v>
      </c>
      <c r="BB765" t="s">
        <v>1951</v>
      </c>
      <c r="BD765" t="s">
        <v>13600</v>
      </c>
      <c r="BE765" t="s">
        <v>7407</v>
      </c>
      <c r="BH765" t="s">
        <v>1963</v>
      </c>
      <c r="BI765" t="s">
        <v>1962</v>
      </c>
      <c r="BK765" t="s">
        <v>13601</v>
      </c>
      <c r="BL765" t="s">
        <v>764</v>
      </c>
      <c r="BN765" t="s">
        <v>764</v>
      </c>
      <c r="BO765">
        <v>0.91837645389754896</v>
      </c>
      <c r="BP765" s="1">
        <v>7.7403425112401702E-7</v>
      </c>
      <c r="BQ765" t="s">
        <v>36777</v>
      </c>
    </row>
    <row r="766" spans="1:69" x14ac:dyDescent="0.2">
      <c r="A766" t="s">
        <v>765</v>
      </c>
      <c r="B766" s="9">
        <v>0.68602584169075698</v>
      </c>
      <c r="C766" s="1">
        <v>2.1784017914367501E-4</v>
      </c>
      <c r="D766" t="s">
        <v>36781</v>
      </c>
      <c r="E766" s="4">
        <v>0.32032629383926697</v>
      </c>
      <c r="F766" s="1">
        <v>5.35718631569716E-2</v>
      </c>
      <c r="G766" t="s">
        <v>30707</v>
      </c>
      <c r="H766" s="4">
        <v>0.15623762965775101</v>
      </c>
      <c r="I766" s="1">
        <v>0.99672147467138195</v>
      </c>
      <c r="J766" t="s">
        <v>30707</v>
      </c>
      <c r="K766" s="4">
        <v>0.47356449155994401</v>
      </c>
      <c r="L766" s="1">
        <v>5.5192593335508904E-3</v>
      </c>
      <c r="M766" t="s">
        <v>30707</v>
      </c>
      <c r="N766" s="4">
        <v>0.30607889754538697</v>
      </c>
      <c r="O766" s="1">
        <v>0.26726403628318202</v>
      </c>
      <c r="P766" t="s">
        <v>30707</v>
      </c>
      <c r="Q766" s="6">
        <v>0.62293390432686702</v>
      </c>
      <c r="R766" s="1">
        <v>5.64416271506137E-4</v>
      </c>
      <c r="S766" t="s">
        <v>36782</v>
      </c>
      <c r="T766" t="s">
        <v>765</v>
      </c>
      <c r="U766" t="s">
        <v>2190</v>
      </c>
      <c r="V766" t="s">
        <v>13602</v>
      </c>
      <c r="X766" t="s">
        <v>2082</v>
      </c>
      <c r="Z766" t="s">
        <v>13606</v>
      </c>
      <c r="AA766" t="s">
        <v>13607</v>
      </c>
      <c r="AB766" t="s">
        <v>13608</v>
      </c>
      <c r="AC766" t="s">
        <v>13602</v>
      </c>
      <c r="AE766" t="s">
        <v>13609</v>
      </c>
      <c r="AF766" t="s">
        <v>13610</v>
      </c>
      <c r="AG766" t="s">
        <v>13602</v>
      </c>
      <c r="AI766" t="s">
        <v>13612</v>
      </c>
      <c r="AJ766" t="s">
        <v>13604</v>
      </c>
      <c r="AM766" t="s">
        <v>34805</v>
      </c>
      <c r="AQ766" t="s">
        <v>13611</v>
      </c>
      <c r="AR766" t="s">
        <v>13603</v>
      </c>
      <c r="AT766" t="s">
        <v>3275</v>
      </c>
      <c r="BB766" t="s">
        <v>2082</v>
      </c>
      <c r="BD766" t="s">
        <v>13613</v>
      </c>
      <c r="BE766" t="s">
        <v>13605</v>
      </c>
      <c r="BH766" t="s">
        <v>1963</v>
      </c>
      <c r="BI766" t="s">
        <v>1962</v>
      </c>
      <c r="BK766" t="s">
        <v>13614</v>
      </c>
      <c r="BL766" t="s">
        <v>765</v>
      </c>
      <c r="BN766" t="s">
        <v>765</v>
      </c>
      <c r="BO766">
        <v>0.62293390432686702</v>
      </c>
      <c r="BP766">
        <v>5.64416271506137E-4</v>
      </c>
      <c r="BQ766" t="s">
        <v>36777</v>
      </c>
    </row>
    <row r="767" spans="1:69" x14ac:dyDescent="0.2">
      <c r="A767" t="s">
        <v>766</v>
      </c>
      <c r="B767" s="4">
        <v>0.47501983895925498</v>
      </c>
      <c r="C767" s="1">
        <v>3.1673915444034098E-3</v>
      </c>
      <c r="D767" t="s">
        <v>30707</v>
      </c>
      <c r="E767" s="4">
        <v>0.105263443148677</v>
      </c>
      <c r="F767" s="1">
        <v>0.50145960258953204</v>
      </c>
      <c r="G767" t="s">
        <v>30707</v>
      </c>
      <c r="H767" s="4">
        <v>0.196095700175069</v>
      </c>
      <c r="I767" s="1">
        <v>0.99672147467138195</v>
      </c>
      <c r="J767" t="s">
        <v>30707</v>
      </c>
      <c r="K767" s="4">
        <v>0.29997857096212299</v>
      </c>
      <c r="L767" s="1">
        <v>4.9286430722379197E-2</v>
      </c>
      <c r="M767" t="s">
        <v>30707</v>
      </c>
      <c r="N767" s="4">
        <v>0.30446405335641602</v>
      </c>
      <c r="O767" s="1">
        <v>0.20658191248388699</v>
      </c>
      <c r="P767" t="s">
        <v>30707</v>
      </c>
      <c r="Q767" s="4">
        <v>0.40757107537199599</v>
      </c>
      <c r="R767" s="1">
        <v>9.5570138613299393E-3</v>
      </c>
      <c r="S767" t="s">
        <v>30707</v>
      </c>
      <c r="T767" t="s">
        <v>766</v>
      </c>
      <c r="U767" t="s">
        <v>2190</v>
      </c>
      <c r="V767" t="s">
        <v>6460</v>
      </c>
      <c r="X767" t="s">
        <v>6467</v>
      </c>
      <c r="Z767" t="s">
        <v>13618</v>
      </c>
      <c r="AA767" t="s">
        <v>13619</v>
      </c>
      <c r="AB767" t="s">
        <v>13620</v>
      </c>
      <c r="AC767" t="s">
        <v>6460</v>
      </c>
      <c r="AE767" t="s">
        <v>13621</v>
      </c>
      <c r="AF767" t="s">
        <v>13622</v>
      </c>
      <c r="AG767" t="s">
        <v>6461</v>
      </c>
      <c r="AI767" t="s">
        <v>13624</v>
      </c>
      <c r="AJ767" t="s">
        <v>13616</v>
      </c>
      <c r="AK767" t="s">
        <v>13617</v>
      </c>
      <c r="AL767" t="s">
        <v>6475</v>
      </c>
      <c r="AM767" t="s">
        <v>34806</v>
      </c>
      <c r="AQ767" t="s">
        <v>13623</v>
      </c>
      <c r="AR767" t="s">
        <v>13615</v>
      </c>
      <c r="AT767" t="s">
        <v>3275</v>
      </c>
      <c r="BB767" t="s">
        <v>6467</v>
      </c>
      <c r="BD767" t="s">
        <v>13625</v>
      </c>
      <c r="BE767" t="s">
        <v>6465</v>
      </c>
      <c r="BH767" t="s">
        <v>6479</v>
      </c>
      <c r="BI767" t="s">
        <v>6478</v>
      </c>
      <c r="BK767" t="s">
        <v>13626</v>
      </c>
      <c r="BL767" t="s">
        <v>766</v>
      </c>
      <c r="BN767" t="s">
        <v>766</v>
      </c>
      <c r="BO767">
        <v>0.40757107537199599</v>
      </c>
      <c r="BP767">
        <v>9.5570138613299393E-3</v>
      </c>
      <c r="BQ767" t="s">
        <v>36776</v>
      </c>
    </row>
    <row r="768" spans="1:69" x14ac:dyDescent="0.2">
      <c r="A768" t="s">
        <v>767</v>
      </c>
      <c r="B768" s="4">
        <v>0.29746325946718799</v>
      </c>
      <c r="C768" s="1">
        <v>1.8614887042291601E-2</v>
      </c>
      <c r="D768" t="s">
        <v>30707</v>
      </c>
      <c r="E768" s="6">
        <v>0.54529632280712603</v>
      </c>
      <c r="F768" s="1">
        <v>9.2461744502988699E-5</v>
      </c>
      <c r="G768" t="s">
        <v>36781</v>
      </c>
      <c r="H768" s="4">
        <v>-1.3412233824841001E-3</v>
      </c>
      <c r="I768" s="1">
        <v>0.99672147467138195</v>
      </c>
      <c r="J768" t="s">
        <v>30707</v>
      </c>
      <c r="K768" s="6">
        <v>0.543238790661701</v>
      </c>
      <c r="L768" s="1">
        <v>8.5561885238153102E-5</v>
      </c>
      <c r="M768" t="s">
        <v>36782</v>
      </c>
      <c r="N768" s="4">
        <v>1.1767118297410001E-3</v>
      </c>
      <c r="O768" s="1">
        <v>0.99587911100398796</v>
      </c>
      <c r="P768" t="s">
        <v>30707</v>
      </c>
      <c r="Q768" s="6">
        <v>0.54492380232748105</v>
      </c>
      <c r="R768" s="1">
        <v>9.5711189307496605E-5</v>
      </c>
      <c r="S768" t="s">
        <v>36782</v>
      </c>
      <c r="T768" t="s">
        <v>767</v>
      </c>
      <c r="U768" t="s">
        <v>2190</v>
      </c>
      <c r="V768" t="s">
        <v>6460</v>
      </c>
      <c r="W768" t="s">
        <v>13631</v>
      </c>
      <c r="X768" t="s">
        <v>2611</v>
      </c>
      <c r="Z768" t="s">
        <v>13632</v>
      </c>
      <c r="AA768" t="s">
        <v>13633</v>
      </c>
      <c r="AB768" t="s">
        <v>13634</v>
      </c>
      <c r="AC768" t="s">
        <v>6460</v>
      </c>
      <c r="AE768" t="s">
        <v>13635</v>
      </c>
      <c r="AF768" t="s">
        <v>13636</v>
      </c>
      <c r="AG768" t="s">
        <v>6460</v>
      </c>
      <c r="AI768" t="s">
        <v>13638</v>
      </c>
      <c r="AJ768" t="s">
        <v>13628</v>
      </c>
      <c r="AK768" t="s">
        <v>13629</v>
      </c>
      <c r="AL768" t="s">
        <v>11323</v>
      </c>
      <c r="AM768" t="s">
        <v>34807</v>
      </c>
      <c r="AQ768" t="s">
        <v>13637</v>
      </c>
      <c r="AR768" t="s">
        <v>13627</v>
      </c>
      <c r="AT768" t="s">
        <v>13630</v>
      </c>
      <c r="AV768" t="s">
        <v>11323</v>
      </c>
      <c r="AW768" t="s">
        <v>13631</v>
      </c>
      <c r="BB768" t="s">
        <v>2611</v>
      </c>
      <c r="BD768" t="s">
        <v>13639</v>
      </c>
      <c r="BE768" t="s">
        <v>11256</v>
      </c>
      <c r="BH768" t="s">
        <v>13641</v>
      </c>
      <c r="BI768" t="s">
        <v>13640</v>
      </c>
      <c r="BL768" t="s">
        <v>767</v>
      </c>
      <c r="BN768" t="s">
        <v>767</v>
      </c>
      <c r="BO768">
        <v>0.54492380232748105</v>
      </c>
      <c r="BP768">
        <v>9.5711189307496605E-5</v>
      </c>
      <c r="BQ768" t="s">
        <v>36777</v>
      </c>
    </row>
    <row r="769" spans="1:69" x14ac:dyDescent="0.2">
      <c r="A769" t="s">
        <v>768</v>
      </c>
      <c r="B769" s="9">
        <v>1.0642159803887901</v>
      </c>
      <c r="C769" s="1">
        <v>3.5468254682591501E-7</v>
      </c>
      <c r="D769" t="s">
        <v>36781</v>
      </c>
      <c r="E769" s="6">
        <v>1.48694583574707</v>
      </c>
      <c r="F769" s="1">
        <v>8.7286086103585897E-10</v>
      </c>
      <c r="G769" t="s">
        <v>36781</v>
      </c>
      <c r="H769" s="4">
        <v>-1.7055974172866001E-2</v>
      </c>
      <c r="I769" s="1">
        <v>0.99672147467138195</v>
      </c>
      <c r="J769" t="s">
        <v>30707</v>
      </c>
      <c r="K769" s="6">
        <v>1.46979983679005</v>
      </c>
      <c r="L769" s="1">
        <v>6.7889481041093303E-10</v>
      </c>
      <c r="M769" t="s">
        <v>36782</v>
      </c>
      <c r="N769" s="4">
        <v>-9.3799491058959503E-2</v>
      </c>
      <c r="O769" s="1">
        <v>0.77880478780707196</v>
      </c>
      <c r="P769" t="s">
        <v>30707</v>
      </c>
      <c r="Q769" s="6">
        <v>1.39201489772614</v>
      </c>
      <c r="R769" s="1">
        <v>1.38341556476279E-9</v>
      </c>
      <c r="S769" t="s">
        <v>36782</v>
      </c>
      <c r="T769" t="s">
        <v>768</v>
      </c>
      <c r="U769" t="s">
        <v>2190</v>
      </c>
      <c r="V769" t="s">
        <v>2101</v>
      </c>
      <c r="W769" t="s">
        <v>13644</v>
      </c>
      <c r="X769" t="s">
        <v>2611</v>
      </c>
      <c r="Z769" t="s">
        <v>13646</v>
      </c>
      <c r="AA769" t="s">
        <v>13647</v>
      </c>
      <c r="AB769" t="s">
        <v>13648</v>
      </c>
      <c r="AC769" t="s">
        <v>2101</v>
      </c>
      <c r="AE769" t="s">
        <v>13649</v>
      </c>
      <c r="AF769" t="s">
        <v>13650</v>
      </c>
      <c r="AG769" t="s">
        <v>2101</v>
      </c>
      <c r="AI769" t="s">
        <v>13652</v>
      </c>
      <c r="AJ769" t="s">
        <v>11339</v>
      </c>
      <c r="AM769" t="s">
        <v>34808</v>
      </c>
      <c r="AQ769" t="s">
        <v>13651</v>
      </c>
      <c r="AR769" t="s">
        <v>13642</v>
      </c>
      <c r="AT769" t="s">
        <v>11339</v>
      </c>
      <c r="AU769" t="s">
        <v>13643</v>
      </c>
      <c r="AW769" t="s">
        <v>13644</v>
      </c>
      <c r="AY769" t="s">
        <v>13645</v>
      </c>
      <c r="BB769" t="s">
        <v>2611</v>
      </c>
      <c r="BD769" t="s">
        <v>13653</v>
      </c>
      <c r="BE769" t="s">
        <v>11335</v>
      </c>
      <c r="BL769" t="s">
        <v>768</v>
      </c>
      <c r="BN769" t="s">
        <v>768</v>
      </c>
      <c r="BO769">
        <v>1.39201489772614</v>
      </c>
      <c r="BP769" s="1">
        <v>1.38341556476279E-9</v>
      </c>
      <c r="BQ769" t="s">
        <v>36777</v>
      </c>
    </row>
    <row r="770" spans="1:69" x14ac:dyDescent="0.2">
      <c r="A770" t="s">
        <v>769</v>
      </c>
      <c r="B770" s="4">
        <v>-8.6055757194647406E-2</v>
      </c>
      <c r="C770" s="1">
        <v>0.699802934364397</v>
      </c>
      <c r="D770" t="s">
        <v>30707</v>
      </c>
      <c r="E770" s="4">
        <v>0.39990375545044599</v>
      </c>
      <c r="F770" s="1">
        <v>5.4848675348315598E-2</v>
      </c>
      <c r="G770" t="s">
        <v>30707</v>
      </c>
      <c r="H770" s="4">
        <v>1.25030849703691E-2</v>
      </c>
      <c r="I770" s="1">
        <v>0.99672147467138195</v>
      </c>
      <c r="J770" t="s">
        <v>30707</v>
      </c>
      <c r="K770" s="4">
        <v>0.41089131951115399</v>
      </c>
      <c r="L770" s="1">
        <v>4.8158551386169202E-2</v>
      </c>
      <c r="M770" t="s">
        <v>30707</v>
      </c>
      <c r="N770" s="4">
        <v>1.8522595865913E-2</v>
      </c>
      <c r="O770" s="1">
        <v>0.98839724071165802</v>
      </c>
      <c r="P770" t="s">
        <v>30707</v>
      </c>
      <c r="Q770" s="4">
        <v>0.41323740157479499</v>
      </c>
      <c r="R770" s="1">
        <v>5.0352593422412002E-2</v>
      </c>
      <c r="S770" t="s">
        <v>30707</v>
      </c>
      <c r="T770" t="s">
        <v>769</v>
      </c>
      <c r="U770" t="s">
        <v>2190</v>
      </c>
      <c r="V770" t="s">
        <v>2101</v>
      </c>
      <c r="X770" t="s">
        <v>1951</v>
      </c>
      <c r="Z770" t="s">
        <v>13654</v>
      </c>
      <c r="AA770" t="s">
        <v>13655</v>
      </c>
      <c r="AB770" t="s">
        <v>13656</v>
      </c>
      <c r="AC770" t="s">
        <v>2101</v>
      </c>
      <c r="AE770" t="s">
        <v>13657</v>
      </c>
      <c r="AF770" t="s">
        <v>13658</v>
      </c>
      <c r="AG770" t="s">
        <v>2101</v>
      </c>
      <c r="AI770" t="s">
        <v>13660</v>
      </c>
      <c r="AJ770" t="s">
        <v>2101</v>
      </c>
      <c r="AM770" t="s">
        <v>34809</v>
      </c>
      <c r="AQ770" t="s">
        <v>13659</v>
      </c>
      <c r="AR770" t="s">
        <v>2101</v>
      </c>
      <c r="BD770" t="s">
        <v>13661</v>
      </c>
      <c r="BE770" t="s">
        <v>2102</v>
      </c>
      <c r="BL770" t="s">
        <v>769</v>
      </c>
      <c r="BN770" t="s">
        <v>769</v>
      </c>
      <c r="BO770">
        <v>0.41323740157479499</v>
      </c>
      <c r="BP770">
        <v>5.0352593422412002E-2</v>
      </c>
      <c r="BQ770" t="s">
        <v>36776</v>
      </c>
    </row>
    <row r="771" spans="1:69" x14ac:dyDescent="0.2">
      <c r="A771" t="s">
        <v>770</v>
      </c>
      <c r="B771" s="4">
        <v>6.5757549678460606E-2</v>
      </c>
      <c r="C771" s="1">
        <v>0.77983550259386902</v>
      </c>
      <c r="D771" t="s">
        <v>30707</v>
      </c>
      <c r="E771" s="4">
        <v>-0.15195795900460901</v>
      </c>
      <c r="F771" s="1">
        <v>0.491595028493576</v>
      </c>
      <c r="G771" t="s">
        <v>30707</v>
      </c>
      <c r="H771" s="4">
        <v>-7.7430010150699502E-2</v>
      </c>
      <c r="I771" s="1">
        <v>0.99672147467138195</v>
      </c>
      <c r="J771" t="s">
        <v>30707</v>
      </c>
      <c r="K771" s="4">
        <v>-0.230044350225306</v>
      </c>
      <c r="L771" s="1">
        <v>0.28315842448608403</v>
      </c>
      <c r="M771" t="s">
        <v>30707</v>
      </c>
      <c r="N771" s="4">
        <v>-0.191654107816422</v>
      </c>
      <c r="O771" s="1">
        <v>0.64713617684342795</v>
      </c>
      <c r="P771" t="s">
        <v>30707</v>
      </c>
      <c r="Q771" s="4">
        <v>-0.34756986279676599</v>
      </c>
      <c r="R771" s="1">
        <v>9.7890141211958701E-2</v>
      </c>
      <c r="S771" t="s">
        <v>30707</v>
      </c>
      <c r="T771" t="s">
        <v>770</v>
      </c>
      <c r="U771" t="s">
        <v>2190</v>
      </c>
      <c r="V771" t="s">
        <v>13662</v>
      </c>
      <c r="W771" t="s">
        <v>13669</v>
      </c>
      <c r="X771" t="s">
        <v>2783</v>
      </c>
      <c r="Z771" t="s">
        <v>13675</v>
      </c>
      <c r="AA771" t="s">
        <v>13676</v>
      </c>
      <c r="AB771" t="s">
        <v>13677</v>
      </c>
      <c r="AC771" t="s">
        <v>13662</v>
      </c>
      <c r="AE771" t="s">
        <v>13678</v>
      </c>
      <c r="AF771" t="s">
        <v>13679</v>
      </c>
      <c r="AG771" t="s">
        <v>13663</v>
      </c>
      <c r="AH771" t="s">
        <v>13680</v>
      </c>
      <c r="AI771" t="s">
        <v>13682</v>
      </c>
      <c r="AJ771" t="s">
        <v>13665</v>
      </c>
      <c r="AK771" t="s">
        <v>13666</v>
      </c>
      <c r="AL771" t="s">
        <v>13680</v>
      </c>
      <c r="AM771" t="s">
        <v>34810</v>
      </c>
      <c r="AN771" t="s">
        <v>13664</v>
      </c>
      <c r="AO771" t="s">
        <v>13680</v>
      </c>
      <c r="AP771" t="s">
        <v>3346</v>
      </c>
      <c r="AQ771" t="s">
        <v>13681</v>
      </c>
      <c r="AR771" t="s">
        <v>13664</v>
      </c>
      <c r="AS771" t="s">
        <v>13680</v>
      </c>
      <c r="AT771" t="s">
        <v>13668</v>
      </c>
      <c r="AU771" t="s">
        <v>13666</v>
      </c>
      <c r="AV771" t="s">
        <v>13670</v>
      </c>
      <c r="AW771" t="s">
        <v>13669</v>
      </c>
      <c r="AX771" t="s">
        <v>13671</v>
      </c>
      <c r="AY771" t="s">
        <v>13672</v>
      </c>
      <c r="AZ771" t="s">
        <v>13673</v>
      </c>
      <c r="BA771" t="s">
        <v>13674</v>
      </c>
      <c r="BB771" t="s">
        <v>2783</v>
      </c>
      <c r="BD771" t="s">
        <v>13683</v>
      </c>
      <c r="BE771" t="s">
        <v>13667</v>
      </c>
      <c r="BG771" t="s">
        <v>13680</v>
      </c>
      <c r="BH771" t="s">
        <v>13685</v>
      </c>
      <c r="BI771" t="s">
        <v>13684</v>
      </c>
      <c r="BL771" t="s">
        <v>770</v>
      </c>
      <c r="BN771" t="s">
        <v>770</v>
      </c>
      <c r="BO771">
        <v>-0.34756986279676599</v>
      </c>
      <c r="BP771">
        <v>9.7890141211958701E-2</v>
      </c>
      <c r="BQ771" t="s">
        <v>36776</v>
      </c>
    </row>
    <row r="772" spans="1:69" x14ac:dyDescent="0.2">
      <c r="A772" t="s">
        <v>771</v>
      </c>
      <c r="B772" s="4">
        <v>0.224588739989667</v>
      </c>
      <c r="C772" s="1">
        <v>0.35931850087320399</v>
      </c>
      <c r="D772" t="s">
        <v>30707</v>
      </c>
      <c r="E772" s="4">
        <v>-0.10225701374581</v>
      </c>
      <c r="F772" s="1">
        <v>0.67952015072470195</v>
      </c>
      <c r="G772" t="s">
        <v>30707</v>
      </c>
      <c r="H772" s="4">
        <v>4.4377092955810903E-2</v>
      </c>
      <c r="I772" s="1">
        <v>0.99672147467138195</v>
      </c>
      <c r="J772" t="s">
        <v>30707</v>
      </c>
      <c r="K772" s="4">
        <v>-5.9930455658561102E-2</v>
      </c>
      <c r="L772" s="1">
        <v>0.81077931185375895</v>
      </c>
      <c r="M772" t="s">
        <v>30707</v>
      </c>
      <c r="N772" s="4">
        <v>7.0381501525194103E-3</v>
      </c>
      <c r="O772" s="1">
        <v>0.99209224158880205</v>
      </c>
      <c r="P772" t="s">
        <v>30707</v>
      </c>
      <c r="Q772" s="4">
        <v>-9.8597100941846705E-2</v>
      </c>
      <c r="R772" s="1">
        <v>0.70187055626111805</v>
      </c>
      <c r="S772" t="s">
        <v>30707</v>
      </c>
      <c r="T772" t="s">
        <v>771</v>
      </c>
      <c r="U772" t="s">
        <v>1959</v>
      </c>
      <c r="V772" t="s">
        <v>13686</v>
      </c>
      <c r="W772" t="s">
        <v>13690</v>
      </c>
      <c r="X772" t="s">
        <v>1951</v>
      </c>
      <c r="Z772" t="s">
        <v>13691</v>
      </c>
      <c r="AA772" t="s">
        <v>13692</v>
      </c>
      <c r="AB772" t="s">
        <v>13693</v>
      </c>
      <c r="AC772" t="s">
        <v>13686</v>
      </c>
      <c r="AE772" t="s">
        <v>13694</v>
      </c>
      <c r="AF772" t="s">
        <v>13695</v>
      </c>
      <c r="AG772" t="s">
        <v>13686</v>
      </c>
      <c r="AI772" t="s">
        <v>13697</v>
      </c>
      <c r="AJ772" t="s">
        <v>13688</v>
      </c>
      <c r="AM772" t="s">
        <v>34811</v>
      </c>
      <c r="AQ772" t="s">
        <v>13696</v>
      </c>
      <c r="AR772" t="s">
        <v>13687</v>
      </c>
      <c r="AT772" t="s">
        <v>13689</v>
      </c>
      <c r="AW772" t="s">
        <v>13690</v>
      </c>
      <c r="BB772" t="s">
        <v>1951</v>
      </c>
      <c r="BD772" t="s">
        <v>13698</v>
      </c>
      <c r="BE772" t="s">
        <v>13686</v>
      </c>
      <c r="BH772" t="s">
        <v>13701</v>
      </c>
      <c r="BI772" t="s">
        <v>13700</v>
      </c>
      <c r="BK772" t="s">
        <v>13699</v>
      </c>
      <c r="BL772" t="s">
        <v>771</v>
      </c>
      <c r="BN772" t="s">
        <v>771</v>
      </c>
      <c r="BO772">
        <v>-9.8597100941846705E-2</v>
      </c>
      <c r="BP772">
        <v>0.70187055626111805</v>
      </c>
      <c r="BQ772" t="s">
        <v>36776</v>
      </c>
    </row>
    <row r="773" spans="1:69" x14ac:dyDescent="0.2">
      <c r="A773" t="s">
        <v>772</v>
      </c>
      <c r="B773" s="4">
        <v>0.33269509290902699</v>
      </c>
      <c r="C773" s="1">
        <v>9.9777941438494805E-2</v>
      </c>
      <c r="D773" t="s">
        <v>30707</v>
      </c>
      <c r="E773" s="4">
        <v>-4.8051235867438501E-2</v>
      </c>
      <c r="F773" s="1">
        <v>0.82449306686500401</v>
      </c>
      <c r="G773" t="s">
        <v>30707</v>
      </c>
      <c r="H773" s="4">
        <v>6.5692456294993207E-2</v>
      </c>
      <c r="I773" s="1">
        <v>0.99672147467138195</v>
      </c>
      <c r="J773" t="s">
        <v>30707</v>
      </c>
      <c r="K773" s="4">
        <v>1.7018769743048199E-2</v>
      </c>
      <c r="L773" s="1">
        <v>0.93960213245263002</v>
      </c>
      <c r="M773" t="s">
        <v>30707</v>
      </c>
      <c r="N773" s="4">
        <v>-5.0419677330857803E-2</v>
      </c>
      <c r="O773" s="1">
        <v>0.92910239474916301</v>
      </c>
      <c r="P773" t="s">
        <v>30707</v>
      </c>
      <c r="Q773" s="4">
        <v>-0.10075528472289701</v>
      </c>
      <c r="R773" s="1">
        <v>0.63930959531258802</v>
      </c>
      <c r="S773" t="s">
        <v>30707</v>
      </c>
      <c r="T773" t="s">
        <v>772</v>
      </c>
      <c r="U773" t="s">
        <v>1959</v>
      </c>
      <c r="V773" t="s">
        <v>13702</v>
      </c>
      <c r="W773" t="s">
        <v>13690</v>
      </c>
      <c r="X773" t="s">
        <v>1951</v>
      </c>
      <c r="Z773" t="s">
        <v>13703</v>
      </c>
      <c r="AA773" t="s">
        <v>13704</v>
      </c>
      <c r="AB773" t="s">
        <v>13705</v>
      </c>
      <c r="AC773" t="s">
        <v>13702</v>
      </c>
      <c r="AE773" t="s">
        <v>13706</v>
      </c>
      <c r="AF773" t="s">
        <v>13707</v>
      </c>
      <c r="AG773" t="s">
        <v>13686</v>
      </c>
      <c r="AI773" t="s">
        <v>13709</v>
      </c>
      <c r="AJ773" t="s">
        <v>13688</v>
      </c>
      <c r="AM773" t="s">
        <v>34812</v>
      </c>
      <c r="AQ773" t="s">
        <v>13708</v>
      </c>
      <c r="AR773" t="s">
        <v>13687</v>
      </c>
      <c r="AT773" t="s">
        <v>13689</v>
      </c>
      <c r="AW773" t="s">
        <v>13690</v>
      </c>
      <c r="BB773" t="s">
        <v>1951</v>
      </c>
      <c r="BD773" t="s">
        <v>13710</v>
      </c>
      <c r="BE773" t="s">
        <v>13686</v>
      </c>
      <c r="BH773" t="s">
        <v>13701</v>
      </c>
      <c r="BI773" t="s">
        <v>13700</v>
      </c>
      <c r="BK773" t="s">
        <v>13711</v>
      </c>
      <c r="BL773" t="s">
        <v>772</v>
      </c>
      <c r="BN773" t="s">
        <v>772</v>
      </c>
      <c r="BO773">
        <v>-0.10075528472289701</v>
      </c>
      <c r="BP773">
        <v>0.63930959531258802</v>
      </c>
      <c r="BQ773" t="s">
        <v>36776</v>
      </c>
    </row>
    <row r="774" spans="1:69" x14ac:dyDescent="0.2">
      <c r="A774" t="s">
        <v>773</v>
      </c>
      <c r="B774" s="4">
        <v>0.32287855373649199</v>
      </c>
      <c r="C774" s="1">
        <v>0.12489034845206699</v>
      </c>
      <c r="D774" t="s">
        <v>30707</v>
      </c>
      <c r="E774" s="4">
        <v>0.43669106861219997</v>
      </c>
      <c r="F774" s="1">
        <v>3.6266532016435801E-2</v>
      </c>
      <c r="G774" t="s">
        <v>30707</v>
      </c>
      <c r="H774" s="4">
        <v>-0.58579238344650597</v>
      </c>
      <c r="I774" s="1">
        <v>0.35991308086542501</v>
      </c>
      <c r="J774" t="s">
        <v>30707</v>
      </c>
      <c r="K774" s="4">
        <v>-0.14747285901511401</v>
      </c>
      <c r="L774" s="1">
        <v>0.47678713983731302</v>
      </c>
      <c r="M774" t="s">
        <v>30707</v>
      </c>
      <c r="N774" s="4">
        <v>-0.53772291113648396</v>
      </c>
      <c r="O774" s="1">
        <v>8.5039649337058099E-2</v>
      </c>
      <c r="P774" t="s">
        <v>30707</v>
      </c>
      <c r="Q774" s="4">
        <v>-0.10042145768077899</v>
      </c>
      <c r="R774" s="1">
        <v>0.64063650695860497</v>
      </c>
      <c r="S774" t="s">
        <v>30707</v>
      </c>
      <c r="T774" t="s">
        <v>773</v>
      </c>
      <c r="U774" t="s">
        <v>2190</v>
      </c>
      <c r="V774" t="s">
        <v>30798</v>
      </c>
      <c r="W774" t="s">
        <v>13719</v>
      </c>
      <c r="X774" t="s">
        <v>2316</v>
      </c>
      <c r="Y774" t="s">
        <v>30777</v>
      </c>
      <c r="Z774" t="s">
        <v>13720</v>
      </c>
      <c r="AA774" t="s">
        <v>13721</v>
      </c>
      <c r="AB774" t="s">
        <v>13722</v>
      </c>
      <c r="AC774" t="s">
        <v>13712</v>
      </c>
      <c r="AE774" t="s">
        <v>13723</v>
      </c>
      <c r="AF774" t="s">
        <v>13724</v>
      </c>
      <c r="AG774" t="s">
        <v>13712</v>
      </c>
      <c r="AI774" t="s">
        <v>13726</v>
      </c>
      <c r="AJ774" t="s">
        <v>13714</v>
      </c>
      <c r="AK774" t="s">
        <v>13715</v>
      </c>
      <c r="AM774" t="s">
        <v>34813</v>
      </c>
      <c r="AN774" t="s">
        <v>13713</v>
      </c>
      <c r="AP774" t="s">
        <v>2083</v>
      </c>
      <c r="AQ774" t="s">
        <v>13725</v>
      </c>
      <c r="AR774" t="s">
        <v>13713</v>
      </c>
      <c r="AT774" t="s">
        <v>13717</v>
      </c>
      <c r="AU774" t="s">
        <v>13718</v>
      </c>
      <c r="AW774" t="s">
        <v>13719</v>
      </c>
      <c r="BB774" t="s">
        <v>2316</v>
      </c>
      <c r="BD774" t="s">
        <v>13727</v>
      </c>
      <c r="BE774" t="s">
        <v>13716</v>
      </c>
      <c r="BH774" t="s">
        <v>13730</v>
      </c>
      <c r="BI774" t="s">
        <v>13729</v>
      </c>
      <c r="BK774" t="s">
        <v>13728</v>
      </c>
      <c r="BL774" t="s">
        <v>773</v>
      </c>
      <c r="BN774" t="s">
        <v>773</v>
      </c>
      <c r="BO774">
        <v>-0.10042145768077899</v>
      </c>
      <c r="BP774">
        <v>0.64063650695860497</v>
      </c>
      <c r="BQ774" t="s">
        <v>36776</v>
      </c>
    </row>
    <row r="775" spans="1:69" x14ac:dyDescent="0.2">
      <c r="A775" t="s">
        <v>774</v>
      </c>
      <c r="B775" s="9">
        <v>0.81975412892575905</v>
      </c>
      <c r="C775" s="1">
        <v>3.0700063681630502E-4</v>
      </c>
      <c r="D775" t="s">
        <v>36781</v>
      </c>
      <c r="E775" s="6">
        <v>1.5557463921896</v>
      </c>
      <c r="F775" s="1">
        <v>1.1670555766481999E-7</v>
      </c>
      <c r="G775" t="s">
        <v>36781</v>
      </c>
      <c r="H775" s="4">
        <v>-0.38269494569678297</v>
      </c>
      <c r="I775" s="1">
        <v>0.85474083734038697</v>
      </c>
      <c r="J775" t="s">
        <v>30707</v>
      </c>
      <c r="K775" s="6">
        <v>1.1696274952336001</v>
      </c>
      <c r="L775" s="1">
        <v>8.4324801508513193E-6</v>
      </c>
      <c r="M775" t="s">
        <v>36782</v>
      </c>
      <c r="N775" s="4">
        <v>-0.42069956637077899</v>
      </c>
      <c r="O775" s="1">
        <v>0.177090017445165</v>
      </c>
      <c r="P775" t="s">
        <v>30707</v>
      </c>
      <c r="Q775" s="6">
        <v>1.1290278621138901</v>
      </c>
      <c r="R775" s="1">
        <v>1.8963050037196101E-5</v>
      </c>
      <c r="S775" t="s">
        <v>36782</v>
      </c>
      <c r="T775" t="s">
        <v>774</v>
      </c>
      <c r="U775" t="s">
        <v>2190</v>
      </c>
      <c r="V775" t="s">
        <v>30799</v>
      </c>
      <c r="W775" t="s">
        <v>13735</v>
      </c>
      <c r="X775" t="s">
        <v>2316</v>
      </c>
      <c r="Y775" t="s">
        <v>30777</v>
      </c>
      <c r="Z775" t="s">
        <v>13736</v>
      </c>
      <c r="AA775" t="s">
        <v>13737</v>
      </c>
      <c r="AB775" t="s">
        <v>13738</v>
      </c>
      <c r="AC775" t="s">
        <v>10833</v>
      </c>
      <c r="AE775" t="s">
        <v>13739</v>
      </c>
      <c r="AF775" t="s">
        <v>13740</v>
      </c>
      <c r="AG775" t="s">
        <v>10833</v>
      </c>
      <c r="AI775" t="s">
        <v>13742</v>
      </c>
      <c r="AJ775" t="s">
        <v>13732</v>
      </c>
      <c r="AK775" t="s">
        <v>13733</v>
      </c>
      <c r="AM775" t="s">
        <v>34814</v>
      </c>
      <c r="AN775" t="s">
        <v>13731</v>
      </c>
      <c r="AP775" t="s">
        <v>2083</v>
      </c>
      <c r="AQ775" t="s">
        <v>13741</v>
      </c>
      <c r="AR775" t="s">
        <v>13731</v>
      </c>
      <c r="AT775" t="s">
        <v>13734</v>
      </c>
      <c r="AU775" t="s">
        <v>13733</v>
      </c>
      <c r="AW775" t="s">
        <v>13735</v>
      </c>
      <c r="BB775" t="s">
        <v>2316</v>
      </c>
      <c r="BD775" t="s">
        <v>13743</v>
      </c>
      <c r="BE775" t="s">
        <v>11544</v>
      </c>
      <c r="BL775" t="s">
        <v>774</v>
      </c>
      <c r="BN775" t="s">
        <v>774</v>
      </c>
      <c r="BO775">
        <v>1.1290278621138901</v>
      </c>
      <c r="BP775">
        <v>1.8963050037196101E-5</v>
      </c>
      <c r="BQ775" t="s">
        <v>36777</v>
      </c>
    </row>
    <row r="776" spans="1:69" x14ac:dyDescent="0.2">
      <c r="A776" t="s">
        <v>775</v>
      </c>
      <c r="B776" s="9">
        <v>0.766917620751837</v>
      </c>
      <c r="C776" s="1">
        <v>6.0327089458152696E-6</v>
      </c>
      <c r="D776" t="s">
        <v>36781</v>
      </c>
      <c r="E776" s="6">
        <v>1.27911474585845</v>
      </c>
      <c r="F776" s="1">
        <v>2.45839895548081E-9</v>
      </c>
      <c r="G776" t="s">
        <v>36781</v>
      </c>
      <c r="H776" s="4">
        <v>-4.7412960468291097E-2</v>
      </c>
      <c r="I776" s="1">
        <v>0.99672147467138195</v>
      </c>
      <c r="J776" t="s">
        <v>30707</v>
      </c>
      <c r="K776" s="6">
        <v>1.2306694564437</v>
      </c>
      <c r="L776" s="1">
        <v>3.2400037846314801E-9</v>
      </c>
      <c r="M776" t="s">
        <v>36782</v>
      </c>
      <c r="N776" s="4">
        <v>-0.28203979607764201</v>
      </c>
      <c r="O776" s="1">
        <v>0.18125162990940999</v>
      </c>
      <c r="P776" t="s">
        <v>30707</v>
      </c>
      <c r="Q776" s="6">
        <v>0.99442731236253501</v>
      </c>
      <c r="R776" s="1">
        <v>1.186267447811E-7</v>
      </c>
      <c r="S776" t="s">
        <v>36782</v>
      </c>
      <c r="T776" t="s">
        <v>775</v>
      </c>
      <c r="U776" t="s">
        <v>2190</v>
      </c>
      <c r="V776" t="s">
        <v>2101</v>
      </c>
      <c r="X776" t="s">
        <v>1951</v>
      </c>
      <c r="Z776" t="s">
        <v>13747</v>
      </c>
      <c r="AA776" t="s">
        <v>13748</v>
      </c>
      <c r="AB776" t="s">
        <v>13749</v>
      </c>
      <c r="AC776" t="s">
        <v>2101</v>
      </c>
      <c r="AE776" t="s">
        <v>13750</v>
      </c>
      <c r="AF776" t="s">
        <v>13751</v>
      </c>
      <c r="AG776" t="s">
        <v>2101</v>
      </c>
      <c r="AI776" t="s">
        <v>13753</v>
      </c>
      <c r="AJ776" t="s">
        <v>2101</v>
      </c>
      <c r="AM776" t="s">
        <v>34815</v>
      </c>
      <c r="AN776" t="s">
        <v>13744</v>
      </c>
      <c r="AP776" t="s">
        <v>2083</v>
      </c>
      <c r="AQ776" t="s">
        <v>13752</v>
      </c>
      <c r="AR776" t="s">
        <v>13744</v>
      </c>
      <c r="AT776" t="s">
        <v>13746</v>
      </c>
      <c r="BB776" t="s">
        <v>1951</v>
      </c>
      <c r="BD776" t="s">
        <v>13754</v>
      </c>
      <c r="BE776" t="s">
        <v>13745</v>
      </c>
      <c r="BH776" t="s">
        <v>1963</v>
      </c>
      <c r="BI776" t="s">
        <v>1962</v>
      </c>
      <c r="BK776" t="s">
        <v>13755</v>
      </c>
      <c r="BL776" t="s">
        <v>775</v>
      </c>
      <c r="BN776" t="s">
        <v>775</v>
      </c>
      <c r="BO776">
        <v>0.99442731236253501</v>
      </c>
      <c r="BP776" s="1">
        <v>1.186267447811E-7</v>
      </c>
      <c r="BQ776" t="s">
        <v>36777</v>
      </c>
    </row>
    <row r="777" spans="1:69" x14ac:dyDescent="0.2">
      <c r="A777" t="s">
        <v>776</v>
      </c>
      <c r="B777" s="9">
        <v>0.59612783419364801</v>
      </c>
      <c r="C777" s="1">
        <v>3.2036789883118901E-4</v>
      </c>
      <c r="D777" t="s">
        <v>36781</v>
      </c>
      <c r="E777" s="6">
        <v>1.1559180760932199</v>
      </c>
      <c r="F777" s="1">
        <v>6.4216790800256894E-8</v>
      </c>
      <c r="G777" t="s">
        <v>36781</v>
      </c>
      <c r="H777" s="4">
        <v>-2.42346035471241E-2</v>
      </c>
      <c r="I777" s="1">
        <v>0.99672147467138195</v>
      </c>
      <c r="J777" t="s">
        <v>30707</v>
      </c>
      <c r="K777" s="6">
        <v>1.1303204785032901</v>
      </c>
      <c r="L777" s="1">
        <v>7.8363503169573796E-8</v>
      </c>
      <c r="M777" t="s">
        <v>36782</v>
      </c>
      <c r="N777" s="4">
        <v>-0.12532316637712901</v>
      </c>
      <c r="O777" s="1">
        <v>0.66112483722687199</v>
      </c>
      <c r="P777" t="s">
        <v>30707</v>
      </c>
      <c r="Q777" s="6">
        <v>1.02455593841836</v>
      </c>
      <c r="R777" s="1">
        <v>4.9436477404396905E-7</v>
      </c>
      <c r="S777" t="s">
        <v>36782</v>
      </c>
      <c r="T777" t="s">
        <v>776</v>
      </c>
      <c r="U777" t="s">
        <v>2190</v>
      </c>
      <c r="V777" t="s">
        <v>30784</v>
      </c>
      <c r="W777" t="s">
        <v>7118</v>
      </c>
      <c r="X777" t="s">
        <v>30723</v>
      </c>
      <c r="Y777" t="s">
        <v>16653</v>
      </c>
      <c r="Z777" t="s">
        <v>13757</v>
      </c>
      <c r="AA777" t="s">
        <v>13758</v>
      </c>
      <c r="AB777" t="s">
        <v>13759</v>
      </c>
      <c r="AC777" t="s">
        <v>4174</v>
      </c>
      <c r="AE777" t="s">
        <v>13760</v>
      </c>
      <c r="AF777" t="s">
        <v>13761</v>
      </c>
      <c r="AG777" t="s">
        <v>4174</v>
      </c>
      <c r="AI777" t="s">
        <v>13763</v>
      </c>
      <c r="AJ777" t="s">
        <v>7866</v>
      </c>
      <c r="AK777" t="s">
        <v>13756</v>
      </c>
      <c r="AL777" t="s">
        <v>6496</v>
      </c>
      <c r="AM777" t="s">
        <v>34816</v>
      </c>
      <c r="AN777" t="s">
        <v>13766</v>
      </c>
      <c r="AP777" t="s">
        <v>2083</v>
      </c>
      <c r="AQ777" t="s">
        <v>13762</v>
      </c>
      <c r="AR777" t="s">
        <v>2013</v>
      </c>
      <c r="AT777" t="s">
        <v>4174</v>
      </c>
      <c r="AU777" t="s">
        <v>7881</v>
      </c>
      <c r="AW777" t="s">
        <v>7118</v>
      </c>
      <c r="AY777" t="s">
        <v>7119</v>
      </c>
      <c r="BB777" t="s">
        <v>30723</v>
      </c>
      <c r="BD777" t="s">
        <v>13764</v>
      </c>
      <c r="BE777" t="s">
        <v>4174</v>
      </c>
      <c r="BH777" t="s">
        <v>5698</v>
      </c>
      <c r="BI777" t="s">
        <v>2033</v>
      </c>
      <c r="BK777" t="s">
        <v>13765</v>
      </c>
      <c r="BL777" t="s">
        <v>776</v>
      </c>
      <c r="BN777" t="s">
        <v>776</v>
      </c>
      <c r="BO777">
        <v>1.02455593841836</v>
      </c>
      <c r="BP777" s="1">
        <v>4.9436477404396905E-7</v>
      </c>
      <c r="BQ777" t="s">
        <v>36777</v>
      </c>
    </row>
    <row r="778" spans="1:69" x14ac:dyDescent="0.2">
      <c r="A778" t="s">
        <v>777</v>
      </c>
      <c r="B778" s="4">
        <v>0.49287349658507701</v>
      </c>
      <c r="C778" s="1">
        <v>3.4294940263731899E-4</v>
      </c>
      <c r="D778" t="s">
        <v>30707</v>
      </c>
      <c r="E778" s="6">
        <v>1.2698175689348901</v>
      </c>
      <c r="F778" s="1">
        <v>1.10765165135322E-9</v>
      </c>
      <c r="G778" t="s">
        <v>36781</v>
      </c>
      <c r="H778" s="4">
        <v>-3.2463045635745799E-2</v>
      </c>
      <c r="I778" s="1">
        <v>0.99672147467138195</v>
      </c>
      <c r="J778" t="s">
        <v>30707</v>
      </c>
      <c r="K778" s="6">
        <v>1.2360405261062799</v>
      </c>
      <c r="L778" s="1">
        <v>1.43933619614253E-9</v>
      </c>
      <c r="M778" t="s">
        <v>36782</v>
      </c>
      <c r="N778" s="4">
        <v>-8.5331120346519504E-2</v>
      </c>
      <c r="O778" s="1">
        <v>0.728278751374549</v>
      </c>
      <c r="P778" t="s">
        <v>30707</v>
      </c>
      <c r="Q778" s="6">
        <v>1.1786934518433401</v>
      </c>
      <c r="R778" s="1">
        <v>4.5022567338579504E-9</v>
      </c>
      <c r="S778" t="s">
        <v>36782</v>
      </c>
      <c r="T778" t="s">
        <v>777</v>
      </c>
      <c r="U778" t="s">
        <v>2190</v>
      </c>
      <c r="V778" t="s">
        <v>30800</v>
      </c>
      <c r="W778" t="s">
        <v>7118</v>
      </c>
      <c r="X778" t="s">
        <v>30723</v>
      </c>
      <c r="Y778" t="s">
        <v>16653</v>
      </c>
      <c r="Z778" t="s">
        <v>13770</v>
      </c>
      <c r="AA778" t="s">
        <v>13771</v>
      </c>
      <c r="AB778" t="s">
        <v>13772</v>
      </c>
      <c r="AC778" t="s">
        <v>4174</v>
      </c>
      <c r="AE778" t="s">
        <v>13773</v>
      </c>
      <c r="AF778" t="s">
        <v>13774</v>
      </c>
      <c r="AG778" t="s">
        <v>2012</v>
      </c>
      <c r="AI778" t="s">
        <v>13776</v>
      </c>
      <c r="AJ778" t="s">
        <v>7866</v>
      </c>
      <c r="AK778" t="s">
        <v>13768</v>
      </c>
      <c r="AL778" t="s">
        <v>6496</v>
      </c>
      <c r="AM778" t="s">
        <v>34817</v>
      </c>
      <c r="AN778" t="s">
        <v>13767</v>
      </c>
      <c r="AP778" t="s">
        <v>2083</v>
      </c>
      <c r="AQ778" t="s">
        <v>13775</v>
      </c>
      <c r="AR778" t="s">
        <v>13767</v>
      </c>
      <c r="AT778" t="s">
        <v>7868</v>
      </c>
      <c r="AU778" t="s">
        <v>13769</v>
      </c>
      <c r="AW778" t="s">
        <v>7118</v>
      </c>
      <c r="AY778" t="s">
        <v>7119</v>
      </c>
      <c r="BB778" t="s">
        <v>30723</v>
      </c>
      <c r="BD778" t="s">
        <v>13777</v>
      </c>
      <c r="BE778" t="s">
        <v>2013</v>
      </c>
      <c r="BH778" t="s">
        <v>7880</v>
      </c>
      <c r="BI778" t="s">
        <v>7879</v>
      </c>
      <c r="BK778" t="s">
        <v>13778</v>
      </c>
      <c r="BL778" t="s">
        <v>777</v>
      </c>
      <c r="BN778" t="s">
        <v>777</v>
      </c>
      <c r="BO778">
        <v>1.1786934518433401</v>
      </c>
      <c r="BP778" s="1">
        <v>4.5022567338579504E-9</v>
      </c>
      <c r="BQ778" t="s">
        <v>36777</v>
      </c>
    </row>
    <row r="779" spans="1:69" x14ac:dyDescent="0.2">
      <c r="A779" t="s">
        <v>778</v>
      </c>
      <c r="B779" s="9">
        <v>0.68492624743155195</v>
      </c>
      <c r="C779" s="1">
        <v>1.9281243583882499E-4</v>
      </c>
      <c r="D779" t="s">
        <v>36781</v>
      </c>
      <c r="E779" s="6">
        <v>1.7276243197061301</v>
      </c>
      <c r="F779" s="1">
        <v>1.53528841025725E-9</v>
      </c>
      <c r="G779" t="s">
        <v>36781</v>
      </c>
      <c r="H779" s="4">
        <v>-3.2989769298859002E-2</v>
      </c>
      <c r="I779" s="1">
        <v>0.99672147467138195</v>
      </c>
      <c r="J779" t="s">
        <v>30707</v>
      </c>
      <c r="K779" s="6">
        <v>1.6927327400394301</v>
      </c>
      <c r="L779" s="1">
        <v>2.0361887033095399E-9</v>
      </c>
      <c r="M779" t="s">
        <v>36782</v>
      </c>
      <c r="N779" s="4">
        <v>-0.117671039515789</v>
      </c>
      <c r="O779" s="1">
        <v>0.70612949559444205</v>
      </c>
      <c r="P779" t="s">
        <v>30707</v>
      </c>
      <c r="Q779" s="6">
        <v>1.6012114924054099</v>
      </c>
      <c r="R779" s="1">
        <v>8.2513005536120508E-9</v>
      </c>
      <c r="S779" t="s">
        <v>36782</v>
      </c>
      <c r="T779" t="s">
        <v>778</v>
      </c>
      <c r="U779" t="s">
        <v>2190</v>
      </c>
      <c r="V779" t="s">
        <v>30785</v>
      </c>
      <c r="W779" t="s">
        <v>7133</v>
      </c>
      <c r="X779" t="s">
        <v>30723</v>
      </c>
      <c r="Y779" t="s">
        <v>16653</v>
      </c>
      <c r="Z779" t="s">
        <v>13784</v>
      </c>
      <c r="AA779" t="s">
        <v>13785</v>
      </c>
      <c r="AB779" t="s">
        <v>13786</v>
      </c>
      <c r="AC779" t="s">
        <v>4202</v>
      </c>
      <c r="AE779" t="s">
        <v>13787</v>
      </c>
      <c r="AF779" t="s">
        <v>13788</v>
      </c>
      <c r="AG779" t="s">
        <v>4202</v>
      </c>
      <c r="AI779" t="s">
        <v>13790</v>
      </c>
      <c r="AJ779" t="s">
        <v>7866</v>
      </c>
      <c r="AK779" t="s">
        <v>13780</v>
      </c>
      <c r="AL779" t="s">
        <v>6496</v>
      </c>
      <c r="AM779" t="s">
        <v>34818</v>
      </c>
      <c r="AN779" t="s">
        <v>13779</v>
      </c>
      <c r="AP779" t="s">
        <v>2083</v>
      </c>
      <c r="AQ779" t="s">
        <v>13789</v>
      </c>
      <c r="AR779" t="s">
        <v>13779</v>
      </c>
      <c r="AT779" t="s">
        <v>4206</v>
      </c>
      <c r="AU779" t="s">
        <v>13781</v>
      </c>
      <c r="AW779" t="s">
        <v>13782</v>
      </c>
      <c r="AX779" t="s">
        <v>2021</v>
      </c>
      <c r="AY779" t="s">
        <v>13783</v>
      </c>
      <c r="BB779" t="s">
        <v>30723</v>
      </c>
      <c r="BD779" t="s">
        <v>13791</v>
      </c>
      <c r="BE779" t="s">
        <v>4202</v>
      </c>
      <c r="BH779" t="s">
        <v>4219</v>
      </c>
      <c r="BI779" t="s">
        <v>4218</v>
      </c>
      <c r="BL779" t="s">
        <v>778</v>
      </c>
      <c r="BN779" t="s">
        <v>778</v>
      </c>
      <c r="BO779">
        <v>1.6012114924054099</v>
      </c>
      <c r="BP779" s="1">
        <v>8.2513005536120508E-9</v>
      </c>
      <c r="BQ779" t="s">
        <v>36777</v>
      </c>
    </row>
    <row r="780" spans="1:69" x14ac:dyDescent="0.2">
      <c r="A780" t="s">
        <v>779</v>
      </c>
      <c r="B780" s="4">
        <v>0.318480539791544</v>
      </c>
      <c r="C780" s="1">
        <v>6.9843376692897405E-2</v>
      </c>
      <c r="D780" t="s">
        <v>30707</v>
      </c>
      <c r="E780" s="6">
        <v>1.29778479087022</v>
      </c>
      <c r="F780" s="1">
        <v>2.6317856968492498E-7</v>
      </c>
      <c r="G780" t="s">
        <v>36781</v>
      </c>
      <c r="H780" s="4">
        <v>-3.6722552621402098E-3</v>
      </c>
      <c r="I780" s="1">
        <v>0.99672147467138195</v>
      </c>
      <c r="J780" t="s">
        <v>30707</v>
      </c>
      <c r="K780" s="6">
        <v>1.2921766039504201</v>
      </c>
      <c r="L780" s="1">
        <v>2.9352242205146302E-7</v>
      </c>
      <c r="M780" t="s">
        <v>36782</v>
      </c>
      <c r="N780" s="4">
        <v>-8.2877748905849202E-2</v>
      </c>
      <c r="O780" s="1">
        <v>0.85223918922669595</v>
      </c>
      <c r="P780" t="s">
        <v>30707</v>
      </c>
      <c r="Q780" s="6">
        <v>1.2058501851966601</v>
      </c>
      <c r="R780" s="1">
        <v>1.27263523969495E-6</v>
      </c>
      <c r="S780" t="s">
        <v>36782</v>
      </c>
      <c r="T780" t="s">
        <v>779</v>
      </c>
      <c r="U780" t="s">
        <v>2190</v>
      </c>
      <c r="V780" t="s">
        <v>13792</v>
      </c>
      <c r="X780" t="s">
        <v>1951</v>
      </c>
      <c r="Z780" t="s">
        <v>13795</v>
      </c>
      <c r="AA780" t="s">
        <v>13796</v>
      </c>
      <c r="AB780" t="s">
        <v>13797</v>
      </c>
      <c r="AC780" t="s">
        <v>13792</v>
      </c>
      <c r="AE780" t="s">
        <v>13798</v>
      </c>
      <c r="AF780" t="s">
        <v>13799</v>
      </c>
      <c r="AG780" t="s">
        <v>2101</v>
      </c>
      <c r="AI780" t="s">
        <v>13801</v>
      </c>
      <c r="AJ780" t="s">
        <v>13794</v>
      </c>
      <c r="AM780" t="s">
        <v>34819</v>
      </c>
      <c r="AQ780" t="s">
        <v>13800</v>
      </c>
      <c r="AR780" t="s">
        <v>13793</v>
      </c>
      <c r="AT780" t="s">
        <v>13794</v>
      </c>
      <c r="BB780" t="s">
        <v>1951</v>
      </c>
      <c r="BD780" t="s">
        <v>13802</v>
      </c>
      <c r="BE780" t="s">
        <v>2102</v>
      </c>
      <c r="BH780" t="s">
        <v>1963</v>
      </c>
      <c r="BI780" t="s">
        <v>1962</v>
      </c>
      <c r="BK780" t="s">
        <v>13803</v>
      </c>
      <c r="BL780" t="s">
        <v>779</v>
      </c>
      <c r="BN780" t="s">
        <v>779</v>
      </c>
      <c r="BO780">
        <v>1.2058501851966601</v>
      </c>
      <c r="BP780">
        <v>1.27263523969495E-6</v>
      </c>
      <c r="BQ780" t="s">
        <v>36777</v>
      </c>
    </row>
    <row r="781" spans="1:69" x14ac:dyDescent="0.2">
      <c r="A781" t="s">
        <v>780</v>
      </c>
      <c r="B781" s="4">
        <v>-0.33007625904591298</v>
      </c>
      <c r="C781" s="1">
        <v>0.223241455273961</v>
      </c>
      <c r="D781" t="s">
        <v>30707</v>
      </c>
      <c r="E781" s="6">
        <v>0.79170615219885898</v>
      </c>
      <c r="F781" s="1">
        <v>6.5160124699072597E-3</v>
      </c>
      <c r="G781" t="s">
        <v>36781</v>
      </c>
      <c r="H781" s="4">
        <v>-1.13843440011339E-2</v>
      </c>
      <c r="I781" s="1">
        <v>0.99672147467138195</v>
      </c>
      <c r="J781" t="s">
        <v>30707</v>
      </c>
      <c r="K781" s="6">
        <v>0.77847478326097796</v>
      </c>
      <c r="L781" s="1">
        <v>7.5107934283197997E-3</v>
      </c>
      <c r="M781" t="s">
        <v>36782</v>
      </c>
      <c r="N781" s="4">
        <v>-0.177270234765982</v>
      </c>
      <c r="O781" s="1">
        <v>0.74903506192938396</v>
      </c>
      <c r="P781" t="s">
        <v>30707</v>
      </c>
      <c r="Q781" s="6">
        <v>0.60416183784890698</v>
      </c>
      <c r="R781" s="1">
        <v>3.8614353740556301E-2</v>
      </c>
      <c r="S781" t="s">
        <v>36782</v>
      </c>
      <c r="T781" t="s">
        <v>780</v>
      </c>
      <c r="U781" t="s">
        <v>2190</v>
      </c>
      <c r="V781" t="s">
        <v>13805</v>
      </c>
      <c r="W781" t="s">
        <v>13810</v>
      </c>
      <c r="X781" t="s">
        <v>2231</v>
      </c>
      <c r="Z781" t="s">
        <v>13812</v>
      </c>
      <c r="AA781" t="s">
        <v>13813</v>
      </c>
      <c r="AB781" t="s">
        <v>13814</v>
      </c>
      <c r="AC781" t="s">
        <v>13804</v>
      </c>
      <c r="AE781" t="s">
        <v>13815</v>
      </c>
      <c r="AF781" t="s">
        <v>13816</v>
      </c>
      <c r="AG781" t="s">
        <v>13804</v>
      </c>
      <c r="AI781" t="s">
        <v>13818</v>
      </c>
      <c r="AJ781" t="s">
        <v>13806</v>
      </c>
      <c r="AK781" t="s">
        <v>13807</v>
      </c>
      <c r="AM781" t="s">
        <v>34820</v>
      </c>
      <c r="AQ781" t="s">
        <v>13817</v>
      </c>
      <c r="AR781" t="s">
        <v>13805</v>
      </c>
      <c r="AT781" t="s">
        <v>13809</v>
      </c>
      <c r="AU781" t="s">
        <v>13807</v>
      </c>
      <c r="AV781" t="s">
        <v>13811</v>
      </c>
      <c r="AW781" t="s">
        <v>13810</v>
      </c>
      <c r="BB781" t="s">
        <v>2231</v>
      </c>
      <c r="BD781" t="s">
        <v>13819</v>
      </c>
      <c r="BE781" t="s">
        <v>13808</v>
      </c>
      <c r="BG781" t="s">
        <v>13811</v>
      </c>
      <c r="BH781" t="s">
        <v>13821</v>
      </c>
      <c r="BI781" t="s">
        <v>13820</v>
      </c>
      <c r="BL781" t="s">
        <v>780</v>
      </c>
      <c r="BN781" t="s">
        <v>780</v>
      </c>
      <c r="BO781">
        <v>0.60416183784890698</v>
      </c>
      <c r="BP781">
        <v>3.8614353740556301E-2</v>
      </c>
      <c r="BQ781" t="s">
        <v>36777</v>
      </c>
    </row>
    <row r="782" spans="1:69" x14ac:dyDescent="0.2">
      <c r="A782" t="s">
        <v>781</v>
      </c>
      <c r="B782" s="4">
        <v>-0.50970448074448305</v>
      </c>
      <c r="C782" s="1">
        <v>0.14163298138246999</v>
      </c>
      <c r="D782" t="s">
        <v>30707</v>
      </c>
      <c r="E782" s="4">
        <v>0.74534869143465599</v>
      </c>
      <c r="F782" s="1">
        <v>5.00067732338891E-2</v>
      </c>
      <c r="G782" t="s">
        <v>30707</v>
      </c>
      <c r="H782" s="4">
        <v>0.14240210646086501</v>
      </c>
      <c r="I782" s="1">
        <v>0.99672147467138195</v>
      </c>
      <c r="J782" t="s">
        <v>30707</v>
      </c>
      <c r="K782" s="6">
        <v>0.88423006779057101</v>
      </c>
      <c r="L782" s="1">
        <v>2.09042768003239E-2</v>
      </c>
      <c r="M782" t="s">
        <v>36782</v>
      </c>
      <c r="N782" s="4">
        <v>0.148020260926506</v>
      </c>
      <c r="O782" s="1">
        <v>0.87056698265260801</v>
      </c>
      <c r="P782" t="s">
        <v>30707</v>
      </c>
      <c r="Q782" s="6">
        <v>0.88470158233806395</v>
      </c>
      <c r="R782" s="1">
        <v>2.3216710972832202E-2</v>
      </c>
      <c r="S782" t="s">
        <v>36782</v>
      </c>
      <c r="T782" t="s">
        <v>781</v>
      </c>
      <c r="U782" t="s">
        <v>2190</v>
      </c>
      <c r="V782" t="s">
        <v>2101</v>
      </c>
      <c r="X782" t="s">
        <v>1951</v>
      </c>
      <c r="Z782" t="s">
        <v>13822</v>
      </c>
      <c r="AA782" t="s">
        <v>13823</v>
      </c>
      <c r="AB782" t="s">
        <v>13824</v>
      </c>
      <c r="AC782" t="s">
        <v>2101</v>
      </c>
      <c r="AE782" t="s">
        <v>13825</v>
      </c>
      <c r="AF782" t="s">
        <v>13826</v>
      </c>
      <c r="AG782" t="s">
        <v>2101</v>
      </c>
      <c r="AI782" t="s">
        <v>13828</v>
      </c>
      <c r="AJ782" t="s">
        <v>2101</v>
      </c>
      <c r="AM782" t="s">
        <v>34821</v>
      </c>
      <c r="AQ782" t="s">
        <v>13827</v>
      </c>
      <c r="AR782" t="s">
        <v>7843</v>
      </c>
      <c r="BD782" t="s">
        <v>13829</v>
      </c>
      <c r="BE782" t="s">
        <v>2102</v>
      </c>
      <c r="BL782" t="s">
        <v>781</v>
      </c>
      <c r="BN782" t="s">
        <v>781</v>
      </c>
      <c r="BO782">
        <v>0.88470158233806395</v>
      </c>
      <c r="BP782">
        <v>2.3216710972832202E-2</v>
      </c>
      <c r="BQ782" t="s">
        <v>36777</v>
      </c>
    </row>
    <row r="783" spans="1:69" x14ac:dyDescent="0.2">
      <c r="A783" t="s">
        <v>782</v>
      </c>
      <c r="B783" s="4">
        <v>0.56523465388877803</v>
      </c>
      <c r="C783" s="1">
        <v>0.114528663191875</v>
      </c>
      <c r="D783" t="s">
        <v>30707</v>
      </c>
      <c r="E783" s="6">
        <v>1.350527692592</v>
      </c>
      <c r="F783" s="1">
        <v>4.4069820639015302E-4</v>
      </c>
      <c r="G783" t="s">
        <v>36781</v>
      </c>
      <c r="H783" s="4">
        <v>-1.73609052983092E-2</v>
      </c>
      <c r="I783" s="1">
        <v>0.99672147467138195</v>
      </c>
      <c r="J783" t="s">
        <v>30707</v>
      </c>
      <c r="K783" s="6">
        <v>1.3316573051905201</v>
      </c>
      <c r="L783" s="1">
        <v>4.4682069439487402E-4</v>
      </c>
      <c r="M783" t="s">
        <v>36782</v>
      </c>
      <c r="N783" s="4">
        <v>-0.29716167300957602</v>
      </c>
      <c r="O783" s="1">
        <v>0.672111559921728</v>
      </c>
      <c r="P783" t="s">
        <v>30707</v>
      </c>
      <c r="Q783" s="6">
        <v>1.05090717319413</v>
      </c>
      <c r="R783" s="1">
        <v>3.6720506869003999E-3</v>
      </c>
      <c r="S783" t="s">
        <v>36782</v>
      </c>
      <c r="T783" t="s">
        <v>782</v>
      </c>
      <c r="U783" t="s">
        <v>1959</v>
      </c>
      <c r="V783" t="s">
        <v>13830</v>
      </c>
      <c r="X783" t="s">
        <v>2741</v>
      </c>
      <c r="Z783" t="s">
        <v>13835</v>
      </c>
      <c r="AA783" t="s">
        <v>13836</v>
      </c>
      <c r="AB783" t="s">
        <v>13837</v>
      </c>
      <c r="AC783" t="s">
        <v>13830</v>
      </c>
      <c r="AE783" t="s">
        <v>13838</v>
      </c>
      <c r="AF783" t="s">
        <v>13839</v>
      </c>
      <c r="AG783" t="s">
        <v>13830</v>
      </c>
      <c r="AI783" t="s">
        <v>13842</v>
      </c>
      <c r="AJ783" t="s">
        <v>13832</v>
      </c>
      <c r="AL783" t="s">
        <v>4299</v>
      </c>
      <c r="AM783" t="s">
        <v>34822</v>
      </c>
      <c r="AQ783" t="s">
        <v>13840</v>
      </c>
      <c r="AR783" t="s">
        <v>13831</v>
      </c>
      <c r="AS783" t="s">
        <v>13841</v>
      </c>
      <c r="AT783" t="s">
        <v>13834</v>
      </c>
      <c r="BB783" t="s">
        <v>2741</v>
      </c>
      <c r="BD783" t="s">
        <v>13843</v>
      </c>
      <c r="BE783" t="s">
        <v>13833</v>
      </c>
      <c r="BH783" t="s">
        <v>13845</v>
      </c>
      <c r="BI783" t="s">
        <v>13844</v>
      </c>
      <c r="BL783" t="s">
        <v>782</v>
      </c>
      <c r="BN783" t="s">
        <v>782</v>
      </c>
      <c r="BO783">
        <v>1.05090717319413</v>
      </c>
      <c r="BP783">
        <v>3.6720506869003999E-3</v>
      </c>
      <c r="BQ783" t="s">
        <v>36777</v>
      </c>
    </row>
    <row r="784" spans="1:69" x14ac:dyDescent="0.2">
      <c r="A784" t="s">
        <v>783</v>
      </c>
      <c r="B784" s="9">
        <v>0.50989855971356501</v>
      </c>
      <c r="C784" s="1">
        <v>1.05348072802764E-2</v>
      </c>
      <c r="D784" t="s">
        <v>36781</v>
      </c>
      <c r="E784" s="6">
        <v>1.22724754938356</v>
      </c>
      <c r="F784" s="1">
        <v>1.9714162832638899E-6</v>
      </c>
      <c r="G784" t="s">
        <v>36781</v>
      </c>
      <c r="H784" s="4">
        <v>-0.217801998680932</v>
      </c>
      <c r="I784" s="1">
        <v>0.99672147467138195</v>
      </c>
      <c r="J784" t="s">
        <v>30707</v>
      </c>
      <c r="K784" s="6">
        <v>1.00592204990933</v>
      </c>
      <c r="L784" s="1">
        <v>3.3500898986467802E-5</v>
      </c>
      <c r="M784" t="s">
        <v>36782</v>
      </c>
      <c r="N784" s="4">
        <v>-0.30910594718496498</v>
      </c>
      <c r="O784" s="1">
        <v>0.33522540135860301</v>
      </c>
      <c r="P784" t="s">
        <v>30707</v>
      </c>
      <c r="Q784" s="6">
        <v>0.912096267440199</v>
      </c>
      <c r="R784" s="1">
        <v>1.5324111559087799E-4</v>
      </c>
      <c r="S784" t="s">
        <v>36782</v>
      </c>
      <c r="T784" t="s">
        <v>783</v>
      </c>
      <c r="U784" t="s">
        <v>1959</v>
      </c>
      <c r="V784" t="s">
        <v>2101</v>
      </c>
      <c r="X784" t="s">
        <v>1951</v>
      </c>
      <c r="Z784" t="s">
        <v>13846</v>
      </c>
      <c r="AA784" t="s">
        <v>13847</v>
      </c>
      <c r="AB784" t="s">
        <v>13848</v>
      </c>
      <c r="AC784" t="s">
        <v>2101</v>
      </c>
      <c r="AE784" t="s">
        <v>13849</v>
      </c>
      <c r="AF784" t="s">
        <v>13850</v>
      </c>
      <c r="AG784" t="s">
        <v>1944</v>
      </c>
      <c r="AI784" t="s">
        <v>13852</v>
      </c>
      <c r="AJ784" t="s">
        <v>2101</v>
      </c>
      <c r="AM784" t="s">
        <v>34823</v>
      </c>
      <c r="AQ784" t="s">
        <v>13851</v>
      </c>
      <c r="AR784" t="s">
        <v>2101</v>
      </c>
      <c r="BD784" t="s">
        <v>13853</v>
      </c>
      <c r="BE784" t="s">
        <v>1944</v>
      </c>
      <c r="BL784" t="s">
        <v>783</v>
      </c>
      <c r="BN784" t="s">
        <v>783</v>
      </c>
      <c r="BO784">
        <v>0.912096267440199</v>
      </c>
      <c r="BP784">
        <v>1.5324111559087799E-4</v>
      </c>
      <c r="BQ784" t="s">
        <v>36777</v>
      </c>
    </row>
    <row r="785" spans="1:69" x14ac:dyDescent="0.2">
      <c r="A785" t="s">
        <v>784</v>
      </c>
      <c r="B785" s="4">
        <v>0.49714569116885998</v>
      </c>
      <c r="C785" s="1">
        <v>1.73200729543911E-2</v>
      </c>
      <c r="D785" t="s">
        <v>30707</v>
      </c>
      <c r="E785" s="6">
        <v>0.82494012406992701</v>
      </c>
      <c r="F785" s="1">
        <v>3.4589039133616899E-4</v>
      </c>
      <c r="G785" t="s">
        <v>36781</v>
      </c>
      <c r="H785" s="4">
        <v>-3.72334350741204E-2</v>
      </c>
      <c r="I785" s="1">
        <v>0.99672147467138195</v>
      </c>
      <c r="J785" t="s">
        <v>30707</v>
      </c>
      <c r="K785" s="6">
        <v>0.78516964611386497</v>
      </c>
      <c r="L785" s="1">
        <v>6.10498569883822E-4</v>
      </c>
      <c r="M785" t="s">
        <v>36782</v>
      </c>
      <c r="N785" s="4">
        <v>-0.203172656588121</v>
      </c>
      <c r="O785" s="1">
        <v>0.59991499810960702</v>
      </c>
      <c r="P785" t="s">
        <v>30707</v>
      </c>
      <c r="Q785" s="6">
        <v>0.61788901510393501</v>
      </c>
      <c r="R785" s="1">
        <v>5.9743105380497402E-3</v>
      </c>
      <c r="S785" t="s">
        <v>36782</v>
      </c>
      <c r="T785" t="s">
        <v>784</v>
      </c>
      <c r="U785" t="s">
        <v>1959</v>
      </c>
      <c r="V785" t="s">
        <v>8754</v>
      </c>
      <c r="X785" t="s">
        <v>1951</v>
      </c>
      <c r="Z785" t="s">
        <v>13854</v>
      </c>
      <c r="AA785" t="s">
        <v>13855</v>
      </c>
      <c r="AB785" t="s">
        <v>13856</v>
      </c>
      <c r="AC785" t="s">
        <v>8754</v>
      </c>
      <c r="AE785" t="s">
        <v>13857</v>
      </c>
      <c r="AF785" t="s">
        <v>13858</v>
      </c>
      <c r="AG785" t="s">
        <v>8754</v>
      </c>
      <c r="AI785" t="s">
        <v>13860</v>
      </c>
      <c r="AJ785" t="s">
        <v>2101</v>
      </c>
      <c r="AM785" t="s">
        <v>34824</v>
      </c>
      <c r="AQ785" t="s">
        <v>13859</v>
      </c>
      <c r="AR785" t="s">
        <v>2101</v>
      </c>
      <c r="AT785" t="s">
        <v>8172</v>
      </c>
      <c r="AU785" t="s">
        <v>8173</v>
      </c>
      <c r="BB785" t="s">
        <v>1951</v>
      </c>
      <c r="BD785" t="s">
        <v>13861</v>
      </c>
      <c r="BE785" t="s">
        <v>8172</v>
      </c>
      <c r="BH785" t="s">
        <v>2291</v>
      </c>
      <c r="BI785" t="s">
        <v>2290</v>
      </c>
      <c r="BL785" t="s">
        <v>784</v>
      </c>
      <c r="BN785" t="s">
        <v>784</v>
      </c>
      <c r="BO785">
        <v>0.61788901510393501</v>
      </c>
      <c r="BP785">
        <v>5.9743105380497402E-3</v>
      </c>
      <c r="BQ785" t="s">
        <v>36777</v>
      </c>
    </row>
    <row r="786" spans="1:69" x14ac:dyDescent="0.2">
      <c r="A786" t="s">
        <v>785</v>
      </c>
      <c r="B786" s="9">
        <v>0.504751295424821</v>
      </c>
      <c r="C786" s="1">
        <v>2.8534599076590301E-2</v>
      </c>
      <c r="D786" t="s">
        <v>36781</v>
      </c>
      <c r="E786" s="6">
        <v>0.52338989556544402</v>
      </c>
      <c r="F786" s="1">
        <v>2.4801816693221401E-2</v>
      </c>
      <c r="G786" t="s">
        <v>36781</v>
      </c>
      <c r="H786" s="4">
        <v>-0.18297329094122899</v>
      </c>
      <c r="I786" s="1">
        <v>0.99672147467138195</v>
      </c>
      <c r="J786" t="s">
        <v>30707</v>
      </c>
      <c r="K786" s="4">
        <v>0.33630816104962802</v>
      </c>
      <c r="L786" s="1">
        <v>0.15250461073312299</v>
      </c>
      <c r="M786" t="s">
        <v>30707</v>
      </c>
      <c r="N786" s="4">
        <v>-0.228552818678907</v>
      </c>
      <c r="O786" s="1">
        <v>0.59229851155244595</v>
      </c>
      <c r="P786" t="s">
        <v>30707</v>
      </c>
      <c r="Q786" s="4">
        <v>0.286234154547025</v>
      </c>
      <c r="R786" s="1">
        <v>0.24076291219811799</v>
      </c>
      <c r="S786" t="s">
        <v>30707</v>
      </c>
      <c r="T786" t="s">
        <v>785</v>
      </c>
      <c r="U786" t="s">
        <v>1959</v>
      </c>
      <c r="V786" t="s">
        <v>2101</v>
      </c>
      <c r="X786" t="s">
        <v>1951</v>
      </c>
      <c r="Z786" t="s">
        <v>13862</v>
      </c>
      <c r="AA786" t="s">
        <v>13863</v>
      </c>
      <c r="AB786" t="s">
        <v>13864</v>
      </c>
      <c r="AC786" t="s">
        <v>2101</v>
      </c>
      <c r="AE786" t="s">
        <v>13865</v>
      </c>
      <c r="AF786" t="s">
        <v>13866</v>
      </c>
      <c r="AG786" t="s">
        <v>2326</v>
      </c>
      <c r="AI786" t="s">
        <v>13868</v>
      </c>
      <c r="AJ786" t="s">
        <v>2101</v>
      </c>
      <c r="AM786" t="s">
        <v>34825</v>
      </c>
      <c r="AQ786" t="s">
        <v>13867</v>
      </c>
      <c r="AR786" t="s">
        <v>2101</v>
      </c>
      <c r="BD786" t="s">
        <v>13869</v>
      </c>
      <c r="BE786" t="s">
        <v>2330</v>
      </c>
      <c r="BL786" t="s">
        <v>785</v>
      </c>
      <c r="BN786" t="s">
        <v>785</v>
      </c>
      <c r="BO786">
        <v>0.286234154547025</v>
      </c>
      <c r="BP786">
        <v>0.24076291219811799</v>
      </c>
      <c r="BQ786" t="s">
        <v>36776</v>
      </c>
    </row>
    <row r="787" spans="1:69" x14ac:dyDescent="0.2">
      <c r="A787" t="s">
        <v>786</v>
      </c>
      <c r="B787" s="9">
        <v>0.61134611418940399</v>
      </c>
      <c r="C787" s="1">
        <v>2.1105722952434302E-3</v>
      </c>
      <c r="D787" t="s">
        <v>36781</v>
      </c>
      <c r="E787" s="4">
        <v>0.450126340851767</v>
      </c>
      <c r="F787" s="1">
        <v>1.8002195957207399E-2</v>
      </c>
      <c r="G787" t="s">
        <v>30707</v>
      </c>
      <c r="H787" s="4">
        <v>4.1740356192267597E-2</v>
      </c>
      <c r="I787" s="1">
        <v>0.99672147467138195</v>
      </c>
      <c r="J787" t="s">
        <v>30707</v>
      </c>
      <c r="K787" s="4">
        <v>0.48983782449072799</v>
      </c>
      <c r="L787" s="1">
        <v>9.8251766035825708E-3</v>
      </c>
      <c r="M787" t="s">
        <v>30707</v>
      </c>
      <c r="N787" s="4">
        <v>-3.3764415671354797E-2</v>
      </c>
      <c r="O787" s="1">
        <v>0.95370086240348595</v>
      </c>
      <c r="P787" t="s">
        <v>30707</v>
      </c>
      <c r="Q787" s="4">
        <v>0.41230299355387101</v>
      </c>
      <c r="R787" s="1">
        <v>2.6139361939727501E-2</v>
      </c>
      <c r="S787" t="s">
        <v>30707</v>
      </c>
      <c r="T787" t="s">
        <v>786</v>
      </c>
      <c r="U787" t="s">
        <v>2190</v>
      </c>
      <c r="V787" t="s">
        <v>2101</v>
      </c>
      <c r="X787" t="s">
        <v>1951</v>
      </c>
      <c r="Z787" t="s">
        <v>13871</v>
      </c>
      <c r="AA787" t="s">
        <v>13872</v>
      </c>
      <c r="AB787" t="s">
        <v>13873</v>
      </c>
      <c r="AC787" t="s">
        <v>2101</v>
      </c>
      <c r="AE787" t="s">
        <v>13874</v>
      </c>
      <c r="AF787" t="s">
        <v>13875</v>
      </c>
      <c r="AG787" t="s">
        <v>2101</v>
      </c>
      <c r="AI787" t="s">
        <v>13877</v>
      </c>
      <c r="AJ787" t="s">
        <v>2101</v>
      </c>
      <c r="AM787" t="s">
        <v>34826</v>
      </c>
      <c r="AQ787" t="s">
        <v>13876</v>
      </c>
      <c r="AR787" t="s">
        <v>13870</v>
      </c>
      <c r="BD787" t="s">
        <v>13878</v>
      </c>
      <c r="BE787" t="s">
        <v>2102</v>
      </c>
      <c r="BL787" t="s">
        <v>786</v>
      </c>
      <c r="BN787" t="s">
        <v>786</v>
      </c>
      <c r="BO787">
        <v>0.41230299355387101</v>
      </c>
      <c r="BP787">
        <v>2.6139361939727501E-2</v>
      </c>
      <c r="BQ787" t="s">
        <v>36776</v>
      </c>
    </row>
    <row r="788" spans="1:69" x14ac:dyDescent="0.2">
      <c r="A788" t="s">
        <v>787</v>
      </c>
      <c r="B788" s="4">
        <v>0.14068612293737801</v>
      </c>
      <c r="C788" s="1">
        <v>0.30277287283447202</v>
      </c>
      <c r="D788" t="s">
        <v>30707</v>
      </c>
      <c r="E788" s="4">
        <v>-8.2065343833962204E-2</v>
      </c>
      <c r="F788" s="1">
        <v>0.54863712695471001</v>
      </c>
      <c r="G788" t="s">
        <v>30707</v>
      </c>
      <c r="H788" s="4">
        <v>2.5616525104798199E-2</v>
      </c>
      <c r="I788" s="1">
        <v>0.99672147467138195</v>
      </c>
      <c r="J788" t="s">
        <v>30707</v>
      </c>
      <c r="K788" s="4">
        <v>-5.7298932657919202E-2</v>
      </c>
      <c r="L788" s="1">
        <v>0.68306711739565895</v>
      </c>
      <c r="M788" t="s">
        <v>30707</v>
      </c>
      <c r="N788" s="4">
        <v>-1.9388362680587998E-2</v>
      </c>
      <c r="O788" s="1">
        <v>0.96726659690266803</v>
      </c>
      <c r="P788" t="s">
        <v>30707</v>
      </c>
      <c r="Q788" s="4">
        <v>-0.10435937044131</v>
      </c>
      <c r="R788" s="1">
        <v>0.45602241863946702</v>
      </c>
      <c r="S788" t="s">
        <v>30707</v>
      </c>
      <c r="T788" t="s">
        <v>787</v>
      </c>
      <c r="U788" t="s">
        <v>1959</v>
      </c>
      <c r="V788" t="s">
        <v>8754</v>
      </c>
      <c r="X788" t="s">
        <v>2805</v>
      </c>
      <c r="Z788" t="s">
        <v>13880</v>
      </c>
      <c r="AA788" t="s">
        <v>13881</v>
      </c>
      <c r="AB788" t="s">
        <v>13882</v>
      </c>
      <c r="AC788" t="s">
        <v>8754</v>
      </c>
      <c r="AE788" t="s">
        <v>13883</v>
      </c>
      <c r="AF788" t="s">
        <v>13884</v>
      </c>
      <c r="AG788" t="s">
        <v>8754</v>
      </c>
      <c r="AI788" t="s">
        <v>13887</v>
      </c>
      <c r="AJ788" t="s">
        <v>8987</v>
      </c>
      <c r="AM788" t="s">
        <v>34827</v>
      </c>
      <c r="AN788" t="s">
        <v>13879</v>
      </c>
      <c r="AO788" t="s">
        <v>13886</v>
      </c>
      <c r="AQ788" t="s">
        <v>13885</v>
      </c>
      <c r="AR788" t="s">
        <v>13879</v>
      </c>
      <c r="AS788" t="s">
        <v>13886</v>
      </c>
      <c r="AT788" t="s">
        <v>2181</v>
      </c>
      <c r="BB788" t="s">
        <v>2805</v>
      </c>
      <c r="BD788" t="s">
        <v>13888</v>
      </c>
      <c r="BE788" t="s">
        <v>8172</v>
      </c>
      <c r="BH788" t="s">
        <v>2291</v>
      </c>
      <c r="BI788" t="s">
        <v>2290</v>
      </c>
      <c r="BL788" t="s">
        <v>787</v>
      </c>
      <c r="BN788" t="s">
        <v>787</v>
      </c>
      <c r="BO788">
        <v>-0.10435937044131</v>
      </c>
      <c r="BP788">
        <v>0.45602241863946702</v>
      </c>
      <c r="BQ788" t="s">
        <v>36776</v>
      </c>
    </row>
    <row r="789" spans="1:69" x14ac:dyDescent="0.2">
      <c r="A789" t="s">
        <v>788</v>
      </c>
      <c r="B789" s="9">
        <v>0.57723997182061004</v>
      </c>
      <c r="C789" s="1">
        <v>4.5270644791659898E-4</v>
      </c>
      <c r="D789" t="s">
        <v>36781</v>
      </c>
      <c r="E789" s="4">
        <v>-0.10104279542889</v>
      </c>
      <c r="F789" s="1">
        <v>0.514533162166391</v>
      </c>
      <c r="G789" t="s">
        <v>30707</v>
      </c>
      <c r="H789" s="4">
        <v>-0.186296455923355</v>
      </c>
      <c r="I789" s="1">
        <v>0.99672147467138195</v>
      </c>
      <c r="J789" t="s">
        <v>30707</v>
      </c>
      <c r="K789" s="4">
        <v>-0.28917593259736302</v>
      </c>
      <c r="L789" s="1">
        <v>5.32671159753925E-2</v>
      </c>
      <c r="M789" t="s">
        <v>30707</v>
      </c>
      <c r="N789" s="4">
        <v>-0.48946582752364898</v>
      </c>
      <c r="O789" s="1">
        <v>3.2384812567535698E-2</v>
      </c>
      <c r="P789" t="s">
        <v>30707</v>
      </c>
      <c r="Q789" s="7">
        <v>-0.59498982891324803</v>
      </c>
      <c r="R789" s="1">
        <v>4.0418728816347499E-4</v>
      </c>
      <c r="S789" t="s">
        <v>30910</v>
      </c>
      <c r="T789" t="s">
        <v>788</v>
      </c>
      <c r="U789" t="s">
        <v>1959</v>
      </c>
      <c r="V789" t="s">
        <v>13889</v>
      </c>
      <c r="W789" t="s">
        <v>13896</v>
      </c>
      <c r="X789" t="s">
        <v>2082</v>
      </c>
      <c r="Z789" t="s">
        <v>13902</v>
      </c>
      <c r="AA789" t="s">
        <v>13903</v>
      </c>
      <c r="AB789" t="s">
        <v>13904</v>
      </c>
      <c r="AC789" t="s">
        <v>13889</v>
      </c>
      <c r="AE789" t="s">
        <v>13905</v>
      </c>
      <c r="AF789" t="s">
        <v>13906</v>
      </c>
      <c r="AG789" t="s">
        <v>13889</v>
      </c>
      <c r="AI789" t="s">
        <v>13908</v>
      </c>
      <c r="AJ789" t="s">
        <v>13891</v>
      </c>
      <c r="AK789" t="s">
        <v>13892</v>
      </c>
      <c r="AL789" t="s">
        <v>13898</v>
      </c>
      <c r="AM789" t="s">
        <v>34828</v>
      </c>
      <c r="AN789" t="s">
        <v>13890</v>
      </c>
      <c r="AO789" t="s">
        <v>13898</v>
      </c>
      <c r="AP789" t="s">
        <v>2083</v>
      </c>
      <c r="AQ789" t="s">
        <v>13907</v>
      </c>
      <c r="AR789" t="s">
        <v>13890</v>
      </c>
      <c r="AS789" t="s">
        <v>13898</v>
      </c>
      <c r="AT789" t="s">
        <v>13895</v>
      </c>
      <c r="AU789" t="s">
        <v>13894</v>
      </c>
      <c r="AV789" t="s">
        <v>13898</v>
      </c>
      <c r="AW789" t="s">
        <v>13896</v>
      </c>
      <c r="AX789" t="s">
        <v>13899</v>
      </c>
      <c r="AZ789" t="s">
        <v>13900</v>
      </c>
      <c r="BA789" t="s">
        <v>13901</v>
      </c>
      <c r="BB789" t="s">
        <v>2082</v>
      </c>
      <c r="BC789" t="s">
        <v>13897</v>
      </c>
      <c r="BD789" t="s">
        <v>13909</v>
      </c>
      <c r="BE789" t="s">
        <v>13893</v>
      </c>
      <c r="BF789" t="s">
        <v>13894</v>
      </c>
      <c r="BG789" t="s">
        <v>13898</v>
      </c>
      <c r="BH789" t="s">
        <v>13912</v>
      </c>
      <c r="BI789" t="s">
        <v>13911</v>
      </c>
      <c r="BJ789" t="s">
        <v>13910</v>
      </c>
      <c r="BL789" t="s">
        <v>788</v>
      </c>
      <c r="BN789" t="s">
        <v>788</v>
      </c>
      <c r="BO789">
        <v>-0.59498982891324803</v>
      </c>
      <c r="BP789">
        <v>4.0418728816347499E-4</v>
      </c>
      <c r="BQ789" t="s">
        <v>36775</v>
      </c>
    </row>
    <row r="790" spans="1:69" x14ac:dyDescent="0.2">
      <c r="A790" t="s">
        <v>789</v>
      </c>
      <c r="B790" s="9">
        <v>0.58915082263648499</v>
      </c>
      <c r="C790" s="1">
        <v>3.6285684132823701E-3</v>
      </c>
      <c r="D790" t="s">
        <v>36781</v>
      </c>
      <c r="E790" s="4">
        <v>-0.31856200601832402</v>
      </c>
      <c r="F790" s="1">
        <v>0.104793055042088</v>
      </c>
      <c r="G790" t="s">
        <v>30707</v>
      </c>
      <c r="H790" s="4">
        <v>-0.268590449806072</v>
      </c>
      <c r="I790" s="1">
        <v>0.99672147467138195</v>
      </c>
      <c r="J790" t="s">
        <v>30707</v>
      </c>
      <c r="K790" s="7">
        <v>-0.58893735391439295</v>
      </c>
      <c r="L790" s="1">
        <v>3.8436980413824999E-3</v>
      </c>
      <c r="M790" t="s">
        <v>30910</v>
      </c>
      <c r="N790" s="4">
        <v>-0.52693386569298095</v>
      </c>
      <c r="O790" s="1">
        <v>7.3703863064127406E-2</v>
      </c>
      <c r="P790" t="s">
        <v>30707</v>
      </c>
      <c r="Q790" s="7">
        <v>-0.84739605245694705</v>
      </c>
      <c r="R790" s="1">
        <v>1.62263135758664E-4</v>
      </c>
      <c r="S790" t="s">
        <v>30910</v>
      </c>
      <c r="T790" t="s">
        <v>789</v>
      </c>
      <c r="U790" t="s">
        <v>1959</v>
      </c>
      <c r="V790" t="s">
        <v>13913</v>
      </c>
      <c r="W790" t="s">
        <v>13920</v>
      </c>
      <c r="X790" t="s">
        <v>2082</v>
      </c>
      <c r="Z790" t="s">
        <v>13924</v>
      </c>
      <c r="AA790" t="s">
        <v>13925</v>
      </c>
      <c r="AB790" t="s">
        <v>13926</v>
      </c>
      <c r="AC790" t="s">
        <v>13913</v>
      </c>
      <c r="AE790" t="s">
        <v>13927</v>
      </c>
      <c r="AF790" t="s">
        <v>13928</v>
      </c>
      <c r="AG790" t="s">
        <v>13913</v>
      </c>
      <c r="AH790" t="s">
        <v>13921</v>
      </c>
      <c r="AI790" t="s">
        <v>13930</v>
      </c>
      <c r="AJ790" t="s">
        <v>13915</v>
      </c>
      <c r="AK790" t="s">
        <v>13916</v>
      </c>
      <c r="AL790" t="s">
        <v>13931</v>
      </c>
      <c r="AM790" t="s">
        <v>34829</v>
      </c>
      <c r="AN790" t="s">
        <v>13914</v>
      </c>
      <c r="AO790" t="s">
        <v>13169</v>
      </c>
      <c r="AP790" t="s">
        <v>2083</v>
      </c>
      <c r="AQ790" t="s">
        <v>13929</v>
      </c>
      <c r="AR790" t="s">
        <v>13914</v>
      </c>
      <c r="AS790" t="s">
        <v>13169</v>
      </c>
      <c r="AT790" t="s">
        <v>13918</v>
      </c>
      <c r="AU790" t="s">
        <v>13919</v>
      </c>
      <c r="AV790" t="s">
        <v>13921</v>
      </c>
      <c r="AW790" t="s">
        <v>13920</v>
      </c>
      <c r="AX790" t="s">
        <v>10899</v>
      </c>
      <c r="AZ790" t="s">
        <v>13922</v>
      </c>
      <c r="BA790" t="s">
        <v>13923</v>
      </c>
      <c r="BB790" t="s">
        <v>2082</v>
      </c>
      <c r="BD790" t="s">
        <v>13932</v>
      </c>
      <c r="BE790" t="s">
        <v>13917</v>
      </c>
      <c r="BG790" t="s">
        <v>13921</v>
      </c>
      <c r="BH790" t="s">
        <v>13934</v>
      </c>
      <c r="BI790" t="s">
        <v>13933</v>
      </c>
      <c r="BL790" t="s">
        <v>789</v>
      </c>
      <c r="BN790" t="s">
        <v>789</v>
      </c>
      <c r="BO790">
        <v>-0.84739605245694705</v>
      </c>
      <c r="BP790">
        <v>1.62263135758664E-4</v>
      </c>
      <c r="BQ790" t="s">
        <v>36775</v>
      </c>
    </row>
    <row r="791" spans="1:69" x14ac:dyDescent="0.2">
      <c r="A791" t="s">
        <v>790</v>
      </c>
      <c r="B791" s="8">
        <v>-0.98302352255876002</v>
      </c>
      <c r="C791" s="1">
        <v>9.0278807717841503E-6</v>
      </c>
      <c r="D791" t="s">
        <v>30911</v>
      </c>
      <c r="E791" s="7">
        <v>-1.2864700701005201</v>
      </c>
      <c r="F791" s="1">
        <v>1.6599270290950099E-7</v>
      </c>
      <c r="G791" t="s">
        <v>30910</v>
      </c>
      <c r="H791" s="4">
        <v>8.0017072463258301E-2</v>
      </c>
      <c r="I791" s="1">
        <v>0.99672147467138195</v>
      </c>
      <c r="J791" t="s">
        <v>30707</v>
      </c>
      <c r="K791" s="7">
        <v>-1.20740279254491</v>
      </c>
      <c r="L791" s="1">
        <v>3.6310099871064199E-7</v>
      </c>
      <c r="M791" t="s">
        <v>30910</v>
      </c>
      <c r="N791" s="4">
        <v>0.47586044368177499</v>
      </c>
      <c r="O791" s="1">
        <v>7.2228674555485803E-2</v>
      </c>
      <c r="P791" t="s">
        <v>30707</v>
      </c>
      <c r="Q791" s="7">
        <v>-0.81518590953332803</v>
      </c>
      <c r="R791" s="1">
        <v>8.6999234626926406E-5</v>
      </c>
      <c r="S791" t="s">
        <v>30910</v>
      </c>
      <c r="T791" t="s">
        <v>790</v>
      </c>
      <c r="U791" t="s">
        <v>2190</v>
      </c>
      <c r="V791" t="s">
        <v>2101</v>
      </c>
      <c r="W791" t="s">
        <v>5916</v>
      </c>
      <c r="X791" t="s">
        <v>2002</v>
      </c>
      <c r="Z791" t="s">
        <v>13940</v>
      </c>
      <c r="AA791" t="s">
        <v>13941</v>
      </c>
      <c r="AB791" t="s">
        <v>13942</v>
      </c>
      <c r="AC791" t="s">
        <v>2101</v>
      </c>
      <c r="AE791" t="s">
        <v>13943</v>
      </c>
      <c r="AF791" t="s">
        <v>13944</v>
      </c>
      <c r="AG791" t="s">
        <v>2101</v>
      </c>
      <c r="AI791" t="s">
        <v>13946</v>
      </c>
      <c r="AJ791" t="s">
        <v>13936</v>
      </c>
      <c r="AK791" t="s">
        <v>13937</v>
      </c>
      <c r="AL791" t="s">
        <v>5924</v>
      </c>
      <c r="AM791" t="s">
        <v>34830</v>
      </c>
      <c r="AQ791" t="s">
        <v>13945</v>
      </c>
      <c r="AR791" t="s">
        <v>13935</v>
      </c>
      <c r="AT791" t="s">
        <v>13939</v>
      </c>
      <c r="AW791" t="s">
        <v>5916</v>
      </c>
      <c r="BB791" t="s">
        <v>2002</v>
      </c>
      <c r="BD791" t="s">
        <v>13947</v>
      </c>
      <c r="BE791" t="s">
        <v>13938</v>
      </c>
      <c r="BL791" t="s">
        <v>790</v>
      </c>
      <c r="BN791" t="s">
        <v>790</v>
      </c>
      <c r="BO791">
        <v>-0.81518590953332803</v>
      </c>
      <c r="BP791">
        <v>8.6999234626926406E-5</v>
      </c>
      <c r="BQ791" t="s">
        <v>36775</v>
      </c>
    </row>
    <row r="792" spans="1:69" x14ac:dyDescent="0.2">
      <c r="A792" t="s">
        <v>791</v>
      </c>
      <c r="B792" s="8">
        <v>-0.60744595578841398</v>
      </c>
      <c r="C792" s="1">
        <v>3.0331670063842698E-4</v>
      </c>
      <c r="D792" t="s">
        <v>30911</v>
      </c>
      <c r="E792" s="4">
        <v>-0.16216519952678901</v>
      </c>
      <c r="F792" s="1">
        <v>0.28853359840361598</v>
      </c>
      <c r="G792" t="s">
        <v>30707</v>
      </c>
      <c r="H792" s="4">
        <v>0.17135811397873499</v>
      </c>
      <c r="I792" s="1">
        <v>0.99672147467138195</v>
      </c>
      <c r="J792" t="s">
        <v>30707</v>
      </c>
      <c r="K792" s="4">
        <v>5.6554456151802802E-3</v>
      </c>
      <c r="L792" s="1">
        <v>0.97215940978756199</v>
      </c>
      <c r="M792" t="s">
        <v>30707</v>
      </c>
      <c r="N792" s="4">
        <v>0.22857392108647201</v>
      </c>
      <c r="O792" s="1">
        <v>0.37869645178822298</v>
      </c>
      <c r="P792" t="s">
        <v>30707</v>
      </c>
      <c r="Q792" s="4">
        <v>6.6195788027353999E-2</v>
      </c>
      <c r="R792" s="1">
        <v>0.69402781579427297</v>
      </c>
      <c r="S792" t="s">
        <v>30707</v>
      </c>
      <c r="T792" t="s">
        <v>791</v>
      </c>
      <c r="U792" t="s">
        <v>2190</v>
      </c>
      <c r="V792" t="s">
        <v>2101</v>
      </c>
      <c r="X792" t="s">
        <v>1951</v>
      </c>
      <c r="Z792" t="s">
        <v>13948</v>
      </c>
      <c r="AA792" t="s">
        <v>13949</v>
      </c>
      <c r="AB792" t="s">
        <v>13950</v>
      </c>
      <c r="AC792" t="s">
        <v>2101</v>
      </c>
      <c r="AE792" t="s">
        <v>13951</v>
      </c>
      <c r="AF792" t="s">
        <v>13952</v>
      </c>
      <c r="AG792" t="s">
        <v>2101</v>
      </c>
      <c r="AI792" t="s">
        <v>13954</v>
      </c>
      <c r="AJ792" t="s">
        <v>2101</v>
      </c>
      <c r="AM792" t="s">
        <v>34831</v>
      </c>
      <c r="AN792" t="s">
        <v>11282</v>
      </c>
      <c r="AO792" t="s">
        <v>8631</v>
      </c>
      <c r="AQ792" t="s">
        <v>13953</v>
      </c>
      <c r="AR792" t="s">
        <v>2101</v>
      </c>
      <c r="BD792" t="s">
        <v>13955</v>
      </c>
      <c r="BE792" t="s">
        <v>2102</v>
      </c>
      <c r="BH792" t="s">
        <v>1963</v>
      </c>
      <c r="BI792" t="s">
        <v>1962</v>
      </c>
      <c r="BK792" t="s">
        <v>13956</v>
      </c>
      <c r="BL792" t="s">
        <v>791</v>
      </c>
      <c r="BN792" t="s">
        <v>791</v>
      </c>
      <c r="BO792">
        <v>6.6195788027353999E-2</v>
      </c>
      <c r="BP792">
        <v>0.69402781579427297</v>
      </c>
      <c r="BQ792" t="s">
        <v>36776</v>
      </c>
    </row>
    <row r="793" spans="1:69" x14ac:dyDescent="0.2">
      <c r="A793" t="s">
        <v>792</v>
      </c>
      <c r="B793" s="4">
        <v>3.6602529082401199E-2</v>
      </c>
      <c r="C793" s="1">
        <v>0.81686498809241104</v>
      </c>
      <c r="D793" t="s">
        <v>30707</v>
      </c>
      <c r="E793" s="4">
        <v>-0.24768308243369</v>
      </c>
      <c r="F793" s="1">
        <v>8.6680733854129693E-2</v>
      </c>
      <c r="G793" t="s">
        <v>30707</v>
      </c>
      <c r="H793" s="4">
        <v>5.2462922797895203E-2</v>
      </c>
      <c r="I793" s="1">
        <v>0.99672147467138195</v>
      </c>
      <c r="J793" t="s">
        <v>30707</v>
      </c>
      <c r="K793" s="4">
        <v>-0.19579069731177701</v>
      </c>
      <c r="L793" s="1">
        <v>0.17358259174441401</v>
      </c>
      <c r="M793" t="s">
        <v>30707</v>
      </c>
      <c r="N793" s="4">
        <v>-3.1534539658209397E-2</v>
      </c>
      <c r="O793" s="1">
        <v>0.93961389941346896</v>
      </c>
      <c r="P793" t="s">
        <v>30707</v>
      </c>
      <c r="Q793" s="4">
        <v>-0.284105472981175</v>
      </c>
      <c r="R793" s="1">
        <v>5.4248716377650802E-2</v>
      </c>
      <c r="S793" t="s">
        <v>30707</v>
      </c>
      <c r="T793" t="s">
        <v>792</v>
      </c>
      <c r="U793" t="s">
        <v>1959</v>
      </c>
      <c r="V793" t="s">
        <v>13957</v>
      </c>
      <c r="W793" t="s">
        <v>13963</v>
      </c>
      <c r="X793" t="s">
        <v>2741</v>
      </c>
      <c r="Z793" t="s">
        <v>13967</v>
      </c>
      <c r="AA793" t="s">
        <v>13968</v>
      </c>
      <c r="AB793" t="s">
        <v>13969</v>
      </c>
      <c r="AC793" t="s">
        <v>13957</v>
      </c>
      <c r="AE793" t="s">
        <v>13970</v>
      </c>
      <c r="AF793" t="s">
        <v>13971</v>
      </c>
      <c r="AG793" t="s">
        <v>13957</v>
      </c>
      <c r="AI793" t="s">
        <v>13973</v>
      </c>
      <c r="AJ793" t="s">
        <v>13959</v>
      </c>
      <c r="AK793" t="s">
        <v>13960</v>
      </c>
      <c r="AL793" t="s">
        <v>13965</v>
      </c>
      <c r="AM793" t="s">
        <v>34832</v>
      </c>
      <c r="AN793" t="s">
        <v>13958</v>
      </c>
      <c r="AO793" t="s">
        <v>13965</v>
      </c>
      <c r="AQ793" t="s">
        <v>13972</v>
      </c>
      <c r="AR793" t="s">
        <v>13958</v>
      </c>
      <c r="AS793" t="s">
        <v>13965</v>
      </c>
      <c r="AT793" t="s">
        <v>13962</v>
      </c>
      <c r="AU793" t="s">
        <v>13960</v>
      </c>
      <c r="AV793" t="s">
        <v>13965</v>
      </c>
      <c r="AW793" t="s">
        <v>13963</v>
      </c>
      <c r="AX793" t="s">
        <v>13966</v>
      </c>
      <c r="BB793" t="s">
        <v>2741</v>
      </c>
      <c r="BC793" t="s">
        <v>13964</v>
      </c>
      <c r="BD793" t="s">
        <v>13974</v>
      </c>
      <c r="BE793" t="s">
        <v>13961</v>
      </c>
      <c r="BF793" t="s">
        <v>13960</v>
      </c>
      <c r="BG793" t="s">
        <v>13965</v>
      </c>
      <c r="BH793" t="s">
        <v>13977</v>
      </c>
      <c r="BI793" t="s">
        <v>13976</v>
      </c>
      <c r="BJ793" t="s">
        <v>13975</v>
      </c>
      <c r="BL793" t="s">
        <v>792</v>
      </c>
      <c r="BN793" t="s">
        <v>792</v>
      </c>
      <c r="BO793">
        <v>-0.284105472981175</v>
      </c>
      <c r="BP793">
        <v>5.4248716377650802E-2</v>
      </c>
      <c r="BQ793" t="s">
        <v>36776</v>
      </c>
    </row>
    <row r="794" spans="1:69" x14ac:dyDescent="0.2">
      <c r="A794" t="s">
        <v>793</v>
      </c>
      <c r="B794" s="4">
        <v>-9.4446969441648303E-3</v>
      </c>
      <c r="C794" s="1">
        <v>0.94730826279166502</v>
      </c>
      <c r="D794" t="s">
        <v>30707</v>
      </c>
      <c r="E794" s="4">
        <v>-0.15537575630005099</v>
      </c>
      <c r="F794" s="1">
        <v>0.234626795691247</v>
      </c>
      <c r="G794" t="s">
        <v>30707</v>
      </c>
      <c r="H794" s="4">
        <v>-3.79356629678416E-2</v>
      </c>
      <c r="I794" s="1">
        <v>0.99672147467138195</v>
      </c>
      <c r="J794" t="s">
        <v>30707</v>
      </c>
      <c r="K794" s="4">
        <v>-0.19514520166593599</v>
      </c>
      <c r="L794" s="1">
        <v>0.12976693307457801</v>
      </c>
      <c r="M794" t="s">
        <v>30707</v>
      </c>
      <c r="N794" s="4">
        <v>-8.3672769483399606E-2</v>
      </c>
      <c r="O794" s="1">
        <v>0.76351109696641095</v>
      </c>
      <c r="P794" t="s">
        <v>30707</v>
      </c>
      <c r="Q794" s="4">
        <v>-0.24160767490976701</v>
      </c>
      <c r="R794" s="1">
        <v>6.21422771926756E-2</v>
      </c>
      <c r="S794" t="s">
        <v>30707</v>
      </c>
      <c r="T794" t="s">
        <v>793</v>
      </c>
      <c r="U794" t="s">
        <v>2190</v>
      </c>
      <c r="V794" t="s">
        <v>13978</v>
      </c>
      <c r="W794" t="s">
        <v>13983</v>
      </c>
      <c r="X794" t="s">
        <v>2002</v>
      </c>
      <c r="Z794" t="s">
        <v>13985</v>
      </c>
      <c r="AA794" t="s">
        <v>13986</v>
      </c>
      <c r="AB794" t="s">
        <v>13987</v>
      </c>
      <c r="AC794" t="s">
        <v>13978</v>
      </c>
      <c r="AE794" t="s">
        <v>13988</v>
      </c>
      <c r="AF794" t="s">
        <v>13989</v>
      </c>
      <c r="AG794" t="s">
        <v>13978</v>
      </c>
      <c r="AI794" t="s">
        <v>13991</v>
      </c>
      <c r="AJ794" t="s">
        <v>13980</v>
      </c>
      <c r="AK794" t="s">
        <v>13981</v>
      </c>
      <c r="AL794" t="s">
        <v>13984</v>
      </c>
      <c r="AM794" t="s">
        <v>34833</v>
      </c>
      <c r="AN794" t="s">
        <v>13979</v>
      </c>
      <c r="AO794" t="s">
        <v>13984</v>
      </c>
      <c r="AQ794" t="s">
        <v>13990</v>
      </c>
      <c r="AR794" t="s">
        <v>13979</v>
      </c>
      <c r="AS794" t="s">
        <v>13984</v>
      </c>
      <c r="AT794" t="s">
        <v>13978</v>
      </c>
      <c r="AU794" t="s">
        <v>13982</v>
      </c>
      <c r="AV794" t="s">
        <v>13984</v>
      </c>
      <c r="AW794" t="s">
        <v>13983</v>
      </c>
      <c r="AX794" t="s">
        <v>8359</v>
      </c>
      <c r="BB794" t="s">
        <v>2002</v>
      </c>
      <c r="BD794" t="s">
        <v>13992</v>
      </c>
      <c r="BE794" t="s">
        <v>13978</v>
      </c>
      <c r="BH794" t="s">
        <v>13994</v>
      </c>
      <c r="BI794" t="s">
        <v>13993</v>
      </c>
      <c r="BL794" t="s">
        <v>793</v>
      </c>
      <c r="BN794" t="s">
        <v>793</v>
      </c>
      <c r="BO794">
        <v>-0.24160767490976701</v>
      </c>
      <c r="BP794">
        <v>6.21422771926756E-2</v>
      </c>
      <c r="BQ794" t="s">
        <v>36776</v>
      </c>
    </row>
    <row r="795" spans="1:69" x14ac:dyDescent="0.2">
      <c r="A795" t="s">
        <v>794</v>
      </c>
      <c r="B795" s="4">
        <v>6.5250064382447598E-2</v>
      </c>
      <c r="C795" s="1">
        <v>0.67842927992516999</v>
      </c>
      <c r="D795" t="s">
        <v>30707</v>
      </c>
      <c r="E795" s="4">
        <v>7.6398240756161903E-2</v>
      </c>
      <c r="F795" s="1">
        <v>0.61317296436772695</v>
      </c>
      <c r="G795" t="s">
        <v>30707</v>
      </c>
      <c r="H795" s="4">
        <v>-0.17736825757494001</v>
      </c>
      <c r="I795" s="1">
        <v>0.99672147467138195</v>
      </c>
      <c r="J795" t="s">
        <v>30707</v>
      </c>
      <c r="K795" s="4">
        <v>-0.101523009928663</v>
      </c>
      <c r="L795" s="1">
        <v>0.50022395630110095</v>
      </c>
      <c r="M795" t="s">
        <v>30707</v>
      </c>
      <c r="N795" s="4">
        <v>-0.250336289753469</v>
      </c>
      <c r="O795" s="1">
        <v>0.299548190197713</v>
      </c>
      <c r="P795" t="s">
        <v>30707</v>
      </c>
      <c r="Q795" s="4">
        <v>-0.174813408831651</v>
      </c>
      <c r="R795" s="1">
        <v>0.24092223183341099</v>
      </c>
      <c r="S795" t="s">
        <v>30707</v>
      </c>
      <c r="T795" t="s">
        <v>794</v>
      </c>
      <c r="U795" t="s">
        <v>2190</v>
      </c>
      <c r="V795" t="s">
        <v>2101</v>
      </c>
      <c r="X795" t="s">
        <v>1951</v>
      </c>
      <c r="Z795" t="s">
        <v>13997</v>
      </c>
      <c r="AA795" t="s">
        <v>13998</v>
      </c>
      <c r="AB795" t="s">
        <v>13999</v>
      </c>
      <c r="AC795" t="s">
        <v>2101</v>
      </c>
      <c r="AE795" t="s">
        <v>14000</v>
      </c>
      <c r="AF795" t="s">
        <v>14001</v>
      </c>
      <c r="AG795" t="s">
        <v>2101</v>
      </c>
      <c r="AI795" t="s">
        <v>14003</v>
      </c>
      <c r="AJ795" t="s">
        <v>2101</v>
      </c>
      <c r="AM795" t="s">
        <v>34834</v>
      </c>
      <c r="AQ795" t="s">
        <v>14002</v>
      </c>
      <c r="AR795" t="s">
        <v>13995</v>
      </c>
      <c r="AT795" t="s">
        <v>13996</v>
      </c>
      <c r="BB795" t="s">
        <v>1951</v>
      </c>
      <c r="BD795" t="s">
        <v>14004</v>
      </c>
      <c r="BE795" t="s">
        <v>2102</v>
      </c>
      <c r="BL795" t="s">
        <v>794</v>
      </c>
      <c r="BN795" t="s">
        <v>794</v>
      </c>
      <c r="BO795">
        <v>-0.174813408831651</v>
      </c>
      <c r="BP795">
        <v>0.24092223183341099</v>
      </c>
      <c r="BQ795" t="s">
        <v>36776</v>
      </c>
    </row>
    <row r="796" spans="1:69" x14ac:dyDescent="0.2">
      <c r="A796" t="s">
        <v>795</v>
      </c>
      <c r="B796" s="4">
        <v>-0.11445088020478</v>
      </c>
      <c r="C796" s="1">
        <v>0.55843104555816803</v>
      </c>
      <c r="D796" t="s">
        <v>30707</v>
      </c>
      <c r="E796" s="4">
        <v>-1.27691453170105E-2</v>
      </c>
      <c r="F796" s="1">
        <v>0.94806217167495199</v>
      </c>
      <c r="G796" t="s">
        <v>30707</v>
      </c>
      <c r="H796" s="4">
        <v>-0.24829188220231299</v>
      </c>
      <c r="I796" s="1">
        <v>0.99672147467138195</v>
      </c>
      <c r="J796" t="s">
        <v>30707</v>
      </c>
      <c r="K796" s="4">
        <v>-0.26364057001624303</v>
      </c>
      <c r="L796" s="1">
        <v>0.147035971392452</v>
      </c>
      <c r="M796" t="s">
        <v>30707</v>
      </c>
      <c r="N796" s="4">
        <v>-0.30924972884931801</v>
      </c>
      <c r="O796" s="1">
        <v>0.311370530187768</v>
      </c>
      <c r="P796" t="s">
        <v>30707</v>
      </c>
      <c r="Q796" s="4">
        <v>-0.32542103228230301</v>
      </c>
      <c r="R796" s="1">
        <v>7.6460605428926201E-2</v>
      </c>
      <c r="S796" t="s">
        <v>30707</v>
      </c>
      <c r="T796" t="s">
        <v>795</v>
      </c>
      <c r="U796" t="s">
        <v>2190</v>
      </c>
      <c r="V796" t="s">
        <v>14005</v>
      </c>
      <c r="W796" t="s">
        <v>14012</v>
      </c>
      <c r="X796" t="s">
        <v>2061</v>
      </c>
      <c r="Z796" t="s">
        <v>14016</v>
      </c>
      <c r="AA796" t="s">
        <v>14017</v>
      </c>
      <c r="AB796" t="s">
        <v>14018</v>
      </c>
      <c r="AC796" t="s">
        <v>14005</v>
      </c>
      <c r="AE796" t="s">
        <v>14019</v>
      </c>
      <c r="AF796" t="s">
        <v>14020</v>
      </c>
      <c r="AG796" t="s">
        <v>14006</v>
      </c>
      <c r="AI796" t="s">
        <v>14023</v>
      </c>
      <c r="AJ796" t="s">
        <v>14008</v>
      </c>
      <c r="AK796" t="s">
        <v>14009</v>
      </c>
      <c r="AL796" t="s">
        <v>14022</v>
      </c>
      <c r="AM796" t="s">
        <v>34835</v>
      </c>
      <c r="AN796" t="s">
        <v>14007</v>
      </c>
      <c r="AP796" t="s">
        <v>2083</v>
      </c>
      <c r="AQ796" t="s">
        <v>14021</v>
      </c>
      <c r="AR796" t="s">
        <v>14007</v>
      </c>
      <c r="AS796" t="s">
        <v>14022</v>
      </c>
      <c r="AT796" t="s">
        <v>14011</v>
      </c>
      <c r="AU796" t="s">
        <v>14009</v>
      </c>
      <c r="AV796" t="s">
        <v>14013</v>
      </c>
      <c r="AW796" t="s">
        <v>14012</v>
      </c>
      <c r="AX796" t="s">
        <v>4288</v>
      </c>
      <c r="AZ796" t="s">
        <v>14014</v>
      </c>
      <c r="BA796" t="s">
        <v>14015</v>
      </c>
      <c r="BB796" t="s">
        <v>2061</v>
      </c>
      <c r="BD796" t="s">
        <v>14024</v>
      </c>
      <c r="BE796" t="s">
        <v>14010</v>
      </c>
      <c r="BF796" t="s">
        <v>14009</v>
      </c>
      <c r="BG796" t="s">
        <v>14022</v>
      </c>
      <c r="BH796" t="s">
        <v>14027</v>
      </c>
      <c r="BI796" t="s">
        <v>14026</v>
      </c>
      <c r="BJ796" t="s">
        <v>14025</v>
      </c>
      <c r="BL796" t="s">
        <v>795</v>
      </c>
      <c r="BN796" t="s">
        <v>795</v>
      </c>
      <c r="BO796">
        <v>-0.32542103228230301</v>
      </c>
      <c r="BP796">
        <v>7.6460605428926201E-2</v>
      </c>
      <c r="BQ796" t="s">
        <v>36776</v>
      </c>
    </row>
    <row r="797" spans="1:69" x14ac:dyDescent="0.2">
      <c r="A797" t="s">
        <v>796</v>
      </c>
      <c r="B797" s="4">
        <v>-5.7846960932749901E-2</v>
      </c>
      <c r="C797" s="1">
        <v>0.75965850530267798</v>
      </c>
      <c r="D797" t="s">
        <v>30707</v>
      </c>
      <c r="E797" s="7">
        <v>-0.88648249878699104</v>
      </c>
      <c r="F797" s="1">
        <v>2.2208721214292201E-5</v>
      </c>
      <c r="G797" t="s">
        <v>30910</v>
      </c>
      <c r="H797" s="4">
        <v>-1.75350176518023E-2</v>
      </c>
      <c r="I797" s="1">
        <v>0.99672147467138195</v>
      </c>
      <c r="J797" t="s">
        <v>30707</v>
      </c>
      <c r="K797" s="7">
        <v>-0.90658119431237905</v>
      </c>
      <c r="L797" s="1">
        <v>1.5368086141942801E-5</v>
      </c>
      <c r="M797" t="s">
        <v>30910</v>
      </c>
      <c r="N797" s="4">
        <v>0.15824593404357401</v>
      </c>
      <c r="O797" s="1">
        <v>0.64424518965470101</v>
      </c>
      <c r="P797" t="s">
        <v>30707</v>
      </c>
      <c r="Q797" s="7">
        <v>-0.73162271009803703</v>
      </c>
      <c r="R797" s="1">
        <v>2.15133655188774E-4</v>
      </c>
      <c r="S797" t="s">
        <v>30910</v>
      </c>
      <c r="T797" t="s">
        <v>796</v>
      </c>
      <c r="U797" t="s">
        <v>2190</v>
      </c>
      <c r="V797" t="s">
        <v>14028</v>
      </c>
      <c r="W797" t="s">
        <v>14012</v>
      </c>
      <c r="X797" t="s">
        <v>2299</v>
      </c>
      <c r="Z797" t="s">
        <v>14034</v>
      </c>
      <c r="AA797" t="s">
        <v>14035</v>
      </c>
      <c r="AB797" t="s">
        <v>14036</v>
      </c>
      <c r="AC797" t="s">
        <v>14028</v>
      </c>
      <c r="AE797" t="s">
        <v>14037</v>
      </c>
      <c r="AF797" t="s">
        <v>14038</v>
      </c>
      <c r="AG797" t="s">
        <v>14028</v>
      </c>
      <c r="AI797" t="s">
        <v>14041</v>
      </c>
      <c r="AJ797" t="s">
        <v>14030</v>
      </c>
      <c r="AK797" t="s">
        <v>14031</v>
      </c>
      <c r="AL797" t="s">
        <v>14040</v>
      </c>
      <c r="AM797" t="s">
        <v>34836</v>
      </c>
      <c r="AN797" t="s">
        <v>14029</v>
      </c>
      <c r="AO797" t="s">
        <v>14040</v>
      </c>
      <c r="AP797" t="s">
        <v>2083</v>
      </c>
      <c r="AQ797" t="s">
        <v>14039</v>
      </c>
      <c r="AR797" t="s">
        <v>14029</v>
      </c>
      <c r="AS797" t="s">
        <v>14040</v>
      </c>
      <c r="AT797" t="s">
        <v>14033</v>
      </c>
      <c r="AU797" t="s">
        <v>14031</v>
      </c>
      <c r="AV797" t="s">
        <v>14013</v>
      </c>
      <c r="AW797" t="s">
        <v>14012</v>
      </c>
      <c r="AX797" t="s">
        <v>4288</v>
      </c>
      <c r="AZ797" t="s">
        <v>14014</v>
      </c>
      <c r="BA797" t="s">
        <v>14015</v>
      </c>
      <c r="BB797" t="s">
        <v>2299</v>
      </c>
      <c r="BD797" t="s">
        <v>14042</v>
      </c>
      <c r="BE797" t="s">
        <v>14032</v>
      </c>
      <c r="BG797" t="s">
        <v>14040</v>
      </c>
      <c r="BH797" t="s">
        <v>14045</v>
      </c>
      <c r="BI797" t="s">
        <v>14044</v>
      </c>
      <c r="BJ797" t="s">
        <v>14043</v>
      </c>
      <c r="BL797" t="s">
        <v>796</v>
      </c>
      <c r="BN797" t="s">
        <v>796</v>
      </c>
      <c r="BO797">
        <v>-0.73162271009803703</v>
      </c>
      <c r="BP797">
        <v>2.15133655188774E-4</v>
      </c>
      <c r="BQ797" t="s">
        <v>36775</v>
      </c>
    </row>
    <row r="798" spans="1:69" x14ac:dyDescent="0.2">
      <c r="A798" t="s">
        <v>797</v>
      </c>
      <c r="B798" s="4">
        <v>0.416252657237004</v>
      </c>
      <c r="C798" s="1">
        <v>7.3187008650909104E-3</v>
      </c>
      <c r="D798" t="s">
        <v>30707</v>
      </c>
      <c r="E798" s="4">
        <v>-0.12839870110594701</v>
      </c>
      <c r="F798" s="1">
        <v>0.403607957009184</v>
      </c>
      <c r="G798" t="s">
        <v>30707</v>
      </c>
      <c r="H798" s="4">
        <v>-0.111724690351094</v>
      </c>
      <c r="I798" s="1">
        <v>0.99672147467138195</v>
      </c>
      <c r="J798" t="s">
        <v>30707</v>
      </c>
      <c r="K798" s="4">
        <v>-0.24222694303787101</v>
      </c>
      <c r="L798" s="1">
        <v>0.103936371720963</v>
      </c>
      <c r="M798" t="s">
        <v>30707</v>
      </c>
      <c r="N798" s="4">
        <v>-0.10723853834842199</v>
      </c>
      <c r="O798" s="1">
        <v>0.72197150552700495</v>
      </c>
      <c r="P798" t="s">
        <v>30707</v>
      </c>
      <c r="Q798" s="4">
        <v>-0.23927905157982099</v>
      </c>
      <c r="R798" s="1">
        <v>0.108614603759471</v>
      </c>
      <c r="S798" t="s">
        <v>30707</v>
      </c>
      <c r="T798" t="s">
        <v>797</v>
      </c>
      <c r="U798" t="s">
        <v>2190</v>
      </c>
      <c r="V798" t="s">
        <v>14046</v>
      </c>
      <c r="W798" t="s">
        <v>14052</v>
      </c>
      <c r="X798" t="s">
        <v>1981</v>
      </c>
      <c r="Z798" t="s">
        <v>14055</v>
      </c>
      <c r="AA798" t="s">
        <v>14056</v>
      </c>
      <c r="AB798" t="s">
        <v>14057</v>
      </c>
      <c r="AC798" t="s">
        <v>14046</v>
      </c>
      <c r="AE798" t="s">
        <v>14058</v>
      </c>
      <c r="AF798" t="s">
        <v>14059</v>
      </c>
      <c r="AG798" t="s">
        <v>14046</v>
      </c>
      <c r="AI798" t="s">
        <v>14061</v>
      </c>
      <c r="AJ798" t="s">
        <v>14048</v>
      </c>
      <c r="AK798" t="s">
        <v>14049</v>
      </c>
      <c r="AL798" t="s">
        <v>2010</v>
      </c>
      <c r="AM798" t="s">
        <v>34837</v>
      </c>
      <c r="AN798" t="s">
        <v>14067</v>
      </c>
      <c r="AP798" t="s">
        <v>2083</v>
      </c>
      <c r="AQ798" t="s">
        <v>14060</v>
      </c>
      <c r="AR798" t="s">
        <v>14047</v>
      </c>
      <c r="AT798" t="s">
        <v>14051</v>
      </c>
      <c r="AU798" t="s">
        <v>14049</v>
      </c>
      <c r="AW798" t="s">
        <v>14052</v>
      </c>
      <c r="AY798" t="s">
        <v>14054</v>
      </c>
      <c r="BB798" t="s">
        <v>1981</v>
      </c>
      <c r="BC798" t="s">
        <v>14053</v>
      </c>
      <c r="BD798" t="s">
        <v>14062</v>
      </c>
      <c r="BE798" t="s">
        <v>14050</v>
      </c>
      <c r="BF798" t="s">
        <v>14049</v>
      </c>
      <c r="BG798" t="s">
        <v>2010</v>
      </c>
      <c r="BH798" t="s">
        <v>14066</v>
      </c>
      <c r="BI798" t="s">
        <v>14065</v>
      </c>
      <c r="BJ798" t="s">
        <v>14063</v>
      </c>
      <c r="BK798" t="s">
        <v>14064</v>
      </c>
      <c r="BL798" t="s">
        <v>797</v>
      </c>
      <c r="BN798" t="s">
        <v>797</v>
      </c>
      <c r="BO798">
        <v>-0.23927905157982099</v>
      </c>
      <c r="BP798">
        <v>0.108614603759471</v>
      </c>
      <c r="BQ798" t="s">
        <v>36776</v>
      </c>
    </row>
    <row r="799" spans="1:69" x14ac:dyDescent="0.2">
      <c r="A799" t="s">
        <v>798</v>
      </c>
      <c r="B799" s="4">
        <v>0.31133548719478399</v>
      </c>
      <c r="C799" s="1">
        <v>4.1552833343028603E-2</v>
      </c>
      <c r="D799" t="s">
        <v>30707</v>
      </c>
      <c r="E799" s="4">
        <v>-0.39357423303148298</v>
      </c>
      <c r="F799" s="1">
        <v>1.24722141037853E-2</v>
      </c>
      <c r="G799" t="s">
        <v>30707</v>
      </c>
      <c r="H799" s="4">
        <v>-0.117976899114</v>
      </c>
      <c r="I799" s="1">
        <v>0.99672147467138195</v>
      </c>
      <c r="J799" t="s">
        <v>30707</v>
      </c>
      <c r="K799" s="7">
        <v>-0.51306847363798302</v>
      </c>
      <c r="L799" s="1">
        <v>1.52181290551157E-3</v>
      </c>
      <c r="M799" t="s">
        <v>30910</v>
      </c>
      <c r="N799" s="4">
        <v>-0.12748673991408099</v>
      </c>
      <c r="O799" s="1">
        <v>0.66517067305640598</v>
      </c>
      <c r="P799" t="s">
        <v>30707</v>
      </c>
      <c r="Q799" s="7">
        <v>-0.52362509744471597</v>
      </c>
      <c r="R799" s="1">
        <v>1.3826362766072499E-3</v>
      </c>
      <c r="S799" t="s">
        <v>30910</v>
      </c>
      <c r="T799" t="s">
        <v>798</v>
      </c>
      <c r="U799" t="s">
        <v>2190</v>
      </c>
      <c r="V799" t="s">
        <v>14068</v>
      </c>
      <c r="W799" t="s">
        <v>14074</v>
      </c>
      <c r="X799" t="s">
        <v>2299</v>
      </c>
      <c r="Z799" t="s">
        <v>14080</v>
      </c>
      <c r="AA799" t="s">
        <v>14081</v>
      </c>
      <c r="AB799" t="s">
        <v>14082</v>
      </c>
      <c r="AC799" t="s">
        <v>14068</v>
      </c>
      <c r="AE799" t="s">
        <v>14083</v>
      </c>
      <c r="AF799" t="s">
        <v>14084</v>
      </c>
      <c r="AG799" t="s">
        <v>14069</v>
      </c>
      <c r="AI799" t="s">
        <v>14087</v>
      </c>
      <c r="AJ799" t="s">
        <v>14071</v>
      </c>
      <c r="AK799" t="s">
        <v>14072</v>
      </c>
      <c r="AL799" t="s">
        <v>14086</v>
      </c>
      <c r="AM799" t="s">
        <v>34838</v>
      </c>
      <c r="AN799" t="s">
        <v>14070</v>
      </c>
      <c r="AO799" t="s">
        <v>14086</v>
      </c>
      <c r="AP799" t="s">
        <v>2083</v>
      </c>
      <c r="AQ799" t="s">
        <v>14085</v>
      </c>
      <c r="AR799" t="s">
        <v>14070</v>
      </c>
      <c r="AS799" t="s">
        <v>14086</v>
      </c>
      <c r="AT799" t="s">
        <v>14071</v>
      </c>
      <c r="AU799" t="s">
        <v>14072</v>
      </c>
      <c r="AV799" t="s">
        <v>14076</v>
      </c>
      <c r="AW799" t="s">
        <v>14074</v>
      </c>
      <c r="AX799" t="s">
        <v>5785</v>
      </c>
      <c r="AY799" t="s">
        <v>14077</v>
      </c>
      <c r="AZ799" t="s">
        <v>14078</v>
      </c>
      <c r="BA799" t="s">
        <v>14079</v>
      </c>
      <c r="BB799" t="s">
        <v>2299</v>
      </c>
      <c r="BC799" t="s">
        <v>14075</v>
      </c>
      <c r="BD799" t="s">
        <v>14088</v>
      </c>
      <c r="BE799" t="s">
        <v>14073</v>
      </c>
      <c r="BF799" t="s">
        <v>14072</v>
      </c>
      <c r="BG799" t="s">
        <v>14086</v>
      </c>
      <c r="BH799" t="s">
        <v>14090</v>
      </c>
      <c r="BI799" t="s">
        <v>14089</v>
      </c>
      <c r="BL799" t="s">
        <v>798</v>
      </c>
      <c r="BN799" t="s">
        <v>798</v>
      </c>
      <c r="BO799">
        <v>-0.52362509744471597</v>
      </c>
      <c r="BP799">
        <v>1.3826362766072499E-3</v>
      </c>
      <c r="BQ799" t="s">
        <v>36775</v>
      </c>
    </row>
    <row r="800" spans="1:69" x14ac:dyDescent="0.2">
      <c r="A800" t="s">
        <v>799</v>
      </c>
      <c r="B800" s="4">
        <v>5.1329798491929403E-2</v>
      </c>
      <c r="C800" s="1">
        <v>0.77182987314715601</v>
      </c>
      <c r="D800" t="s">
        <v>30707</v>
      </c>
      <c r="E800" s="4">
        <v>-0.33620926001874801</v>
      </c>
      <c r="F800" s="1">
        <v>4.0264493733869602E-2</v>
      </c>
      <c r="G800" t="s">
        <v>30707</v>
      </c>
      <c r="H800" s="4">
        <v>-4.1362113126817597E-2</v>
      </c>
      <c r="I800" s="1">
        <v>0.99672147467138195</v>
      </c>
      <c r="J800" t="s">
        <v>30707</v>
      </c>
      <c r="K800" s="4">
        <v>-0.378466879480653</v>
      </c>
      <c r="L800" s="1">
        <v>2.0163914060448301E-2</v>
      </c>
      <c r="M800" t="s">
        <v>30707</v>
      </c>
      <c r="N800" s="4">
        <v>-4.6777497079062903E-2</v>
      </c>
      <c r="O800" s="1">
        <v>0.91720686983219601</v>
      </c>
      <c r="P800" t="s">
        <v>30707</v>
      </c>
      <c r="Q800" s="4">
        <v>-0.38503130038404298</v>
      </c>
      <c r="R800" s="1">
        <v>1.8065677475722901E-2</v>
      </c>
      <c r="S800" t="s">
        <v>30707</v>
      </c>
      <c r="T800" t="s">
        <v>799</v>
      </c>
      <c r="U800" t="s">
        <v>2190</v>
      </c>
      <c r="V800" t="s">
        <v>14091</v>
      </c>
      <c r="W800" t="s">
        <v>14098</v>
      </c>
      <c r="X800" t="s">
        <v>2231</v>
      </c>
      <c r="Z800" t="s">
        <v>14105</v>
      </c>
      <c r="AA800" t="s">
        <v>14106</v>
      </c>
      <c r="AB800" t="s">
        <v>14107</v>
      </c>
      <c r="AC800" t="s">
        <v>14091</v>
      </c>
      <c r="AE800" t="s">
        <v>14108</v>
      </c>
      <c r="AF800" t="s">
        <v>14109</v>
      </c>
      <c r="AG800" t="s">
        <v>14091</v>
      </c>
      <c r="AI800" t="s">
        <v>14112</v>
      </c>
      <c r="AJ800" t="s">
        <v>14093</v>
      </c>
      <c r="AK800" t="s">
        <v>14094</v>
      </c>
      <c r="AL800" t="s">
        <v>14111</v>
      </c>
      <c r="AM800" t="s">
        <v>34839</v>
      </c>
      <c r="AN800" t="s">
        <v>14092</v>
      </c>
      <c r="AO800" t="s">
        <v>14111</v>
      </c>
      <c r="AP800" t="s">
        <v>14099</v>
      </c>
      <c r="AQ800" t="s">
        <v>14110</v>
      </c>
      <c r="AR800" t="s">
        <v>14092</v>
      </c>
      <c r="AS800" t="s">
        <v>14111</v>
      </c>
      <c r="AT800" t="s">
        <v>14096</v>
      </c>
      <c r="AU800" t="s">
        <v>14097</v>
      </c>
      <c r="AV800" t="s">
        <v>14101</v>
      </c>
      <c r="AW800" t="s">
        <v>14098</v>
      </c>
      <c r="AX800" t="s">
        <v>5785</v>
      </c>
      <c r="AY800" t="s">
        <v>14102</v>
      </c>
      <c r="AZ800" t="s">
        <v>14103</v>
      </c>
      <c r="BA800" t="s">
        <v>14104</v>
      </c>
      <c r="BB800" t="s">
        <v>2231</v>
      </c>
      <c r="BC800" t="s">
        <v>14100</v>
      </c>
      <c r="BD800" t="s">
        <v>14113</v>
      </c>
      <c r="BE800" t="s">
        <v>14095</v>
      </c>
      <c r="BG800" t="s">
        <v>14111</v>
      </c>
      <c r="BH800" t="s">
        <v>14115</v>
      </c>
      <c r="BI800" t="s">
        <v>14114</v>
      </c>
      <c r="BL800" t="s">
        <v>799</v>
      </c>
      <c r="BN800" t="s">
        <v>799</v>
      </c>
      <c r="BO800">
        <v>-0.38503130038404298</v>
      </c>
      <c r="BP800">
        <v>1.8065677475722901E-2</v>
      </c>
      <c r="BQ800" t="s">
        <v>36776</v>
      </c>
    </row>
    <row r="801" spans="1:69" x14ac:dyDescent="0.2">
      <c r="A801" t="s">
        <v>800</v>
      </c>
      <c r="B801" s="9">
        <v>0.51098748798823701</v>
      </c>
      <c r="C801" s="1">
        <v>8.9559869785024704E-4</v>
      </c>
      <c r="D801" t="s">
        <v>36781</v>
      </c>
      <c r="E801" s="4">
        <v>0.36597467660598698</v>
      </c>
      <c r="F801" s="1">
        <v>1.15800765857234E-2</v>
      </c>
      <c r="G801" t="s">
        <v>30707</v>
      </c>
      <c r="H801" s="4">
        <v>-5.2319327613886898E-2</v>
      </c>
      <c r="I801" s="1">
        <v>0.99672147467138195</v>
      </c>
      <c r="J801" t="s">
        <v>30707</v>
      </c>
      <c r="K801" s="4">
        <v>0.31244142470768899</v>
      </c>
      <c r="L801" s="1">
        <v>2.6326610624989401E-2</v>
      </c>
      <c r="M801" t="s">
        <v>30707</v>
      </c>
      <c r="N801" s="4">
        <v>-4.95037376395739E-2</v>
      </c>
      <c r="O801" s="1">
        <v>0.89312245166182502</v>
      </c>
      <c r="P801" t="s">
        <v>30707</v>
      </c>
      <c r="Q801" s="4">
        <v>0.31212860464105002</v>
      </c>
      <c r="R801" s="1">
        <v>2.5775672976252401E-2</v>
      </c>
      <c r="S801" t="s">
        <v>30707</v>
      </c>
      <c r="T801" t="s">
        <v>800</v>
      </c>
      <c r="U801" t="s">
        <v>2190</v>
      </c>
      <c r="V801" t="s">
        <v>14116</v>
      </c>
      <c r="W801" t="s">
        <v>14124</v>
      </c>
      <c r="X801" t="s">
        <v>2231</v>
      </c>
      <c r="Z801" t="s">
        <v>14130</v>
      </c>
      <c r="AA801" t="s">
        <v>14131</v>
      </c>
      <c r="AB801" t="s">
        <v>14132</v>
      </c>
      <c r="AC801" t="s">
        <v>14116</v>
      </c>
      <c r="AE801" t="s">
        <v>14133</v>
      </c>
      <c r="AF801" t="s">
        <v>14134</v>
      </c>
      <c r="AG801" t="s">
        <v>14117</v>
      </c>
      <c r="AI801" t="s">
        <v>14137</v>
      </c>
      <c r="AJ801" t="s">
        <v>14119</v>
      </c>
      <c r="AK801" t="s">
        <v>14120</v>
      </c>
      <c r="AL801" t="s">
        <v>14136</v>
      </c>
      <c r="AM801" t="s">
        <v>34840</v>
      </c>
      <c r="AN801" t="s">
        <v>14118</v>
      </c>
      <c r="AO801" t="s">
        <v>14136</v>
      </c>
      <c r="AP801" t="s">
        <v>2083</v>
      </c>
      <c r="AQ801" t="s">
        <v>14135</v>
      </c>
      <c r="AR801" t="s">
        <v>14118</v>
      </c>
      <c r="AS801" t="s">
        <v>14136</v>
      </c>
      <c r="AT801" t="s">
        <v>14122</v>
      </c>
      <c r="AU801" t="s">
        <v>14123</v>
      </c>
      <c r="AV801" t="s">
        <v>14126</v>
      </c>
      <c r="AW801" t="s">
        <v>14124</v>
      </c>
      <c r="AX801" t="s">
        <v>5785</v>
      </c>
      <c r="AY801" t="s">
        <v>14127</v>
      </c>
      <c r="AZ801" t="s">
        <v>14128</v>
      </c>
      <c r="BA801" t="s">
        <v>14129</v>
      </c>
      <c r="BB801" t="s">
        <v>2231</v>
      </c>
      <c r="BC801" t="s">
        <v>14125</v>
      </c>
      <c r="BD801" t="s">
        <v>14138</v>
      </c>
      <c r="BE801" t="s">
        <v>14121</v>
      </c>
      <c r="BG801" t="s">
        <v>14136</v>
      </c>
      <c r="BH801" t="s">
        <v>14140</v>
      </c>
      <c r="BI801" t="s">
        <v>14139</v>
      </c>
      <c r="BL801" t="s">
        <v>800</v>
      </c>
      <c r="BN801" t="s">
        <v>800</v>
      </c>
      <c r="BO801">
        <v>0.31212860464105002</v>
      </c>
      <c r="BP801">
        <v>2.5775672976252401E-2</v>
      </c>
      <c r="BQ801" t="s">
        <v>36776</v>
      </c>
    </row>
    <row r="802" spans="1:69" x14ac:dyDescent="0.2">
      <c r="A802" t="s">
        <v>801</v>
      </c>
      <c r="B802" s="9">
        <v>0.54194148188605196</v>
      </c>
      <c r="C802" s="1">
        <v>3.0295526109373798E-4</v>
      </c>
      <c r="D802" t="s">
        <v>36781</v>
      </c>
      <c r="E802" s="4">
        <v>0.3747317384544</v>
      </c>
      <c r="F802" s="1">
        <v>6.9423813451554503E-3</v>
      </c>
      <c r="G802" t="s">
        <v>30707</v>
      </c>
      <c r="H802" s="4">
        <v>0.24217999444001001</v>
      </c>
      <c r="I802" s="1">
        <v>0.864597258627682</v>
      </c>
      <c r="J802" t="s">
        <v>30707</v>
      </c>
      <c r="K802" s="6">
        <v>0.61392297192252598</v>
      </c>
      <c r="L802" s="1">
        <v>6.20900797462678E-5</v>
      </c>
      <c r="M802" t="s">
        <v>36782</v>
      </c>
      <c r="N802" s="4">
        <v>0.28726197814880999</v>
      </c>
      <c r="O802" s="1">
        <v>0.16504533378070299</v>
      </c>
      <c r="P802" t="s">
        <v>30707</v>
      </c>
      <c r="Q802" s="6">
        <v>0.65977169704930005</v>
      </c>
      <c r="R802" s="1">
        <v>3.4748364156828803E-5</v>
      </c>
      <c r="S802" t="s">
        <v>36782</v>
      </c>
      <c r="T802" t="s">
        <v>801</v>
      </c>
      <c r="U802" t="s">
        <v>2190</v>
      </c>
      <c r="V802" t="s">
        <v>2101</v>
      </c>
      <c r="X802" t="s">
        <v>1951</v>
      </c>
      <c r="Z802" t="s">
        <v>14143</v>
      </c>
      <c r="AA802" t="s">
        <v>14144</v>
      </c>
      <c r="AB802" t="s">
        <v>14145</v>
      </c>
      <c r="AC802" t="s">
        <v>2101</v>
      </c>
      <c r="AE802" t="s">
        <v>14146</v>
      </c>
      <c r="AF802" t="s">
        <v>14147</v>
      </c>
      <c r="AG802" t="s">
        <v>2101</v>
      </c>
      <c r="AI802" t="s">
        <v>14149</v>
      </c>
      <c r="AJ802" t="s">
        <v>2101</v>
      </c>
      <c r="AM802" t="s">
        <v>34841</v>
      </c>
      <c r="AQ802" t="s">
        <v>14148</v>
      </c>
      <c r="AR802" t="s">
        <v>14141</v>
      </c>
      <c r="AT802" t="s">
        <v>14142</v>
      </c>
      <c r="BB802" t="s">
        <v>1951</v>
      </c>
      <c r="BD802" t="s">
        <v>14150</v>
      </c>
      <c r="BE802" t="s">
        <v>2102</v>
      </c>
      <c r="BH802" t="s">
        <v>1963</v>
      </c>
      <c r="BI802" t="s">
        <v>1962</v>
      </c>
      <c r="BK802" t="s">
        <v>14151</v>
      </c>
      <c r="BL802" t="s">
        <v>801</v>
      </c>
      <c r="BN802" t="s">
        <v>801</v>
      </c>
      <c r="BO802">
        <v>0.65977169704930005</v>
      </c>
      <c r="BP802">
        <v>3.4748364156828803E-5</v>
      </c>
      <c r="BQ802" t="s">
        <v>36777</v>
      </c>
    </row>
    <row r="803" spans="1:69" x14ac:dyDescent="0.2">
      <c r="A803" t="s">
        <v>802</v>
      </c>
      <c r="B803" s="4">
        <v>0.36441586799225201</v>
      </c>
      <c r="C803" s="1">
        <v>9.7800278488655006E-3</v>
      </c>
      <c r="D803" t="s">
        <v>30707</v>
      </c>
      <c r="E803" s="4">
        <v>2.7293991801222699E-3</v>
      </c>
      <c r="F803" s="1">
        <v>0.98565796323962696</v>
      </c>
      <c r="G803" t="s">
        <v>30707</v>
      </c>
      <c r="H803" s="4">
        <v>-6.9602986061649804E-3</v>
      </c>
      <c r="I803" s="1">
        <v>0.99672147467138195</v>
      </c>
      <c r="J803" t="s">
        <v>30707</v>
      </c>
      <c r="K803" s="4">
        <v>-6.3468747087984702E-3</v>
      </c>
      <c r="L803" s="1">
        <v>0.965052664416302</v>
      </c>
      <c r="M803" t="s">
        <v>30707</v>
      </c>
      <c r="N803" s="4">
        <v>-5.4161553736074501E-2</v>
      </c>
      <c r="O803" s="1">
        <v>0.88497514991732196</v>
      </c>
      <c r="P803" t="s">
        <v>30707</v>
      </c>
      <c r="Q803" s="4">
        <v>-5.4619738705191899E-2</v>
      </c>
      <c r="R803" s="1">
        <v>0.71145083920762098</v>
      </c>
      <c r="S803" t="s">
        <v>30707</v>
      </c>
      <c r="T803" t="s">
        <v>802</v>
      </c>
      <c r="U803" t="s">
        <v>2190</v>
      </c>
      <c r="V803" t="s">
        <v>2101</v>
      </c>
      <c r="X803" t="s">
        <v>1951</v>
      </c>
      <c r="Z803" t="s">
        <v>14152</v>
      </c>
      <c r="AA803" t="s">
        <v>14153</v>
      </c>
      <c r="AB803" t="s">
        <v>14154</v>
      </c>
      <c r="AC803" t="s">
        <v>2101</v>
      </c>
      <c r="AE803" t="s">
        <v>14155</v>
      </c>
      <c r="AF803" t="s">
        <v>14156</v>
      </c>
      <c r="AG803" t="s">
        <v>2101</v>
      </c>
      <c r="AI803" t="s">
        <v>14158</v>
      </c>
      <c r="AJ803" t="s">
        <v>2101</v>
      </c>
      <c r="AM803" t="s">
        <v>34842</v>
      </c>
      <c r="AQ803" t="s">
        <v>14157</v>
      </c>
      <c r="AR803" t="s">
        <v>2101</v>
      </c>
      <c r="BD803" t="s">
        <v>14159</v>
      </c>
      <c r="BE803" t="s">
        <v>2102</v>
      </c>
      <c r="BL803" t="s">
        <v>802</v>
      </c>
      <c r="BN803" t="s">
        <v>802</v>
      </c>
      <c r="BO803">
        <v>-5.4619738705191899E-2</v>
      </c>
      <c r="BP803">
        <v>0.71145083920762098</v>
      </c>
      <c r="BQ803" t="s">
        <v>36776</v>
      </c>
    </row>
    <row r="804" spans="1:69" x14ac:dyDescent="0.2">
      <c r="A804" t="s">
        <v>803</v>
      </c>
      <c r="B804" s="4">
        <v>0.27071324203762298</v>
      </c>
      <c r="C804" s="1">
        <v>3.64060551487159E-2</v>
      </c>
      <c r="D804" t="s">
        <v>30707</v>
      </c>
      <c r="E804" s="4">
        <v>-0.19103269920539201</v>
      </c>
      <c r="F804" s="1">
        <v>0.138542048659867</v>
      </c>
      <c r="G804" t="s">
        <v>30707</v>
      </c>
      <c r="H804" s="4">
        <v>0.138570302931317</v>
      </c>
      <c r="I804" s="1">
        <v>0.99672147467138195</v>
      </c>
      <c r="J804" t="s">
        <v>30707</v>
      </c>
      <c r="K804" s="4">
        <v>-5.3830295960105801E-2</v>
      </c>
      <c r="L804" s="1">
        <v>0.69211630392669699</v>
      </c>
      <c r="M804" t="s">
        <v>30707</v>
      </c>
      <c r="N804" s="4">
        <v>9.1916073666101994E-2</v>
      </c>
      <c r="O804" s="1">
        <v>0.71837134371209099</v>
      </c>
      <c r="P804" t="s">
        <v>30707</v>
      </c>
      <c r="Q804" s="4">
        <v>-0.10123646558343299</v>
      </c>
      <c r="R804" s="1">
        <v>0.44355792418539902</v>
      </c>
      <c r="S804" t="s">
        <v>30707</v>
      </c>
      <c r="T804" t="s">
        <v>803</v>
      </c>
      <c r="U804" t="s">
        <v>1959</v>
      </c>
      <c r="V804" t="s">
        <v>14160</v>
      </c>
      <c r="W804" t="s">
        <v>14164</v>
      </c>
      <c r="X804" t="s">
        <v>3016</v>
      </c>
      <c r="Z804" t="s">
        <v>14166</v>
      </c>
      <c r="AA804" t="s">
        <v>14167</v>
      </c>
      <c r="AB804" t="s">
        <v>14168</v>
      </c>
      <c r="AC804" t="s">
        <v>14160</v>
      </c>
      <c r="AE804" t="s">
        <v>14169</v>
      </c>
      <c r="AF804" t="s">
        <v>14170</v>
      </c>
      <c r="AG804" t="s">
        <v>14160</v>
      </c>
      <c r="AI804" t="s">
        <v>14172</v>
      </c>
      <c r="AJ804" t="s">
        <v>14160</v>
      </c>
      <c r="AK804" t="s">
        <v>14161</v>
      </c>
      <c r="AL804" t="s">
        <v>14165</v>
      </c>
      <c r="AM804" t="s">
        <v>34843</v>
      </c>
      <c r="AN804" t="s">
        <v>14160</v>
      </c>
      <c r="AP804" t="s">
        <v>3104</v>
      </c>
      <c r="AQ804" t="s">
        <v>14171</v>
      </c>
      <c r="AR804" t="s">
        <v>14160</v>
      </c>
      <c r="AT804" t="s">
        <v>14163</v>
      </c>
      <c r="AU804" t="s">
        <v>14161</v>
      </c>
      <c r="AV804" t="s">
        <v>14165</v>
      </c>
      <c r="AW804" t="s">
        <v>14164</v>
      </c>
      <c r="BB804" t="s">
        <v>3016</v>
      </c>
      <c r="BD804" t="s">
        <v>14173</v>
      </c>
      <c r="BE804" t="s">
        <v>14162</v>
      </c>
      <c r="BG804" t="s">
        <v>14165</v>
      </c>
      <c r="BH804" t="s">
        <v>14175</v>
      </c>
      <c r="BI804" t="s">
        <v>14174</v>
      </c>
      <c r="BL804" t="s">
        <v>803</v>
      </c>
      <c r="BN804" t="s">
        <v>803</v>
      </c>
      <c r="BO804">
        <v>-0.10123646558343299</v>
      </c>
      <c r="BP804">
        <v>0.44355792418539902</v>
      </c>
      <c r="BQ804" t="s">
        <v>36776</v>
      </c>
    </row>
    <row r="805" spans="1:69" x14ac:dyDescent="0.2">
      <c r="A805" t="s">
        <v>804</v>
      </c>
      <c r="B805" s="4">
        <v>0.16667584179304601</v>
      </c>
      <c r="C805" s="1">
        <v>0.48134468007681502</v>
      </c>
      <c r="D805" t="s">
        <v>30707</v>
      </c>
      <c r="E805" s="7">
        <v>-0.67798175175287401</v>
      </c>
      <c r="F805" s="1">
        <v>5.4721933036635997E-3</v>
      </c>
      <c r="G805" t="s">
        <v>30910</v>
      </c>
      <c r="H805" s="4">
        <v>-0.154470147122483</v>
      </c>
      <c r="I805" s="1">
        <v>0.99672147467138195</v>
      </c>
      <c r="J805" t="s">
        <v>30707</v>
      </c>
      <c r="K805" s="7">
        <v>-0.835402532166311</v>
      </c>
      <c r="L805" s="1">
        <v>8.1002846787463602E-4</v>
      </c>
      <c r="M805" t="s">
        <v>30910</v>
      </c>
      <c r="N805" s="4">
        <v>-0.14516074782499899</v>
      </c>
      <c r="O805" s="1">
        <v>0.76018015987144605</v>
      </c>
      <c r="P805" t="s">
        <v>30707</v>
      </c>
      <c r="Q805" s="7">
        <v>-0.82797385237924603</v>
      </c>
      <c r="R805" s="1">
        <v>9.0988137588993796E-4</v>
      </c>
      <c r="S805" t="s">
        <v>30910</v>
      </c>
      <c r="T805" t="s">
        <v>804</v>
      </c>
      <c r="U805" t="s">
        <v>1959</v>
      </c>
      <c r="V805" t="s">
        <v>14176</v>
      </c>
      <c r="W805" t="s">
        <v>14179</v>
      </c>
      <c r="X805" t="s">
        <v>1981</v>
      </c>
      <c r="Z805" t="s">
        <v>14181</v>
      </c>
      <c r="AA805" t="s">
        <v>14182</v>
      </c>
      <c r="AB805" t="s">
        <v>14183</v>
      </c>
      <c r="AC805" t="s">
        <v>14176</v>
      </c>
      <c r="AE805" t="s">
        <v>14184</v>
      </c>
      <c r="AF805" t="s">
        <v>14185</v>
      </c>
      <c r="AG805" t="s">
        <v>14176</v>
      </c>
      <c r="AI805" t="s">
        <v>14187</v>
      </c>
      <c r="AJ805" t="s">
        <v>2101</v>
      </c>
      <c r="AM805" t="s">
        <v>34844</v>
      </c>
      <c r="AN805" t="s">
        <v>14176</v>
      </c>
      <c r="AP805" t="s">
        <v>3104</v>
      </c>
      <c r="AQ805" t="s">
        <v>14186</v>
      </c>
      <c r="AR805" t="s">
        <v>14176</v>
      </c>
      <c r="AT805" t="s">
        <v>14178</v>
      </c>
      <c r="AU805" t="s">
        <v>14177</v>
      </c>
      <c r="AW805" t="s">
        <v>14179</v>
      </c>
      <c r="BB805" t="s">
        <v>1981</v>
      </c>
      <c r="BC805" t="s">
        <v>14180</v>
      </c>
      <c r="BD805" t="s">
        <v>14188</v>
      </c>
      <c r="BE805" t="s">
        <v>14176</v>
      </c>
      <c r="BF805" t="s">
        <v>14177</v>
      </c>
      <c r="BH805" t="s">
        <v>14190</v>
      </c>
      <c r="BI805" t="s">
        <v>14189</v>
      </c>
      <c r="BL805" t="s">
        <v>804</v>
      </c>
      <c r="BN805" t="s">
        <v>804</v>
      </c>
      <c r="BO805">
        <v>-0.82797385237924603</v>
      </c>
      <c r="BP805">
        <v>9.0988137588993796E-4</v>
      </c>
      <c r="BQ805" t="s">
        <v>36775</v>
      </c>
    </row>
    <row r="806" spans="1:69" x14ac:dyDescent="0.2">
      <c r="A806" t="s">
        <v>805</v>
      </c>
      <c r="B806" s="4">
        <v>0.29874841021474902</v>
      </c>
      <c r="C806" s="1">
        <v>2.4765977937874599E-2</v>
      </c>
      <c r="D806" t="s">
        <v>30707</v>
      </c>
      <c r="E806" s="4">
        <v>0.33143144869409003</v>
      </c>
      <c r="F806" s="1">
        <v>1.26351108915805E-2</v>
      </c>
      <c r="G806" t="s">
        <v>30707</v>
      </c>
      <c r="H806" s="4">
        <v>-1.0992212038249999E-3</v>
      </c>
      <c r="I806" s="1">
        <v>0.99672147467138195</v>
      </c>
      <c r="J806" t="s">
        <v>30707</v>
      </c>
      <c r="K806" s="4">
        <v>0.32916739912692899</v>
      </c>
      <c r="L806" s="1">
        <v>1.18432354525164E-2</v>
      </c>
      <c r="M806" t="s">
        <v>30707</v>
      </c>
      <c r="N806" s="4">
        <v>9.3822060515103403E-2</v>
      </c>
      <c r="O806" s="1">
        <v>0.72197150552700495</v>
      </c>
      <c r="P806" t="s">
        <v>30707</v>
      </c>
      <c r="Q806" s="4">
        <v>0.42314922984421499</v>
      </c>
      <c r="R806" s="1">
        <v>1.8756785193274901E-3</v>
      </c>
      <c r="S806" t="s">
        <v>30707</v>
      </c>
      <c r="T806" t="s">
        <v>805</v>
      </c>
      <c r="U806" t="s">
        <v>2190</v>
      </c>
      <c r="V806" t="s">
        <v>2101</v>
      </c>
      <c r="W806" t="s">
        <v>14193</v>
      </c>
      <c r="X806" t="s">
        <v>1951</v>
      </c>
      <c r="Z806" t="s">
        <v>14194</v>
      </c>
      <c r="AA806" t="s">
        <v>14195</v>
      </c>
      <c r="AB806" t="s">
        <v>14196</v>
      </c>
      <c r="AC806" t="s">
        <v>2101</v>
      </c>
      <c r="AE806" t="s">
        <v>14197</v>
      </c>
      <c r="AF806" t="s">
        <v>14198</v>
      </c>
      <c r="AG806" t="s">
        <v>2101</v>
      </c>
      <c r="AI806" t="s">
        <v>14200</v>
      </c>
      <c r="AJ806" t="s">
        <v>14192</v>
      </c>
      <c r="AM806" t="s">
        <v>34845</v>
      </c>
      <c r="AQ806" t="s">
        <v>14199</v>
      </c>
      <c r="AR806" t="s">
        <v>14191</v>
      </c>
      <c r="AT806" t="s">
        <v>14192</v>
      </c>
      <c r="AW806" t="s">
        <v>14193</v>
      </c>
      <c r="AX806" t="s">
        <v>8413</v>
      </c>
      <c r="BB806" t="s">
        <v>1951</v>
      </c>
      <c r="BD806" t="s">
        <v>14201</v>
      </c>
      <c r="BE806" t="s">
        <v>2102</v>
      </c>
      <c r="BL806" t="s">
        <v>805</v>
      </c>
      <c r="BN806" t="s">
        <v>805</v>
      </c>
      <c r="BO806">
        <v>0.42314922984421499</v>
      </c>
      <c r="BP806">
        <v>1.8756785193274901E-3</v>
      </c>
      <c r="BQ806" t="s">
        <v>36776</v>
      </c>
    </row>
    <row r="807" spans="1:69" x14ac:dyDescent="0.2">
      <c r="A807" t="s">
        <v>806</v>
      </c>
      <c r="B807" s="4">
        <v>2.2003841299262899E-3</v>
      </c>
      <c r="C807" s="1">
        <v>0.98775899692810498</v>
      </c>
      <c r="D807" t="s">
        <v>30707</v>
      </c>
      <c r="E807" s="4">
        <v>0.28201495044538999</v>
      </c>
      <c r="F807" s="1">
        <v>5.93538119951234E-2</v>
      </c>
      <c r="G807" t="s">
        <v>30707</v>
      </c>
      <c r="H807" s="4">
        <v>7.4895952988883102E-2</v>
      </c>
      <c r="I807" s="1">
        <v>0.99672147467138195</v>
      </c>
      <c r="J807" t="s">
        <v>30707</v>
      </c>
      <c r="K807" s="4">
        <v>0.35566255844020001</v>
      </c>
      <c r="L807" s="1">
        <v>1.80258050099463E-2</v>
      </c>
      <c r="M807" t="s">
        <v>30707</v>
      </c>
      <c r="N807" s="4">
        <v>0.18729940163046099</v>
      </c>
      <c r="O807" s="1">
        <v>0.48949812462978698</v>
      </c>
      <c r="P807" t="s">
        <v>30707</v>
      </c>
      <c r="Q807" s="4">
        <v>0.46722194589196497</v>
      </c>
      <c r="R807" s="1">
        <v>3.0049990063454901E-3</v>
      </c>
      <c r="S807" t="s">
        <v>30707</v>
      </c>
      <c r="T807" t="s">
        <v>806</v>
      </c>
      <c r="U807" t="s">
        <v>2190</v>
      </c>
      <c r="V807" t="s">
        <v>2101</v>
      </c>
      <c r="X807" t="s">
        <v>1951</v>
      </c>
      <c r="Z807" t="s">
        <v>14202</v>
      </c>
      <c r="AA807" t="s">
        <v>14203</v>
      </c>
      <c r="AB807" t="s">
        <v>14204</v>
      </c>
      <c r="AC807" t="s">
        <v>2101</v>
      </c>
      <c r="AE807" t="s">
        <v>14205</v>
      </c>
      <c r="AF807" t="s">
        <v>14206</v>
      </c>
      <c r="AG807" t="s">
        <v>2101</v>
      </c>
      <c r="AI807" t="s">
        <v>14208</v>
      </c>
      <c r="AJ807" t="s">
        <v>2101</v>
      </c>
      <c r="AM807" t="s">
        <v>34846</v>
      </c>
      <c r="AQ807" t="s">
        <v>14207</v>
      </c>
      <c r="AR807" t="s">
        <v>12386</v>
      </c>
      <c r="AT807" t="s">
        <v>3275</v>
      </c>
      <c r="BB807" t="s">
        <v>1951</v>
      </c>
      <c r="BD807" t="s">
        <v>14209</v>
      </c>
      <c r="BE807" t="s">
        <v>7407</v>
      </c>
      <c r="BH807" t="s">
        <v>1963</v>
      </c>
      <c r="BI807" t="s">
        <v>1962</v>
      </c>
      <c r="BK807" t="s">
        <v>14210</v>
      </c>
      <c r="BL807" t="s">
        <v>806</v>
      </c>
      <c r="BN807" t="s">
        <v>806</v>
      </c>
      <c r="BO807">
        <v>0.46722194589196497</v>
      </c>
      <c r="BP807">
        <v>3.0049990063454901E-3</v>
      </c>
      <c r="BQ807" t="s">
        <v>36776</v>
      </c>
    </row>
    <row r="808" spans="1:69" x14ac:dyDescent="0.2">
      <c r="A808" t="s">
        <v>807</v>
      </c>
      <c r="B808" s="4">
        <v>0.14425084252874501</v>
      </c>
      <c r="C808" s="1">
        <v>0.35602118434723801</v>
      </c>
      <c r="D808" t="s">
        <v>30707</v>
      </c>
      <c r="E808" s="4">
        <v>0.45461720626542701</v>
      </c>
      <c r="F808" s="1">
        <v>3.5204530928548499E-3</v>
      </c>
      <c r="G808" t="s">
        <v>30707</v>
      </c>
      <c r="H808" s="4">
        <v>1.29631367841085E-2</v>
      </c>
      <c r="I808" s="1">
        <v>0.99672147467138195</v>
      </c>
      <c r="J808" t="s">
        <v>30707</v>
      </c>
      <c r="K808" s="4">
        <v>0.465704585210995</v>
      </c>
      <c r="L808" s="1">
        <v>2.6608580105133201E-3</v>
      </c>
      <c r="M808" t="s">
        <v>30707</v>
      </c>
      <c r="N808" s="4">
        <v>0.16368347019104601</v>
      </c>
      <c r="O808" s="1">
        <v>0.57497206830924696</v>
      </c>
      <c r="P808" t="s">
        <v>30707</v>
      </c>
      <c r="Q808" s="6">
        <v>0.61551576897500804</v>
      </c>
      <c r="R808" s="1">
        <v>2.0746663921790401E-4</v>
      </c>
      <c r="S808" t="s">
        <v>36782</v>
      </c>
      <c r="T808" t="s">
        <v>807</v>
      </c>
      <c r="U808" t="s">
        <v>2190</v>
      </c>
      <c r="V808" t="s">
        <v>13602</v>
      </c>
      <c r="X808" t="s">
        <v>2082</v>
      </c>
      <c r="Z808" t="s">
        <v>14211</v>
      </c>
      <c r="AA808" t="s">
        <v>14212</v>
      </c>
      <c r="AB808" t="s">
        <v>14213</v>
      </c>
      <c r="AC808" t="s">
        <v>13602</v>
      </c>
      <c r="AE808" t="s">
        <v>14214</v>
      </c>
      <c r="AF808" t="s">
        <v>14215</v>
      </c>
      <c r="AG808" t="s">
        <v>13602</v>
      </c>
      <c r="AI808" t="s">
        <v>14217</v>
      </c>
      <c r="AJ808" t="s">
        <v>13604</v>
      </c>
      <c r="AM808" t="s">
        <v>34847</v>
      </c>
      <c r="AQ808" t="s">
        <v>14216</v>
      </c>
      <c r="AR808" t="s">
        <v>13603</v>
      </c>
      <c r="AT808" t="s">
        <v>3275</v>
      </c>
      <c r="BB808" t="s">
        <v>2082</v>
      </c>
      <c r="BD808" t="s">
        <v>14218</v>
      </c>
      <c r="BE808" t="s">
        <v>13605</v>
      </c>
      <c r="BH808" t="s">
        <v>1963</v>
      </c>
      <c r="BI808" t="s">
        <v>1962</v>
      </c>
      <c r="BK808" t="s">
        <v>14219</v>
      </c>
      <c r="BL808" t="s">
        <v>807</v>
      </c>
      <c r="BN808" t="s">
        <v>807</v>
      </c>
      <c r="BO808">
        <v>0.61551576897500804</v>
      </c>
      <c r="BP808">
        <v>2.0746663921790401E-4</v>
      </c>
      <c r="BQ808" t="s">
        <v>36777</v>
      </c>
    </row>
    <row r="809" spans="1:69" x14ac:dyDescent="0.2">
      <c r="A809" t="s">
        <v>808</v>
      </c>
      <c r="B809" s="4">
        <v>-9.1932431185758098E-2</v>
      </c>
      <c r="C809" s="1">
        <v>0.62102010258601703</v>
      </c>
      <c r="D809" t="s">
        <v>30707</v>
      </c>
      <c r="E809" s="4">
        <v>0.122740462829802</v>
      </c>
      <c r="F809" s="1">
        <v>0.491595028493576</v>
      </c>
      <c r="G809" t="s">
        <v>30707</v>
      </c>
      <c r="H809" s="4">
        <v>9.0117007798840004E-3</v>
      </c>
      <c r="I809" s="1">
        <v>0.99672147467138195</v>
      </c>
      <c r="J809" t="s">
        <v>30707</v>
      </c>
      <c r="K809" s="4">
        <v>0.13095824562408401</v>
      </c>
      <c r="L809" s="1">
        <v>0.46778035773441401</v>
      </c>
      <c r="M809" t="s">
        <v>30707</v>
      </c>
      <c r="N809" s="4">
        <v>0.22836902913509899</v>
      </c>
      <c r="O809" s="1">
        <v>0.455982800305053</v>
      </c>
      <c r="P809" t="s">
        <v>30707</v>
      </c>
      <c r="Q809" s="4">
        <v>0.348236512350524</v>
      </c>
      <c r="R809" s="1">
        <v>4.8319700639415902E-2</v>
      </c>
      <c r="S809" t="s">
        <v>30707</v>
      </c>
      <c r="T809" t="s">
        <v>808</v>
      </c>
      <c r="U809" t="s">
        <v>2190</v>
      </c>
      <c r="V809" t="s">
        <v>6460</v>
      </c>
      <c r="X809" t="s">
        <v>6467</v>
      </c>
      <c r="Z809" t="s">
        <v>14223</v>
      </c>
      <c r="AA809" t="s">
        <v>14224</v>
      </c>
      <c r="AB809" t="s">
        <v>14225</v>
      </c>
      <c r="AC809" t="s">
        <v>6460</v>
      </c>
      <c r="AE809" t="s">
        <v>14226</v>
      </c>
      <c r="AF809" t="s">
        <v>14227</v>
      </c>
      <c r="AG809" t="s">
        <v>6461</v>
      </c>
      <c r="AI809" t="s">
        <v>14229</v>
      </c>
      <c r="AJ809" t="s">
        <v>13616</v>
      </c>
      <c r="AK809" t="s">
        <v>14221</v>
      </c>
      <c r="AL809" t="s">
        <v>6475</v>
      </c>
      <c r="AM809" t="s">
        <v>34848</v>
      </c>
      <c r="AQ809" t="s">
        <v>14228</v>
      </c>
      <c r="AR809" t="s">
        <v>14220</v>
      </c>
      <c r="AT809" t="s">
        <v>14222</v>
      </c>
      <c r="BB809" t="s">
        <v>6467</v>
      </c>
      <c r="BD809" t="s">
        <v>14230</v>
      </c>
      <c r="BE809" t="s">
        <v>6465</v>
      </c>
      <c r="BH809" t="s">
        <v>6479</v>
      </c>
      <c r="BI809" t="s">
        <v>6478</v>
      </c>
      <c r="BK809" t="s">
        <v>14231</v>
      </c>
      <c r="BL809" t="s">
        <v>808</v>
      </c>
      <c r="BN809" t="s">
        <v>808</v>
      </c>
      <c r="BO809">
        <v>0.348236512350524</v>
      </c>
      <c r="BP809">
        <v>4.8319700639415902E-2</v>
      </c>
      <c r="BQ809" t="s">
        <v>36776</v>
      </c>
    </row>
    <row r="810" spans="1:69" x14ac:dyDescent="0.2">
      <c r="A810" t="s">
        <v>809</v>
      </c>
      <c r="B810" s="4">
        <v>5.3564930189493203E-2</v>
      </c>
      <c r="C810" s="1">
        <v>0.69421622653540005</v>
      </c>
      <c r="D810" t="s">
        <v>30707</v>
      </c>
      <c r="E810" s="4">
        <v>0.18383479029362099</v>
      </c>
      <c r="F810" s="1">
        <v>0.145497341418315</v>
      </c>
      <c r="G810" t="s">
        <v>30707</v>
      </c>
      <c r="H810" s="4">
        <v>-0.15207122218712099</v>
      </c>
      <c r="I810" s="1">
        <v>0.99672147467138195</v>
      </c>
      <c r="J810" t="s">
        <v>30707</v>
      </c>
      <c r="K810" s="4">
        <v>3.14125344841951E-2</v>
      </c>
      <c r="L810" s="1">
        <v>0.81616155472873098</v>
      </c>
      <c r="M810" t="s">
        <v>30707</v>
      </c>
      <c r="N810" s="4">
        <v>-0.16515327297155299</v>
      </c>
      <c r="O810" s="1">
        <v>0.47108876052259002</v>
      </c>
      <c r="P810" t="s">
        <v>30707</v>
      </c>
      <c r="Q810" s="4">
        <v>1.23549701001933E-2</v>
      </c>
      <c r="R810" s="1">
        <v>0.932021319177885</v>
      </c>
      <c r="S810" t="s">
        <v>30707</v>
      </c>
      <c r="T810" t="s">
        <v>809</v>
      </c>
      <c r="U810" t="s">
        <v>2190</v>
      </c>
      <c r="V810" t="s">
        <v>9116</v>
      </c>
      <c r="W810" t="s">
        <v>8412</v>
      </c>
      <c r="X810" t="s">
        <v>1981</v>
      </c>
      <c r="Z810" t="s">
        <v>14235</v>
      </c>
      <c r="AA810" t="s">
        <v>14236</v>
      </c>
      <c r="AB810" t="s">
        <v>14237</v>
      </c>
      <c r="AC810" t="s">
        <v>9116</v>
      </c>
      <c r="AE810" t="s">
        <v>14238</v>
      </c>
      <c r="AF810" t="s">
        <v>14239</v>
      </c>
      <c r="AG810" t="s">
        <v>9116</v>
      </c>
      <c r="AI810" t="s">
        <v>14241</v>
      </c>
      <c r="AJ810" t="s">
        <v>14232</v>
      </c>
      <c r="AK810" t="s">
        <v>14233</v>
      </c>
      <c r="AL810" t="s">
        <v>14242</v>
      </c>
      <c r="AM810" t="s">
        <v>34849</v>
      </c>
      <c r="AQ810" t="s">
        <v>14240</v>
      </c>
      <c r="AR810" t="s">
        <v>8408</v>
      </c>
      <c r="AT810" t="s">
        <v>14234</v>
      </c>
      <c r="AW810" t="s">
        <v>8412</v>
      </c>
      <c r="AX810" t="s">
        <v>8413</v>
      </c>
      <c r="BB810" t="s">
        <v>1981</v>
      </c>
      <c r="BD810" t="s">
        <v>14243</v>
      </c>
      <c r="BE810" t="s">
        <v>9119</v>
      </c>
      <c r="BH810" t="s">
        <v>8424</v>
      </c>
      <c r="BI810" t="s">
        <v>8423</v>
      </c>
      <c r="BL810" t="s">
        <v>809</v>
      </c>
      <c r="BN810" t="s">
        <v>809</v>
      </c>
      <c r="BO810">
        <v>1.23549701001933E-2</v>
      </c>
      <c r="BP810">
        <v>0.932021319177885</v>
      </c>
      <c r="BQ810" t="s">
        <v>36776</v>
      </c>
    </row>
    <row r="811" spans="1:69" x14ac:dyDescent="0.2">
      <c r="A811" t="s">
        <v>810</v>
      </c>
      <c r="B811" s="4">
        <v>-0.19025081907532401</v>
      </c>
      <c r="C811" s="1">
        <v>0.23109593421920299</v>
      </c>
      <c r="D811" t="s">
        <v>30707</v>
      </c>
      <c r="E811" s="4">
        <v>0.196815606730295</v>
      </c>
      <c r="F811" s="1">
        <v>0.21816230445520701</v>
      </c>
      <c r="G811" t="s">
        <v>30707</v>
      </c>
      <c r="H811" s="4">
        <v>-0.101869943645154</v>
      </c>
      <c r="I811" s="1">
        <v>0.99672147467138195</v>
      </c>
      <c r="J811" t="s">
        <v>30707</v>
      </c>
      <c r="K811" s="4">
        <v>9.3559442067997295E-2</v>
      </c>
      <c r="L811" s="1">
        <v>0.58344759257588596</v>
      </c>
      <c r="M811" t="s">
        <v>30707</v>
      </c>
      <c r="N811" s="4">
        <v>2.8400392176476601E-2</v>
      </c>
      <c r="O811" s="1">
        <v>0.95370086240348595</v>
      </c>
      <c r="P811" t="s">
        <v>30707</v>
      </c>
      <c r="Q811" s="4">
        <v>0.21834978076327499</v>
      </c>
      <c r="R811" s="1">
        <v>0.18691016301039201</v>
      </c>
      <c r="S811" t="s">
        <v>30707</v>
      </c>
      <c r="T811" t="s">
        <v>810</v>
      </c>
      <c r="U811" t="s">
        <v>2190</v>
      </c>
      <c r="V811" t="s">
        <v>9116</v>
      </c>
      <c r="W811" t="s">
        <v>8412</v>
      </c>
      <c r="X811" t="s">
        <v>1981</v>
      </c>
      <c r="Z811" t="s">
        <v>14246</v>
      </c>
      <c r="AA811" t="s">
        <v>14247</v>
      </c>
      <c r="AB811" t="s">
        <v>14248</v>
      </c>
      <c r="AC811" t="s">
        <v>9116</v>
      </c>
      <c r="AE811" t="s">
        <v>14249</v>
      </c>
      <c r="AF811" t="s">
        <v>14250</v>
      </c>
      <c r="AG811" t="s">
        <v>9116</v>
      </c>
      <c r="AI811" t="s">
        <v>14252</v>
      </c>
      <c r="AJ811" t="s">
        <v>14244</v>
      </c>
      <c r="AK811" t="s">
        <v>14245</v>
      </c>
      <c r="AL811" t="s">
        <v>14242</v>
      </c>
      <c r="AM811" t="s">
        <v>34850</v>
      </c>
      <c r="AQ811" t="s">
        <v>14251</v>
      </c>
      <c r="AR811" t="s">
        <v>8408</v>
      </c>
      <c r="AT811" t="s">
        <v>14234</v>
      </c>
      <c r="AW811" t="s">
        <v>8412</v>
      </c>
      <c r="AX811" t="s">
        <v>8413</v>
      </c>
      <c r="BB811" t="s">
        <v>1981</v>
      </c>
      <c r="BD811" t="s">
        <v>14253</v>
      </c>
      <c r="BE811" t="s">
        <v>9119</v>
      </c>
      <c r="BH811" t="s">
        <v>8424</v>
      </c>
      <c r="BI811" t="s">
        <v>8423</v>
      </c>
      <c r="BL811" t="s">
        <v>810</v>
      </c>
      <c r="BN811" t="s">
        <v>810</v>
      </c>
      <c r="BO811">
        <v>0.21834978076327499</v>
      </c>
      <c r="BP811">
        <v>0.18691016301039201</v>
      </c>
      <c r="BQ811" t="s">
        <v>36776</v>
      </c>
    </row>
    <row r="812" spans="1:69" x14ac:dyDescent="0.2">
      <c r="A812" t="s">
        <v>811</v>
      </c>
      <c r="B812" s="8">
        <v>-0.78543204267709099</v>
      </c>
      <c r="C812" s="1">
        <v>1.50070757393139E-3</v>
      </c>
      <c r="D812" t="s">
        <v>30911</v>
      </c>
      <c r="E812" s="7">
        <v>-0.67220135890285504</v>
      </c>
      <c r="F812" s="1">
        <v>5.2405547408080804E-3</v>
      </c>
      <c r="G812" t="s">
        <v>30910</v>
      </c>
      <c r="H812" s="4">
        <v>-0.19383632993255101</v>
      </c>
      <c r="I812" s="1">
        <v>0.99672147467138195</v>
      </c>
      <c r="J812" t="s">
        <v>30707</v>
      </c>
      <c r="K812" s="7">
        <v>-0.86600856725486597</v>
      </c>
      <c r="L812" s="1">
        <v>7.7690447882251498E-4</v>
      </c>
      <c r="M812" t="s">
        <v>30910</v>
      </c>
      <c r="N812" s="4">
        <v>0.16654127295950799</v>
      </c>
      <c r="O812" s="1">
        <v>0.73263589036037502</v>
      </c>
      <c r="P812" t="s">
        <v>30707</v>
      </c>
      <c r="Q812" s="4">
        <v>-0.49189368433818398</v>
      </c>
      <c r="R812" s="1">
        <v>3.8772480499224202E-2</v>
      </c>
      <c r="S812" t="s">
        <v>30707</v>
      </c>
      <c r="T812" t="s">
        <v>811</v>
      </c>
      <c r="U812" t="s">
        <v>1959</v>
      </c>
      <c r="V812" t="s">
        <v>8407</v>
      </c>
      <c r="W812" t="s">
        <v>8412</v>
      </c>
      <c r="X812" t="s">
        <v>1981</v>
      </c>
      <c r="Z812" t="s">
        <v>14254</v>
      </c>
      <c r="AA812" t="s">
        <v>14255</v>
      </c>
      <c r="AB812" t="s">
        <v>14256</v>
      </c>
      <c r="AC812" t="s">
        <v>8407</v>
      </c>
      <c r="AE812" t="s">
        <v>14257</v>
      </c>
      <c r="AF812" t="s">
        <v>14258</v>
      </c>
      <c r="AG812" t="s">
        <v>8407</v>
      </c>
      <c r="AI812" t="s">
        <v>14260</v>
      </c>
      <c r="AJ812" t="s">
        <v>8409</v>
      </c>
      <c r="AL812" t="s">
        <v>8421</v>
      </c>
      <c r="AM812" t="s">
        <v>34851</v>
      </c>
      <c r="AQ812" t="s">
        <v>14259</v>
      </c>
      <c r="AR812" t="s">
        <v>8408</v>
      </c>
      <c r="AT812" t="s">
        <v>8411</v>
      </c>
      <c r="AW812" t="s">
        <v>8412</v>
      </c>
      <c r="AX812" t="s">
        <v>8413</v>
      </c>
      <c r="BB812" t="s">
        <v>1981</v>
      </c>
      <c r="BD812" t="s">
        <v>14261</v>
      </c>
      <c r="BE812" t="s">
        <v>8410</v>
      </c>
      <c r="BH812" t="s">
        <v>8424</v>
      </c>
      <c r="BI812" t="s">
        <v>8423</v>
      </c>
      <c r="BL812" t="s">
        <v>811</v>
      </c>
      <c r="BN812" t="s">
        <v>811</v>
      </c>
      <c r="BO812">
        <v>-0.49189368433818398</v>
      </c>
      <c r="BP812">
        <v>3.8772480499224202E-2</v>
      </c>
      <c r="BQ812" t="s">
        <v>36776</v>
      </c>
    </row>
    <row r="813" spans="1:69" x14ac:dyDescent="0.2">
      <c r="A813" t="s">
        <v>812</v>
      </c>
      <c r="B813" s="8">
        <v>-0.741199947598009</v>
      </c>
      <c r="C813" s="1">
        <v>1.6120152012357E-4</v>
      </c>
      <c r="D813" t="s">
        <v>30911</v>
      </c>
      <c r="E813" s="7">
        <v>-1.20484503884173</v>
      </c>
      <c r="F813" s="1">
        <v>2.6776850893346002E-7</v>
      </c>
      <c r="G813" t="s">
        <v>30910</v>
      </c>
      <c r="H813" s="4">
        <v>-0.36615301110946102</v>
      </c>
      <c r="I813" s="1">
        <v>0.63290345819036997</v>
      </c>
      <c r="J813" t="s">
        <v>30707</v>
      </c>
      <c r="K813" s="7">
        <v>-1.5730544939308999</v>
      </c>
      <c r="L813" s="1">
        <v>3.2400037846314801E-9</v>
      </c>
      <c r="M813" t="s">
        <v>30910</v>
      </c>
      <c r="N813" s="4">
        <v>-4.9913702386737299E-2</v>
      </c>
      <c r="O813" s="1">
        <v>0.91416498694834503</v>
      </c>
      <c r="P813" t="s">
        <v>30707</v>
      </c>
      <c r="Q813" s="7">
        <v>-1.2588620123462899</v>
      </c>
      <c r="R813" s="1">
        <v>1.3228871267827801E-7</v>
      </c>
      <c r="S813" t="s">
        <v>30910</v>
      </c>
      <c r="T813" t="s">
        <v>812</v>
      </c>
      <c r="U813" t="s">
        <v>1959</v>
      </c>
      <c r="V813" t="s">
        <v>2101</v>
      </c>
      <c r="X813" t="s">
        <v>1951</v>
      </c>
      <c r="Z813" t="s">
        <v>14262</v>
      </c>
      <c r="AA813" t="s">
        <v>14263</v>
      </c>
      <c r="AB813" t="s">
        <v>14264</v>
      </c>
      <c r="AC813" t="s">
        <v>2101</v>
      </c>
      <c r="AE813" t="s">
        <v>14265</v>
      </c>
      <c r="AF813" t="s">
        <v>14266</v>
      </c>
      <c r="AG813" t="s">
        <v>2101</v>
      </c>
      <c r="AI813" t="s">
        <v>14268</v>
      </c>
      <c r="AJ813" t="s">
        <v>2101</v>
      </c>
      <c r="AM813" t="s">
        <v>34852</v>
      </c>
      <c r="AQ813" t="s">
        <v>14267</v>
      </c>
      <c r="AR813" t="s">
        <v>2101</v>
      </c>
      <c r="BD813" t="s">
        <v>14269</v>
      </c>
      <c r="BE813" t="s">
        <v>2102</v>
      </c>
      <c r="BL813" t="s">
        <v>812</v>
      </c>
      <c r="BN813" t="s">
        <v>812</v>
      </c>
      <c r="BO813">
        <v>-1.2588620123462899</v>
      </c>
      <c r="BP813" s="1">
        <v>1.3228871267827801E-7</v>
      </c>
      <c r="BQ813" t="s">
        <v>36775</v>
      </c>
    </row>
    <row r="814" spans="1:69" x14ac:dyDescent="0.2">
      <c r="A814" t="s">
        <v>813</v>
      </c>
      <c r="B814" s="8">
        <v>-0.67154769737711195</v>
      </c>
      <c r="C814" s="1">
        <v>1.6790839968961E-2</v>
      </c>
      <c r="D814" t="s">
        <v>30911</v>
      </c>
      <c r="E814" s="7">
        <v>-1.18001468717515</v>
      </c>
      <c r="F814" s="1">
        <v>1.2795901912206401E-4</v>
      </c>
      <c r="G814" t="s">
        <v>30910</v>
      </c>
      <c r="H814" s="4">
        <v>-0.24338043336234699</v>
      </c>
      <c r="I814" s="1">
        <v>0.99672147467138195</v>
      </c>
      <c r="J814" t="s">
        <v>30707</v>
      </c>
      <c r="K814" s="7">
        <v>-1.42456335773648</v>
      </c>
      <c r="L814" s="1">
        <v>2.1511764916002599E-5</v>
      </c>
      <c r="M814" t="s">
        <v>30910</v>
      </c>
      <c r="N814" s="4">
        <v>0.21979716429472801</v>
      </c>
      <c r="O814" s="1">
        <v>0.69407548933186303</v>
      </c>
      <c r="P814" t="s">
        <v>30707</v>
      </c>
      <c r="Q814" s="7">
        <v>-0.95686173642658501</v>
      </c>
      <c r="R814" s="1">
        <v>1.3930215416564199E-3</v>
      </c>
      <c r="S814" t="s">
        <v>30910</v>
      </c>
      <c r="T814" t="s">
        <v>813</v>
      </c>
      <c r="U814" t="s">
        <v>1959</v>
      </c>
      <c r="V814" t="s">
        <v>2101</v>
      </c>
      <c r="X814" t="s">
        <v>1951</v>
      </c>
      <c r="Z814" t="s">
        <v>14270</v>
      </c>
      <c r="AA814" t="s">
        <v>14271</v>
      </c>
      <c r="AB814" t="s">
        <v>14272</v>
      </c>
      <c r="AC814" t="s">
        <v>2101</v>
      </c>
      <c r="AE814" t="s">
        <v>14273</v>
      </c>
      <c r="AF814" t="s">
        <v>14274</v>
      </c>
      <c r="AG814" t="s">
        <v>2101</v>
      </c>
      <c r="AI814" t="s">
        <v>14276</v>
      </c>
      <c r="AJ814" t="s">
        <v>2101</v>
      </c>
      <c r="AM814" t="s">
        <v>34853</v>
      </c>
      <c r="AQ814" t="s">
        <v>14275</v>
      </c>
      <c r="AR814" t="s">
        <v>2101</v>
      </c>
      <c r="BD814" t="s">
        <v>14277</v>
      </c>
      <c r="BE814" t="s">
        <v>2102</v>
      </c>
      <c r="BL814" t="s">
        <v>813</v>
      </c>
      <c r="BN814" t="s">
        <v>813</v>
      </c>
      <c r="BO814">
        <v>-0.95686173642658501</v>
      </c>
      <c r="BP814">
        <v>1.3930215416564199E-3</v>
      </c>
      <c r="BQ814" t="s">
        <v>36775</v>
      </c>
    </row>
    <row r="815" spans="1:69" x14ac:dyDescent="0.2">
      <c r="A815" t="s">
        <v>814</v>
      </c>
      <c r="B815" s="4">
        <v>-0.15134321353491201</v>
      </c>
      <c r="C815" s="1">
        <v>0.47419032657831101</v>
      </c>
      <c r="D815" t="s">
        <v>30707</v>
      </c>
      <c r="E815" s="4">
        <v>-0.497537609452955</v>
      </c>
      <c r="F815" s="1">
        <v>1.6201817566189099E-2</v>
      </c>
      <c r="G815" t="s">
        <v>30707</v>
      </c>
      <c r="H815" s="4">
        <v>-0.30709948567648798</v>
      </c>
      <c r="I815" s="1">
        <v>0.99672147467138195</v>
      </c>
      <c r="J815" t="s">
        <v>30707</v>
      </c>
      <c r="K815" s="7">
        <v>-0.80745049207040998</v>
      </c>
      <c r="L815" s="1">
        <v>3.8830116893560999E-4</v>
      </c>
      <c r="M815" t="s">
        <v>30910</v>
      </c>
      <c r="N815" s="4">
        <v>-0.17380917445720101</v>
      </c>
      <c r="O815" s="1">
        <v>0.66566718089964005</v>
      </c>
      <c r="P815" t="s">
        <v>30707</v>
      </c>
      <c r="Q815" s="7">
        <v>-0.67126947518094005</v>
      </c>
      <c r="R815" s="1">
        <v>2.5572506110053401E-3</v>
      </c>
      <c r="S815" t="s">
        <v>30910</v>
      </c>
      <c r="T815" t="s">
        <v>814</v>
      </c>
      <c r="U815" t="s">
        <v>1959</v>
      </c>
      <c r="V815" t="s">
        <v>2101</v>
      </c>
      <c r="X815" t="s">
        <v>1951</v>
      </c>
      <c r="Z815" t="s">
        <v>14278</v>
      </c>
      <c r="AA815" t="s">
        <v>14279</v>
      </c>
      <c r="AB815" t="s">
        <v>14280</v>
      </c>
      <c r="AC815" t="s">
        <v>2101</v>
      </c>
      <c r="AE815" t="s">
        <v>14281</v>
      </c>
      <c r="AF815" t="s">
        <v>14282</v>
      </c>
      <c r="AG815" t="s">
        <v>2101</v>
      </c>
      <c r="AI815" t="s">
        <v>14284</v>
      </c>
      <c r="AJ815" t="s">
        <v>2101</v>
      </c>
      <c r="AM815" t="s">
        <v>34854</v>
      </c>
      <c r="AQ815" t="s">
        <v>14283</v>
      </c>
      <c r="AR815" t="s">
        <v>2101</v>
      </c>
      <c r="BD815" t="s">
        <v>14285</v>
      </c>
      <c r="BE815" t="s">
        <v>2102</v>
      </c>
      <c r="BL815" t="s">
        <v>814</v>
      </c>
      <c r="BN815" t="s">
        <v>814</v>
      </c>
      <c r="BO815">
        <v>-0.67126947518094005</v>
      </c>
      <c r="BP815">
        <v>2.5572506110053401E-3</v>
      </c>
      <c r="BQ815" t="s">
        <v>36775</v>
      </c>
    </row>
    <row r="816" spans="1:69" x14ac:dyDescent="0.2">
      <c r="A816" t="s">
        <v>815</v>
      </c>
      <c r="B816" s="4">
        <v>-0.292073081039952</v>
      </c>
      <c r="C816" s="1">
        <v>2.3219944503817501E-2</v>
      </c>
      <c r="D816" t="s">
        <v>30707</v>
      </c>
      <c r="E816" s="7">
        <v>-0.54272235582605999</v>
      </c>
      <c r="F816" s="1">
        <v>1.44370144651019E-4</v>
      </c>
      <c r="G816" t="s">
        <v>30910</v>
      </c>
      <c r="H816" s="4">
        <v>-0.174725398346531</v>
      </c>
      <c r="I816" s="1">
        <v>0.99672147467138195</v>
      </c>
      <c r="J816" t="s">
        <v>30707</v>
      </c>
      <c r="K816" s="7">
        <v>-0.71859429685658005</v>
      </c>
      <c r="L816" s="1">
        <v>3.5191781845666699E-6</v>
      </c>
      <c r="M816" t="s">
        <v>30910</v>
      </c>
      <c r="N816" s="4">
        <v>-2.24108840980186E-3</v>
      </c>
      <c r="O816" s="1">
        <v>0.99379785482849003</v>
      </c>
      <c r="P816" t="s">
        <v>30707</v>
      </c>
      <c r="Q816" s="7">
        <v>-0.54934343917337003</v>
      </c>
      <c r="R816" s="1">
        <v>1.1967443474373401E-4</v>
      </c>
      <c r="S816" t="s">
        <v>30910</v>
      </c>
      <c r="T816" t="s">
        <v>815</v>
      </c>
      <c r="U816" t="s">
        <v>1959</v>
      </c>
      <c r="V816" t="s">
        <v>14286</v>
      </c>
      <c r="W816" t="s">
        <v>14292</v>
      </c>
      <c r="X816" t="s">
        <v>2018</v>
      </c>
      <c r="Z816" t="s">
        <v>14293</v>
      </c>
      <c r="AA816" t="s">
        <v>14294</v>
      </c>
      <c r="AB816" t="s">
        <v>14295</v>
      </c>
      <c r="AC816" t="s">
        <v>14286</v>
      </c>
      <c r="AE816" t="s">
        <v>14296</v>
      </c>
      <c r="AF816" t="s">
        <v>14297</v>
      </c>
      <c r="AG816" t="s">
        <v>14286</v>
      </c>
      <c r="AI816" t="s">
        <v>14299</v>
      </c>
      <c r="AJ816" t="s">
        <v>14288</v>
      </c>
      <c r="AK816" t="s">
        <v>14289</v>
      </c>
      <c r="AM816" t="s">
        <v>34855</v>
      </c>
      <c r="AN816" t="s">
        <v>14304</v>
      </c>
      <c r="AP816" t="s">
        <v>2140</v>
      </c>
      <c r="AQ816" t="s">
        <v>14298</v>
      </c>
      <c r="AR816" t="s">
        <v>14287</v>
      </c>
      <c r="AT816" t="s">
        <v>14290</v>
      </c>
      <c r="AU816" t="s">
        <v>14291</v>
      </c>
      <c r="AW816" t="s">
        <v>14292</v>
      </c>
      <c r="BB816" t="s">
        <v>2018</v>
      </c>
      <c r="BD816" t="s">
        <v>14300</v>
      </c>
      <c r="BE816" t="s">
        <v>14286</v>
      </c>
      <c r="BH816" t="s">
        <v>14303</v>
      </c>
      <c r="BI816" t="s">
        <v>14302</v>
      </c>
      <c r="BK816" t="s">
        <v>14301</v>
      </c>
      <c r="BL816" t="s">
        <v>815</v>
      </c>
      <c r="BN816" t="s">
        <v>815</v>
      </c>
      <c r="BO816">
        <v>-0.54934343917337003</v>
      </c>
      <c r="BP816">
        <v>1.1967443474373401E-4</v>
      </c>
      <c r="BQ816" t="s">
        <v>36775</v>
      </c>
    </row>
    <row r="817" spans="1:69" x14ac:dyDescent="0.2">
      <c r="A817" t="s">
        <v>816</v>
      </c>
      <c r="B817" s="4">
        <v>-0.19283003834102799</v>
      </c>
      <c r="C817" s="1">
        <v>0.14407355035892899</v>
      </c>
      <c r="D817" t="s">
        <v>30707</v>
      </c>
      <c r="E817" s="4">
        <v>5.8684857851526197E-2</v>
      </c>
      <c r="F817" s="1">
        <v>0.66709325439549605</v>
      </c>
      <c r="G817" t="s">
        <v>30707</v>
      </c>
      <c r="H817" s="4">
        <v>-0.114972392452193</v>
      </c>
      <c r="I817" s="1">
        <v>0.99672147467138195</v>
      </c>
      <c r="J817" t="s">
        <v>30707</v>
      </c>
      <c r="K817" s="4">
        <v>-5.8901847016289602E-2</v>
      </c>
      <c r="L817" s="1">
        <v>0.67479191456799403</v>
      </c>
      <c r="M817" t="s">
        <v>30707</v>
      </c>
      <c r="N817" s="4">
        <v>-0.19038399012966201</v>
      </c>
      <c r="O817" s="1">
        <v>0.41156424042918199</v>
      </c>
      <c r="P817" t="s">
        <v>30707</v>
      </c>
      <c r="Q817" s="4">
        <v>-0.130958138488455</v>
      </c>
      <c r="R817" s="1">
        <v>0.34555461918117603</v>
      </c>
      <c r="S817" t="s">
        <v>30707</v>
      </c>
      <c r="T817" t="s">
        <v>816</v>
      </c>
      <c r="U817" t="s">
        <v>2190</v>
      </c>
      <c r="V817" t="s">
        <v>2101</v>
      </c>
      <c r="X817" t="s">
        <v>1951</v>
      </c>
      <c r="Z817" t="s">
        <v>14305</v>
      </c>
      <c r="AA817" t="s">
        <v>14306</v>
      </c>
      <c r="AB817" t="s">
        <v>14307</v>
      </c>
      <c r="AC817" t="s">
        <v>2101</v>
      </c>
      <c r="AE817" t="s">
        <v>14308</v>
      </c>
      <c r="AF817" t="s">
        <v>14309</v>
      </c>
      <c r="AG817" t="s">
        <v>2101</v>
      </c>
      <c r="AI817" t="s">
        <v>14311</v>
      </c>
      <c r="AJ817" t="s">
        <v>2101</v>
      </c>
      <c r="AM817" t="s">
        <v>34856</v>
      </c>
      <c r="AQ817" t="s">
        <v>14310</v>
      </c>
      <c r="AR817" t="s">
        <v>2101</v>
      </c>
      <c r="BD817" t="s">
        <v>14312</v>
      </c>
      <c r="BE817" t="s">
        <v>2102</v>
      </c>
      <c r="BH817" t="s">
        <v>1963</v>
      </c>
      <c r="BI817" t="s">
        <v>1962</v>
      </c>
      <c r="BK817" t="s">
        <v>14313</v>
      </c>
      <c r="BL817" t="s">
        <v>816</v>
      </c>
      <c r="BN817" t="s">
        <v>816</v>
      </c>
      <c r="BO817">
        <v>-0.130958138488455</v>
      </c>
      <c r="BP817">
        <v>0.34555461918117603</v>
      </c>
      <c r="BQ817" t="s">
        <v>36776</v>
      </c>
    </row>
    <row r="818" spans="1:69" x14ac:dyDescent="0.2">
      <c r="A818" t="s">
        <v>817</v>
      </c>
      <c r="B818" s="4">
        <v>-8.8323044802797804E-2</v>
      </c>
      <c r="C818" s="1">
        <v>0.57908158213590899</v>
      </c>
      <c r="D818" t="s">
        <v>30707</v>
      </c>
      <c r="E818" s="4">
        <v>-0.104431345440667</v>
      </c>
      <c r="F818" s="1">
        <v>0.49774983288039398</v>
      </c>
      <c r="G818" t="s">
        <v>30707</v>
      </c>
      <c r="H818" s="4">
        <v>-0.30864894255766601</v>
      </c>
      <c r="I818" s="1">
        <v>0.77022418413207505</v>
      </c>
      <c r="J818" t="s">
        <v>30707</v>
      </c>
      <c r="K818" s="4">
        <v>-0.412585324881523</v>
      </c>
      <c r="L818" s="1">
        <v>8.9278347455186702E-3</v>
      </c>
      <c r="M818" t="s">
        <v>30707</v>
      </c>
      <c r="N818" s="4">
        <v>-0.27832668347803702</v>
      </c>
      <c r="O818" s="1">
        <v>0.26750891332874999</v>
      </c>
      <c r="P818" t="s">
        <v>30707</v>
      </c>
      <c r="Q818" s="4">
        <v>-0.37951991275840902</v>
      </c>
      <c r="R818" s="1">
        <v>1.6810239133277501E-2</v>
      </c>
      <c r="S818" t="s">
        <v>30707</v>
      </c>
      <c r="T818" t="s">
        <v>817</v>
      </c>
      <c r="U818" t="s">
        <v>2190</v>
      </c>
      <c r="V818" t="s">
        <v>14314</v>
      </c>
      <c r="X818" t="s">
        <v>2611</v>
      </c>
      <c r="Z818" t="s">
        <v>14316</v>
      </c>
      <c r="AA818" t="s">
        <v>14317</v>
      </c>
      <c r="AB818" t="s">
        <v>14318</v>
      </c>
      <c r="AC818" t="s">
        <v>14314</v>
      </c>
      <c r="AE818" t="s">
        <v>14319</v>
      </c>
      <c r="AF818" t="s">
        <v>14320</v>
      </c>
      <c r="AG818" t="s">
        <v>14314</v>
      </c>
      <c r="AI818" t="s">
        <v>14322</v>
      </c>
      <c r="AJ818" t="s">
        <v>2101</v>
      </c>
      <c r="AM818" t="s">
        <v>34857</v>
      </c>
      <c r="AQ818" t="s">
        <v>14321</v>
      </c>
      <c r="AR818" t="s">
        <v>14315</v>
      </c>
      <c r="AT818" t="s">
        <v>6773</v>
      </c>
      <c r="BB818" t="s">
        <v>2611</v>
      </c>
      <c r="BD818" t="s">
        <v>14323</v>
      </c>
      <c r="BE818" t="s">
        <v>8542</v>
      </c>
      <c r="BH818" t="s">
        <v>14326</v>
      </c>
      <c r="BI818" t="s">
        <v>14325</v>
      </c>
      <c r="BK818" t="s">
        <v>14324</v>
      </c>
      <c r="BL818" t="s">
        <v>817</v>
      </c>
      <c r="BN818" t="s">
        <v>817</v>
      </c>
      <c r="BO818">
        <v>-0.37951991275840902</v>
      </c>
      <c r="BP818">
        <v>1.6810239133277501E-2</v>
      </c>
      <c r="BQ818" t="s">
        <v>36776</v>
      </c>
    </row>
    <row r="819" spans="1:69" x14ac:dyDescent="0.2">
      <c r="A819" t="s">
        <v>818</v>
      </c>
      <c r="B819" s="8">
        <v>-0.62102682062718295</v>
      </c>
      <c r="C819" s="1">
        <v>4.9521298765050599E-3</v>
      </c>
      <c r="D819" t="s">
        <v>30911</v>
      </c>
      <c r="E819" s="7">
        <v>-0.86839965344847403</v>
      </c>
      <c r="F819" s="1">
        <v>2.3297092652611501E-4</v>
      </c>
      <c r="G819" t="s">
        <v>30910</v>
      </c>
      <c r="H819" s="4">
        <v>-9.6734877824037099E-2</v>
      </c>
      <c r="I819" s="1">
        <v>0.99672147467138195</v>
      </c>
      <c r="J819" t="s">
        <v>30707</v>
      </c>
      <c r="K819" s="7">
        <v>-0.96645510974049198</v>
      </c>
      <c r="L819" s="1">
        <v>6.40800078316217E-5</v>
      </c>
      <c r="M819" t="s">
        <v>30910</v>
      </c>
      <c r="N819" s="4">
        <v>0.153602908508608</v>
      </c>
      <c r="O819" s="1">
        <v>0.70396541484822694</v>
      </c>
      <c r="P819" t="s">
        <v>30707</v>
      </c>
      <c r="Q819" s="7">
        <v>-0.71742009620832903</v>
      </c>
      <c r="R819" s="1">
        <v>1.54380190718377E-3</v>
      </c>
      <c r="S819" t="s">
        <v>30910</v>
      </c>
      <c r="T819" t="s">
        <v>818</v>
      </c>
      <c r="U819" t="s">
        <v>1959</v>
      </c>
      <c r="V819" t="s">
        <v>6381</v>
      </c>
      <c r="X819" t="s">
        <v>1951</v>
      </c>
      <c r="Z819" t="s">
        <v>14331</v>
      </c>
      <c r="AA819" t="s">
        <v>14332</v>
      </c>
      <c r="AB819" t="s">
        <v>14333</v>
      </c>
      <c r="AC819" t="s">
        <v>6381</v>
      </c>
      <c r="AE819" t="s">
        <v>14334</v>
      </c>
      <c r="AF819" t="s">
        <v>14335</v>
      </c>
      <c r="AG819" t="s">
        <v>6381</v>
      </c>
      <c r="AI819" t="s">
        <v>14337</v>
      </c>
      <c r="AJ819" t="s">
        <v>14328</v>
      </c>
      <c r="AK819" t="s">
        <v>14329</v>
      </c>
      <c r="AM819" t="s">
        <v>34858</v>
      </c>
      <c r="AN819" t="s">
        <v>14339</v>
      </c>
      <c r="AP819" t="s">
        <v>2140</v>
      </c>
      <c r="AQ819" t="s">
        <v>14336</v>
      </c>
      <c r="AR819" t="s">
        <v>14327</v>
      </c>
      <c r="AT819" t="s">
        <v>6383</v>
      </c>
      <c r="AU819" t="s">
        <v>14330</v>
      </c>
      <c r="BB819" t="s">
        <v>1951</v>
      </c>
      <c r="BD819" t="s">
        <v>14338</v>
      </c>
      <c r="BE819" t="s">
        <v>6384</v>
      </c>
      <c r="BL819" t="s">
        <v>818</v>
      </c>
      <c r="BN819" t="s">
        <v>818</v>
      </c>
      <c r="BO819">
        <v>-0.71742009620832903</v>
      </c>
      <c r="BP819">
        <v>1.54380190718377E-3</v>
      </c>
      <c r="BQ819" t="s">
        <v>36775</v>
      </c>
    </row>
    <row r="820" spans="1:69" x14ac:dyDescent="0.2">
      <c r="A820" t="s">
        <v>819</v>
      </c>
      <c r="B820" s="8">
        <v>-1.37140714950946</v>
      </c>
      <c r="C820" s="1">
        <v>4.3829411104016799E-4</v>
      </c>
      <c r="D820" t="s">
        <v>30911</v>
      </c>
      <c r="E820" s="7">
        <v>-1.45050775507652</v>
      </c>
      <c r="F820" s="1">
        <v>2.17547844233028E-4</v>
      </c>
      <c r="G820" t="s">
        <v>30910</v>
      </c>
      <c r="H820" s="4">
        <v>-0.124105576315205</v>
      </c>
      <c r="I820" s="1">
        <v>0.99672147467138195</v>
      </c>
      <c r="J820" t="s">
        <v>30707</v>
      </c>
      <c r="K820" s="7">
        <v>-1.5776270531334999</v>
      </c>
      <c r="L820" s="1">
        <v>9.2089947234368205E-5</v>
      </c>
      <c r="M820" t="s">
        <v>30910</v>
      </c>
      <c r="N820" s="4">
        <v>0.43156775600640002</v>
      </c>
      <c r="O820" s="1">
        <v>0.47682830890279598</v>
      </c>
      <c r="P820" t="s">
        <v>30707</v>
      </c>
      <c r="Q820" s="7">
        <v>-1.0176929479696699</v>
      </c>
      <c r="R820" s="1">
        <v>5.4408829822520498E-3</v>
      </c>
      <c r="S820" t="s">
        <v>30910</v>
      </c>
      <c r="T820" t="s">
        <v>819</v>
      </c>
      <c r="U820" t="s">
        <v>1959</v>
      </c>
      <c r="V820" t="s">
        <v>6381</v>
      </c>
      <c r="X820" t="s">
        <v>1951</v>
      </c>
      <c r="Z820" t="s">
        <v>14342</v>
      </c>
      <c r="AA820" t="s">
        <v>14343</v>
      </c>
      <c r="AB820" t="s">
        <v>14344</v>
      </c>
      <c r="AC820" t="s">
        <v>6381</v>
      </c>
      <c r="AE820" t="s">
        <v>14345</v>
      </c>
      <c r="AF820" t="s">
        <v>14346</v>
      </c>
      <c r="AG820" t="s">
        <v>6381</v>
      </c>
      <c r="AI820" t="s">
        <v>14348</v>
      </c>
      <c r="AJ820" t="s">
        <v>14328</v>
      </c>
      <c r="AK820" t="s">
        <v>14340</v>
      </c>
      <c r="AM820" t="s">
        <v>34859</v>
      </c>
      <c r="AN820" t="s">
        <v>14350</v>
      </c>
      <c r="AP820" t="s">
        <v>2140</v>
      </c>
      <c r="AQ820" t="s">
        <v>14347</v>
      </c>
      <c r="AR820" t="s">
        <v>2101</v>
      </c>
      <c r="AT820" t="s">
        <v>6383</v>
      </c>
      <c r="AU820" t="s">
        <v>14341</v>
      </c>
      <c r="BB820" t="s">
        <v>1951</v>
      </c>
      <c r="BD820" t="s">
        <v>14349</v>
      </c>
      <c r="BE820" t="s">
        <v>6384</v>
      </c>
      <c r="BL820" t="s">
        <v>819</v>
      </c>
      <c r="BN820" t="s">
        <v>819</v>
      </c>
      <c r="BO820">
        <v>-1.0176929479696699</v>
      </c>
      <c r="BP820">
        <v>5.4408829822520498E-3</v>
      </c>
      <c r="BQ820" t="s">
        <v>36775</v>
      </c>
    </row>
    <row r="821" spans="1:69" x14ac:dyDescent="0.2">
      <c r="A821" t="s">
        <v>820</v>
      </c>
      <c r="B821" s="8">
        <v>-0.62904612419685502</v>
      </c>
      <c r="C821" s="1">
        <v>2.82363532319377E-3</v>
      </c>
      <c r="D821" t="s">
        <v>30911</v>
      </c>
      <c r="E821" s="4">
        <v>-0.28848883115238899</v>
      </c>
      <c r="F821" s="1">
        <v>0.156500237778707</v>
      </c>
      <c r="G821" t="s">
        <v>30707</v>
      </c>
      <c r="H821" s="4">
        <v>-9.2652371225055305E-2</v>
      </c>
      <c r="I821" s="1">
        <v>0.99672147467138195</v>
      </c>
      <c r="J821" t="s">
        <v>30707</v>
      </c>
      <c r="K821" s="4">
        <v>-0.38416429633794003</v>
      </c>
      <c r="L821" s="1">
        <v>6.50815418777589E-2</v>
      </c>
      <c r="M821" t="s">
        <v>30707</v>
      </c>
      <c r="N821" s="4">
        <v>-1.02314285951408E-2</v>
      </c>
      <c r="O821" s="1">
        <v>0.99209224158880205</v>
      </c>
      <c r="P821" t="s">
        <v>30707</v>
      </c>
      <c r="Q821" s="4">
        <v>-0.297488411135512</v>
      </c>
      <c r="R821" s="1">
        <v>0.16232435380165</v>
      </c>
      <c r="S821" t="s">
        <v>30707</v>
      </c>
      <c r="T821" t="s">
        <v>820</v>
      </c>
      <c r="U821" t="s">
        <v>2190</v>
      </c>
      <c r="V821" t="s">
        <v>14351</v>
      </c>
      <c r="X821" t="s">
        <v>1951</v>
      </c>
      <c r="Y821" t="s">
        <v>30709</v>
      </c>
      <c r="Z821" t="s">
        <v>14355</v>
      </c>
      <c r="AA821" t="s">
        <v>14356</v>
      </c>
      <c r="AB821" t="s">
        <v>14357</v>
      </c>
      <c r="AC821" t="s">
        <v>14351</v>
      </c>
      <c r="AE821" t="s">
        <v>14358</v>
      </c>
      <c r="AF821" t="s">
        <v>14359</v>
      </c>
      <c r="AG821" t="s">
        <v>14351</v>
      </c>
      <c r="AI821" t="s">
        <v>14361</v>
      </c>
      <c r="AJ821" t="s">
        <v>2101</v>
      </c>
      <c r="AM821" t="s">
        <v>34860</v>
      </c>
      <c r="AN821" t="s">
        <v>14364</v>
      </c>
      <c r="AP821" t="s">
        <v>2140</v>
      </c>
      <c r="AQ821" t="s">
        <v>14360</v>
      </c>
      <c r="AR821" t="s">
        <v>7680</v>
      </c>
      <c r="AT821" t="s">
        <v>14353</v>
      </c>
      <c r="AU821" t="s">
        <v>14354</v>
      </c>
      <c r="BB821" t="s">
        <v>1951</v>
      </c>
      <c r="BD821" t="s">
        <v>14362</v>
      </c>
      <c r="BE821" t="s">
        <v>14352</v>
      </c>
      <c r="BH821" t="s">
        <v>1963</v>
      </c>
      <c r="BI821" t="s">
        <v>1962</v>
      </c>
      <c r="BK821" t="s">
        <v>14363</v>
      </c>
      <c r="BL821" t="s">
        <v>820</v>
      </c>
      <c r="BN821" t="s">
        <v>820</v>
      </c>
      <c r="BO821">
        <v>-0.297488411135512</v>
      </c>
      <c r="BP821">
        <v>0.16232435380165</v>
      </c>
      <c r="BQ821" t="s">
        <v>36776</v>
      </c>
    </row>
    <row r="822" spans="1:69" x14ac:dyDescent="0.2">
      <c r="A822" t="s">
        <v>821</v>
      </c>
      <c r="B822" s="8">
        <v>-0.66548802461668299</v>
      </c>
      <c r="C822" s="1">
        <v>2.6923541607025002E-4</v>
      </c>
      <c r="D822" t="s">
        <v>30911</v>
      </c>
      <c r="E822" s="7">
        <v>-0.62202327633798005</v>
      </c>
      <c r="F822" s="1">
        <v>5.2739663328936199E-4</v>
      </c>
      <c r="G822" t="s">
        <v>30910</v>
      </c>
      <c r="H822" s="4">
        <v>-5.7508331424570798E-2</v>
      </c>
      <c r="I822" s="1">
        <v>0.99672147467138195</v>
      </c>
      <c r="J822" t="s">
        <v>30707</v>
      </c>
      <c r="K822" s="7">
        <v>-0.68266241460187205</v>
      </c>
      <c r="L822" s="1">
        <v>2.37543697550274E-4</v>
      </c>
      <c r="M822" t="s">
        <v>30910</v>
      </c>
      <c r="N822" s="4">
        <v>0.27509133753776299</v>
      </c>
      <c r="O822" s="1">
        <v>0.33051114454396702</v>
      </c>
      <c r="P822" t="s">
        <v>30707</v>
      </c>
      <c r="Q822" s="4">
        <v>-0.34166200394637097</v>
      </c>
      <c r="R822" s="1">
        <v>4.1084219392276702E-2</v>
      </c>
      <c r="S822" t="s">
        <v>30707</v>
      </c>
      <c r="T822" t="s">
        <v>821</v>
      </c>
      <c r="U822" t="s">
        <v>2190</v>
      </c>
      <c r="V822" t="s">
        <v>2101</v>
      </c>
      <c r="X822" t="s">
        <v>1951</v>
      </c>
      <c r="Y822" t="s">
        <v>30709</v>
      </c>
      <c r="Z822" t="s">
        <v>14370</v>
      </c>
      <c r="AA822" t="s">
        <v>14371</v>
      </c>
      <c r="AB822" t="s">
        <v>14372</v>
      </c>
      <c r="AC822" t="s">
        <v>2101</v>
      </c>
      <c r="AE822" t="s">
        <v>14373</v>
      </c>
      <c r="AF822" t="s">
        <v>14374</v>
      </c>
      <c r="AG822" t="s">
        <v>2101</v>
      </c>
      <c r="AI822" t="s">
        <v>14376</v>
      </c>
      <c r="AJ822" t="s">
        <v>14366</v>
      </c>
      <c r="AK822" t="s">
        <v>14367</v>
      </c>
      <c r="AM822" t="s">
        <v>34861</v>
      </c>
      <c r="AN822" t="s">
        <v>14379</v>
      </c>
      <c r="AP822" t="s">
        <v>2140</v>
      </c>
      <c r="AQ822" t="s">
        <v>14375</v>
      </c>
      <c r="AR822" t="s">
        <v>14365</v>
      </c>
      <c r="AT822" t="s">
        <v>14368</v>
      </c>
      <c r="AU822" t="s">
        <v>14369</v>
      </c>
      <c r="BB822" t="s">
        <v>1951</v>
      </c>
      <c r="BD822" t="s">
        <v>14377</v>
      </c>
      <c r="BE822" t="s">
        <v>2102</v>
      </c>
      <c r="BH822" t="s">
        <v>1963</v>
      </c>
      <c r="BI822" t="s">
        <v>1962</v>
      </c>
      <c r="BK822" t="s">
        <v>14378</v>
      </c>
      <c r="BL822" t="s">
        <v>821</v>
      </c>
      <c r="BN822" t="s">
        <v>821</v>
      </c>
      <c r="BO822">
        <v>-0.34166200394637097</v>
      </c>
      <c r="BP822">
        <v>4.1084219392276702E-2</v>
      </c>
      <c r="BQ822" t="s">
        <v>36776</v>
      </c>
    </row>
    <row r="823" spans="1:69" x14ac:dyDescent="0.2">
      <c r="A823" t="s">
        <v>822</v>
      </c>
      <c r="B823" s="8">
        <v>-0.70281663234098402</v>
      </c>
      <c r="C823" s="1">
        <v>6.6168684750246099E-4</v>
      </c>
      <c r="D823" t="s">
        <v>30911</v>
      </c>
      <c r="E823" s="7">
        <v>-0.90597933210776505</v>
      </c>
      <c r="F823" s="1">
        <v>3.6009504484543001E-5</v>
      </c>
      <c r="G823" t="s">
        <v>30910</v>
      </c>
      <c r="H823" s="4">
        <v>-1.2031325046937299E-3</v>
      </c>
      <c r="I823" s="1">
        <v>0.99716701096832705</v>
      </c>
      <c r="J823" t="s">
        <v>30707</v>
      </c>
      <c r="K823" s="7">
        <v>-0.91126276609330004</v>
      </c>
      <c r="L823" s="1">
        <v>4.02228906924191E-5</v>
      </c>
      <c r="M823" t="s">
        <v>30910</v>
      </c>
      <c r="N823" s="4">
        <v>0.222053489531057</v>
      </c>
      <c r="O823" s="1">
        <v>0.55384687363315099</v>
      </c>
      <c r="P823" t="s">
        <v>30707</v>
      </c>
      <c r="Q823" s="7">
        <v>-0.68675692047177905</v>
      </c>
      <c r="R823" s="1">
        <v>9.7309434931261397E-4</v>
      </c>
      <c r="S823" t="s">
        <v>30910</v>
      </c>
      <c r="T823" t="s">
        <v>822</v>
      </c>
      <c r="U823" t="s">
        <v>2190</v>
      </c>
      <c r="V823" t="s">
        <v>9116</v>
      </c>
      <c r="W823" t="s">
        <v>14384</v>
      </c>
      <c r="X823" t="s">
        <v>1981</v>
      </c>
      <c r="Z823" t="s">
        <v>14385</v>
      </c>
      <c r="AA823" t="s">
        <v>14386</v>
      </c>
      <c r="AB823" t="s">
        <v>14387</v>
      </c>
      <c r="AC823" t="s">
        <v>9116</v>
      </c>
      <c r="AE823" t="s">
        <v>14388</v>
      </c>
      <c r="AF823" t="s">
        <v>14389</v>
      </c>
      <c r="AG823" t="s">
        <v>9116</v>
      </c>
      <c r="AI823" t="s">
        <v>14391</v>
      </c>
      <c r="AJ823" t="s">
        <v>14381</v>
      </c>
      <c r="AK823" t="s">
        <v>14382</v>
      </c>
      <c r="AL823" t="s">
        <v>8421</v>
      </c>
      <c r="AM823" t="s">
        <v>34862</v>
      </c>
      <c r="AN823" t="s">
        <v>14396</v>
      </c>
      <c r="AP823" t="s">
        <v>2140</v>
      </c>
      <c r="AQ823" t="s">
        <v>14390</v>
      </c>
      <c r="AR823" t="s">
        <v>14380</v>
      </c>
      <c r="AT823" t="s">
        <v>14383</v>
      </c>
      <c r="AW823" t="s">
        <v>14384</v>
      </c>
      <c r="AX823" t="s">
        <v>8413</v>
      </c>
      <c r="BB823" t="s">
        <v>1981</v>
      </c>
      <c r="BD823" t="s">
        <v>14392</v>
      </c>
      <c r="BE823" t="s">
        <v>9119</v>
      </c>
      <c r="BH823" t="s">
        <v>14395</v>
      </c>
      <c r="BI823" t="s">
        <v>14394</v>
      </c>
      <c r="BK823" t="s">
        <v>14393</v>
      </c>
      <c r="BL823" t="s">
        <v>822</v>
      </c>
      <c r="BN823" t="s">
        <v>822</v>
      </c>
      <c r="BO823">
        <v>-0.68675692047177905</v>
      </c>
      <c r="BP823">
        <v>9.7309434931261397E-4</v>
      </c>
      <c r="BQ823" t="s">
        <v>36775</v>
      </c>
    </row>
    <row r="824" spans="1:69" x14ac:dyDescent="0.2">
      <c r="A824" t="s">
        <v>823</v>
      </c>
      <c r="B824" s="8">
        <v>-0.910076694645224</v>
      </c>
      <c r="C824" s="1">
        <v>9.87384775683116E-5</v>
      </c>
      <c r="D824" t="s">
        <v>30911</v>
      </c>
      <c r="E824" s="7">
        <v>-0.86819728593117895</v>
      </c>
      <c r="F824" s="1">
        <v>1.65875556746329E-4</v>
      </c>
      <c r="G824" t="s">
        <v>30910</v>
      </c>
      <c r="H824" s="4">
        <v>0.11680477881743</v>
      </c>
      <c r="I824" s="1">
        <v>0.99672147467138195</v>
      </c>
      <c r="J824" t="s">
        <v>30707</v>
      </c>
      <c r="K824" s="7">
        <v>-0.75210762201554304</v>
      </c>
      <c r="L824" s="1">
        <v>7.33120741789116E-4</v>
      </c>
      <c r="M824" t="s">
        <v>30910</v>
      </c>
      <c r="N824" s="4">
        <v>0.29481562421123902</v>
      </c>
      <c r="O824" s="1">
        <v>0.42093701047287901</v>
      </c>
      <c r="P824" t="s">
        <v>30707</v>
      </c>
      <c r="Q824" s="7">
        <v>-0.57232012566941504</v>
      </c>
      <c r="R824" s="1">
        <v>7.5920147233095201E-3</v>
      </c>
      <c r="S824" t="s">
        <v>30910</v>
      </c>
      <c r="T824" t="s">
        <v>823</v>
      </c>
      <c r="U824" t="s">
        <v>2190</v>
      </c>
      <c r="V824" t="s">
        <v>9116</v>
      </c>
      <c r="W824" t="s">
        <v>8412</v>
      </c>
      <c r="X824" t="s">
        <v>2002</v>
      </c>
      <c r="Z824" t="s">
        <v>14397</v>
      </c>
      <c r="AA824" t="s">
        <v>14398</v>
      </c>
      <c r="AB824" t="s">
        <v>14399</v>
      </c>
      <c r="AC824" t="s">
        <v>9116</v>
      </c>
      <c r="AE824" t="s">
        <v>14400</v>
      </c>
      <c r="AF824" t="s">
        <v>14401</v>
      </c>
      <c r="AG824" t="s">
        <v>9116</v>
      </c>
      <c r="AI824" t="s">
        <v>14403</v>
      </c>
      <c r="AJ824" t="s">
        <v>8409</v>
      </c>
      <c r="AL824" t="s">
        <v>8421</v>
      </c>
      <c r="AM824" t="s">
        <v>34863</v>
      </c>
      <c r="AQ824" t="s">
        <v>14402</v>
      </c>
      <c r="AR824" t="s">
        <v>8408</v>
      </c>
      <c r="AT824" t="s">
        <v>14234</v>
      </c>
      <c r="AW824" t="s">
        <v>8412</v>
      </c>
      <c r="AX824" t="s">
        <v>8413</v>
      </c>
      <c r="BB824" t="s">
        <v>2002</v>
      </c>
      <c r="BD824" t="s">
        <v>14404</v>
      </c>
      <c r="BE824" t="s">
        <v>9119</v>
      </c>
      <c r="BH824" t="s">
        <v>8424</v>
      </c>
      <c r="BI824" t="s">
        <v>8423</v>
      </c>
      <c r="BL824" t="s">
        <v>823</v>
      </c>
      <c r="BN824" t="s">
        <v>823</v>
      </c>
      <c r="BO824">
        <v>-0.57232012566941504</v>
      </c>
      <c r="BP824">
        <v>7.5920147233095201E-3</v>
      </c>
      <c r="BQ824" t="s">
        <v>36775</v>
      </c>
    </row>
    <row r="825" spans="1:69" x14ac:dyDescent="0.2">
      <c r="A825" t="s">
        <v>824</v>
      </c>
      <c r="B825" s="8">
        <v>-0.99712069435929096</v>
      </c>
      <c r="C825" s="1">
        <v>4.1036150441040698E-6</v>
      </c>
      <c r="D825" t="s">
        <v>30911</v>
      </c>
      <c r="E825" s="7">
        <v>-1.07167367765337</v>
      </c>
      <c r="F825" s="1">
        <v>1.1624872958910201E-6</v>
      </c>
      <c r="G825" t="s">
        <v>30910</v>
      </c>
      <c r="H825" s="4">
        <v>-7.2973004408014601E-3</v>
      </c>
      <c r="I825" s="1">
        <v>0.99672147467138195</v>
      </c>
      <c r="J825" t="s">
        <v>30707</v>
      </c>
      <c r="K825" s="7">
        <v>-1.0760457781053501</v>
      </c>
      <c r="L825" s="1">
        <v>1.26615452063409E-6</v>
      </c>
      <c r="M825" t="s">
        <v>30910</v>
      </c>
      <c r="N825" s="4">
        <v>3.1393983968269097E-2</v>
      </c>
      <c r="O825" s="1">
        <v>0.95555778009414905</v>
      </c>
      <c r="P825" t="s">
        <v>30707</v>
      </c>
      <c r="Q825" s="7">
        <v>-1.04180116929227</v>
      </c>
      <c r="R825" s="1">
        <v>2.94843748248318E-6</v>
      </c>
      <c r="S825" t="s">
        <v>30910</v>
      </c>
      <c r="T825" t="s">
        <v>824</v>
      </c>
      <c r="U825" t="s">
        <v>2190</v>
      </c>
      <c r="V825" t="s">
        <v>14405</v>
      </c>
      <c r="W825" t="s">
        <v>8412</v>
      </c>
      <c r="X825" t="s">
        <v>2002</v>
      </c>
      <c r="Z825" t="s">
        <v>14408</v>
      </c>
      <c r="AA825" t="s">
        <v>14409</v>
      </c>
      <c r="AB825" t="s">
        <v>14410</v>
      </c>
      <c r="AC825" t="s">
        <v>14405</v>
      </c>
      <c r="AE825" t="s">
        <v>14411</v>
      </c>
      <c r="AF825" t="s">
        <v>14412</v>
      </c>
      <c r="AG825" t="s">
        <v>14405</v>
      </c>
      <c r="AI825" t="s">
        <v>14414</v>
      </c>
      <c r="AJ825" t="s">
        <v>14244</v>
      </c>
      <c r="AK825" t="s">
        <v>14406</v>
      </c>
      <c r="AL825" t="s">
        <v>14242</v>
      </c>
      <c r="AM825" t="s">
        <v>34864</v>
      </c>
      <c r="AQ825" t="s">
        <v>14413</v>
      </c>
      <c r="AR825" t="s">
        <v>8408</v>
      </c>
      <c r="AT825" t="s">
        <v>14234</v>
      </c>
      <c r="AW825" t="s">
        <v>8412</v>
      </c>
      <c r="AX825" t="s">
        <v>8413</v>
      </c>
      <c r="BB825" t="s">
        <v>2002</v>
      </c>
      <c r="BD825" t="s">
        <v>14415</v>
      </c>
      <c r="BE825" t="s">
        <v>14407</v>
      </c>
      <c r="BH825" t="s">
        <v>8424</v>
      </c>
      <c r="BI825" t="s">
        <v>8423</v>
      </c>
      <c r="BL825" t="s">
        <v>824</v>
      </c>
      <c r="BN825" t="s">
        <v>824</v>
      </c>
      <c r="BO825">
        <v>-1.04180116929227</v>
      </c>
      <c r="BP825">
        <v>2.94843748248318E-6</v>
      </c>
      <c r="BQ825" t="s">
        <v>36775</v>
      </c>
    </row>
    <row r="826" spans="1:69" x14ac:dyDescent="0.2">
      <c r="A826" t="s">
        <v>825</v>
      </c>
      <c r="B826" s="8">
        <v>-1.12221856578684</v>
      </c>
      <c r="C826" s="1">
        <v>4.00463881464649E-7</v>
      </c>
      <c r="D826" t="s">
        <v>30911</v>
      </c>
      <c r="E826" s="7">
        <v>-1.5184343551437001</v>
      </c>
      <c r="F826" s="1">
        <v>2.2701591211746401E-9</v>
      </c>
      <c r="G826" t="s">
        <v>30910</v>
      </c>
      <c r="H826" s="4">
        <v>-2.9793061372347801E-2</v>
      </c>
      <c r="I826" s="1">
        <v>0.99672147467138195</v>
      </c>
      <c r="J826" t="s">
        <v>30707</v>
      </c>
      <c r="K826" s="7">
        <v>-1.54938995922857</v>
      </c>
      <c r="L826" s="1">
        <v>1.8434652678516699E-9</v>
      </c>
      <c r="M826" t="s">
        <v>30910</v>
      </c>
      <c r="N826" s="4">
        <v>0.122560670706687</v>
      </c>
      <c r="O826" s="1">
        <v>0.72261181435677002</v>
      </c>
      <c r="P826" t="s">
        <v>30707</v>
      </c>
      <c r="Q826" s="7">
        <v>-1.39758835120365</v>
      </c>
      <c r="R826" s="1">
        <v>1.28168125153563E-8</v>
      </c>
      <c r="S826" t="s">
        <v>30910</v>
      </c>
      <c r="T826" t="s">
        <v>825</v>
      </c>
      <c r="U826" t="s">
        <v>2190</v>
      </c>
      <c r="V826" t="s">
        <v>14405</v>
      </c>
      <c r="W826" t="s">
        <v>8412</v>
      </c>
      <c r="X826" t="s">
        <v>2002</v>
      </c>
      <c r="Z826" t="s">
        <v>14418</v>
      </c>
      <c r="AA826" t="s">
        <v>14419</v>
      </c>
      <c r="AB826" t="s">
        <v>14420</v>
      </c>
      <c r="AC826" t="s">
        <v>14405</v>
      </c>
      <c r="AE826" t="s">
        <v>14421</v>
      </c>
      <c r="AF826" t="s">
        <v>14422</v>
      </c>
      <c r="AG826" t="s">
        <v>14405</v>
      </c>
      <c r="AI826" t="s">
        <v>14424</v>
      </c>
      <c r="AJ826" t="s">
        <v>14416</v>
      </c>
      <c r="AK826" t="s">
        <v>14417</v>
      </c>
      <c r="AL826" t="s">
        <v>14242</v>
      </c>
      <c r="AM826" t="s">
        <v>34865</v>
      </c>
      <c r="AQ826" t="s">
        <v>14423</v>
      </c>
      <c r="AR826" t="s">
        <v>8408</v>
      </c>
      <c r="AT826" t="s">
        <v>14234</v>
      </c>
      <c r="AW826" t="s">
        <v>8412</v>
      </c>
      <c r="AX826" t="s">
        <v>8413</v>
      </c>
      <c r="BB826" t="s">
        <v>2002</v>
      </c>
      <c r="BD826" t="s">
        <v>14425</v>
      </c>
      <c r="BE826" t="s">
        <v>14407</v>
      </c>
      <c r="BH826" t="s">
        <v>8424</v>
      </c>
      <c r="BI826" t="s">
        <v>8423</v>
      </c>
      <c r="BL826" t="s">
        <v>825</v>
      </c>
      <c r="BN826" t="s">
        <v>825</v>
      </c>
      <c r="BO826">
        <v>-1.39758835120365</v>
      </c>
      <c r="BP826" s="1">
        <v>1.28168125153563E-8</v>
      </c>
      <c r="BQ826" t="s">
        <v>36775</v>
      </c>
    </row>
    <row r="827" spans="1:69" x14ac:dyDescent="0.2">
      <c r="A827" t="s">
        <v>826</v>
      </c>
      <c r="B827" s="8">
        <v>-0.89948121071611498</v>
      </c>
      <c r="C827" s="1">
        <v>1.42688661061151E-4</v>
      </c>
      <c r="D827" t="s">
        <v>30911</v>
      </c>
      <c r="E827" s="7">
        <v>-1.33347804777018</v>
      </c>
      <c r="F827" s="1">
        <v>7.8809250121720903E-7</v>
      </c>
      <c r="G827" t="s">
        <v>30910</v>
      </c>
      <c r="H827" s="4">
        <v>-0.48369590165644499</v>
      </c>
      <c r="I827" s="1">
        <v>0.68331683489967299</v>
      </c>
      <c r="J827" t="s">
        <v>30707</v>
      </c>
      <c r="K827" s="7">
        <v>-1.8184516183280901</v>
      </c>
      <c r="L827" s="1">
        <v>1.3392315608421899E-8</v>
      </c>
      <c r="M827" t="s">
        <v>30910</v>
      </c>
      <c r="N827" s="4">
        <v>-0.14619533684693301</v>
      </c>
      <c r="O827" s="1">
        <v>0.74394435399843295</v>
      </c>
      <c r="P827" t="s">
        <v>30707</v>
      </c>
      <c r="Q827" s="7">
        <v>-1.4766669217322199</v>
      </c>
      <c r="R827" s="1">
        <v>3.74090102538371E-7</v>
      </c>
      <c r="S827" t="s">
        <v>30910</v>
      </c>
      <c r="T827" t="s">
        <v>826</v>
      </c>
      <c r="U827" t="s">
        <v>2190</v>
      </c>
      <c r="V827" t="s">
        <v>10532</v>
      </c>
      <c r="X827" t="s">
        <v>3016</v>
      </c>
      <c r="Z827" t="s">
        <v>14427</v>
      </c>
      <c r="AA827" t="s">
        <v>14428</v>
      </c>
      <c r="AB827" t="s">
        <v>14429</v>
      </c>
      <c r="AC827" t="s">
        <v>10532</v>
      </c>
      <c r="AE827" t="s">
        <v>14430</v>
      </c>
      <c r="AF827" t="s">
        <v>14431</v>
      </c>
      <c r="AG827" t="s">
        <v>10532</v>
      </c>
      <c r="AI827" t="s">
        <v>14433</v>
      </c>
      <c r="AJ827" t="s">
        <v>2101</v>
      </c>
      <c r="AM827" t="s">
        <v>34866</v>
      </c>
      <c r="AQ827" t="s">
        <v>14432</v>
      </c>
      <c r="AR827" t="s">
        <v>2101</v>
      </c>
      <c r="AT827" t="s">
        <v>14426</v>
      </c>
      <c r="BB827" t="s">
        <v>3016</v>
      </c>
      <c r="BD827" t="s">
        <v>14434</v>
      </c>
      <c r="BE827" t="s">
        <v>10532</v>
      </c>
      <c r="BH827" t="s">
        <v>6734</v>
      </c>
      <c r="BI827" t="s">
        <v>2643</v>
      </c>
      <c r="BL827" t="s">
        <v>826</v>
      </c>
      <c r="BN827" t="s">
        <v>826</v>
      </c>
      <c r="BO827">
        <v>-1.4766669217322199</v>
      </c>
      <c r="BP827" s="1">
        <v>3.74090102538371E-7</v>
      </c>
      <c r="BQ827" t="s">
        <v>36775</v>
      </c>
    </row>
    <row r="828" spans="1:69" x14ac:dyDescent="0.2">
      <c r="A828" t="s">
        <v>827</v>
      </c>
      <c r="B828" s="8">
        <v>-0.79569656771990305</v>
      </c>
      <c r="C828" s="1">
        <v>1.0370580178245101E-3</v>
      </c>
      <c r="D828" t="s">
        <v>30911</v>
      </c>
      <c r="E828" s="7">
        <v>-1.2254227868868499</v>
      </c>
      <c r="F828" s="1">
        <v>8.1473169144914604E-6</v>
      </c>
      <c r="G828" t="s">
        <v>30910</v>
      </c>
      <c r="H828" s="4">
        <v>-0.40806681618100599</v>
      </c>
      <c r="I828" s="1">
        <v>0.85474083734038697</v>
      </c>
      <c r="J828" t="s">
        <v>30707</v>
      </c>
      <c r="K828" s="7">
        <v>-1.6345465740860301</v>
      </c>
      <c r="L828" s="1">
        <v>1.07893108197782E-7</v>
      </c>
      <c r="M828" t="s">
        <v>30910</v>
      </c>
      <c r="N828" s="4">
        <v>-7.61976761767542E-2</v>
      </c>
      <c r="O828" s="1">
        <v>0.89187701894308602</v>
      </c>
      <c r="P828" t="s">
        <v>30707</v>
      </c>
      <c r="Q828" s="7">
        <v>-1.3044404593607599</v>
      </c>
      <c r="R828" s="1">
        <v>3.6126333045701701E-6</v>
      </c>
      <c r="S828" t="s">
        <v>30910</v>
      </c>
      <c r="T828" t="s">
        <v>827</v>
      </c>
      <c r="U828" t="s">
        <v>2190</v>
      </c>
      <c r="V828" t="s">
        <v>2101</v>
      </c>
      <c r="X828" t="s">
        <v>1951</v>
      </c>
      <c r="Z828" t="s">
        <v>14436</v>
      </c>
      <c r="AA828" t="s">
        <v>14437</v>
      </c>
      <c r="AB828" t="s">
        <v>14438</v>
      </c>
      <c r="AC828" t="s">
        <v>2101</v>
      </c>
      <c r="AE828" t="s">
        <v>14439</v>
      </c>
      <c r="AF828" t="s">
        <v>14440</v>
      </c>
      <c r="AG828" t="s">
        <v>2101</v>
      </c>
      <c r="AI828" t="s">
        <v>14442</v>
      </c>
      <c r="AJ828" t="s">
        <v>2101</v>
      </c>
      <c r="AM828" t="s">
        <v>34867</v>
      </c>
      <c r="AQ828" t="s">
        <v>14441</v>
      </c>
      <c r="AR828" t="s">
        <v>14435</v>
      </c>
      <c r="BD828" t="s">
        <v>14443</v>
      </c>
      <c r="BE828" t="s">
        <v>2102</v>
      </c>
      <c r="BL828" t="s">
        <v>827</v>
      </c>
      <c r="BN828" t="s">
        <v>827</v>
      </c>
      <c r="BO828">
        <v>-1.3044404593607599</v>
      </c>
      <c r="BP828">
        <v>3.6126333045701701E-6</v>
      </c>
      <c r="BQ828" t="s">
        <v>36775</v>
      </c>
    </row>
    <row r="829" spans="1:69" x14ac:dyDescent="0.2">
      <c r="A829" t="s">
        <v>828</v>
      </c>
      <c r="B829" s="8">
        <v>-0.59059043911547005</v>
      </c>
      <c r="C829" s="1">
        <v>2.2367777236472599E-3</v>
      </c>
      <c r="D829" t="s">
        <v>30911</v>
      </c>
      <c r="E829" s="7">
        <v>-1.08336122744934</v>
      </c>
      <c r="F829" s="1">
        <v>2.6624821348451302E-6</v>
      </c>
      <c r="G829" t="s">
        <v>30910</v>
      </c>
      <c r="H829" s="4">
        <v>-0.29658177685415898</v>
      </c>
      <c r="I829" s="1">
        <v>0.92477388999527799</v>
      </c>
      <c r="J829" t="s">
        <v>30707</v>
      </c>
      <c r="K829" s="7">
        <v>-1.38115217079151</v>
      </c>
      <c r="L829" s="1">
        <v>5.7185536288848999E-8</v>
      </c>
      <c r="M829" t="s">
        <v>30910</v>
      </c>
      <c r="N829" s="4">
        <v>9.4122127315188191E-3</v>
      </c>
      <c r="O829" s="1">
        <v>0.99209224158880205</v>
      </c>
      <c r="P829" t="s">
        <v>30707</v>
      </c>
      <c r="Q829" s="7">
        <v>-1.07789883102794</v>
      </c>
      <c r="R829" s="1">
        <v>2.72926030212149E-6</v>
      </c>
      <c r="S829" t="s">
        <v>30910</v>
      </c>
      <c r="T829" t="s">
        <v>828</v>
      </c>
      <c r="U829" t="s">
        <v>2190</v>
      </c>
      <c r="V829" t="s">
        <v>2101</v>
      </c>
      <c r="W829" t="s">
        <v>14445</v>
      </c>
      <c r="X829" t="s">
        <v>2510</v>
      </c>
      <c r="Z829" t="s">
        <v>14449</v>
      </c>
      <c r="AA829" t="s">
        <v>14450</v>
      </c>
      <c r="AB829" t="s">
        <v>14451</v>
      </c>
      <c r="AC829" t="s">
        <v>2101</v>
      </c>
      <c r="AE829" t="s">
        <v>14452</v>
      </c>
      <c r="AF829" t="s">
        <v>14453</v>
      </c>
      <c r="AG829" t="s">
        <v>2101</v>
      </c>
      <c r="AI829" t="s">
        <v>14455</v>
      </c>
      <c r="AJ829" t="s">
        <v>2101</v>
      </c>
      <c r="AM829" t="s">
        <v>34868</v>
      </c>
      <c r="AQ829" t="s">
        <v>14454</v>
      </c>
      <c r="AR829" t="s">
        <v>2101</v>
      </c>
      <c r="AT829" t="s">
        <v>14444</v>
      </c>
      <c r="AV829" t="s">
        <v>14446</v>
      </c>
      <c r="AW829" t="s">
        <v>14445</v>
      </c>
      <c r="AX829" t="s">
        <v>14447</v>
      </c>
      <c r="AZ829" t="s">
        <v>14448</v>
      </c>
      <c r="BB829" t="s">
        <v>2510</v>
      </c>
      <c r="BD829" t="s">
        <v>14456</v>
      </c>
      <c r="BE829" t="s">
        <v>2102</v>
      </c>
      <c r="BL829" t="s">
        <v>828</v>
      </c>
      <c r="BN829" t="s">
        <v>828</v>
      </c>
      <c r="BO829">
        <v>-1.07789883102794</v>
      </c>
      <c r="BP829">
        <v>2.72926030212149E-6</v>
      </c>
      <c r="BQ829" t="s">
        <v>36775</v>
      </c>
    </row>
    <row r="830" spans="1:69" x14ac:dyDescent="0.2">
      <c r="A830" t="s">
        <v>829</v>
      </c>
      <c r="B830" s="4">
        <v>-0.12623047774334401</v>
      </c>
      <c r="C830" s="1">
        <v>0.53336748671268897</v>
      </c>
      <c r="D830" t="s">
        <v>30707</v>
      </c>
      <c r="E830" s="7">
        <v>-0.54384436293398897</v>
      </c>
      <c r="F830" s="1">
        <v>6.7824271896473297E-3</v>
      </c>
      <c r="G830" t="s">
        <v>30910</v>
      </c>
      <c r="H830" s="4">
        <v>-8.3374536770204302E-2</v>
      </c>
      <c r="I830" s="1">
        <v>0.99672147467138195</v>
      </c>
      <c r="J830" t="s">
        <v>30707</v>
      </c>
      <c r="K830" s="7">
        <v>-0.63068949751836501</v>
      </c>
      <c r="L830" s="1">
        <v>2.2901620699649701E-3</v>
      </c>
      <c r="M830" t="s">
        <v>30910</v>
      </c>
      <c r="N830" s="4">
        <v>-0.24673824928237101</v>
      </c>
      <c r="O830" s="1">
        <v>0.48920101568150098</v>
      </c>
      <c r="P830" t="s">
        <v>30707</v>
      </c>
      <c r="Q830" s="7">
        <v>-0.79499230298657197</v>
      </c>
      <c r="R830" s="1">
        <v>3.6592290110803099E-4</v>
      </c>
      <c r="S830" t="s">
        <v>30910</v>
      </c>
      <c r="T830" t="s">
        <v>829</v>
      </c>
      <c r="U830" t="s">
        <v>1959</v>
      </c>
      <c r="V830" t="s">
        <v>14457</v>
      </c>
      <c r="W830" t="s">
        <v>14464</v>
      </c>
      <c r="X830" t="s">
        <v>2316</v>
      </c>
      <c r="Y830" t="s">
        <v>30762</v>
      </c>
      <c r="Z830" t="s">
        <v>14465</v>
      </c>
      <c r="AA830" t="s">
        <v>14466</v>
      </c>
      <c r="AB830" t="s">
        <v>14467</v>
      </c>
      <c r="AC830" t="s">
        <v>14457</v>
      </c>
      <c r="AE830" t="s">
        <v>14468</v>
      </c>
      <c r="AF830" t="s">
        <v>14469</v>
      </c>
      <c r="AG830" t="s">
        <v>14457</v>
      </c>
      <c r="AI830" t="s">
        <v>14471</v>
      </c>
      <c r="AJ830" t="s">
        <v>14459</v>
      </c>
      <c r="AK830" t="s">
        <v>14460</v>
      </c>
      <c r="AM830" t="s">
        <v>34869</v>
      </c>
      <c r="AN830" t="s">
        <v>14475</v>
      </c>
      <c r="AP830" t="s">
        <v>2140</v>
      </c>
      <c r="AQ830" t="s">
        <v>14470</v>
      </c>
      <c r="AR830" t="s">
        <v>14458</v>
      </c>
      <c r="AT830" t="s">
        <v>14462</v>
      </c>
      <c r="AU830" t="s">
        <v>14463</v>
      </c>
      <c r="AW830" t="s">
        <v>14464</v>
      </c>
      <c r="BB830" t="s">
        <v>2316</v>
      </c>
      <c r="BD830" t="s">
        <v>14472</v>
      </c>
      <c r="BE830" t="s">
        <v>14461</v>
      </c>
      <c r="BH830" t="s">
        <v>14474</v>
      </c>
      <c r="BI830" t="s">
        <v>14473</v>
      </c>
      <c r="BL830" t="s">
        <v>829</v>
      </c>
      <c r="BN830" t="s">
        <v>829</v>
      </c>
      <c r="BO830">
        <v>-0.79499230298657197</v>
      </c>
      <c r="BP830">
        <v>3.6592290110803099E-4</v>
      </c>
      <c r="BQ830" t="s">
        <v>36775</v>
      </c>
    </row>
    <row r="831" spans="1:69" x14ac:dyDescent="0.2">
      <c r="A831" t="s">
        <v>830</v>
      </c>
      <c r="B831" s="4">
        <v>-8.9717956469704596E-2</v>
      </c>
      <c r="C831" s="1">
        <v>0.79264468007178701</v>
      </c>
      <c r="D831" t="s">
        <v>30707</v>
      </c>
      <c r="E831" s="6">
        <v>0.76979168064290904</v>
      </c>
      <c r="F831" s="1">
        <v>2.0409173352920602E-2</v>
      </c>
      <c r="G831" t="s">
        <v>36781</v>
      </c>
      <c r="H831" s="4">
        <v>0.26001261849656299</v>
      </c>
      <c r="I831" s="1">
        <v>0.99672147467138195</v>
      </c>
      <c r="J831" t="s">
        <v>30707</v>
      </c>
      <c r="K831" s="6">
        <v>1.0306274758596401</v>
      </c>
      <c r="L831" s="1">
        <v>2.5219497917100399E-3</v>
      </c>
      <c r="M831" t="s">
        <v>36782</v>
      </c>
      <c r="N831" s="4">
        <v>0.22927337520749</v>
      </c>
      <c r="O831" s="1">
        <v>0.70756446903890302</v>
      </c>
      <c r="P831" t="s">
        <v>30707</v>
      </c>
      <c r="Q831" s="6">
        <v>0.99453283488971</v>
      </c>
      <c r="R831" s="1">
        <v>3.9995425916033202E-3</v>
      </c>
      <c r="S831" t="s">
        <v>36782</v>
      </c>
      <c r="T831" t="s">
        <v>830</v>
      </c>
      <c r="U831" t="s">
        <v>1959</v>
      </c>
      <c r="V831" t="s">
        <v>7843</v>
      </c>
      <c r="X831" t="s">
        <v>2510</v>
      </c>
      <c r="Z831" t="s">
        <v>14476</v>
      </c>
      <c r="AA831" t="s">
        <v>14477</v>
      </c>
      <c r="AB831" t="s">
        <v>14478</v>
      </c>
      <c r="AC831" t="s">
        <v>7843</v>
      </c>
      <c r="AE831" t="s">
        <v>14479</v>
      </c>
      <c r="AF831" t="s">
        <v>14480</v>
      </c>
      <c r="AG831" t="s">
        <v>7843</v>
      </c>
      <c r="AI831" t="s">
        <v>14482</v>
      </c>
      <c r="AJ831" t="s">
        <v>2101</v>
      </c>
      <c r="AM831" t="s">
        <v>34870</v>
      </c>
      <c r="AQ831" t="s">
        <v>14481</v>
      </c>
      <c r="AR831" t="s">
        <v>2101</v>
      </c>
      <c r="AT831" t="s">
        <v>2181</v>
      </c>
      <c r="BB831" t="s">
        <v>2510</v>
      </c>
      <c r="BD831" t="s">
        <v>14483</v>
      </c>
      <c r="BE831" t="s">
        <v>7847</v>
      </c>
      <c r="BL831" t="s">
        <v>830</v>
      </c>
      <c r="BN831" t="s">
        <v>830</v>
      </c>
      <c r="BO831">
        <v>0.99453283488971</v>
      </c>
      <c r="BP831">
        <v>3.9995425916033202E-3</v>
      </c>
      <c r="BQ831" t="s">
        <v>36777</v>
      </c>
    </row>
    <row r="832" spans="1:69" x14ac:dyDescent="0.2">
      <c r="A832" t="s">
        <v>831</v>
      </c>
      <c r="B832" s="4">
        <v>-0.214764114580837</v>
      </c>
      <c r="C832" s="1">
        <v>0.37113578770289302</v>
      </c>
      <c r="D832" t="s">
        <v>30707</v>
      </c>
      <c r="E832" s="4">
        <v>9.0001285678426704E-2</v>
      </c>
      <c r="F832" s="1">
        <v>0.71941046135196596</v>
      </c>
      <c r="G832" t="s">
        <v>30707</v>
      </c>
      <c r="H832" s="4">
        <v>7.1305675988396502E-2</v>
      </c>
      <c r="I832" s="1">
        <v>0.99672147467138195</v>
      </c>
      <c r="J832" t="s">
        <v>30707</v>
      </c>
      <c r="K832" s="4">
        <v>0.15420081266206501</v>
      </c>
      <c r="L832" s="1">
        <v>0.53711351920255501</v>
      </c>
      <c r="M832" t="s">
        <v>30707</v>
      </c>
      <c r="N832" s="4">
        <v>-5.6315217681673198E-2</v>
      </c>
      <c r="O832" s="1">
        <v>0.93165077328616197</v>
      </c>
      <c r="P832" t="s">
        <v>30707</v>
      </c>
      <c r="Q832" s="4">
        <v>3.1909743563605097E-2</v>
      </c>
      <c r="R832" s="1">
        <v>0.90976395582352898</v>
      </c>
      <c r="S832" t="s">
        <v>30707</v>
      </c>
      <c r="T832" t="s">
        <v>831</v>
      </c>
      <c r="U832" t="s">
        <v>1959</v>
      </c>
      <c r="V832" t="s">
        <v>14485</v>
      </c>
      <c r="W832" t="s">
        <v>14491</v>
      </c>
      <c r="X832" t="s">
        <v>2316</v>
      </c>
      <c r="Y832" t="s">
        <v>30762</v>
      </c>
      <c r="Z832" t="s">
        <v>14492</v>
      </c>
      <c r="AA832" t="s">
        <v>14493</v>
      </c>
      <c r="AB832" t="s">
        <v>14494</v>
      </c>
      <c r="AC832" t="s">
        <v>14484</v>
      </c>
      <c r="AE832" t="s">
        <v>14495</v>
      </c>
      <c r="AF832" t="s">
        <v>14496</v>
      </c>
      <c r="AG832" t="s">
        <v>14484</v>
      </c>
      <c r="AI832" t="s">
        <v>14498</v>
      </c>
      <c r="AJ832" t="s">
        <v>14486</v>
      </c>
      <c r="AK832" t="s">
        <v>14487</v>
      </c>
      <c r="AM832" t="s">
        <v>34871</v>
      </c>
      <c r="AN832" t="s">
        <v>14501</v>
      </c>
      <c r="AP832" t="s">
        <v>2140</v>
      </c>
      <c r="AQ832" t="s">
        <v>14497</v>
      </c>
      <c r="AR832" t="s">
        <v>14485</v>
      </c>
      <c r="AT832" t="s">
        <v>14489</v>
      </c>
      <c r="AU832" t="s">
        <v>14490</v>
      </c>
      <c r="AW832" t="s">
        <v>14491</v>
      </c>
      <c r="BB832" t="s">
        <v>2316</v>
      </c>
      <c r="BD832" t="s">
        <v>14499</v>
      </c>
      <c r="BE832" t="s">
        <v>14488</v>
      </c>
      <c r="BH832" t="s">
        <v>3788</v>
      </c>
      <c r="BI832" t="s">
        <v>3787</v>
      </c>
      <c r="BK832" t="s">
        <v>14500</v>
      </c>
      <c r="BL832" t="s">
        <v>831</v>
      </c>
      <c r="BN832" t="s">
        <v>831</v>
      </c>
      <c r="BO832">
        <v>3.1909743563605097E-2</v>
      </c>
      <c r="BP832">
        <v>0.90976395582352898</v>
      </c>
      <c r="BQ832" t="s">
        <v>36776</v>
      </c>
    </row>
    <row r="833" spans="1:69" x14ac:dyDescent="0.2">
      <c r="A833" t="s">
        <v>832</v>
      </c>
      <c r="B833" s="8">
        <v>-0.66520795293091195</v>
      </c>
      <c r="C833" s="1">
        <v>1.3701775094862E-2</v>
      </c>
      <c r="D833" t="s">
        <v>30911</v>
      </c>
      <c r="E833" s="7">
        <v>-1.29295098546989</v>
      </c>
      <c r="F833" s="1">
        <v>3.6009504484543001E-5</v>
      </c>
      <c r="G833" t="s">
        <v>30910</v>
      </c>
      <c r="H833" s="4">
        <v>1.3281685511486801E-2</v>
      </c>
      <c r="I833" s="1">
        <v>0.99672147467138195</v>
      </c>
      <c r="J833" t="s">
        <v>30707</v>
      </c>
      <c r="K833" s="7">
        <v>-1.2806504823833</v>
      </c>
      <c r="L833" s="1">
        <v>3.7057920156124697E-5</v>
      </c>
      <c r="M833" t="s">
        <v>30910</v>
      </c>
      <c r="N833" s="4">
        <v>9.9531242939171705E-2</v>
      </c>
      <c r="O833" s="1">
        <v>0.887272624602924</v>
      </c>
      <c r="P833" t="s">
        <v>30707</v>
      </c>
      <c r="Q833" s="7">
        <v>-1.1958137698159199</v>
      </c>
      <c r="R833" s="1">
        <v>9.2804799793853705E-5</v>
      </c>
      <c r="S833" t="s">
        <v>30910</v>
      </c>
      <c r="T833" t="s">
        <v>832</v>
      </c>
      <c r="U833" t="s">
        <v>2190</v>
      </c>
      <c r="V833" t="s">
        <v>10532</v>
      </c>
      <c r="X833" t="s">
        <v>2510</v>
      </c>
      <c r="Z833" t="s">
        <v>14505</v>
      </c>
      <c r="AA833" t="s">
        <v>14506</v>
      </c>
      <c r="AB833" t="s">
        <v>14507</v>
      </c>
      <c r="AC833" t="s">
        <v>10532</v>
      </c>
      <c r="AE833" t="s">
        <v>14508</v>
      </c>
      <c r="AF833" t="s">
        <v>14509</v>
      </c>
      <c r="AG833" t="s">
        <v>10532</v>
      </c>
      <c r="AI833" t="s">
        <v>14511</v>
      </c>
      <c r="AJ833" t="s">
        <v>14503</v>
      </c>
      <c r="AM833" t="s">
        <v>34872</v>
      </c>
      <c r="AQ833" t="s">
        <v>14510</v>
      </c>
      <c r="AR833" t="s">
        <v>14502</v>
      </c>
      <c r="AT833" t="s">
        <v>14502</v>
      </c>
      <c r="AU833" t="s">
        <v>14504</v>
      </c>
      <c r="BB833" t="s">
        <v>2510</v>
      </c>
      <c r="BD833" t="s">
        <v>14512</v>
      </c>
      <c r="BE833" t="s">
        <v>10532</v>
      </c>
      <c r="BH833" t="s">
        <v>6734</v>
      </c>
      <c r="BI833" t="s">
        <v>2643</v>
      </c>
      <c r="BL833" t="s">
        <v>832</v>
      </c>
      <c r="BN833" t="s">
        <v>832</v>
      </c>
      <c r="BO833">
        <v>-1.1958137698159199</v>
      </c>
      <c r="BP833">
        <v>9.2804799793853705E-5</v>
      </c>
      <c r="BQ833" t="s">
        <v>36775</v>
      </c>
    </row>
    <row r="834" spans="1:69" x14ac:dyDescent="0.2">
      <c r="A834" t="s">
        <v>833</v>
      </c>
      <c r="B834" s="4">
        <v>-0.22592763331100299</v>
      </c>
      <c r="C834" s="1">
        <v>0.13666619165656299</v>
      </c>
      <c r="D834" t="s">
        <v>30707</v>
      </c>
      <c r="E834" s="4">
        <v>-0.42431817629414598</v>
      </c>
      <c r="F834" s="1">
        <v>6.4514083185556502E-3</v>
      </c>
      <c r="G834" t="s">
        <v>30707</v>
      </c>
      <c r="H834" s="4">
        <v>-7.1929415754761203E-3</v>
      </c>
      <c r="I834" s="1">
        <v>0.99672147467138195</v>
      </c>
      <c r="J834" t="s">
        <v>30707</v>
      </c>
      <c r="K834" s="4">
        <v>-0.43521857523073798</v>
      </c>
      <c r="L834" s="1">
        <v>5.5418515604066304E-3</v>
      </c>
      <c r="M834" t="s">
        <v>30707</v>
      </c>
      <c r="N834" s="4">
        <v>-3.1348957791729901E-2</v>
      </c>
      <c r="O834" s="1">
        <v>0.94353114356151802</v>
      </c>
      <c r="P834" t="s">
        <v>30707</v>
      </c>
      <c r="Q834" s="4">
        <v>-0.46127841296043698</v>
      </c>
      <c r="R834" s="1">
        <v>4.1921264786979702E-3</v>
      </c>
      <c r="S834" t="s">
        <v>30707</v>
      </c>
      <c r="T834" t="s">
        <v>833</v>
      </c>
      <c r="U834" t="s">
        <v>2190</v>
      </c>
      <c r="V834" t="s">
        <v>14513</v>
      </c>
      <c r="W834" t="s">
        <v>14518</v>
      </c>
      <c r="X834" t="s">
        <v>2783</v>
      </c>
      <c r="Z834" t="s">
        <v>14523</v>
      </c>
      <c r="AA834" t="s">
        <v>14524</v>
      </c>
      <c r="AB834" t="s">
        <v>14525</v>
      </c>
      <c r="AC834" t="s">
        <v>14513</v>
      </c>
      <c r="AE834" t="s">
        <v>14526</v>
      </c>
      <c r="AF834" t="s">
        <v>14527</v>
      </c>
      <c r="AG834" t="s">
        <v>14513</v>
      </c>
      <c r="AI834" t="s">
        <v>14529</v>
      </c>
      <c r="AJ834" t="s">
        <v>14515</v>
      </c>
      <c r="AM834" t="s">
        <v>34873</v>
      </c>
      <c r="AQ834" t="s">
        <v>14528</v>
      </c>
      <c r="AR834" t="s">
        <v>14514</v>
      </c>
      <c r="AT834" t="s">
        <v>14517</v>
      </c>
      <c r="AV834" t="s">
        <v>14519</v>
      </c>
      <c r="AW834" t="s">
        <v>14518</v>
      </c>
      <c r="AX834" t="s">
        <v>14520</v>
      </c>
      <c r="AY834" t="s">
        <v>14521</v>
      </c>
      <c r="AZ834" t="s">
        <v>14522</v>
      </c>
      <c r="BA834" t="s">
        <v>4246</v>
      </c>
      <c r="BB834" t="s">
        <v>2783</v>
      </c>
      <c r="BC834" t="s">
        <v>3295</v>
      </c>
      <c r="BD834" t="s">
        <v>14530</v>
      </c>
      <c r="BE834" t="s">
        <v>14516</v>
      </c>
      <c r="BL834" t="s">
        <v>833</v>
      </c>
      <c r="BN834" t="s">
        <v>833</v>
      </c>
      <c r="BO834">
        <v>-0.46127841296043698</v>
      </c>
      <c r="BP834">
        <v>4.1921264786979702E-3</v>
      </c>
      <c r="BQ834" t="s">
        <v>36776</v>
      </c>
    </row>
    <row r="835" spans="1:69" x14ac:dyDescent="0.2">
      <c r="A835" t="s">
        <v>834</v>
      </c>
      <c r="B835" s="4">
        <v>-0.397816492538491</v>
      </c>
      <c r="C835" s="1">
        <v>1.4233234426130999E-2</v>
      </c>
      <c r="D835" t="s">
        <v>30707</v>
      </c>
      <c r="E835" s="4">
        <v>-9.2347972267970299E-2</v>
      </c>
      <c r="F835" s="1">
        <v>0.57866747191482404</v>
      </c>
      <c r="G835" t="s">
        <v>30707</v>
      </c>
      <c r="H835" s="4">
        <v>-8.5948918599593901E-2</v>
      </c>
      <c r="I835" s="1">
        <v>0.99672147467138195</v>
      </c>
      <c r="J835" t="s">
        <v>30707</v>
      </c>
      <c r="K835" s="4">
        <v>-0.18033856427571199</v>
      </c>
      <c r="L835" s="1">
        <v>0.27057798965139002</v>
      </c>
      <c r="M835" t="s">
        <v>30707</v>
      </c>
      <c r="N835" s="4">
        <v>-0.18453546192304601</v>
      </c>
      <c r="O835" s="1">
        <v>0.55384687363315099</v>
      </c>
      <c r="P835" t="s">
        <v>30707</v>
      </c>
      <c r="Q835" s="4">
        <v>-0.28239903049738602</v>
      </c>
      <c r="R835" s="1">
        <v>9.1750411414244101E-2</v>
      </c>
      <c r="S835" t="s">
        <v>30707</v>
      </c>
      <c r="T835" t="s">
        <v>834</v>
      </c>
      <c r="U835" t="s">
        <v>1959</v>
      </c>
      <c r="V835" t="s">
        <v>11670</v>
      </c>
      <c r="X835" t="s">
        <v>1951</v>
      </c>
      <c r="Z835" t="s">
        <v>14531</v>
      </c>
      <c r="AA835" t="s">
        <v>14532</v>
      </c>
      <c r="AB835" t="s">
        <v>14533</v>
      </c>
      <c r="AC835" t="s">
        <v>11670</v>
      </c>
      <c r="AE835" t="s">
        <v>14534</v>
      </c>
      <c r="AF835" t="s">
        <v>14535</v>
      </c>
      <c r="AG835" t="s">
        <v>11670</v>
      </c>
      <c r="AI835" t="s">
        <v>14537</v>
      </c>
      <c r="AJ835" t="s">
        <v>2101</v>
      </c>
      <c r="AM835" t="s">
        <v>34874</v>
      </c>
      <c r="AQ835" t="s">
        <v>14536</v>
      </c>
      <c r="AR835" t="s">
        <v>12386</v>
      </c>
      <c r="BD835" t="s">
        <v>14538</v>
      </c>
      <c r="BE835" t="s">
        <v>11673</v>
      </c>
      <c r="BH835" t="s">
        <v>1963</v>
      </c>
      <c r="BI835" t="s">
        <v>1962</v>
      </c>
      <c r="BK835" t="s">
        <v>3548</v>
      </c>
      <c r="BL835" t="s">
        <v>834</v>
      </c>
      <c r="BN835" t="s">
        <v>834</v>
      </c>
      <c r="BO835">
        <v>-0.28239903049738602</v>
      </c>
      <c r="BP835">
        <v>9.1750411414244101E-2</v>
      </c>
      <c r="BQ835" t="s">
        <v>36776</v>
      </c>
    </row>
    <row r="836" spans="1:69" x14ac:dyDescent="0.2">
      <c r="A836" t="s">
        <v>835</v>
      </c>
      <c r="B836" s="4">
        <v>-5.54429542033281E-2</v>
      </c>
      <c r="C836" s="1">
        <v>0.85765705918598301</v>
      </c>
      <c r="D836" t="s">
        <v>30707</v>
      </c>
      <c r="E836" s="4">
        <v>0.23117963959302601</v>
      </c>
      <c r="F836" s="1">
        <v>0.42668903527437402</v>
      </c>
      <c r="G836" t="s">
        <v>30707</v>
      </c>
      <c r="H836" s="4">
        <v>-8.1389882807067201E-2</v>
      </c>
      <c r="I836" s="1">
        <v>0.99672147467138195</v>
      </c>
      <c r="J836" t="s">
        <v>30707</v>
      </c>
      <c r="K836" s="4">
        <v>0.15032909159493699</v>
      </c>
      <c r="L836" s="1">
        <v>0.62197703846693497</v>
      </c>
      <c r="M836" t="s">
        <v>30707</v>
      </c>
      <c r="N836" s="4">
        <v>-0.103980966054124</v>
      </c>
      <c r="O836" s="1">
        <v>0.89025080662147604</v>
      </c>
      <c r="P836" t="s">
        <v>30707</v>
      </c>
      <c r="Q836" s="4">
        <v>0.12830005881206799</v>
      </c>
      <c r="R836" s="1">
        <v>0.68996106122517697</v>
      </c>
      <c r="S836" t="s">
        <v>30707</v>
      </c>
      <c r="T836" t="s">
        <v>835</v>
      </c>
      <c r="U836" t="s">
        <v>1959</v>
      </c>
      <c r="V836" t="s">
        <v>3137</v>
      </c>
      <c r="W836" t="s">
        <v>14542</v>
      </c>
      <c r="X836" t="s">
        <v>2231</v>
      </c>
      <c r="Z836" t="s">
        <v>14545</v>
      </c>
      <c r="AA836" t="s">
        <v>14546</v>
      </c>
      <c r="AB836" t="s">
        <v>14547</v>
      </c>
      <c r="AC836" t="s">
        <v>3137</v>
      </c>
      <c r="AE836" t="s">
        <v>14548</v>
      </c>
      <c r="AF836" t="s">
        <v>14549</v>
      </c>
      <c r="AG836" t="s">
        <v>3137</v>
      </c>
      <c r="AI836" t="s">
        <v>14551</v>
      </c>
      <c r="AJ836" t="s">
        <v>3141</v>
      </c>
      <c r="AK836" t="s">
        <v>14539</v>
      </c>
      <c r="AL836" t="s">
        <v>6171</v>
      </c>
      <c r="AM836" t="s">
        <v>34875</v>
      </c>
      <c r="AN836" t="s">
        <v>7525</v>
      </c>
      <c r="AO836" t="s">
        <v>6171</v>
      </c>
      <c r="AQ836" t="s">
        <v>14550</v>
      </c>
      <c r="AR836" t="s">
        <v>7525</v>
      </c>
      <c r="AS836" t="s">
        <v>6171</v>
      </c>
      <c r="AT836" t="s">
        <v>14541</v>
      </c>
      <c r="AU836" t="s">
        <v>12056</v>
      </c>
      <c r="AV836" t="s">
        <v>6171</v>
      </c>
      <c r="AW836" t="s">
        <v>14542</v>
      </c>
      <c r="AX836" t="s">
        <v>14543</v>
      </c>
      <c r="AZ836" t="s">
        <v>14544</v>
      </c>
      <c r="BA836" t="s">
        <v>3148</v>
      </c>
      <c r="BB836" t="s">
        <v>2231</v>
      </c>
      <c r="BD836" t="s">
        <v>14552</v>
      </c>
      <c r="BE836" t="s">
        <v>14540</v>
      </c>
      <c r="BF836" t="s">
        <v>12056</v>
      </c>
      <c r="BG836" t="s">
        <v>6171</v>
      </c>
      <c r="BH836" t="s">
        <v>14555</v>
      </c>
      <c r="BI836" t="s">
        <v>14554</v>
      </c>
      <c r="BJ836" t="s">
        <v>14553</v>
      </c>
      <c r="BL836" t="s">
        <v>835</v>
      </c>
      <c r="BN836" t="s">
        <v>835</v>
      </c>
      <c r="BO836">
        <v>0.12830005881206799</v>
      </c>
      <c r="BP836">
        <v>0.68996106122517697</v>
      </c>
      <c r="BQ836" t="s">
        <v>36776</v>
      </c>
    </row>
    <row r="837" spans="1:69" x14ac:dyDescent="0.2">
      <c r="A837" t="s">
        <v>836</v>
      </c>
      <c r="B837" s="4">
        <v>-0.20839594396253999</v>
      </c>
      <c r="C837" s="1">
        <v>0.38870905122250199</v>
      </c>
      <c r="D837" t="s">
        <v>30707</v>
      </c>
      <c r="E837" s="4">
        <v>-0.29164934592679898</v>
      </c>
      <c r="F837" s="1">
        <v>0.21187945129560101</v>
      </c>
      <c r="G837" t="s">
        <v>30707</v>
      </c>
      <c r="H837" s="4">
        <v>0.39817706060101199</v>
      </c>
      <c r="I837" s="1">
        <v>0.91989338277224897</v>
      </c>
      <c r="J837" t="s">
        <v>30707</v>
      </c>
      <c r="K837" s="4">
        <v>0.105369423594228</v>
      </c>
      <c r="L837" s="1">
        <v>0.66660115287521304</v>
      </c>
      <c r="M837" t="s">
        <v>30707</v>
      </c>
      <c r="N837" s="4">
        <v>0.25986735865454502</v>
      </c>
      <c r="O837" s="1">
        <v>0.556861382006554</v>
      </c>
      <c r="P837" t="s">
        <v>30707</v>
      </c>
      <c r="Q837" s="4">
        <v>-3.1709704004362599E-2</v>
      </c>
      <c r="R837" s="1">
        <v>0.90652215701258998</v>
      </c>
      <c r="S837" t="s">
        <v>30707</v>
      </c>
      <c r="T837" t="s">
        <v>836</v>
      </c>
      <c r="U837" t="s">
        <v>2190</v>
      </c>
      <c r="V837" t="s">
        <v>5968</v>
      </c>
      <c r="W837" t="s">
        <v>14558</v>
      </c>
      <c r="X837" t="s">
        <v>5973</v>
      </c>
      <c r="Y837" t="s">
        <v>16653</v>
      </c>
      <c r="Z837" t="s">
        <v>14560</v>
      </c>
      <c r="AA837" t="s">
        <v>14561</v>
      </c>
      <c r="AB837" t="s">
        <v>14562</v>
      </c>
      <c r="AC837" t="s">
        <v>5968</v>
      </c>
      <c r="AE837" t="s">
        <v>14563</v>
      </c>
      <c r="AF837" t="s">
        <v>14564</v>
      </c>
      <c r="AG837" t="s">
        <v>5968</v>
      </c>
      <c r="AI837" t="s">
        <v>14566</v>
      </c>
      <c r="AJ837" t="s">
        <v>8230</v>
      </c>
      <c r="AM837" t="s">
        <v>34876</v>
      </c>
      <c r="AQ837" t="s">
        <v>14565</v>
      </c>
      <c r="AR837" t="s">
        <v>14556</v>
      </c>
      <c r="AT837" t="s">
        <v>14557</v>
      </c>
      <c r="AW837" t="s">
        <v>14558</v>
      </c>
      <c r="AY837" t="s">
        <v>14559</v>
      </c>
      <c r="BB837" t="s">
        <v>5973</v>
      </c>
      <c r="BD837" t="s">
        <v>14567</v>
      </c>
      <c r="BE837" t="s">
        <v>5968</v>
      </c>
      <c r="BH837" t="s">
        <v>5984</v>
      </c>
      <c r="BI837" t="s">
        <v>5983</v>
      </c>
      <c r="BK837" t="s">
        <v>14568</v>
      </c>
      <c r="BL837" t="s">
        <v>836</v>
      </c>
      <c r="BN837" t="s">
        <v>836</v>
      </c>
      <c r="BO837">
        <v>-3.1709704004362599E-2</v>
      </c>
      <c r="BP837">
        <v>0.90652215701258998</v>
      </c>
      <c r="BQ837" t="s">
        <v>36776</v>
      </c>
    </row>
    <row r="838" spans="1:69" x14ac:dyDescent="0.2">
      <c r="A838" t="s">
        <v>837</v>
      </c>
      <c r="B838" s="8">
        <v>-0.51706239694838396</v>
      </c>
      <c r="C838" s="1">
        <v>1.15760517833819E-2</v>
      </c>
      <c r="D838" t="s">
        <v>30911</v>
      </c>
      <c r="E838" s="4">
        <v>-0.48133814400761499</v>
      </c>
      <c r="F838" s="1">
        <v>1.87851727727344E-2</v>
      </c>
      <c r="G838" t="s">
        <v>30707</v>
      </c>
      <c r="H838" s="4">
        <v>0.21498406503422399</v>
      </c>
      <c r="I838" s="1">
        <v>0.99672147467138195</v>
      </c>
      <c r="J838" t="s">
        <v>30707</v>
      </c>
      <c r="K838" s="4">
        <v>-0.26545368923790402</v>
      </c>
      <c r="L838" s="1">
        <v>0.18361145662307901</v>
      </c>
      <c r="M838" t="s">
        <v>30707</v>
      </c>
      <c r="N838" s="4">
        <v>0.284463167239835</v>
      </c>
      <c r="O838" s="1">
        <v>0.41872986371305798</v>
      </c>
      <c r="P838" t="s">
        <v>30707</v>
      </c>
      <c r="Q838" s="4">
        <v>-0.19924680539293499</v>
      </c>
      <c r="R838" s="1">
        <v>0.33583155109267898</v>
      </c>
      <c r="S838" t="s">
        <v>30707</v>
      </c>
      <c r="T838" t="s">
        <v>837</v>
      </c>
      <c r="U838" t="s">
        <v>1959</v>
      </c>
      <c r="V838" t="s">
        <v>8162</v>
      </c>
      <c r="X838" t="s">
        <v>1951</v>
      </c>
      <c r="Z838" t="s">
        <v>14569</v>
      </c>
      <c r="AA838" t="s">
        <v>14570</v>
      </c>
      <c r="AB838" t="s">
        <v>14571</v>
      </c>
      <c r="AC838" t="s">
        <v>8162</v>
      </c>
      <c r="AE838" t="s">
        <v>14572</v>
      </c>
      <c r="AF838" t="s">
        <v>14573</v>
      </c>
      <c r="AG838" t="s">
        <v>2101</v>
      </c>
      <c r="AI838" t="s">
        <v>14575</v>
      </c>
      <c r="AJ838" t="s">
        <v>2101</v>
      </c>
      <c r="AM838" t="s">
        <v>34877</v>
      </c>
      <c r="AN838" t="s">
        <v>3865</v>
      </c>
      <c r="AO838" t="s">
        <v>3870</v>
      </c>
      <c r="AQ838" t="s">
        <v>14574</v>
      </c>
      <c r="AR838" t="s">
        <v>3865</v>
      </c>
      <c r="AS838" t="s">
        <v>3870</v>
      </c>
      <c r="AT838" t="s">
        <v>8163</v>
      </c>
      <c r="BB838" t="s">
        <v>1951</v>
      </c>
      <c r="BD838" t="s">
        <v>14576</v>
      </c>
      <c r="BE838" t="s">
        <v>2102</v>
      </c>
      <c r="BL838" t="s">
        <v>837</v>
      </c>
      <c r="BN838" t="s">
        <v>837</v>
      </c>
      <c r="BO838">
        <v>-0.19924680539293499</v>
      </c>
      <c r="BP838">
        <v>0.33583155109267898</v>
      </c>
      <c r="BQ838" t="s">
        <v>36776</v>
      </c>
    </row>
    <row r="839" spans="1:69" x14ac:dyDescent="0.2">
      <c r="A839" t="s">
        <v>838</v>
      </c>
      <c r="B839" s="8">
        <v>-0.65890978261335797</v>
      </c>
      <c r="C839" s="1">
        <v>1.01331882872123E-2</v>
      </c>
      <c r="D839" t="s">
        <v>30911</v>
      </c>
      <c r="E839" s="7">
        <v>-0.57170451300637903</v>
      </c>
      <c r="F839" s="1">
        <v>2.4924766379522401E-2</v>
      </c>
      <c r="G839" t="s">
        <v>30910</v>
      </c>
      <c r="H839" s="4">
        <v>-5.0094531561360803E-2</v>
      </c>
      <c r="I839" s="1">
        <v>0.99672147467138195</v>
      </c>
      <c r="J839" t="s">
        <v>30707</v>
      </c>
      <c r="K839" s="7">
        <v>-0.618769550635618</v>
      </c>
      <c r="L839" s="1">
        <v>1.6408683317012399E-2</v>
      </c>
      <c r="M839" t="s">
        <v>30910</v>
      </c>
      <c r="N839" s="4">
        <v>0.10950011352437</v>
      </c>
      <c r="O839" s="1">
        <v>0.87056698265260801</v>
      </c>
      <c r="P839" t="s">
        <v>30707</v>
      </c>
      <c r="Q839" s="4">
        <v>-0.46425475593308502</v>
      </c>
      <c r="R839" s="1">
        <v>7.0147094560328499E-2</v>
      </c>
      <c r="S839" t="s">
        <v>30707</v>
      </c>
      <c r="T839" t="s">
        <v>838</v>
      </c>
      <c r="U839" t="s">
        <v>1959</v>
      </c>
      <c r="V839" t="s">
        <v>8162</v>
      </c>
      <c r="X839" t="s">
        <v>1951</v>
      </c>
      <c r="Z839" t="s">
        <v>14577</v>
      </c>
      <c r="AA839" t="s">
        <v>14578</v>
      </c>
      <c r="AB839" t="s">
        <v>14579</v>
      </c>
      <c r="AC839" t="s">
        <v>8162</v>
      </c>
      <c r="AE839" t="s">
        <v>14580</v>
      </c>
      <c r="AF839" t="s">
        <v>14581</v>
      </c>
      <c r="AG839" t="s">
        <v>2101</v>
      </c>
      <c r="AI839" t="s">
        <v>14583</v>
      </c>
      <c r="AJ839" t="s">
        <v>2101</v>
      </c>
      <c r="AM839" t="s">
        <v>34878</v>
      </c>
      <c r="AQ839" t="s">
        <v>14582</v>
      </c>
      <c r="AR839" t="s">
        <v>2101</v>
      </c>
      <c r="AT839" t="s">
        <v>8163</v>
      </c>
      <c r="BB839" t="s">
        <v>1951</v>
      </c>
      <c r="BD839" t="s">
        <v>14584</v>
      </c>
      <c r="BE839" t="s">
        <v>2102</v>
      </c>
      <c r="BL839" t="s">
        <v>838</v>
      </c>
      <c r="BN839" t="s">
        <v>838</v>
      </c>
      <c r="BO839">
        <v>-0.46425475593308502</v>
      </c>
      <c r="BP839">
        <v>7.0147094560328499E-2</v>
      </c>
      <c r="BQ839" t="s">
        <v>36776</v>
      </c>
    </row>
    <row r="840" spans="1:69" x14ac:dyDescent="0.2">
      <c r="A840" t="s">
        <v>839</v>
      </c>
      <c r="B840" s="4">
        <v>-3.7810664054337202E-2</v>
      </c>
      <c r="C840" s="1">
        <v>0.86133349781530699</v>
      </c>
      <c r="D840" t="s">
        <v>30707</v>
      </c>
      <c r="E840" s="4">
        <v>0.379830464578503</v>
      </c>
      <c r="F840" s="1">
        <v>6.04738846318707E-2</v>
      </c>
      <c r="G840" t="s">
        <v>30707</v>
      </c>
      <c r="H840" s="4">
        <v>0.184272236353382</v>
      </c>
      <c r="I840" s="1">
        <v>0.99672147467138195</v>
      </c>
      <c r="J840" t="s">
        <v>30707</v>
      </c>
      <c r="K840" s="6">
        <v>0.56363201094722504</v>
      </c>
      <c r="L840" s="1">
        <v>6.5786470265295199E-3</v>
      </c>
      <c r="M840" t="s">
        <v>36782</v>
      </c>
      <c r="N840" s="4">
        <v>0.24665285943826001</v>
      </c>
      <c r="O840" s="1">
        <v>0.47703000738936402</v>
      </c>
      <c r="P840" t="s">
        <v>30707</v>
      </c>
      <c r="Q840" s="6">
        <v>0.62517969085247405</v>
      </c>
      <c r="R840" s="1">
        <v>3.4822614818664499E-3</v>
      </c>
      <c r="S840" t="s">
        <v>36782</v>
      </c>
      <c r="T840" t="s">
        <v>839</v>
      </c>
      <c r="U840" t="s">
        <v>1959</v>
      </c>
      <c r="V840" t="s">
        <v>8162</v>
      </c>
      <c r="X840" t="s">
        <v>1951</v>
      </c>
      <c r="Z840" t="s">
        <v>14585</v>
      </c>
      <c r="AA840" t="s">
        <v>14586</v>
      </c>
      <c r="AB840" t="s">
        <v>14587</v>
      </c>
      <c r="AC840" t="s">
        <v>8162</v>
      </c>
      <c r="AE840" t="s">
        <v>14588</v>
      </c>
      <c r="AF840" t="s">
        <v>14589</v>
      </c>
      <c r="AG840" t="s">
        <v>2101</v>
      </c>
      <c r="AI840" t="s">
        <v>14591</v>
      </c>
      <c r="AJ840" t="s">
        <v>2101</v>
      </c>
      <c r="AM840" t="s">
        <v>34879</v>
      </c>
      <c r="AQ840" t="s">
        <v>14590</v>
      </c>
      <c r="AR840" t="s">
        <v>2101</v>
      </c>
      <c r="AT840" t="s">
        <v>8163</v>
      </c>
      <c r="BB840" t="s">
        <v>1951</v>
      </c>
      <c r="BD840" t="s">
        <v>14592</v>
      </c>
      <c r="BE840" t="s">
        <v>2102</v>
      </c>
      <c r="BL840" t="s">
        <v>839</v>
      </c>
      <c r="BN840" t="s">
        <v>839</v>
      </c>
      <c r="BO840">
        <v>0.62517969085247405</v>
      </c>
      <c r="BP840">
        <v>3.4822614818664499E-3</v>
      </c>
      <c r="BQ840" t="s">
        <v>36777</v>
      </c>
    </row>
    <row r="841" spans="1:69" x14ac:dyDescent="0.2">
      <c r="A841" t="s">
        <v>840</v>
      </c>
      <c r="B841" s="4">
        <v>1.5585786772768499E-2</v>
      </c>
      <c r="C841" s="1">
        <v>0.92527292446277898</v>
      </c>
      <c r="D841" t="s">
        <v>30707</v>
      </c>
      <c r="E841" s="4">
        <v>-4.6936629121509199E-2</v>
      </c>
      <c r="F841" s="1">
        <v>0.77010101914272799</v>
      </c>
      <c r="G841" t="s">
        <v>30707</v>
      </c>
      <c r="H841" s="4">
        <v>9.8944702566638992E-3</v>
      </c>
      <c r="I841" s="1">
        <v>0.99672147467138195</v>
      </c>
      <c r="J841" t="s">
        <v>30707</v>
      </c>
      <c r="K841" s="4">
        <v>-3.9183966451884301E-2</v>
      </c>
      <c r="L841" s="1">
        <v>0.80919527246242096</v>
      </c>
      <c r="M841" t="s">
        <v>30707</v>
      </c>
      <c r="N841" s="4">
        <v>7.1640050070136893E-2</v>
      </c>
      <c r="O841" s="1">
        <v>0.85223918922669595</v>
      </c>
      <c r="P841" t="s">
        <v>30707</v>
      </c>
      <c r="Q841" s="4">
        <v>2.0651383556557198E-2</v>
      </c>
      <c r="R841" s="1">
        <v>0.90673901802381096</v>
      </c>
      <c r="S841" t="s">
        <v>30707</v>
      </c>
      <c r="T841" t="s">
        <v>840</v>
      </c>
      <c r="U841" t="s">
        <v>1959</v>
      </c>
      <c r="V841" t="s">
        <v>8754</v>
      </c>
      <c r="X841" t="s">
        <v>2741</v>
      </c>
      <c r="Z841" t="s">
        <v>14593</v>
      </c>
      <c r="AA841" t="s">
        <v>14594</v>
      </c>
      <c r="AB841" t="s">
        <v>14595</v>
      </c>
      <c r="AC841" t="s">
        <v>8754</v>
      </c>
      <c r="AE841" t="s">
        <v>14596</v>
      </c>
      <c r="AF841" t="s">
        <v>14597</v>
      </c>
      <c r="AG841" t="s">
        <v>8754</v>
      </c>
      <c r="AI841" t="s">
        <v>14599</v>
      </c>
      <c r="AJ841" t="s">
        <v>2101</v>
      </c>
      <c r="AM841" t="s">
        <v>34880</v>
      </c>
      <c r="AQ841" t="s">
        <v>14598</v>
      </c>
      <c r="AR841" t="s">
        <v>2101</v>
      </c>
      <c r="AT841" t="s">
        <v>8172</v>
      </c>
      <c r="BB841" t="s">
        <v>2741</v>
      </c>
      <c r="BD841" t="s">
        <v>14600</v>
      </c>
      <c r="BE841" t="s">
        <v>8172</v>
      </c>
      <c r="BH841" t="s">
        <v>2291</v>
      </c>
      <c r="BI841" t="s">
        <v>2290</v>
      </c>
      <c r="BL841" t="s">
        <v>840</v>
      </c>
      <c r="BN841" t="s">
        <v>840</v>
      </c>
      <c r="BO841">
        <v>2.0651383556557198E-2</v>
      </c>
      <c r="BP841">
        <v>0.90673901802381096</v>
      </c>
      <c r="BQ841" t="s">
        <v>36776</v>
      </c>
    </row>
    <row r="842" spans="1:69" x14ac:dyDescent="0.2">
      <c r="A842" t="s">
        <v>841</v>
      </c>
      <c r="B842" s="4">
        <v>-0.24914425511961899</v>
      </c>
      <c r="C842" s="1">
        <v>0.24249703137965101</v>
      </c>
      <c r="D842" t="s">
        <v>30707</v>
      </c>
      <c r="E842" s="7">
        <v>-0.52984064574111001</v>
      </c>
      <c r="F842" s="1">
        <v>1.3448058926995399E-2</v>
      </c>
      <c r="G842" t="s">
        <v>30910</v>
      </c>
      <c r="H842" s="4">
        <v>-0.22836826560367901</v>
      </c>
      <c r="I842" s="1">
        <v>0.99672147467138195</v>
      </c>
      <c r="J842" t="s">
        <v>30707</v>
      </c>
      <c r="K842" s="7">
        <v>-0.75960858661060005</v>
      </c>
      <c r="L842" s="1">
        <v>7.7466511183766902E-4</v>
      </c>
      <c r="M842" t="s">
        <v>30910</v>
      </c>
      <c r="N842" s="4">
        <v>-0.181192896950336</v>
      </c>
      <c r="O842" s="1">
        <v>0.66112483722687199</v>
      </c>
      <c r="P842" t="s">
        <v>30707</v>
      </c>
      <c r="Q842" s="7">
        <v>-0.71427867283451296</v>
      </c>
      <c r="R842" s="1">
        <v>1.5854933886591299E-3</v>
      </c>
      <c r="S842" t="s">
        <v>30910</v>
      </c>
      <c r="T842" t="s">
        <v>841</v>
      </c>
      <c r="U842" t="s">
        <v>1959</v>
      </c>
      <c r="V842" t="s">
        <v>14601</v>
      </c>
      <c r="W842" t="s">
        <v>14607</v>
      </c>
      <c r="X842" t="s">
        <v>2231</v>
      </c>
      <c r="Z842" t="s">
        <v>14614</v>
      </c>
      <c r="AA842" t="s">
        <v>14615</v>
      </c>
      <c r="AB842" t="s">
        <v>14616</v>
      </c>
      <c r="AC842" t="s">
        <v>14601</v>
      </c>
      <c r="AE842" t="s">
        <v>14617</v>
      </c>
      <c r="AF842" t="s">
        <v>14618</v>
      </c>
      <c r="AG842" t="s">
        <v>14602</v>
      </c>
      <c r="AI842" t="s">
        <v>14620</v>
      </c>
      <c r="AJ842" t="s">
        <v>14602</v>
      </c>
      <c r="AK842" t="s">
        <v>14604</v>
      </c>
      <c r="AL842" t="s">
        <v>14609</v>
      </c>
      <c r="AM842" t="s">
        <v>34881</v>
      </c>
      <c r="AN842" t="s">
        <v>14603</v>
      </c>
      <c r="AO842" t="s">
        <v>14609</v>
      </c>
      <c r="AP842" t="s">
        <v>2083</v>
      </c>
      <c r="AQ842" t="s">
        <v>14619</v>
      </c>
      <c r="AR842" t="s">
        <v>14603</v>
      </c>
      <c r="AS842" t="s">
        <v>14609</v>
      </c>
      <c r="AT842" t="s">
        <v>14606</v>
      </c>
      <c r="AU842" t="s">
        <v>14604</v>
      </c>
      <c r="AV842" t="s">
        <v>14609</v>
      </c>
      <c r="AW842" t="s">
        <v>14607</v>
      </c>
      <c r="AX842" t="s">
        <v>14610</v>
      </c>
      <c r="AY842" t="s">
        <v>14611</v>
      </c>
      <c r="AZ842" t="s">
        <v>14612</v>
      </c>
      <c r="BA842" t="s">
        <v>14613</v>
      </c>
      <c r="BB842" t="s">
        <v>2231</v>
      </c>
      <c r="BC842" t="s">
        <v>14608</v>
      </c>
      <c r="BD842" t="s">
        <v>14621</v>
      </c>
      <c r="BE842" t="s">
        <v>14605</v>
      </c>
      <c r="BF842" t="s">
        <v>14604</v>
      </c>
      <c r="BG842" t="s">
        <v>14609</v>
      </c>
      <c r="BH842" t="s">
        <v>14625</v>
      </c>
      <c r="BI842" t="s">
        <v>14624</v>
      </c>
      <c r="BJ842" t="s">
        <v>14622</v>
      </c>
      <c r="BK842" t="s">
        <v>14623</v>
      </c>
      <c r="BL842" t="s">
        <v>841</v>
      </c>
      <c r="BN842" t="s">
        <v>841</v>
      </c>
      <c r="BO842">
        <v>-0.71427867283451296</v>
      </c>
      <c r="BP842">
        <v>1.5854933886591299E-3</v>
      </c>
      <c r="BQ842" t="s">
        <v>36775</v>
      </c>
    </row>
    <row r="843" spans="1:69" x14ac:dyDescent="0.2">
      <c r="A843" t="s">
        <v>842</v>
      </c>
      <c r="B843" s="4">
        <v>0.41597322389227798</v>
      </c>
      <c r="C843" s="1">
        <v>9.7709576452300901E-3</v>
      </c>
      <c r="D843" t="s">
        <v>30707</v>
      </c>
      <c r="E843" s="4">
        <v>-0.16284122138250501</v>
      </c>
      <c r="F843" s="1">
        <v>0.30705661480590402</v>
      </c>
      <c r="G843" t="s">
        <v>30707</v>
      </c>
      <c r="H843" s="4">
        <v>3.75398619985177E-2</v>
      </c>
      <c r="I843" s="1">
        <v>0.99672147467138195</v>
      </c>
      <c r="J843" t="s">
        <v>30707</v>
      </c>
      <c r="K843" s="4">
        <v>-0.12611668976610901</v>
      </c>
      <c r="L843" s="1">
        <v>0.43475195439077902</v>
      </c>
      <c r="M843" t="s">
        <v>30707</v>
      </c>
      <c r="N843" s="4">
        <v>5.7113570339311099E-3</v>
      </c>
      <c r="O843" s="1">
        <v>0.99209224158880205</v>
      </c>
      <c r="P843" t="s">
        <v>30707</v>
      </c>
      <c r="Q843" s="4">
        <v>-0.15695523164341699</v>
      </c>
      <c r="R843" s="1">
        <v>0.32314755571017401</v>
      </c>
      <c r="S843" t="s">
        <v>30707</v>
      </c>
      <c r="T843" t="s">
        <v>842</v>
      </c>
      <c r="U843" t="s">
        <v>1959</v>
      </c>
      <c r="V843" t="s">
        <v>14627</v>
      </c>
      <c r="W843" t="s">
        <v>14632</v>
      </c>
      <c r="X843" t="s">
        <v>14633</v>
      </c>
      <c r="Z843" t="s">
        <v>14638</v>
      </c>
      <c r="AA843" t="s">
        <v>14639</v>
      </c>
      <c r="AB843" t="s">
        <v>14640</v>
      </c>
      <c r="AC843" t="s">
        <v>14626</v>
      </c>
      <c r="AE843" t="s">
        <v>14641</v>
      </c>
      <c r="AF843" t="s">
        <v>14642</v>
      </c>
      <c r="AG843" t="s">
        <v>14626</v>
      </c>
      <c r="AI843" t="s">
        <v>14644</v>
      </c>
      <c r="AJ843" t="s">
        <v>14628</v>
      </c>
      <c r="AK843" t="s">
        <v>14629</v>
      </c>
      <c r="AL843" t="s">
        <v>14635</v>
      </c>
      <c r="AM843" t="s">
        <v>34882</v>
      </c>
      <c r="AN843" t="s">
        <v>14627</v>
      </c>
      <c r="AO843" t="s">
        <v>14635</v>
      </c>
      <c r="AP843" t="s">
        <v>2083</v>
      </c>
      <c r="AQ843" t="s">
        <v>14643</v>
      </c>
      <c r="AR843" t="s">
        <v>14627</v>
      </c>
      <c r="AS843" t="s">
        <v>14635</v>
      </c>
      <c r="AT843" t="s">
        <v>14631</v>
      </c>
      <c r="AU843" t="s">
        <v>14629</v>
      </c>
      <c r="AV843" t="s">
        <v>14635</v>
      </c>
      <c r="AW843" t="s">
        <v>14632</v>
      </c>
      <c r="AX843" t="s">
        <v>14610</v>
      </c>
      <c r="AY843" t="s">
        <v>14611</v>
      </c>
      <c r="AZ843" t="s">
        <v>14636</v>
      </c>
      <c r="BA843" t="s">
        <v>14637</v>
      </c>
      <c r="BB843" t="s">
        <v>14633</v>
      </c>
      <c r="BC843" t="s">
        <v>14634</v>
      </c>
      <c r="BD843" t="s">
        <v>14645</v>
      </c>
      <c r="BE843" t="s">
        <v>14630</v>
      </c>
      <c r="BH843" t="s">
        <v>4385</v>
      </c>
      <c r="BI843" t="s">
        <v>4384</v>
      </c>
      <c r="BL843" t="s">
        <v>842</v>
      </c>
      <c r="BN843" t="s">
        <v>842</v>
      </c>
      <c r="BO843">
        <v>-0.15695523164341699</v>
      </c>
      <c r="BP843">
        <v>0.32314755571017401</v>
      </c>
      <c r="BQ843" t="s">
        <v>36776</v>
      </c>
    </row>
    <row r="844" spans="1:69" x14ac:dyDescent="0.2">
      <c r="A844" t="s">
        <v>843</v>
      </c>
      <c r="B844" s="9">
        <v>1.2513655404405299</v>
      </c>
      <c r="C844" s="1">
        <v>4.3126336868465303E-8</v>
      </c>
      <c r="D844" t="s">
        <v>36781</v>
      </c>
      <c r="E844" s="6">
        <v>0.92220466780193699</v>
      </c>
      <c r="F844" s="1">
        <v>2.1821605914423099E-6</v>
      </c>
      <c r="G844" t="s">
        <v>36781</v>
      </c>
      <c r="H844" s="4">
        <v>0.13955812325901101</v>
      </c>
      <c r="I844" s="1">
        <v>0.99672147467138195</v>
      </c>
      <c r="J844" t="s">
        <v>30707</v>
      </c>
      <c r="K844" s="6">
        <v>1.06323166743771</v>
      </c>
      <c r="L844" s="1">
        <v>2.3475097419195799E-7</v>
      </c>
      <c r="M844" t="s">
        <v>36782</v>
      </c>
      <c r="N844" s="4">
        <v>4.7895814970896601E-2</v>
      </c>
      <c r="O844" s="1">
        <v>0.91416498694834503</v>
      </c>
      <c r="P844" t="s">
        <v>30707</v>
      </c>
      <c r="Q844" s="6">
        <v>0.96595812160054395</v>
      </c>
      <c r="R844" s="1">
        <v>9.4372167658199795E-7</v>
      </c>
      <c r="S844" t="s">
        <v>36782</v>
      </c>
      <c r="T844" t="s">
        <v>843</v>
      </c>
      <c r="U844" t="s">
        <v>2190</v>
      </c>
      <c r="V844" t="s">
        <v>2101</v>
      </c>
      <c r="X844" t="s">
        <v>1951</v>
      </c>
      <c r="Z844" t="s">
        <v>14649</v>
      </c>
      <c r="AA844" t="s">
        <v>14650</v>
      </c>
      <c r="AB844" t="s">
        <v>14651</v>
      </c>
      <c r="AC844" t="s">
        <v>2101</v>
      </c>
      <c r="AE844" t="s">
        <v>14652</v>
      </c>
      <c r="AF844" t="s">
        <v>14653</v>
      </c>
      <c r="AG844" t="s">
        <v>2101</v>
      </c>
      <c r="AI844" t="s">
        <v>14655</v>
      </c>
      <c r="AJ844" t="s">
        <v>2101</v>
      </c>
      <c r="AM844" t="s">
        <v>34883</v>
      </c>
      <c r="AQ844" t="s">
        <v>14654</v>
      </c>
      <c r="AR844" t="s">
        <v>14646</v>
      </c>
      <c r="AT844" t="s">
        <v>14647</v>
      </c>
      <c r="AU844" t="s">
        <v>14648</v>
      </c>
      <c r="BB844" t="s">
        <v>1951</v>
      </c>
      <c r="BD844" t="s">
        <v>14656</v>
      </c>
      <c r="BE844" t="s">
        <v>2102</v>
      </c>
      <c r="BH844" t="s">
        <v>2193</v>
      </c>
      <c r="BI844" t="s">
        <v>2192</v>
      </c>
      <c r="BL844" t="s">
        <v>843</v>
      </c>
      <c r="BN844" t="s">
        <v>843</v>
      </c>
      <c r="BO844">
        <v>0.96595812160054395</v>
      </c>
      <c r="BP844" s="1">
        <v>9.4372167658199795E-7</v>
      </c>
      <c r="BQ844" t="s">
        <v>36777</v>
      </c>
    </row>
    <row r="845" spans="1:69" x14ac:dyDescent="0.2">
      <c r="A845" t="s">
        <v>844</v>
      </c>
      <c r="B845" s="8">
        <v>-1.00009943628383</v>
      </c>
      <c r="C845" s="1">
        <v>2.24440168717841E-2</v>
      </c>
      <c r="D845" t="s">
        <v>30911</v>
      </c>
      <c r="E845" s="4">
        <v>0.94868330761006303</v>
      </c>
      <c r="F845" s="1">
        <v>5.2851062064214999E-2</v>
      </c>
      <c r="G845" t="s">
        <v>30707</v>
      </c>
      <c r="H845" s="4">
        <v>7.77884549892498E-2</v>
      </c>
      <c r="I845" s="1">
        <v>0.99672147467138195</v>
      </c>
      <c r="J845" t="s">
        <v>30707</v>
      </c>
      <c r="K845" s="6">
        <v>1.0180697281769899</v>
      </c>
      <c r="L845" s="1">
        <v>3.8658561007986703E-2</v>
      </c>
      <c r="M845" t="s">
        <v>36782</v>
      </c>
      <c r="N845" s="4">
        <v>-0.16040317884843699</v>
      </c>
      <c r="O845" s="1">
        <v>0.89187701894308602</v>
      </c>
      <c r="P845" t="s">
        <v>30707</v>
      </c>
      <c r="Q845" s="4">
        <v>0.78198595841337604</v>
      </c>
      <c r="R845" s="1">
        <v>0.12581608974226499</v>
      </c>
      <c r="S845" t="s">
        <v>30707</v>
      </c>
      <c r="T845" t="s">
        <v>844</v>
      </c>
      <c r="U845" t="s">
        <v>1959</v>
      </c>
      <c r="V845" t="s">
        <v>2504</v>
      </c>
      <c r="X845" t="s">
        <v>2510</v>
      </c>
      <c r="Z845" t="s">
        <v>14659</v>
      </c>
      <c r="AA845" t="s">
        <v>14660</v>
      </c>
      <c r="AB845" t="s">
        <v>14661</v>
      </c>
      <c r="AC845" t="s">
        <v>2504</v>
      </c>
      <c r="AE845" t="s">
        <v>14662</v>
      </c>
      <c r="AF845" t="s">
        <v>14663</v>
      </c>
      <c r="AG845" t="s">
        <v>2504</v>
      </c>
      <c r="AI845" t="s">
        <v>14665</v>
      </c>
      <c r="AJ845" t="s">
        <v>9381</v>
      </c>
      <c r="AK845" t="s">
        <v>14658</v>
      </c>
      <c r="AM845" t="s">
        <v>34884</v>
      </c>
      <c r="AQ845" t="s">
        <v>14664</v>
      </c>
      <c r="AR845" t="s">
        <v>14657</v>
      </c>
      <c r="AT845" t="s">
        <v>4987</v>
      </c>
      <c r="BB845" t="s">
        <v>2510</v>
      </c>
      <c r="BD845" t="s">
        <v>14666</v>
      </c>
      <c r="BE845" t="s">
        <v>2508</v>
      </c>
      <c r="BL845" t="s">
        <v>844</v>
      </c>
      <c r="BN845" t="s">
        <v>844</v>
      </c>
      <c r="BO845">
        <v>0.78198595841337604</v>
      </c>
      <c r="BP845">
        <v>0.12581608974226499</v>
      </c>
      <c r="BQ845" t="s">
        <v>36776</v>
      </c>
    </row>
    <row r="846" spans="1:69" x14ac:dyDescent="0.2">
      <c r="A846" t="s">
        <v>845</v>
      </c>
      <c r="B846" s="4">
        <v>-0.28767386289653302</v>
      </c>
      <c r="C846" s="1">
        <v>0.54403967072916304</v>
      </c>
      <c r="D846" t="s">
        <v>30707</v>
      </c>
      <c r="E846" s="6">
        <v>1.3970808038754801</v>
      </c>
      <c r="F846" s="1">
        <v>6.2557111397453201E-3</v>
      </c>
      <c r="G846" t="s">
        <v>36781</v>
      </c>
      <c r="H846" s="4">
        <v>0.27744387738888099</v>
      </c>
      <c r="I846" s="1">
        <v>0.99672147467138195</v>
      </c>
      <c r="J846" t="s">
        <v>30707</v>
      </c>
      <c r="K846" s="6">
        <v>1.6716702593516399</v>
      </c>
      <c r="L846" s="1">
        <v>1.36493796882812E-3</v>
      </c>
      <c r="M846" t="s">
        <v>36782</v>
      </c>
      <c r="N846" s="4">
        <v>0.39451398556693101</v>
      </c>
      <c r="O846" s="1">
        <v>0.65359684095122805</v>
      </c>
      <c r="P846" t="s">
        <v>30707</v>
      </c>
      <c r="Q846" s="6">
        <v>1.7831685328631199</v>
      </c>
      <c r="R846" s="1">
        <v>9.0362144429425E-4</v>
      </c>
      <c r="S846" t="s">
        <v>36782</v>
      </c>
      <c r="T846" t="s">
        <v>845</v>
      </c>
      <c r="U846" t="s">
        <v>2190</v>
      </c>
      <c r="V846" t="s">
        <v>14667</v>
      </c>
      <c r="W846" t="s">
        <v>14674</v>
      </c>
      <c r="X846" t="s">
        <v>2783</v>
      </c>
      <c r="Y846" t="s">
        <v>30728</v>
      </c>
      <c r="Z846" t="s">
        <v>14676</v>
      </c>
      <c r="AA846" t="s">
        <v>14677</v>
      </c>
      <c r="AB846" t="s">
        <v>14678</v>
      </c>
      <c r="AC846" t="s">
        <v>14667</v>
      </c>
      <c r="AE846" t="s">
        <v>14679</v>
      </c>
      <c r="AF846" t="s">
        <v>14680</v>
      </c>
      <c r="AG846" t="s">
        <v>14667</v>
      </c>
      <c r="AI846" t="s">
        <v>14682</v>
      </c>
      <c r="AJ846" t="s">
        <v>14669</v>
      </c>
      <c r="AK846" t="s">
        <v>14670</v>
      </c>
      <c r="AM846" t="s">
        <v>34885</v>
      </c>
      <c r="AQ846" t="s">
        <v>14681</v>
      </c>
      <c r="AR846" t="s">
        <v>14668</v>
      </c>
      <c r="AT846" t="s">
        <v>14672</v>
      </c>
      <c r="AU846" t="s">
        <v>14673</v>
      </c>
      <c r="AW846" t="s">
        <v>14674</v>
      </c>
      <c r="AX846" t="s">
        <v>2021</v>
      </c>
      <c r="AY846" t="s">
        <v>14675</v>
      </c>
      <c r="BB846" t="s">
        <v>2783</v>
      </c>
      <c r="BD846" t="s">
        <v>14683</v>
      </c>
      <c r="BE846" t="s">
        <v>14671</v>
      </c>
      <c r="BL846" t="s">
        <v>845</v>
      </c>
      <c r="BN846" t="s">
        <v>845</v>
      </c>
      <c r="BO846">
        <v>1.7831685328631199</v>
      </c>
      <c r="BP846">
        <v>9.0362144429425E-4</v>
      </c>
      <c r="BQ846" t="s">
        <v>36777</v>
      </c>
    </row>
    <row r="847" spans="1:69" x14ac:dyDescent="0.2">
      <c r="A847" t="s">
        <v>846</v>
      </c>
      <c r="B847" s="4">
        <v>-0.219641172650554</v>
      </c>
      <c r="C847" s="1">
        <v>0.60435073020839503</v>
      </c>
      <c r="D847" t="s">
        <v>30707</v>
      </c>
      <c r="E847" s="6">
        <v>0.99176802768561501</v>
      </c>
      <c r="F847" s="1">
        <v>2.50119335966195E-2</v>
      </c>
      <c r="G847" t="s">
        <v>36781</v>
      </c>
      <c r="H847" s="4">
        <v>0.19575007195349101</v>
      </c>
      <c r="I847" s="1">
        <v>0.99672147467138195</v>
      </c>
      <c r="J847" t="s">
        <v>30707</v>
      </c>
      <c r="K847" s="6">
        <v>1.1875805789529801</v>
      </c>
      <c r="L847" s="1">
        <v>7.9439796522581194E-3</v>
      </c>
      <c r="M847" t="s">
        <v>36782</v>
      </c>
      <c r="N847" s="4">
        <v>0.39426522119417501</v>
      </c>
      <c r="O847" s="1">
        <v>0.60460342975650105</v>
      </c>
      <c r="P847" t="s">
        <v>30707</v>
      </c>
      <c r="Q847" s="6">
        <v>1.3761970038956099</v>
      </c>
      <c r="R847" s="1">
        <v>2.9509490733656001E-3</v>
      </c>
      <c r="S847" t="s">
        <v>36782</v>
      </c>
      <c r="T847" t="s">
        <v>846</v>
      </c>
      <c r="U847" t="s">
        <v>2190</v>
      </c>
      <c r="V847" t="s">
        <v>6224</v>
      </c>
      <c r="W847" t="s">
        <v>14686</v>
      </c>
      <c r="X847" t="s">
        <v>2316</v>
      </c>
      <c r="Y847" t="s">
        <v>30728</v>
      </c>
      <c r="Z847" t="s">
        <v>14687</v>
      </c>
      <c r="AA847" t="s">
        <v>14688</v>
      </c>
      <c r="AB847" t="s">
        <v>14689</v>
      </c>
      <c r="AC847" t="s">
        <v>6224</v>
      </c>
      <c r="AE847" t="s">
        <v>14690</v>
      </c>
      <c r="AF847" t="s">
        <v>14691</v>
      </c>
      <c r="AG847" t="s">
        <v>6224</v>
      </c>
      <c r="AI847" t="s">
        <v>14693</v>
      </c>
      <c r="AJ847" t="s">
        <v>4825</v>
      </c>
      <c r="AK847" t="s">
        <v>14685</v>
      </c>
      <c r="AM847" t="s">
        <v>34886</v>
      </c>
      <c r="AQ847" t="s">
        <v>14692</v>
      </c>
      <c r="AR847" t="s">
        <v>14684</v>
      </c>
      <c r="AT847" t="s">
        <v>4174</v>
      </c>
      <c r="AW847" t="s">
        <v>14686</v>
      </c>
      <c r="AX847" t="s">
        <v>2021</v>
      </c>
      <c r="AY847" t="s">
        <v>14675</v>
      </c>
      <c r="BB847" t="s">
        <v>2316</v>
      </c>
      <c r="BD847" t="s">
        <v>14694</v>
      </c>
      <c r="BE847" t="s">
        <v>6227</v>
      </c>
      <c r="BH847" t="s">
        <v>4823</v>
      </c>
      <c r="BI847" t="s">
        <v>4822</v>
      </c>
      <c r="BJ847" t="s">
        <v>4820</v>
      </c>
      <c r="BK847" t="s">
        <v>14695</v>
      </c>
      <c r="BL847" t="s">
        <v>846</v>
      </c>
      <c r="BN847" t="s">
        <v>846</v>
      </c>
      <c r="BO847">
        <v>1.3761970038956099</v>
      </c>
      <c r="BP847">
        <v>2.9509490733656001E-3</v>
      </c>
      <c r="BQ847" t="s">
        <v>36777</v>
      </c>
    </row>
    <row r="848" spans="1:69" x14ac:dyDescent="0.2">
      <c r="A848" t="s">
        <v>847</v>
      </c>
      <c r="B848" s="4">
        <v>-7.8929957634654695E-3</v>
      </c>
      <c r="C848" s="1">
        <v>0.98560703373331005</v>
      </c>
      <c r="D848" t="s">
        <v>30707</v>
      </c>
      <c r="E848" s="6">
        <v>1.36067541767107</v>
      </c>
      <c r="F848" s="1">
        <v>5.9024307292690004E-3</v>
      </c>
      <c r="G848" t="s">
        <v>36781</v>
      </c>
      <c r="H848" s="4">
        <v>0.28277492209959898</v>
      </c>
      <c r="I848" s="1">
        <v>0.99672147467138195</v>
      </c>
      <c r="J848" t="s">
        <v>30707</v>
      </c>
      <c r="K848" s="6">
        <v>1.6408714339491299</v>
      </c>
      <c r="L848" s="1">
        <v>1.1875424892387101E-3</v>
      </c>
      <c r="M848" t="s">
        <v>36782</v>
      </c>
      <c r="N848" s="4">
        <v>0.34072928226565802</v>
      </c>
      <c r="O848" s="1">
        <v>0.68008312200134502</v>
      </c>
      <c r="P848" t="s">
        <v>30707</v>
      </c>
      <c r="Q848" s="6">
        <v>1.6944322420186899</v>
      </c>
      <c r="R848" s="1">
        <v>1.08186609399603E-3</v>
      </c>
      <c r="S848" t="s">
        <v>36782</v>
      </c>
      <c r="T848" t="s">
        <v>847</v>
      </c>
      <c r="U848" t="s">
        <v>2190</v>
      </c>
      <c r="V848" t="s">
        <v>4174</v>
      </c>
      <c r="W848" t="s">
        <v>6229</v>
      </c>
      <c r="X848" t="s">
        <v>2316</v>
      </c>
      <c r="Y848" t="s">
        <v>16653</v>
      </c>
      <c r="Z848" t="s">
        <v>14699</v>
      </c>
      <c r="AA848" t="s">
        <v>14700</v>
      </c>
      <c r="AB848" t="s">
        <v>14701</v>
      </c>
      <c r="AC848" t="s">
        <v>4174</v>
      </c>
      <c r="AE848" t="s">
        <v>14702</v>
      </c>
      <c r="AF848" t="s">
        <v>14703</v>
      </c>
      <c r="AG848" t="s">
        <v>4174</v>
      </c>
      <c r="AI848" t="s">
        <v>14705</v>
      </c>
      <c r="AJ848" t="s">
        <v>14697</v>
      </c>
      <c r="AK848" t="s">
        <v>14698</v>
      </c>
      <c r="AM848" t="s">
        <v>34887</v>
      </c>
      <c r="AQ848" t="s">
        <v>14704</v>
      </c>
      <c r="AR848" t="s">
        <v>14696</v>
      </c>
      <c r="AT848" t="s">
        <v>4174</v>
      </c>
      <c r="AW848" t="s">
        <v>6229</v>
      </c>
      <c r="AY848" t="s">
        <v>6215</v>
      </c>
      <c r="BB848" t="s">
        <v>2316</v>
      </c>
      <c r="BD848" t="s">
        <v>14706</v>
      </c>
      <c r="BE848" t="s">
        <v>4174</v>
      </c>
      <c r="BH848" t="s">
        <v>4823</v>
      </c>
      <c r="BI848" t="s">
        <v>4822</v>
      </c>
      <c r="BJ848" t="s">
        <v>4820</v>
      </c>
      <c r="BK848" t="s">
        <v>14707</v>
      </c>
      <c r="BL848" t="s">
        <v>847</v>
      </c>
      <c r="BN848" t="s">
        <v>847</v>
      </c>
      <c r="BO848">
        <v>1.6944322420186899</v>
      </c>
      <c r="BP848">
        <v>1.08186609399603E-3</v>
      </c>
      <c r="BQ848" t="s">
        <v>36777</v>
      </c>
    </row>
    <row r="849" spans="1:69" x14ac:dyDescent="0.2">
      <c r="A849" t="s">
        <v>848</v>
      </c>
      <c r="B849" s="4">
        <v>-0.19673402346006699</v>
      </c>
      <c r="C849" s="1">
        <v>0.59337349203343204</v>
      </c>
      <c r="D849" t="s">
        <v>30707</v>
      </c>
      <c r="E849" s="6">
        <v>1.0013785428848001</v>
      </c>
      <c r="F849" s="1">
        <v>9.9830030210126194E-3</v>
      </c>
      <c r="G849" t="s">
        <v>36781</v>
      </c>
      <c r="H849" s="4">
        <v>0.15772669791687199</v>
      </c>
      <c r="I849" s="1">
        <v>0.99672147467138195</v>
      </c>
      <c r="J849" t="s">
        <v>30707</v>
      </c>
      <c r="K849" s="6">
        <v>1.1578958271325299</v>
      </c>
      <c r="L849" s="1">
        <v>3.3782498372102098E-3</v>
      </c>
      <c r="M849" t="s">
        <v>36782</v>
      </c>
      <c r="N849" s="4">
        <v>0.20839432269521299</v>
      </c>
      <c r="O849" s="1">
        <v>0.77584202347763298</v>
      </c>
      <c r="P849" t="s">
        <v>30707</v>
      </c>
      <c r="Q849" s="6">
        <v>1.2022030174093199</v>
      </c>
      <c r="R849" s="1">
        <v>3.01817056242344E-3</v>
      </c>
      <c r="S849" t="s">
        <v>36782</v>
      </c>
      <c r="T849" t="s">
        <v>848</v>
      </c>
      <c r="U849" t="s">
        <v>2190</v>
      </c>
      <c r="V849" t="s">
        <v>2101</v>
      </c>
      <c r="W849" t="s">
        <v>14711</v>
      </c>
      <c r="X849" t="s">
        <v>2783</v>
      </c>
      <c r="Z849" t="s">
        <v>14715</v>
      </c>
      <c r="AA849" t="s">
        <v>14716</v>
      </c>
      <c r="AB849" t="s">
        <v>14717</v>
      </c>
      <c r="AC849" t="s">
        <v>2101</v>
      </c>
      <c r="AE849" t="s">
        <v>14718</v>
      </c>
      <c r="AF849" t="s">
        <v>14719</v>
      </c>
      <c r="AG849" t="s">
        <v>2101</v>
      </c>
      <c r="AI849" t="s">
        <v>14721</v>
      </c>
      <c r="AJ849" t="s">
        <v>14709</v>
      </c>
      <c r="AL849" t="s">
        <v>14722</v>
      </c>
      <c r="AM849" t="s">
        <v>34888</v>
      </c>
      <c r="AQ849" t="s">
        <v>14720</v>
      </c>
      <c r="AR849" t="s">
        <v>14708</v>
      </c>
      <c r="AT849" t="s">
        <v>14710</v>
      </c>
      <c r="AV849" t="s">
        <v>14712</v>
      </c>
      <c r="AW849" t="s">
        <v>14711</v>
      </c>
      <c r="AX849" t="s">
        <v>14713</v>
      </c>
      <c r="AZ849" t="s">
        <v>14714</v>
      </c>
      <c r="BB849" t="s">
        <v>2783</v>
      </c>
      <c r="BD849" t="s">
        <v>14723</v>
      </c>
      <c r="BE849" t="s">
        <v>2102</v>
      </c>
      <c r="BL849" t="s">
        <v>848</v>
      </c>
      <c r="BN849" t="s">
        <v>848</v>
      </c>
      <c r="BO849">
        <v>1.2022030174093199</v>
      </c>
      <c r="BP849">
        <v>3.01817056242344E-3</v>
      </c>
      <c r="BQ849" t="s">
        <v>36777</v>
      </c>
    </row>
    <row r="850" spans="1:69" x14ac:dyDescent="0.2">
      <c r="A850" t="s">
        <v>849</v>
      </c>
      <c r="B850" s="4">
        <v>-5.2941500764649901E-2</v>
      </c>
      <c r="C850" s="1">
        <v>0.83145154493940299</v>
      </c>
      <c r="D850" t="s">
        <v>30707</v>
      </c>
      <c r="E850" s="4">
        <v>0.36758901919134801</v>
      </c>
      <c r="F850" s="1">
        <v>0.114227471676536</v>
      </c>
      <c r="G850" t="s">
        <v>30707</v>
      </c>
      <c r="H850" s="4">
        <v>0.15585949568041901</v>
      </c>
      <c r="I850" s="1">
        <v>0.99672147467138195</v>
      </c>
      <c r="J850" t="s">
        <v>30707</v>
      </c>
      <c r="K850" s="6">
        <v>0.52289515105056095</v>
      </c>
      <c r="L850" s="1">
        <v>2.5765109427911499E-2</v>
      </c>
      <c r="M850" t="s">
        <v>36782</v>
      </c>
      <c r="N850" s="4">
        <v>0.14671023128499699</v>
      </c>
      <c r="O850" s="1">
        <v>0.75276698651277696</v>
      </c>
      <c r="P850" t="s">
        <v>30707</v>
      </c>
      <c r="Q850" s="6">
        <v>0.50809397059602202</v>
      </c>
      <c r="R850" s="1">
        <v>3.29331234376544E-2</v>
      </c>
      <c r="S850" t="s">
        <v>36782</v>
      </c>
      <c r="T850" t="s">
        <v>849</v>
      </c>
      <c r="U850" t="s">
        <v>2190</v>
      </c>
      <c r="V850" t="s">
        <v>30801</v>
      </c>
      <c r="W850" t="s">
        <v>14730</v>
      </c>
      <c r="X850" t="s">
        <v>2783</v>
      </c>
      <c r="Z850" t="s">
        <v>14735</v>
      </c>
      <c r="AA850" t="s">
        <v>14736</v>
      </c>
      <c r="AB850" t="s">
        <v>14737</v>
      </c>
      <c r="AC850" t="s">
        <v>14724</v>
      </c>
      <c r="AE850" t="s">
        <v>14738</v>
      </c>
      <c r="AF850" t="s">
        <v>14739</v>
      </c>
      <c r="AG850" t="s">
        <v>2941</v>
      </c>
      <c r="AI850" t="s">
        <v>14741</v>
      </c>
      <c r="AJ850" t="s">
        <v>14726</v>
      </c>
      <c r="AK850" t="s">
        <v>14727</v>
      </c>
      <c r="AL850" t="s">
        <v>14731</v>
      </c>
      <c r="AM850" t="s">
        <v>34889</v>
      </c>
      <c r="AN850" t="s">
        <v>14725</v>
      </c>
      <c r="AO850" t="s">
        <v>14731</v>
      </c>
      <c r="AQ850" t="s">
        <v>14740</v>
      </c>
      <c r="AR850" t="s">
        <v>14725</v>
      </c>
      <c r="AS850" t="s">
        <v>14731</v>
      </c>
      <c r="AT850" t="s">
        <v>14728</v>
      </c>
      <c r="AU850" t="s">
        <v>14729</v>
      </c>
      <c r="AV850" t="s">
        <v>14731</v>
      </c>
      <c r="AW850" t="s">
        <v>14730</v>
      </c>
      <c r="AX850" t="s">
        <v>14732</v>
      </c>
      <c r="AZ850" t="s">
        <v>14733</v>
      </c>
      <c r="BA850" t="s">
        <v>14734</v>
      </c>
      <c r="BB850" t="s">
        <v>2783</v>
      </c>
      <c r="BD850" t="s">
        <v>14742</v>
      </c>
      <c r="BE850" t="s">
        <v>2945</v>
      </c>
      <c r="BH850" t="s">
        <v>14744</v>
      </c>
      <c r="BI850" t="s">
        <v>14743</v>
      </c>
      <c r="BL850" t="s">
        <v>849</v>
      </c>
      <c r="BN850" t="s">
        <v>849</v>
      </c>
      <c r="BO850">
        <v>0.50809397059602202</v>
      </c>
      <c r="BP850">
        <v>3.29331234376544E-2</v>
      </c>
      <c r="BQ850" t="s">
        <v>36777</v>
      </c>
    </row>
    <row r="851" spans="1:69" x14ac:dyDescent="0.2">
      <c r="A851" t="s">
        <v>850</v>
      </c>
      <c r="B851" s="9">
        <v>0.51240520513391297</v>
      </c>
      <c r="C851" s="1">
        <v>1.5131030956182901E-4</v>
      </c>
      <c r="D851" t="s">
        <v>36781</v>
      </c>
      <c r="E851" s="4">
        <v>0.42761216200004398</v>
      </c>
      <c r="F851" s="1">
        <v>9.02339738021351E-4</v>
      </c>
      <c r="G851" t="s">
        <v>30707</v>
      </c>
      <c r="H851" s="4">
        <v>-8.3323846870497306E-2</v>
      </c>
      <c r="I851" s="1">
        <v>0.99672147467138195</v>
      </c>
      <c r="J851" t="s">
        <v>30707</v>
      </c>
      <c r="K851" s="4">
        <v>0.34276604792127302</v>
      </c>
      <c r="L851" s="1">
        <v>5.9083568982173503E-3</v>
      </c>
      <c r="M851" t="s">
        <v>30707</v>
      </c>
      <c r="N851" s="4">
        <v>-0.365122503927163</v>
      </c>
      <c r="O851" s="1">
        <v>4.5805555829213702E-2</v>
      </c>
      <c r="P851" t="s">
        <v>30707</v>
      </c>
      <c r="Q851" s="4">
        <v>5.8726963287530701E-2</v>
      </c>
      <c r="R851" s="1">
        <v>0.65960229761357203</v>
      </c>
      <c r="S851" t="s">
        <v>30707</v>
      </c>
      <c r="T851" t="s">
        <v>850</v>
      </c>
      <c r="U851" t="s">
        <v>1959</v>
      </c>
      <c r="V851" t="s">
        <v>14745</v>
      </c>
      <c r="W851" t="s">
        <v>14752</v>
      </c>
      <c r="X851" t="s">
        <v>2231</v>
      </c>
      <c r="Z851" t="s">
        <v>14757</v>
      </c>
      <c r="AA851" t="s">
        <v>14758</v>
      </c>
      <c r="AB851" t="s">
        <v>14759</v>
      </c>
      <c r="AC851" t="s">
        <v>14745</v>
      </c>
      <c r="AD851" t="s">
        <v>14754</v>
      </c>
      <c r="AE851" t="s">
        <v>14760</v>
      </c>
      <c r="AF851" t="s">
        <v>14761</v>
      </c>
      <c r="AG851" t="s">
        <v>14746</v>
      </c>
      <c r="AH851" t="s">
        <v>14754</v>
      </c>
      <c r="AI851" t="s">
        <v>14763</v>
      </c>
      <c r="AJ851" t="s">
        <v>14748</v>
      </c>
      <c r="AK851" t="s">
        <v>14749</v>
      </c>
      <c r="AL851" t="s">
        <v>14754</v>
      </c>
      <c r="AM851" t="s">
        <v>34890</v>
      </c>
      <c r="AN851" t="s">
        <v>14747</v>
      </c>
      <c r="AO851" t="s">
        <v>14754</v>
      </c>
      <c r="AP851" t="s">
        <v>2083</v>
      </c>
      <c r="AQ851" t="s">
        <v>14762</v>
      </c>
      <c r="AR851" t="s">
        <v>14747</v>
      </c>
      <c r="AS851" t="s">
        <v>14754</v>
      </c>
      <c r="AT851" t="s">
        <v>14751</v>
      </c>
      <c r="AU851" t="s">
        <v>14749</v>
      </c>
      <c r="AV851" t="s">
        <v>14754</v>
      </c>
      <c r="AW851" t="s">
        <v>14752</v>
      </c>
      <c r="AX851" t="s">
        <v>14610</v>
      </c>
      <c r="AY851" t="s">
        <v>14611</v>
      </c>
      <c r="AZ851" t="s">
        <v>14755</v>
      </c>
      <c r="BA851" t="s">
        <v>14756</v>
      </c>
      <c r="BB851" t="s">
        <v>2231</v>
      </c>
      <c r="BC851" t="s">
        <v>14753</v>
      </c>
      <c r="BD851" t="s">
        <v>14764</v>
      </c>
      <c r="BE851" t="s">
        <v>14750</v>
      </c>
      <c r="BF851" t="s">
        <v>14749</v>
      </c>
      <c r="BG851" t="s">
        <v>14754</v>
      </c>
      <c r="BH851" t="s">
        <v>14766</v>
      </c>
      <c r="BI851" t="s">
        <v>14765</v>
      </c>
      <c r="BL851" t="s">
        <v>850</v>
      </c>
      <c r="BN851" t="s">
        <v>850</v>
      </c>
      <c r="BO851">
        <v>5.8726963287530701E-2</v>
      </c>
      <c r="BP851">
        <v>0.65960229761357203</v>
      </c>
      <c r="BQ851" t="s">
        <v>36776</v>
      </c>
    </row>
    <row r="852" spans="1:69" x14ac:dyDescent="0.2">
      <c r="A852" t="s">
        <v>851</v>
      </c>
      <c r="B852" s="4">
        <v>-0.32243281275858898</v>
      </c>
      <c r="C852" s="1">
        <v>0.12772748672446699</v>
      </c>
      <c r="D852" t="s">
        <v>30707</v>
      </c>
      <c r="E852" s="4">
        <v>-0.114878975304099</v>
      </c>
      <c r="F852" s="1">
        <v>0.60245053978442098</v>
      </c>
      <c r="G852" t="s">
        <v>30707</v>
      </c>
      <c r="H852" s="4">
        <v>-0.18575722737915601</v>
      </c>
      <c r="I852" s="1">
        <v>0.99672147467138195</v>
      </c>
      <c r="J852" t="s">
        <v>30707</v>
      </c>
      <c r="K852" s="4">
        <v>-0.30298297324566698</v>
      </c>
      <c r="L852" s="1">
        <v>0.16255503232465501</v>
      </c>
      <c r="M852" t="s">
        <v>30707</v>
      </c>
      <c r="N852" s="4">
        <v>-0.18239802414437101</v>
      </c>
      <c r="O852" s="1">
        <v>0.66112483722687199</v>
      </c>
      <c r="P852" t="s">
        <v>30707</v>
      </c>
      <c r="Q852" s="4">
        <v>-0.303548361608803</v>
      </c>
      <c r="R852" s="1">
        <v>0.17602757015748</v>
      </c>
      <c r="S852" t="s">
        <v>30707</v>
      </c>
      <c r="T852" t="s">
        <v>851</v>
      </c>
      <c r="U852" t="s">
        <v>2190</v>
      </c>
      <c r="V852" t="s">
        <v>14767</v>
      </c>
      <c r="W852" t="s">
        <v>14774</v>
      </c>
      <c r="X852" t="s">
        <v>2231</v>
      </c>
      <c r="Z852" t="s">
        <v>14780</v>
      </c>
      <c r="AA852" t="s">
        <v>14781</v>
      </c>
      <c r="AB852" t="s">
        <v>14782</v>
      </c>
      <c r="AC852" t="s">
        <v>14767</v>
      </c>
      <c r="AE852" t="s">
        <v>14783</v>
      </c>
      <c r="AF852" t="s">
        <v>14784</v>
      </c>
      <c r="AG852" t="s">
        <v>14767</v>
      </c>
      <c r="AI852" t="s">
        <v>14787</v>
      </c>
      <c r="AJ852" t="s">
        <v>14769</v>
      </c>
      <c r="AK852" t="s">
        <v>14770</v>
      </c>
      <c r="AL852" t="s">
        <v>14788</v>
      </c>
      <c r="AM852" t="s">
        <v>34891</v>
      </c>
      <c r="AN852" t="s">
        <v>14768</v>
      </c>
      <c r="AO852" t="s">
        <v>14786</v>
      </c>
      <c r="AP852" t="s">
        <v>14775</v>
      </c>
      <c r="AQ852" t="s">
        <v>14785</v>
      </c>
      <c r="AR852" t="s">
        <v>14768</v>
      </c>
      <c r="AS852" t="s">
        <v>14786</v>
      </c>
      <c r="AT852" t="s">
        <v>14773</v>
      </c>
      <c r="AU852" t="s">
        <v>14772</v>
      </c>
      <c r="AV852" t="s">
        <v>14776</v>
      </c>
      <c r="AW852" t="s">
        <v>14774</v>
      </c>
      <c r="AX852" t="s">
        <v>14777</v>
      </c>
      <c r="AY852" t="s">
        <v>14611</v>
      </c>
      <c r="AZ852" t="s">
        <v>14778</v>
      </c>
      <c r="BA852" t="s">
        <v>14779</v>
      </c>
      <c r="BB852" t="s">
        <v>2231</v>
      </c>
      <c r="BC852" t="s">
        <v>2563</v>
      </c>
      <c r="BD852" t="s">
        <v>14789</v>
      </c>
      <c r="BE852" t="s">
        <v>14771</v>
      </c>
      <c r="BF852" t="s">
        <v>14772</v>
      </c>
      <c r="BG852" t="s">
        <v>14786</v>
      </c>
      <c r="BH852" t="s">
        <v>14791</v>
      </c>
      <c r="BI852" t="s">
        <v>14790</v>
      </c>
      <c r="BL852" t="s">
        <v>851</v>
      </c>
      <c r="BN852" t="s">
        <v>851</v>
      </c>
      <c r="BO852">
        <v>-0.303548361608803</v>
      </c>
      <c r="BP852">
        <v>0.17602757015748</v>
      </c>
      <c r="BQ852" t="s">
        <v>36776</v>
      </c>
    </row>
    <row r="853" spans="1:69" x14ac:dyDescent="0.2">
      <c r="A853" t="s">
        <v>852</v>
      </c>
      <c r="B853" s="4">
        <v>0.16753344741193599</v>
      </c>
      <c r="C853" s="1">
        <v>0.31143132574660598</v>
      </c>
      <c r="D853" t="s">
        <v>30707</v>
      </c>
      <c r="E853" s="4">
        <v>0.24609588802794</v>
      </c>
      <c r="F853" s="1">
        <v>0.12373032124406</v>
      </c>
      <c r="G853" t="s">
        <v>30707</v>
      </c>
      <c r="H853" s="4">
        <v>-0.20800478779176601</v>
      </c>
      <c r="I853" s="1">
        <v>0.99672147467138195</v>
      </c>
      <c r="J853" t="s">
        <v>30707</v>
      </c>
      <c r="K853" s="4">
        <v>3.6532705647950997E-2</v>
      </c>
      <c r="L853" s="1">
        <v>0.82858320589508405</v>
      </c>
      <c r="M853" t="s">
        <v>30707</v>
      </c>
      <c r="N853" s="4">
        <v>-0.40983172092950898</v>
      </c>
      <c r="O853" s="1">
        <v>9.4008640332300095E-2</v>
      </c>
      <c r="P853" t="s">
        <v>30707</v>
      </c>
      <c r="Q853" s="4">
        <v>-0.16668534002511901</v>
      </c>
      <c r="R853" s="1">
        <v>0.31243758520261899</v>
      </c>
      <c r="S853" t="s">
        <v>30707</v>
      </c>
      <c r="T853" t="s">
        <v>852</v>
      </c>
      <c r="U853" t="s">
        <v>2190</v>
      </c>
      <c r="V853" t="s">
        <v>14792</v>
      </c>
      <c r="W853" t="s">
        <v>14798</v>
      </c>
      <c r="X853" t="s">
        <v>2231</v>
      </c>
      <c r="Z853" t="s">
        <v>14802</v>
      </c>
      <c r="AA853" t="s">
        <v>14803</v>
      </c>
      <c r="AB853" t="s">
        <v>14804</v>
      </c>
      <c r="AC853" t="s">
        <v>14792</v>
      </c>
      <c r="AE853" t="s">
        <v>14805</v>
      </c>
      <c r="AF853" t="s">
        <v>14806</v>
      </c>
      <c r="AG853" t="s">
        <v>14793</v>
      </c>
      <c r="AI853" t="s">
        <v>14808</v>
      </c>
      <c r="AJ853" t="s">
        <v>14793</v>
      </c>
      <c r="AK853" t="s">
        <v>14795</v>
      </c>
      <c r="AL853" t="s">
        <v>14799</v>
      </c>
      <c r="AM853" t="s">
        <v>34892</v>
      </c>
      <c r="AN853" t="s">
        <v>14812</v>
      </c>
      <c r="AO853" t="s">
        <v>14799</v>
      </c>
      <c r="AP853" t="s">
        <v>2083</v>
      </c>
      <c r="AQ853" t="s">
        <v>14807</v>
      </c>
      <c r="AR853" t="s">
        <v>14794</v>
      </c>
      <c r="AS853" t="s">
        <v>14799</v>
      </c>
      <c r="AT853" t="s">
        <v>14797</v>
      </c>
      <c r="AU853" t="s">
        <v>14795</v>
      </c>
      <c r="AV853" t="s">
        <v>14799</v>
      </c>
      <c r="AW853" t="s">
        <v>14798</v>
      </c>
      <c r="AX853" t="s">
        <v>14610</v>
      </c>
      <c r="AY853" t="s">
        <v>14611</v>
      </c>
      <c r="AZ853" t="s">
        <v>14800</v>
      </c>
      <c r="BA853" t="s">
        <v>14801</v>
      </c>
      <c r="BB853" t="s">
        <v>2231</v>
      </c>
      <c r="BC853" t="s">
        <v>3295</v>
      </c>
      <c r="BD853" t="s">
        <v>14809</v>
      </c>
      <c r="BE853" t="s">
        <v>14796</v>
      </c>
      <c r="BF853" t="s">
        <v>14795</v>
      </c>
      <c r="BG853" t="s">
        <v>14799</v>
      </c>
      <c r="BH853" t="s">
        <v>14811</v>
      </c>
      <c r="BI853" t="s">
        <v>14810</v>
      </c>
      <c r="BL853" t="s">
        <v>852</v>
      </c>
      <c r="BN853" t="s">
        <v>852</v>
      </c>
      <c r="BO853">
        <v>-0.16668534002511901</v>
      </c>
      <c r="BP853">
        <v>0.31243758520261899</v>
      </c>
      <c r="BQ853" t="s">
        <v>36776</v>
      </c>
    </row>
    <row r="854" spans="1:69" x14ac:dyDescent="0.2">
      <c r="A854" t="s">
        <v>853</v>
      </c>
      <c r="B854" s="9">
        <v>1.95849621807503</v>
      </c>
      <c r="C854" s="1">
        <v>1.1591899485366799E-8</v>
      </c>
      <c r="D854" t="s">
        <v>36781</v>
      </c>
      <c r="E854" s="6">
        <v>2.5195420394641599</v>
      </c>
      <c r="F854" s="1">
        <v>5.62093539388311E-11</v>
      </c>
      <c r="G854" t="s">
        <v>36781</v>
      </c>
      <c r="H854" s="4">
        <v>-3.1774193946407799E-2</v>
      </c>
      <c r="I854" s="1">
        <v>0.99672147467138195</v>
      </c>
      <c r="J854" t="s">
        <v>30707</v>
      </c>
      <c r="K854" s="6">
        <v>2.4868691781878201</v>
      </c>
      <c r="L854" s="1">
        <v>4.54407927797788E-11</v>
      </c>
      <c r="M854" t="s">
        <v>36782</v>
      </c>
      <c r="N854" s="4">
        <v>-1.24650119955856E-2</v>
      </c>
      <c r="O854" s="1">
        <v>0.99209224158880205</v>
      </c>
      <c r="P854" t="s">
        <v>30707</v>
      </c>
      <c r="Q854" s="6">
        <v>2.5040159753256899</v>
      </c>
      <c r="R854" s="1">
        <v>3.6204801109935697E-11</v>
      </c>
      <c r="S854" t="s">
        <v>36782</v>
      </c>
      <c r="T854" t="s">
        <v>853</v>
      </c>
      <c r="U854" t="s">
        <v>2190</v>
      </c>
      <c r="V854" t="s">
        <v>14813</v>
      </c>
      <c r="W854" t="s">
        <v>14820</v>
      </c>
      <c r="X854" t="s">
        <v>1981</v>
      </c>
      <c r="Z854" t="s">
        <v>14821</v>
      </c>
      <c r="AA854" t="s">
        <v>14822</v>
      </c>
      <c r="AB854" t="s">
        <v>14823</v>
      </c>
      <c r="AC854" t="s">
        <v>14813</v>
      </c>
      <c r="AE854" t="s">
        <v>14824</v>
      </c>
      <c r="AF854" t="s">
        <v>14825</v>
      </c>
      <c r="AG854" t="s">
        <v>14813</v>
      </c>
      <c r="AI854" t="s">
        <v>14827</v>
      </c>
      <c r="AJ854" t="s">
        <v>14815</v>
      </c>
      <c r="AK854" t="s">
        <v>14816</v>
      </c>
      <c r="AL854" t="s">
        <v>14828</v>
      </c>
      <c r="AM854" t="s">
        <v>34893</v>
      </c>
      <c r="AN854" t="s">
        <v>14831</v>
      </c>
      <c r="AP854" t="s">
        <v>2083</v>
      </c>
      <c r="AQ854" t="s">
        <v>14826</v>
      </c>
      <c r="AR854" t="s">
        <v>14814</v>
      </c>
      <c r="AT854" t="s">
        <v>14818</v>
      </c>
      <c r="AU854" t="s">
        <v>14819</v>
      </c>
      <c r="AW854" t="s">
        <v>14820</v>
      </c>
      <c r="AX854" t="s">
        <v>8045</v>
      </c>
      <c r="BB854" t="s">
        <v>1981</v>
      </c>
      <c r="BD854" t="s">
        <v>14829</v>
      </c>
      <c r="BE854" t="s">
        <v>14817</v>
      </c>
      <c r="BH854" t="s">
        <v>14395</v>
      </c>
      <c r="BI854" t="s">
        <v>14394</v>
      </c>
      <c r="BK854" t="s">
        <v>14830</v>
      </c>
      <c r="BL854" t="s">
        <v>853</v>
      </c>
      <c r="BN854" t="s">
        <v>853</v>
      </c>
      <c r="BO854">
        <v>2.5040159753256899</v>
      </c>
      <c r="BP854" s="1">
        <v>3.6204801109935697E-11</v>
      </c>
      <c r="BQ854" t="s">
        <v>36777</v>
      </c>
    </row>
    <row r="855" spans="1:69" x14ac:dyDescent="0.2">
      <c r="A855" t="s">
        <v>854</v>
      </c>
      <c r="B855" s="9">
        <v>0.906894681321047</v>
      </c>
      <c r="C855" s="1">
        <v>7.2315858862280096E-6</v>
      </c>
      <c r="D855" t="s">
        <v>36781</v>
      </c>
      <c r="E855" s="6">
        <v>1.4300020647576801</v>
      </c>
      <c r="F855" s="1">
        <v>5.1333473206149599E-9</v>
      </c>
      <c r="G855" t="s">
        <v>36781</v>
      </c>
      <c r="H855" s="4">
        <v>0.31240375533922599</v>
      </c>
      <c r="I855" s="1">
        <v>0.85474083734038697</v>
      </c>
      <c r="J855" t="s">
        <v>30707</v>
      </c>
      <c r="K855" s="6">
        <v>1.7405882716702199</v>
      </c>
      <c r="L855" s="1">
        <v>1.9020151037084699E-10</v>
      </c>
      <c r="M855" t="s">
        <v>36782</v>
      </c>
      <c r="N855" s="4">
        <v>0.463583070392177</v>
      </c>
      <c r="O855" s="1">
        <v>7.2228674555485803E-2</v>
      </c>
      <c r="P855" t="s">
        <v>30707</v>
      </c>
      <c r="Q855" s="6">
        <v>1.8934100990711</v>
      </c>
      <c r="R855" s="1">
        <v>4.2975268313511997E-11</v>
      </c>
      <c r="S855" t="s">
        <v>36782</v>
      </c>
      <c r="T855" t="s">
        <v>854</v>
      </c>
      <c r="U855" t="s">
        <v>1959</v>
      </c>
      <c r="V855" t="s">
        <v>14832</v>
      </c>
      <c r="W855" t="s">
        <v>14838</v>
      </c>
      <c r="X855" t="s">
        <v>14839</v>
      </c>
      <c r="Z855" t="s">
        <v>14844</v>
      </c>
      <c r="AA855" t="s">
        <v>14845</v>
      </c>
      <c r="AB855" t="s">
        <v>14846</v>
      </c>
      <c r="AC855" t="s">
        <v>14832</v>
      </c>
      <c r="AE855" t="s">
        <v>14847</v>
      </c>
      <c r="AF855" t="s">
        <v>14848</v>
      </c>
      <c r="AG855" t="s">
        <v>14832</v>
      </c>
      <c r="AI855" t="s">
        <v>14850</v>
      </c>
      <c r="AJ855" t="s">
        <v>14834</v>
      </c>
      <c r="AK855" t="s">
        <v>14835</v>
      </c>
      <c r="AL855" t="s">
        <v>14840</v>
      </c>
      <c r="AM855" t="s">
        <v>34894</v>
      </c>
      <c r="AN855" t="s">
        <v>14854</v>
      </c>
      <c r="AO855" t="s">
        <v>14840</v>
      </c>
      <c r="AP855" t="s">
        <v>2083</v>
      </c>
      <c r="AQ855" t="s">
        <v>14849</v>
      </c>
      <c r="AR855" t="s">
        <v>14833</v>
      </c>
      <c r="AS855" t="s">
        <v>14840</v>
      </c>
      <c r="AT855" t="s">
        <v>14836</v>
      </c>
      <c r="AU855" t="s">
        <v>14837</v>
      </c>
      <c r="AV855" t="s">
        <v>14840</v>
      </c>
      <c r="AW855" t="s">
        <v>14838</v>
      </c>
      <c r="AX855" t="s">
        <v>14841</v>
      </c>
      <c r="AY855" t="s">
        <v>14611</v>
      </c>
      <c r="AZ855" t="s">
        <v>14842</v>
      </c>
      <c r="BA855" t="s">
        <v>14843</v>
      </c>
      <c r="BB855" t="s">
        <v>14839</v>
      </c>
      <c r="BD855" t="s">
        <v>14851</v>
      </c>
      <c r="BE855" t="s">
        <v>14836</v>
      </c>
      <c r="BH855" t="s">
        <v>14853</v>
      </c>
      <c r="BI855" t="s">
        <v>14852</v>
      </c>
      <c r="BL855" t="s">
        <v>854</v>
      </c>
      <c r="BN855" t="s">
        <v>854</v>
      </c>
      <c r="BO855">
        <v>1.8934100990711</v>
      </c>
      <c r="BP855" s="1">
        <v>4.2975268313511997E-11</v>
      </c>
      <c r="BQ855" t="s">
        <v>36777</v>
      </c>
    </row>
    <row r="856" spans="1:69" x14ac:dyDescent="0.2">
      <c r="A856" t="s">
        <v>855</v>
      </c>
      <c r="B856" s="4">
        <v>0.28357893535803702</v>
      </c>
      <c r="C856" s="1">
        <v>1.7908905691312999E-2</v>
      </c>
      <c r="D856" t="s">
        <v>30707</v>
      </c>
      <c r="E856" s="4">
        <v>0.29573441259077299</v>
      </c>
      <c r="F856" s="1">
        <v>1.32228149877018E-2</v>
      </c>
      <c r="G856" t="s">
        <v>30707</v>
      </c>
      <c r="H856" s="4">
        <v>0.107351664641557</v>
      </c>
      <c r="I856" s="1">
        <v>0.99672147467138195</v>
      </c>
      <c r="J856" t="s">
        <v>30707</v>
      </c>
      <c r="K856" s="4">
        <v>0.401892503222047</v>
      </c>
      <c r="L856" s="1">
        <v>1.1972727400320999E-3</v>
      </c>
      <c r="M856" t="s">
        <v>30707</v>
      </c>
      <c r="N856" s="4">
        <v>0.18547235508843199</v>
      </c>
      <c r="O856" s="1">
        <v>0.34946103764699299</v>
      </c>
      <c r="P856" t="s">
        <v>30707</v>
      </c>
      <c r="Q856" s="4">
        <v>0.48025991128144702</v>
      </c>
      <c r="R856" s="1">
        <v>2.15133655188774E-4</v>
      </c>
      <c r="S856" t="s">
        <v>30707</v>
      </c>
      <c r="T856" t="s">
        <v>855</v>
      </c>
      <c r="U856" t="s">
        <v>2190</v>
      </c>
      <c r="V856" t="s">
        <v>14855</v>
      </c>
      <c r="W856" t="s">
        <v>14864</v>
      </c>
      <c r="X856" t="s">
        <v>2231</v>
      </c>
      <c r="Z856" t="s">
        <v>14870</v>
      </c>
      <c r="AA856" t="s">
        <v>14871</v>
      </c>
      <c r="AB856" t="s">
        <v>14872</v>
      </c>
      <c r="AC856" t="s">
        <v>14855</v>
      </c>
      <c r="AE856" t="s">
        <v>14873</v>
      </c>
      <c r="AF856" t="s">
        <v>14874</v>
      </c>
      <c r="AG856" t="s">
        <v>14856</v>
      </c>
      <c r="AI856" t="s">
        <v>14877</v>
      </c>
      <c r="AJ856" t="s">
        <v>14858</v>
      </c>
      <c r="AK856" t="s">
        <v>14859</v>
      </c>
      <c r="AL856" t="s">
        <v>14876</v>
      </c>
      <c r="AM856" t="s">
        <v>34895</v>
      </c>
      <c r="AN856" t="s">
        <v>14860</v>
      </c>
      <c r="AO856" t="s">
        <v>14876</v>
      </c>
      <c r="AP856" t="s">
        <v>2083</v>
      </c>
      <c r="AQ856" t="s">
        <v>14875</v>
      </c>
      <c r="AR856" t="s">
        <v>14857</v>
      </c>
      <c r="AS856" t="s">
        <v>14876</v>
      </c>
      <c r="AT856" t="s">
        <v>14862</v>
      </c>
      <c r="AU856" t="s">
        <v>14863</v>
      </c>
      <c r="AV856" t="s">
        <v>14866</v>
      </c>
      <c r="AW856" t="s">
        <v>14864</v>
      </c>
      <c r="AX856" t="s">
        <v>14610</v>
      </c>
      <c r="AY856" t="s">
        <v>14867</v>
      </c>
      <c r="AZ856" t="s">
        <v>14868</v>
      </c>
      <c r="BA856" t="s">
        <v>14869</v>
      </c>
      <c r="BB856" t="s">
        <v>2231</v>
      </c>
      <c r="BC856" t="s">
        <v>14865</v>
      </c>
      <c r="BD856" t="s">
        <v>14878</v>
      </c>
      <c r="BE856" t="s">
        <v>14860</v>
      </c>
      <c r="BF856" t="s">
        <v>14861</v>
      </c>
      <c r="BG856" t="s">
        <v>14876</v>
      </c>
      <c r="BH856" t="s">
        <v>14880</v>
      </c>
      <c r="BI856" t="s">
        <v>14879</v>
      </c>
      <c r="BL856" t="s">
        <v>855</v>
      </c>
      <c r="BN856" t="s">
        <v>855</v>
      </c>
      <c r="BO856">
        <v>0.48025991128144702</v>
      </c>
      <c r="BP856">
        <v>2.15133655188774E-4</v>
      </c>
      <c r="BQ856" t="s">
        <v>36776</v>
      </c>
    </row>
    <row r="857" spans="1:69" x14ac:dyDescent="0.2">
      <c r="A857" t="s">
        <v>856</v>
      </c>
      <c r="B857" s="8">
        <v>-0.90610958283429899</v>
      </c>
      <c r="C857" s="1">
        <v>9.3892185617669996E-4</v>
      </c>
      <c r="D857" t="s">
        <v>30911</v>
      </c>
      <c r="E857" s="7">
        <v>-0.77339446911898801</v>
      </c>
      <c r="F857" s="1">
        <v>3.9175850484740801E-3</v>
      </c>
      <c r="G857" t="s">
        <v>30910</v>
      </c>
      <c r="H857" s="4">
        <v>0.145483214064732</v>
      </c>
      <c r="I857" s="1">
        <v>0.99672147467138195</v>
      </c>
      <c r="J857" t="s">
        <v>30707</v>
      </c>
      <c r="K857" s="7">
        <v>-0.62929519759539398</v>
      </c>
      <c r="L857" s="1">
        <v>1.5737547438332299E-2</v>
      </c>
      <c r="M857" t="s">
        <v>30910</v>
      </c>
      <c r="N857" s="4">
        <v>0.415326854222897</v>
      </c>
      <c r="O857" s="1">
        <v>0.34741499920739999</v>
      </c>
      <c r="P857" t="s">
        <v>30707</v>
      </c>
      <c r="Q857" s="4">
        <v>-0.35790888256105502</v>
      </c>
      <c r="R857" s="1">
        <v>0.16452603349512199</v>
      </c>
      <c r="S857" t="s">
        <v>30707</v>
      </c>
      <c r="T857" t="s">
        <v>856</v>
      </c>
      <c r="U857" t="s">
        <v>1959</v>
      </c>
      <c r="V857" t="s">
        <v>2101</v>
      </c>
      <c r="W857" t="s">
        <v>8412</v>
      </c>
      <c r="X857" t="s">
        <v>1981</v>
      </c>
      <c r="Z857" t="s">
        <v>14882</v>
      </c>
      <c r="AA857" t="s">
        <v>14883</v>
      </c>
      <c r="AB857" t="s">
        <v>14884</v>
      </c>
      <c r="AC857" t="s">
        <v>2101</v>
      </c>
      <c r="AE857" t="s">
        <v>14885</v>
      </c>
      <c r="AF857" t="s">
        <v>14886</v>
      </c>
      <c r="AG857" t="s">
        <v>7610</v>
      </c>
      <c r="AI857" t="s">
        <v>14888</v>
      </c>
      <c r="AJ857" t="s">
        <v>2101</v>
      </c>
      <c r="AM857" t="s">
        <v>34896</v>
      </c>
      <c r="AQ857" t="s">
        <v>14887</v>
      </c>
      <c r="AR857" t="s">
        <v>8408</v>
      </c>
      <c r="AT857" t="s">
        <v>8411</v>
      </c>
      <c r="AW857" t="s">
        <v>8412</v>
      </c>
      <c r="AX857" t="s">
        <v>8413</v>
      </c>
      <c r="BB857" t="s">
        <v>1981</v>
      </c>
      <c r="BD857" t="s">
        <v>14889</v>
      </c>
      <c r="BE857" t="s">
        <v>14380</v>
      </c>
      <c r="BH857" t="s">
        <v>14891</v>
      </c>
      <c r="BI857" t="s">
        <v>14890</v>
      </c>
      <c r="BL857" t="s">
        <v>856</v>
      </c>
      <c r="BN857" t="s">
        <v>856</v>
      </c>
      <c r="BO857">
        <v>-0.35790888256105502</v>
      </c>
      <c r="BP857">
        <v>0.16452603349512199</v>
      </c>
      <c r="BQ857" t="s">
        <v>36776</v>
      </c>
    </row>
    <row r="858" spans="1:69" x14ac:dyDescent="0.2">
      <c r="A858" t="s">
        <v>857</v>
      </c>
      <c r="B858" s="8">
        <v>-1.0738706415941801</v>
      </c>
      <c r="C858" s="1">
        <v>8.7024895394863803E-5</v>
      </c>
      <c r="D858" t="s">
        <v>30911</v>
      </c>
      <c r="E858" s="7">
        <v>-1.2761541231970199</v>
      </c>
      <c r="F858" s="1">
        <v>8.1473169144914604E-6</v>
      </c>
      <c r="G858" t="s">
        <v>30910</v>
      </c>
      <c r="H858" s="4">
        <v>0.226313996445793</v>
      </c>
      <c r="I858" s="1">
        <v>0.99672147467138195</v>
      </c>
      <c r="J858" t="s">
        <v>30707</v>
      </c>
      <c r="K858" s="7">
        <v>-1.0506476853892299</v>
      </c>
      <c r="L858" s="1">
        <v>8.3325643268752195E-5</v>
      </c>
      <c r="M858" t="s">
        <v>30910</v>
      </c>
      <c r="N858" s="4">
        <v>0.54917204131475705</v>
      </c>
      <c r="O858" s="1">
        <v>0.144205039601561</v>
      </c>
      <c r="P858" t="s">
        <v>30707</v>
      </c>
      <c r="Q858" s="7">
        <v>-0.72266968658058905</v>
      </c>
      <c r="R858" s="1">
        <v>3.4079270012607201E-3</v>
      </c>
      <c r="S858" t="s">
        <v>30910</v>
      </c>
      <c r="T858" t="s">
        <v>857</v>
      </c>
      <c r="U858" t="s">
        <v>1959</v>
      </c>
      <c r="V858" t="s">
        <v>2101</v>
      </c>
      <c r="X858" t="s">
        <v>1951</v>
      </c>
      <c r="Z858" t="s">
        <v>14892</v>
      </c>
      <c r="AA858" t="s">
        <v>14893</v>
      </c>
      <c r="AB858" t="s">
        <v>14894</v>
      </c>
      <c r="AC858" t="s">
        <v>2101</v>
      </c>
      <c r="AE858" t="s">
        <v>14895</v>
      </c>
      <c r="AF858" t="s">
        <v>14896</v>
      </c>
      <c r="AG858" t="s">
        <v>2101</v>
      </c>
      <c r="AI858" t="s">
        <v>14898</v>
      </c>
      <c r="AJ858" t="s">
        <v>2101</v>
      </c>
      <c r="AM858" t="s">
        <v>34897</v>
      </c>
      <c r="AQ858" t="s">
        <v>14897</v>
      </c>
      <c r="AR858" t="s">
        <v>2101</v>
      </c>
      <c r="BD858" t="s">
        <v>14899</v>
      </c>
      <c r="BE858" t="s">
        <v>2102</v>
      </c>
      <c r="BL858" t="s">
        <v>857</v>
      </c>
      <c r="BN858" t="s">
        <v>857</v>
      </c>
      <c r="BO858">
        <v>-0.72266968658058905</v>
      </c>
      <c r="BP858">
        <v>3.4079270012607201E-3</v>
      </c>
      <c r="BQ858" t="s">
        <v>36775</v>
      </c>
    </row>
    <row r="859" spans="1:69" x14ac:dyDescent="0.2">
      <c r="A859" t="s">
        <v>858</v>
      </c>
      <c r="B859" s="8">
        <v>-1.1399473542134</v>
      </c>
      <c r="C859" s="1">
        <v>1.09509202072958E-4</v>
      </c>
      <c r="D859" t="s">
        <v>30911</v>
      </c>
      <c r="E859" s="7">
        <v>-1.39268427234601</v>
      </c>
      <c r="F859" s="1">
        <v>7.1748467245590197E-6</v>
      </c>
      <c r="G859" t="s">
        <v>30910</v>
      </c>
      <c r="H859" s="4">
        <v>0.13036256685091499</v>
      </c>
      <c r="I859" s="1">
        <v>0.99672147467138195</v>
      </c>
      <c r="J859" t="s">
        <v>30707</v>
      </c>
      <c r="K859" s="7">
        <v>-1.2589986486353599</v>
      </c>
      <c r="L859" s="1">
        <v>2.7130934314557301E-5</v>
      </c>
      <c r="M859" t="s">
        <v>30910</v>
      </c>
      <c r="N859" s="4">
        <v>0.48059262021996102</v>
      </c>
      <c r="O859" s="1">
        <v>0.26092793798697</v>
      </c>
      <c r="P859" t="s">
        <v>30707</v>
      </c>
      <c r="Q859" s="7">
        <v>-0.91000177631359003</v>
      </c>
      <c r="R859" s="1">
        <v>9.7309434931261397E-4</v>
      </c>
      <c r="S859" t="s">
        <v>30910</v>
      </c>
      <c r="T859" t="s">
        <v>858</v>
      </c>
      <c r="U859" t="s">
        <v>1959</v>
      </c>
      <c r="V859" t="s">
        <v>2101</v>
      </c>
      <c r="X859" t="s">
        <v>1951</v>
      </c>
      <c r="Z859" t="s">
        <v>14900</v>
      </c>
      <c r="AA859" t="s">
        <v>14901</v>
      </c>
      <c r="AB859" t="s">
        <v>14902</v>
      </c>
      <c r="AC859" t="s">
        <v>2101</v>
      </c>
      <c r="AE859" t="s">
        <v>14903</v>
      </c>
      <c r="AF859" t="s">
        <v>14904</v>
      </c>
      <c r="AG859" t="s">
        <v>2101</v>
      </c>
      <c r="AQ859" t="s">
        <v>14905</v>
      </c>
      <c r="AR859" t="s">
        <v>2101</v>
      </c>
      <c r="BD859" t="s">
        <v>14906</v>
      </c>
      <c r="BE859" t="s">
        <v>2102</v>
      </c>
      <c r="BL859" t="s">
        <v>858</v>
      </c>
      <c r="BN859" t="s">
        <v>858</v>
      </c>
      <c r="BO859">
        <v>-0.91000177631359003</v>
      </c>
      <c r="BP859">
        <v>9.7309434931261397E-4</v>
      </c>
      <c r="BQ859" t="s">
        <v>36775</v>
      </c>
    </row>
    <row r="860" spans="1:69" x14ac:dyDescent="0.2">
      <c r="A860" t="s">
        <v>859</v>
      </c>
      <c r="B860" s="8">
        <v>-0.98102360912299702</v>
      </c>
      <c r="C860" s="1">
        <v>3.16694892295038E-4</v>
      </c>
      <c r="D860" t="s">
        <v>30911</v>
      </c>
      <c r="E860" s="7">
        <v>-1.32529793304565</v>
      </c>
      <c r="F860" s="1">
        <v>6.5579848826723804E-6</v>
      </c>
      <c r="G860" t="s">
        <v>30910</v>
      </c>
      <c r="H860" s="4">
        <v>0.10314239719533</v>
      </c>
      <c r="I860" s="1">
        <v>0.99672147467138195</v>
      </c>
      <c r="J860" t="s">
        <v>30707</v>
      </c>
      <c r="K860" s="7">
        <v>-1.22113145014177</v>
      </c>
      <c r="L860" s="1">
        <v>1.9699872927511199E-5</v>
      </c>
      <c r="M860" t="s">
        <v>30910</v>
      </c>
      <c r="N860" s="4">
        <v>0.32914172790923901</v>
      </c>
      <c r="O860" s="1">
        <v>0.47309706629039999</v>
      </c>
      <c r="P860" t="s">
        <v>30707</v>
      </c>
      <c r="Q860" s="7">
        <v>-1.0011637344775199</v>
      </c>
      <c r="R860" s="1">
        <v>2.2834067613441099E-4</v>
      </c>
      <c r="S860" t="s">
        <v>30910</v>
      </c>
      <c r="T860" t="s">
        <v>859</v>
      </c>
      <c r="U860" t="s">
        <v>1959</v>
      </c>
      <c r="V860" t="s">
        <v>2101</v>
      </c>
      <c r="X860" t="s">
        <v>1951</v>
      </c>
      <c r="Z860" t="s">
        <v>14907</v>
      </c>
      <c r="AA860" t="s">
        <v>14908</v>
      </c>
      <c r="AB860" t="s">
        <v>14909</v>
      </c>
      <c r="AC860" t="s">
        <v>2101</v>
      </c>
      <c r="AE860" t="s">
        <v>14910</v>
      </c>
      <c r="AF860" t="s">
        <v>14911</v>
      </c>
      <c r="AG860" t="s">
        <v>2101</v>
      </c>
      <c r="AQ860" t="s">
        <v>14912</v>
      </c>
      <c r="AR860" t="s">
        <v>2101</v>
      </c>
      <c r="BD860" t="s">
        <v>14913</v>
      </c>
      <c r="BE860" t="s">
        <v>2102</v>
      </c>
      <c r="BL860" t="s">
        <v>859</v>
      </c>
      <c r="BN860" t="s">
        <v>859</v>
      </c>
      <c r="BO860">
        <v>-1.0011637344775199</v>
      </c>
      <c r="BP860">
        <v>2.2834067613441099E-4</v>
      </c>
      <c r="BQ860" t="s">
        <v>36775</v>
      </c>
    </row>
    <row r="861" spans="1:69" x14ac:dyDescent="0.2">
      <c r="A861" t="s">
        <v>860</v>
      </c>
      <c r="B861" s="4">
        <v>-0.46035621860366199</v>
      </c>
      <c r="C861" s="1">
        <v>0.25103577438992197</v>
      </c>
      <c r="D861" t="s">
        <v>30707</v>
      </c>
      <c r="E861" s="4">
        <v>0.18149336116867401</v>
      </c>
      <c r="F861" s="1">
        <v>0.666157669755854</v>
      </c>
      <c r="G861" t="s">
        <v>30707</v>
      </c>
      <c r="H861" s="4">
        <v>-0.17676787276379</v>
      </c>
      <c r="I861" s="1">
        <v>0.99672147467138195</v>
      </c>
      <c r="J861" t="s">
        <v>30707</v>
      </c>
      <c r="K861" s="4">
        <v>4.1318262934781896E-3</v>
      </c>
      <c r="L861" s="1">
        <v>0.991770002238342</v>
      </c>
      <c r="M861" t="s">
        <v>30707</v>
      </c>
      <c r="N861" s="4">
        <v>-0.20637498454634201</v>
      </c>
      <c r="O861" s="1">
        <v>0.82723862644208102</v>
      </c>
      <c r="P861" t="s">
        <v>30707</v>
      </c>
      <c r="Q861" s="4">
        <v>-2.9055768237975101E-2</v>
      </c>
      <c r="R861" s="1">
        <v>0.95074801440466095</v>
      </c>
      <c r="S861" t="s">
        <v>30707</v>
      </c>
      <c r="T861" t="s">
        <v>860</v>
      </c>
      <c r="U861" t="s">
        <v>1959</v>
      </c>
      <c r="V861" t="s">
        <v>2101</v>
      </c>
      <c r="X861" t="s">
        <v>2783</v>
      </c>
      <c r="Z861" t="s">
        <v>14918</v>
      </c>
      <c r="AA861" t="s">
        <v>14919</v>
      </c>
      <c r="AB861" t="s">
        <v>14920</v>
      </c>
      <c r="AC861" t="s">
        <v>14914</v>
      </c>
      <c r="AE861" t="s">
        <v>14921</v>
      </c>
      <c r="AF861" t="s">
        <v>14922</v>
      </c>
      <c r="AG861" t="s">
        <v>14915</v>
      </c>
      <c r="AI861" t="s">
        <v>14924</v>
      </c>
      <c r="AJ861" t="s">
        <v>2101</v>
      </c>
      <c r="AM861" t="s">
        <v>34898</v>
      </c>
      <c r="AQ861" t="s">
        <v>14923</v>
      </c>
      <c r="AR861" t="s">
        <v>2101</v>
      </c>
      <c r="AT861" t="s">
        <v>14917</v>
      </c>
      <c r="BB861" t="s">
        <v>2783</v>
      </c>
      <c r="BD861" t="s">
        <v>14925</v>
      </c>
      <c r="BE861" t="s">
        <v>14916</v>
      </c>
      <c r="BL861" t="s">
        <v>860</v>
      </c>
      <c r="BN861" t="s">
        <v>860</v>
      </c>
      <c r="BO861">
        <v>-2.9055768237975101E-2</v>
      </c>
      <c r="BP861">
        <v>0.95074801440466095</v>
      </c>
      <c r="BQ861" t="s">
        <v>36776</v>
      </c>
    </row>
    <row r="862" spans="1:69" x14ac:dyDescent="0.2">
      <c r="A862" t="s">
        <v>861</v>
      </c>
      <c r="B862" s="4">
        <v>-0.154123460529592</v>
      </c>
      <c r="C862" s="1">
        <v>0.69999102503796795</v>
      </c>
      <c r="D862" t="s">
        <v>30707</v>
      </c>
      <c r="E862" s="4">
        <v>-0.59106886102258804</v>
      </c>
      <c r="F862" s="1">
        <v>0.103768327761439</v>
      </c>
      <c r="G862" t="s">
        <v>30707</v>
      </c>
      <c r="H862" s="4">
        <v>3.4486298441495797E-2</v>
      </c>
      <c r="I862" s="1">
        <v>0.99672147467138195</v>
      </c>
      <c r="J862" t="s">
        <v>30707</v>
      </c>
      <c r="K862" s="4">
        <v>-0.554505394583237</v>
      </c>
      <c r="L862" s="1">
        <v>0.12782667944919601</v>
      </c>
      <c r="M862" t="s">
        <v>30707</v>
      </c>
      <c r="N862" s="4">
        <v>-3.6443714513314497E-2</v>
      </c>
      <c r="O862" s="1">
        <v>0.98294079421038805</v>
      </c>
      <c r="P862" t="s">
        <v>30707</v>
      </c>
      <c r="Q862" s="4">
        <v>-0.627605689904015</v>
      </c>
      <c r="R862" s="1">
        <v>9.4028935285374496E-2</v>
      </c>
      <c r="S862" t="s">
        <v>30707</v>
      </c>
      <c r="T862" t="s">
        <v>861</v>
      </c>
      <c r="U862" t="s">
        <v>1959</v>
      </c>
      <c r="V862" t="s">
        <v>2101</v>
      </c>
      <c r="X862" t="s">
        <v>1951</v>
      </c>
      <c r="Z862" t="s">
        <v>14926</v>
      </c>
      <c r="AA862" t="s">
        <v>14927</v>
      </c>
      <c r="AB862" t="s">
        <v>14928</v>
      </c>
      <c r="AC862" t="s">
        <v>2101</v>
      </c>
      <c r="AE862" t="s">
        <v>14929</v>
      </c>
      <c r="AF862" t="s">
        <v>14930</v>
      </c>
      <c r="AG862" t="s">
        <v>2101</v>
      </c>
      <c r="AI862" t="s">
        <v>14932</v>
      </c>
      <c r="AJ862" t="s">
        <v>2101</v>
      </c>
      <c r="AM862" t="s">
        <v>34899</v>
      </c>
      <c r="AQ862" t="s">
        <v>14931</v>
      </c>
      <c r="AR862" t="s">
        <v>2101</v>
      </c>
      <c r="BD862" t="s">
        <v>14933</v>
      </c>
      <c r="BE862" t="s">
        <v>2102</v>
      </c>
      <c r="BL862" t="s">
        <v>861</v>
      </c>
      <c r="BN862" t="s">
        <v>861</v>
      </c>
      <c r="BO862">
        <v>-0.627605689904015</v>
      </c>
      <c r="BP862">
        <v>9.4028935285374496E-2</v>
      </c>
      <c r="BQ862" t="s">
        <v>36776</v>
      </c>
    </row>
    <row r="863" spans="1:69" x14ac:dyDescent="0.2">
      <c r="A863" t="s">
        <v>862</v>
      </c>
      <c r="B863" s="9">
        <v>0.92741810234681998</v>
      </c>
      <c r="C863" s="1">
        <v>3.8351836746509299E-2</v>
      </c>
      <c r="D863" t="s">
        <v>36781</v>
      </c>
      <c r="E863" s="6">
        <v>2.05700362455535</v>
      </c>
      <c r="F863" s="1">
        <v>1.3415827080277999E-4</v>
      </c>
      <c r="G863" t="s">
        <v>36781</v>
      </c>
      <c r="H863" s="4">
        <v>0.13586609935970101</v>
      </c>
      <c r="I863" s="1">
        <v>0.99672147467138195</v>
      </c>
      <c r="J863" t="s">
        <v>30707</v>
      </c>
      <c r="K863" s="6">
        <v>2.1953702838579501</v>
      </c>
      <c r="L863" s="1">
        <v>6.2440054283232198E-5</v>
      </c>
      <c r="M863" t="s">
        <v>36782</v>
      </c>
      <c r="N863" s="4">
        <v>0.41414091890683602</v>
      </c>
      <c r="O863" s="1">
        <v>0.60241311683875198</v>
      </c>
      <c r="P863" t="s">
        <v>30707</v>
      </c>
      <c r="Q863" s="6">
        <v>2.4467728803696098</v>
      </c>
      <c r="R863" s="1">
        <v>1.9177468588247299E-5</v>
      </c>
      <c r="S863" t="s">
        <v>36782</v>
      </c>
      <c r="T863" t="s">
        <v>862</v>
      </c>
      <c r="U863" t="s">
        <v>2190</v>
      </c>
      <c r="V863" t="s">
        <v>5639</v>
      </c>
      <c r="X863" t="s">
        <v>4990</v>
      </c>
      <c r="Z863" t="s">
        <v>14937</v>
      </c>
      <c r="AA863" t="s">
        <v>14938</v>
      </c>
      <c r="AB863" t="s">
        <v>14939</v>
      </c>
      <c r="AC863" t="s">
        <v>5639</v>
      </c>
      <c r="AE863" t="s">
        <v>14940</v>
      </c>
      <c r="AF863" t="s">
        <v>14941</v>
      </c>
      <c r="AG863" t="s">
        <v>5639</v>
      </c>
      <c r="AI863" t="s">
        <v>14943</v>
      </c>
      <c r="AJ863" t="s">
        <v>14935</v>
      </c>
      <c r="AK863" t="s">
        <v>14936</v>
      </c>
      <c r="AL863" t="s">
        <v>4299</v>
      </c>
      <c r="AM863" t="s">
        <v>34900</v>
      </c>
      <c r="AQ863" t="s">
        <v>14942</v>
      </c>
      <c r="AR863" t="s">
        <v>14934</v>
      </c>
      <c r="AT863" t="s">
        <v>2428</v>
      </c>
      <c r="BB863" t="s">
        <v>4990</v>
      </c>
      <c r="BD863" t="s">
        <v>14944</v>
      </c>
      <c r="BE863" t="s">
        <v>3252</v>
      </c>
      <c r="BH863" t="s">
        <v>2440</v>
      </c>
      <c r="BI863" t="s">
        <v>2439</v>
      </c>
      <c r="BL863" t="s">
        <v>862</v>
      </c>
      <c r="BN863" t="s">
        <v>862</v>
      </c>
      <c r="BO863">
        <v>2.4467728803696098</v>
      </c>
      <c r="BP863">
        <v>1.9177468588247299E-5</v>
      </c>
      <c r="BQ863" t="s">
        <v>36777</v>
      </c>
    </row>
    <row r="864" spans="1:69" x14ac:dyDescent="0.2">
      <c r="A864" t="s">
        <v>863</v>
      </c>
      <c r="B864" s="4">
        <v>0.61020105680903902</v>
      </c>
      <c r="C864" s="1">
        <v>0.15672369852339799</v>
      </c>
      <c r="D864" t="s">
        <v>30707</v>
      </c>
      <c r="E864" s="6">
        <v>1.17282106893979</v>
      </c>
      <c r="F864" s="1">
        <v>1.00005791409372E-2</v>
      </c>
      <c r="G864" t="s">
        <v>36781</v>
      </c>
      <c r="H864" s="4">
        <v>0.17559270959239501</v>
      </c>
      <c r="I864" s="1">
        <v>0.99672147467138195</v>
      </c>
      <c r="J864" t="s">
        <v>30707</v>
      </c>
      <c r="K864" s="6">
        <v>1.34979648172738</v>
      </c>
      <c r="L864" s="1">
        <v>3.5016819246106502E-3</v>
      </c>
      <c r="M864" t="s">
        <v>36782</v>
      </c>
      <c r="N864" s="4">
        <v>0.46360647656759102</v>
      </c>
      <c r="O864" s="1">
        <v>0.52970385419756205</v>
      </c>
      <c r="P864" t="s">
        <v>30707</v>
      </c>
      <c r="Q864" s="6">
        <v>1.6179701455088</v>
      </c>
      <c r="R864" s="1">
        <v>7.9851818321539502E-4</v>
      </c>
      <c r="S864" t="s">
        <v>36782</v>
      </c>
      <c r="T864" t="s">
        <v>863</v>
      </c>
      <c r="U864" t="s">
        <v>2190</v>
      </c>
      <c r="V864" t="s">
        <v>14945</v>
      </c>
      <c r="X864" t="s">
        <v>2002</v>
      </c>
      <c r="Z864" t="s">
        <v>14949</v>
      </c>
      <c r="AA864" t="s">
        <v>14950</v>
      </c>
      <c r="AB864" t="s">
        <v>14951</v>
      </c>
      <c r="AC864" t="s">
        <v>14945</v>
      </c>
      <c r="AE864" t="s">
        <v>14952</v>
      </c>
      <c r="AF864" t="s">
        <v>14953</v>
      </c>
      <c r="AG864" t="s">
        <v>14945</v>
      </c>
      <c r="AI864" t="s">
        <v>14956</v>
      </c>
      <c r="AJ864" t="s">
        <v>4747</v>
      </c>
      <c r="AK864" t="s">
        <v>14947</v>
      </c>
      <c r="AL864" t="s">
        <v>4754</v>
      </c>
      <c r="AM864" t="s">
        <v>34901</v>
      </c>
      <c r="AN864" t="s">
        <v>14946</v>
      </c>
      <c r="AO864" t="s">
        <v>14955</v>
      </c>
      <c r="AQ864" t="s">
        <v>14954</v>
      </c>
      <c r="AR864" t="s">
        <v>14946</v>
      </c>
      <c r="AS864" t="s">
        <v>14955</v>
      </c>
      <c r="AT864" t="s">
        <v>14945</v>
      </c>
      <c r="BB864" t="s">
        <v>2002</v>
      </c>
      <c r="BD864" t="s">
        <v>14957</v>
      </c>
      <c r="BE864" t="s">
        <v>14948</v>
      </c>
      <c r="BH864" t="s">
        <v>14959</v>
      </c>
      <c r="BI864" t="s">
        <v>14958</v>
      </c>
      <c r="BL864" t="s">
        <v>863</v>
      </c>
      <c r="BN864" t="s">
        <v>863</v>
      </c>
      <c r="BO864">
        <v>1.6179701455088</v>
      </c>
      <c r="BP864">
        <v>7.9851818321539502E-4</v>
      </c>
      <c r="BQ864" t="s">
        <v>36777</v>
      </c>
    </row>
    <row r="865" spans="1:69" x14ac:dyDescent="0.2">
      <c r="A865" t="s">
        <v>864</v>
      </c>
      <c r="B865" s="4">
        <v>0.31178744136819803</v>
      </c>
      <c r="C865" s="1">
        <v>0.44336125983860297</v>
      </c>
      <c r="D865" t="s">
        <v>30707</v>
      </c>
      <c r="E865" s="4">
        <v>0.79625668579440201</v>
      </c>
      <c r="F865" s="1">
        <v>5.1926240025103099E-2</v>
      </c>
      <c r="G865" t="s">
        <v>30707</v>
      </c>
      <c r="H865" s="4">
        <v>7.4641297071101703E-2</v>
      </c>
      <c r="I865" s="1">
        <v>0.99672147467138195</v>
      </c>
      <c r="J865" t="s">
        <v>30707</v>
      </c>
      <c r="K865" s="6">
        <v>0.87292348739678904</v>
      </c>
      <c r="L865" s="1">
        <v>3.3881908470451999E-2</v>
      </c>
      <c r="M865" t="s">
        <v>36782</v>
      </c>
      <c r="N865" s="4">
        <v>0.215622600006947</v>
      </c>
      <c r="O865" s="1">
        <v>0.79320755816028599</v>
      </c>
      <c r="P865" t="s">
        <v>30707</v>
      </c>
      <c r="Q865" s="6">
        <v>0.99893027776756005</v>
      </c>
      <c r="R865" s="1">
        <v>1.73965178484396E-2</v>
      </c>
      <c r="S865" t="s">
        <v>36782</v>
      </c>
      <c r="T865" t="s">
        <v>864</v>
      </c>
      <c r="U865" t="s">
        <v>2190</v>
      </c>
      <c r="V865" t="s">
        <v>14961</v>
      </c>
      <c r="W865" t="s">
        <v>14966</v>
      </c>
      <c r="X865" t="s">
        <v>4990</v>
      </c>
      <c r="Z865" t="s">
        <v>14971</v>
      </c>
      <c r="AA865" t="s">
        <v>14972</v>
      </c>
      <c r="AB865" t="s">
        <v>14973</v>
      </c>
      <c r="AC865" t="s">
        <v>14961</v>
      </c>
      <c r="AE865" t="s">
        <v>14974</v>
      </c>
      <c r="AF865" t="s">
        <v>14975</v>
      </c>
      <c r="AG865" t="s">
        <v>14961</v>
      </c>
      <c r="AI865" t="s">
        <v>14978</v>
      </c>
      <c r="AJ865" t="s">
        <v>14963</v>
      </c>
      <c r="AK865" t="s">
        <v>14964</v>
      </c>
      <c r="AL865" t="s">
        <v>14967</v>
      </c>
      <c r="AM865" t="s">
        <v>34902</v>
      </c>
      <c r="AN865" t="s">
        <v>14962</v>
      </c>
      <c r="AO865" t="s">
        <v>14977</v>
      </c>
      <c r="AQ865" t="s">
        <v>14976</v>
      </c>
      <c r="AR865" t="s">
        <v>14962</v>
      </c>
      <c r="AS865" t="s">
        <v>14977</v>
      </c>
      <c r="AT865" t="s">
        <v>4987</v>
      </c>
      <c r="AU865" t="s">
        <v>14965</v>
      </c>
      <c r="AV865" t="s">
        <v>14967</v>
      </c>
      <c r="AW865" t="s">
        <v>14966</v>
      </c>
      <c r="AX865" t="s">
        <v>14968</v>
      </c>
      <c r="AY865" t="s">
        <v>14969</v>
      </c>
      <c r="AZ865" t="s">
        <v>14970</v>
      </c>
      <c r="BA865" t="s">
        <v>3148</v>
      </c>
      <c r="BB865" t="s">
        <v>4990</v>
      </c>
      <c r="BD865" t="s">
        <v>14979</v>
      </c>
      <c r="BE865" t="s">
        <v>14961</v>
      </c>
      <c r="BL865" t="s">
        <v>864</v>
      </c>
      <c r="BN865" t="s">
        <v>864</v>
      </c>
      <c r="BO865">
        <v>0.99893027776756005</v>
      </c>
      <c r="BP865">
        <v>1.73965178484396E-2</v>
      </c>
      <c r="BQ865" t="s">
        <v>36777</v>
      </c>
    </row>
    <row r="866" spans="1:69" x14ac:dyDescent="0.2">
      <c r="A866" t="s">
        <v>865</v>
      </c>
      <c r="B866" s="4">
        <v>9.6460854035059093E-2</v>
      </c>
      <c r="C866" s="1">
        <v>0.81829117127903295</v>
      </c>
      <c r="D866" t="s">
        <v>30707</v>
      </c>
      <c r="E866" s="4">
        <v>0.77908064415659894</v>
      </c>
      <c r="F866" s="1">
        <v>5.3445413640853999E-2</v>
      </c>
      <c r="G866" t="s">
        <v>30707</v>
      </c>
      <c r="H866" s="4">
        <v>0.16742393091872801</v>
      </c>
      <c r="I866" s="1">
        <v>0.99672147467138195</v>
      </c>
      <c r="J866" t="s">
        <v>30707</v>
      </c>
      <c r="K866" s="6">
        <v>0.94694266891951395</v>
      </c>
      <c r="L866" s="1">
        <v>1.9626522564063598E-2</v>
      </c>
      <c r="M866" t="s">
        <v>36782</v>
      </c>
      <c r="N866" s="4">
        <v>0.41758221421243402</v>
      </c>
      <c r="O866" s="1">
        <v>0.55384687363315099</v>
      </c>
      <c r="P866" t="s">
        <v>30707</v>
      </c>
      <c r="Q866" s="6">
        <v>1.1875772848046</v>
      </c>
      <c r="R866" s="1">
        <v>4.6733823586450696E-3</v>
      </c>
      <c r="S866" t="s">
        <v>36782</v>
      </c>
      <c r="T866" t="s">
        <v>865</v>
      </c>
      <c r="U866" t="s">
        <v>2190</v>
      </c>
      <c r="V866" t="s">
        <v>2101</v>
      </c>
      <c r="W866" t="s">
        <v>30875</v>
      </c>
      <c r="X866" t="s">
        <v>2231</v>
      </c>
      <c r="Z866" t="s">
        <v>14988</v>
      </c>
      <c r="AA866" t="s">
        <v>14989</v>
      </c>
      <c r="AB866" t="s">
        <v>14990</v>
      </c>
      <c r="AC866" t="s">
        <v>2101</v>
      </c>
      <c r="AE866" t="s">
        <v>14991</v>
      </c>
      <c r="AF866" t="s">
        <v>14992</v>
      </c>
      <c r="AG866" t="s">
        <v>2101</v>
      </c>
      <c r="AI866" t="s">
        <v>14994</v>
      </c>
      <c r="AJ866" t="s">
        <v>14981</v>
      </c>
      <c r="AK866" t="s">
        <v>14982</v>
      </c>
      <c r="AL866" t="s">
        <v>14995</v>
      </c>
      <c r="AM866" t="s">
        <v>34903</v>
      </c>
      <c r="AN866" t="s">
        <v>14999</v>
      </c>
      <c r="AO866" t="s">
        <v>14995</v>
      </c>
      <c r="AQ866" t="s">
        <v>14993</v>
      </c>
      <c r="AR866" t="s">
        <v>14980</v>
      </c>
      <c r="AT866" t="s">
        <v>6163</v>
      </c>
      <c r="AU866" t="s">
        <v>14982</v>
      </c>
      <c r="AV866" t="s">
        <v>14985</v>
      </c>
      <c r="AW866" t="s">
        <v>14984</v>
      </c>
      <c r="AX866" t="s">
        <v>14986</v>
      </c>
      <c r="AY866" t="s">
        <v>3821</v>
      </c>
      <c r="AZ866" t="s">
        <v>14987</v>
      </c>
      <c r="BA866" t="s">
        <v>3148</v>
      </c>
      <c r="BB866" t="s">
        <v>2231</v>
      </c>
      <c r="BD866" t="s">
        <v>14996</v>
      </c>
      <c r="BE866" t="s">
        <v>14983</v>
      </c>
      <c r="BH866" t="s">
        <v>14998</v>
      </c>
      <c r="BI866" t="s">
        <v>14997</v>
      </c>
      <c r="BL866" t="s">
        <v>865</v>
      </c>
      <c r="BN866" t="s">
        <v>865</v>
      </c>
      <c r="BO866">
        <v>1.1875772848046</v>
      </c>
      <c r="BP866">
        <v>4.6733823586450696E-3</v>
      </c>
      <c r="BQ866" t="s">
        <v>36777</v>
      </c>
    </row>
    <row r="867" spans="1:69" x14ac:dyDescent="0.2">
      <c r="A867" t="s">
        <v>866</v>
      </c>
      <c r="B867" s="9">
        <v>1.69017279850096</v>
      </c>
      <c r="C867" s="1">
        <v>3.2907761782126198E-2</v>
      </c>
      <c r="D867" t="s">
        <v>36781</v>
      </c>
      <c r="E867" s="6">
        <v>1.96210759167075</v>
      </c>
      <c r="F867" s="1">
        <v>1.63156053043572E-2</v>
      </c>
      <c r="G867" t="s">
        <v>36781</v>
      </c>
      <c r="H867" s="4">
        <v>-1.1541939677898001</v>
      </c>
      <c r="I867" s="1">
        <v>0.99672147467138195</v>
      </c>
      <c r="J867" t="s">
        <v>30707</v>
      </c>
      <c r="K867" s="4">
        <v>0.85052213189614501</v>
      </c>
      <c r="L867" s="1">
        <v>0.33316766967669298</v>
      </c>
      <c r="M867" t="s">
        <v>30707</v>
      </c>
      <c r="N867" s="4">
        <v>-0.98958569280082598</v>
      </c>
      <c r="O867" s="1">
        <v>0.47309706629039999</v>
      </c>
      <c r="P867" t="s">
        <v>30707</v>
      </c>
      <c r="Q867" s="4">
        <v>1.0061236138551899</v>
      </c>
      <c r="R867" s="1">
        <v>0.25124526323295499</v>
      </c>
      <c r="S867" t="s">
        <v>30707</v>
      </c>
      <c r="T867" t="s">
        <v>866</v>
      </c>
      <c r="U867" t="s">
        <v>2190</v>
      </c>
      <c r="V867" t="s">
        <v>6572</v>
      </c>
      <c r="W867" t="s">
        <v>15003</v>
      </c>
      <c r="X867" t="s">
        <v>2783</v>
      </c>
      <c r="Z867" t="s">
        <v>15007</v>
      </c>
      <c r="AA867" t="s">
        <v>15008</v>
      </c>
      <c r="AB867" t="s">
        <v>15009</v>
      </c>
      <c r="AC867" t="s">
        <v>6572</v>
      </c>
      <c r="AE867" t="s">
        <v>15010</v>
      </c>
      <c r="AF867" t="s">
        <v>15011</v>
      </c>
      <c r="AG867" t="s">
        <v>6572</v>
      </c>
      <c r="AI867" t="s">
        <v>15014</v>
      </c>
      <c r="AJ867" t="s">
        <v>6574</v>
      </c>
      <c r="AK867" t="s">
        <v>15001</v>
      </c>
      <c r="AL867" t="s">
        <v>6580</v>
      </c>
      <c r="AM867" t="s">
        <v>34904</v>
      </c>
      <c r="AN867" t="s">
        <v>15018</v>
      </c>
      <c r="AO867" t="s">
        <v>15013</v>
      </c>
      <c r="AQ867" t="s">
        <v>15012</v>
      </c>
      <c r="AR867" t="s">
        <v>15000</v>
      </c>
      <c r="AS867" t="s">
        <v>15013</v>
      </c>
      <c r="AT867" t="s">
        <v>15002</v>
      </c>
      <c r="AU867" t="s">
        <v>6577</v>
      </c>
      <c r="AV867" t="s">
        <v>15004</v>
      </c>
      <c r="AW867" t="s">
        <v>15003</v>
      </c>
      <c r="AX867" t="s">
        <v>15005</v>
      </c>
      <c r="AY867" t="s">
        <v>6582</v>
      </c>
      <c r="AZ867" t="s">
        <v>15006</v>
      </c>
      <c r="BA867" t="s">
        <v>6584</v>
      </c>
      <c r="BB867" t="s">
        <v>2783</v>
      </c>
      <c r="BD867" t="s">
        <v>15015</v>
      </c>
      <c r="BE867" t="s">
        <v>6574</v>
      </c>
      <c r="BH867" t="s">
        <v>15017</v>
      </c>
      <c r="BI867" t="s">
        <v>15016</v>
      </c>
      <c r="BL867" t="s">
        <v>866</v>
      </c>
      <c r="BN867" t="s">
        <v>866</v>
      </c>
      <c r="BO867">
        <v>1.0061236138551899</v>
      </c>
      <c r="BP867">
        <v>0.25124526323295499</v>
      </c>
      <c r="BQ867" t="s">
        <v>36776</v>
      </c>
    </row>
    <row r="868" spans="1:69" x14ac:dyDescent="0.2">
      <c r="A868" t="s">
        <v>867</v>
      </c>
      <c r="B868" s="4">
        <v>8.5075888986627199E-2</v>
      </c>
      <c r="C868" s="1">
        <v>0.87111968483719804</v>
      </c>
      <c r="D868" t="s">
        <v>30707</v>
      </c>
      <c r="E868" s="4">
        <v>-0.326539664706268</v>
      </c>
      <c r="F868" s="1">
        <v>0.50130383177132398</v>
      </c>
      <c r="G868" t="s">
        <v>30707</v>
      </c>
      <c r="H868" s="4">
        <v>-2.3031420941890701E-2</v>
      </c>
      <c r="I868" s="1">
        <v>0.99672147467138195</v>
      </c>
      <c r="J868" t="s">
        <v>30707</v>
      </c>
      <c r="K868" s="4">
        <v>-0.34875791813631901</v>
      </c>
      <c r="L868" s="1">
        <v>0.478992057658501</v>
      </c>
      <c r="M868" t="s">
        <v>30707</v>
      </c>
      <c r="N868" s="4">
        <v>0.49537187040695901</v>
      </c>
      <c r="O868" s="1">
        <v>0.58806086126972201</v>
      </c>
      <c r="P868" t="s">
        <v>30707</v>
      </c>
      <c r="Q868" s="4">
        <v>0.16189883747778699</v>
      </c>
      <c r="R868" s="1">
        <v>0.75570497934969605</v>
      </c>
      <c r="S868" t="s">
        <v>30707</v>
      </c>
      <c r="T868" t="s">
        <v>867</v>
      </c>
      <c r="U868" t="s">
        <v>1959</v>
      </c>
      <c r="V868" t="s">
        <v>2504</v>
      </c>
      <c r="X868" t="s">
        <v>4990</v>
      </c>
      <c r="Z868" t="s">
        <v>15021</v>
      </c>
      <c r="AA868" t="s">
        <v>15022</v>
      </c>
      <c r="AB868" t="s">
        <v>15023</v>
      </c>
      <c r="AC868" t="s">
        <v>2504</v>
      </c>
      <c r="AE868" t="s">
        <v>15024</v>
      </c>
      <c r="AF868" t="s">
        <v>15025</v>
      </c>
      <c r="AG868" t="s">
        <v>2504</v>
      </c>
      <c r="AI868" t="s">
        <v>15027</v>
      </c>
      <c r="AJ868" t="s">
        <v>9381</v>
      </c>
      <c r="AK868" t="s">
        <v>15020</v>
      </c>
      <c r="AM868" t="s">
        <v>34905</v>
      </c>
      <c r="AQ868" t="s">
        <v>15026</v>
      </c>
      <c r="AR868" t="s">
        <v>15019</v>
      </c>
      <c r="AT868" t="s">
        <v>4987</v>
      </c>
      <c r="BB868" t="s">
        <v>4990</v>
      </c>
      <c r="BD868" t="s">
        <v>15028</v>
      </c>
      <c r="BE868" t="s">
        <v>2508</v>
      </c>
      <c r="BH868" t="s">
        <v>9393</v>
      </c>
      <c r="BI868" t="s">
        <v>9392</v>
      </c>
      <c r="BL868" t="s">
        <v>867</v>
      </c>
      <c r="BN868" t="s">
        <v>867</v>
      </c>
      <c r="BO868">
        <v>0.16189883747778699</v>
      </c>
      <c r="BP868">
        <v>0.75570497934969605</v>
      </c>
      <c r="BQ868" t="s">
        <v>36776</v>
      </c>
    </row>
    <row r="869" spans="1:69" x14ac:dyDescent="0.2">
      <c r="A869" t="s">
        <v>868</v>
      </c>
      <c r="B869" s="9">
        <v>0.72179038032334897</v>
      </c>
      <c r="C869" s="1">
        <v>4.4761737072147201E-2</v>
      </c>
      <c r="D869" t="s">
        <v>36781</v>
      </c>
      <c r="E869" s="6">
        <v>1.11824597704547</v>
      </c>
      <c r="F869" s="1">
        <v>3.6523450781141401E-3</v>
      </c>
      <c r="G869" t="s">
        <v>36781</v>
      </c>
      <c r="H869" s="4">
        <v>4.8897300767392501E-2</v>
      </c>
      <c r="I869" s="1">
        <v>0.99672147467138195</v>
      </c>
      <c r="J869" t="s">
        <v>30707</v>
      </c>
      <c r="K869" s="6">
        <v>1.1669670000564101</v>
      </c>
      <c r="L869" s="1">
        <v>2.6970660592279001E-3</v>
      </c>
      <c r="M869" t="s">
        <v>36782</v>
      </c>
      <c r="N869" s="4">
        <v>0.171636625595081</v>
      </c>
      <c r="O869" s="1">
        <v>0.83357781811947296</v>
      </c>
      <c r="P869" t="s">
        <v>30707</v>
      </c>
      <c r="Q869" s="6">
        <v>1.27708031973003</v>
      </c>
      <c r="R869" s="1">
        <v>1.4758568692511099E-3</v>
      </c>
      <c r="S869" t="s">
        <v>36782</v>
      </c>
      <c r="T869" t="s">
        <v>868</v>
      </c>
      <c r="U869" t="s">
        <v>1959</v>
      </c>
      <c r="V869" t="s">
        <v>14914</v>
      </c>
      <c r="X869" t="s">
        <v>2783</v>
      </c>
      <c r="Z869" t="s">
        <v>15029</v>
      </c>
      <c r="AA869" t="s">
        <v>15030</v>
      </c>
      <c r="AB869" t="s">
        <v>15031</v>
      </c>
      <c r="AC869" t="s">
        <v>14914</v>
      </c>
      <c r="AE869" t="s">
        <v>15032</v>
      </c>
      <c r="AF869" t="s">
        <v>15033</v>
      </c>
      <c r="AG869" t="s">
        <v>14915</v>
      </c>
      <c r="AI869" t="s">
        <v>15035</v>
      </c>
      <c r="AJ869" t="s">
        <v>2101</v>
      </c>
      <c r="AM869" t="s">
        <v>34906</v>
      </c>
      <c r="AQ869" t="s">
        <v>15034</v>
      </c>
      <c r="AR869" t="s">
        <v>2101</v>
      </c>
      <c r="AT869" t="s">
        <v>14917</v>
      </c>
      <c r="BB869" t="s">
        <v>2783</v>
      </c>
      <c r="BD869" t="s">
        <v>15036</v>
      </c>
      <c r="BE869" t="s">
        <v>14916</v>
      </c>
      <c r="BH869" t="s">
        <v>1963</v>
      </c>
      <c r="BI869" t="s">
        <v>1962</v>
      </c>
      <c r="BK869" t="s">
        <v>15037</v>
      </c>
      <c r="BL869" t="s">
        <v>868</v>
      </c>
      <c r="BN869" t="s">
        <v>868</v>
      </c>
      <c r="BO869">
        <v>1.27708031973003</v>
      </c>
      <c r="BP869">
        <v>1.4758568692511099E-3</v>
      </c>
      <c r="BQ869" t="s">
        <v>36777</v>
      </c>
    </row>
    <row r="870" spans="1:69" x14ac:dyDescent="0.2">
      <c r="A870" t="s">
        <v>869</v>
      </c>
      <c r="B870" s="9">
        <v>0.96885527527281301</v>
      </c>
      <c r="C870" s="1">
        <v>6.4003330246669397E-3</v>
      </c>
      <c r="D870" t="s">
        <v>36781</v>
      </c>
      <c r="E870" s="6">
        <v>1.4139298472306301</v>
      </c>
      <c r="F870" s="1">
        <v>2.8782825498580402E-4</v>
      </c>
      <c r="G870" t="s">
        <v>36781</v>
      </c>
      <c r="H870" s="4">
        <v>0.16828782335824999</v>
      </c>
      <c r="I870" s="1">
        <v>0.99672147467138195</v>
      </c>
      <c r="J870" t="s">
        <v>30707</v>
      </c>
      <c r="K870" s="6">
        <v>1.58134202744783</v>
      </c>
      <c r="L870" s="1">
        <v>7.9560749728342997E-5</v>
      </c>
      <c r="M870" t="s">
        <v>36782</v>
      </c>
      <c r="N870" s="4">
        <v>0.33923125342414201</v>
      </c>
      <c r="O870" s="1">
        <v>0.57705761411219203</v>
      </c>
      <c r="P870" t="s">
        <v>30707</v>
      </c>
      <c r="Q870" s="6">
        <v>1.7372554291792399</v>
      </c>
      <c r="R870" s="1">
        <v>3.3259308760925797E-5</v>
      </c>
      <c r="S870" t="s">
        <v>36782</v>
      </c>
      <c r="T870" t="s">
        <v>869</v>
      </c>
      <c r="U870" t="s">
        <v>2190</v>
      </c>
      <c r="V870" t="s">
        <v>6224</v>
      </c>
      <c r="W870" t="s">
        <v>14686</v>
      </c>
      <c r="X870" t="s">
        <v>2316</v>
      </c>
      <c r="Y870" t="s">
        <v>30728</v>
      </c>
      <c r="Z870" t="s">
        <v>15039</v>
      </c>
      <c r="AA870" t="s">
        <v>15040</v>
      </c>
      <c r="AB870" t="s">
        <v>15041</v>
      </c>
      <c r="AC870" t="s">
        <v>6224</v>
      </c>
      <c r="AE870" t="s">
        <v>15042</v>
      </c>
      <c r="AF870" t="s">
        <v>15043</v>
      </c>
      <c r="AG870" t="s">
        <v>6224</v>
      </c>
      <c r="AI870" t="s">
        <v>15045</v>
      </c>
      <c r="AJ870" t="s">
        <v>6240</v>
      </c>
      <c r="AK870" t="s">
        <v>15038</v>
      </c>
      <c r="AM870" t="s">
        <v>34907</v>
      </c>
      <c r="AQ870" t="s">
        <v>15044</v>
      </c>
      <c r="AR870" t="s">
        <v>14684</v>
      </c>
      <c r="AT870" t="s">
        <v>4174</v>
      </c>
      <c r="AW870" t="s">
        <v>14686</v>
      </c>
      <c r="AX870" t="s">
        <v>2021</v>
      </c>
      <c r="AY870" t="s">
        <v>14675</v>
      </c>
      <c r="BB870" t="s">
        <v>2316</v>
      </c>
      <c r="BD870" t="s">
        <v>15046</v>
      </c>
      <c r="BE870" t="s">
        <v>6227</v>
      </c>
      <c r="BH870" t="s">
        <v>4823</v>
      </c>
      <c r="BI870" t="s">
        <v>4822</v>
      </c>
      <c r="BJ870" t="s">
        <v>4820</v>
      </c>
      <c r="BK870" t="s">
        <v>15047</v>
      </c>
      <c r="BL870" t="s">
        <v>869</v>
      </c>
      <c r="BN870" t="s">
        <v>869</v>
      </c>
      <c r="BO870">
        <v>1.7372554291792399</v>
      </c>
      <c r="BP870">
        <v>3.3259308760925797E-5</v>
      </c>
      <c r="BQ870" t="s">
        <v>36777</v>
      </c>
    </row>
    <row r="871" spans="1:69" x14ac:dyDescent="0.2">
      <c r="A871" t="s">
        <v>870</v>
      </c>
      <c r="B871" s="4">
        <v>0.29502549313551402</v>
      </c>
      <c r="C871" s="1">
        <v>0.33797489246381102</v>
      </c>
      <c r="D871" t="s">
        <v>30707</v>
      </c>
      <c r="E871" s="6">
        <v>0.66697920790193199</v>
      </c>
      <c r="F871" s="1">
        <v>3.2897974051496699E-2</v>
      </c>
      <c r="G871" t="s">
        <v>36781</v>
      </c>
      <c r="H871" s="4">
        <v>-2.3453438400646402E-2</v>
      </c>
      <c r="I871" s="1">
        <v>0.99672147467138195</v>
      </c>
      <c r="J871" t="s">
        <v>30707</v>
      </c>
      <c r="K871" s="6">
        <v>0.64147101008082297</v>
      </c>
      <c r="L871" s="1">
        <v>4.1158373951636601E-2</v>
      </c>
      <c r="M871" t="s">
        <v>36782</v>
      </c>
      <c r="N871" s="4">
        <v>-4.0185813070146501E-2</v>
      </c>
      <c r="O871" s="1">
        <v>0.97048876419059504</v>
      </c>
      <c r="P871" t="s">
        <v>30707</v>
      </c>
      <c r="Q871" s="4">
        <v>0.61581841956171501</v>
      </c>
      <c r="R871" s="1">
        <v>5.4246786750176301E-2</v>
      </c>
      <c r="S871" t="s">
        <v>30707</v>
      </c>
      <c r="T871" t="s">
        <v>870</v>
      </c>
      <c r="U871" t="s">
        <v>2190</v>
      </c>
      <c r="V871" t="s">
        <v>6224</v>
      </c>
      <c r="W871" t="s">
        <v>6229</v>
      </c>
      <c r="X871" t="s">
        <v>2316</v>
      </c>
      <c r="Y871" t="s">
        <v>30728</v>
      </c>
      <c r="Z871" t="s">
        <v>15049</v>
      </c>
      <c r="AA871" t="s">
        <v>15050</v>
      </c>
      <c r="AB871" t="s">
        <v>15051</v>
      </c>
      <c r="AC871" t="s">
        <v>6224</v>
      </c>
      <c r="AE871" t="s">
        <v>15052</v>
      </c>
      <c r="AF871" t="s">
        <v>15053</v>
      </c>
      <c r="AG871" t="s">
        <v>6224</v>
      </c>
      <c r="AI871" t="s">
        <v>15055</v>
      </c>
      <c r="AJ871" t="s">
        <v>4806</v>
      </c>
      <c r="AK871" t="s">
        <v>15048</v>
      </c>
      <c r="AM871" t="s">
        <v>34908</v>
      </c>
      <c r="AQ871" t="s">
        <v>15054</v>
      </c>
      <c r="AR871" t="s">
        <v>14696</v>
      </c>
      <c r="AT871" t="s">
        <v>4174</v>
      </c>
      <c r="AW871" t="s">
        <v>6229</v>
      </c>
      <c r="AY871" t="s">
        <v>6215</v>
      </c>
      <c r="BB871" t="s">
        <v>2316</v>
      </c>
      <c r="BD871" t="s">
        <v>15056</v>
      </c>
      <c r="BE871" t="s">
        <v>6227</v>
      </c>
      <c r="BH871" t="s">
        <v>4823</v>
      </c>
      <c r="BI871" t="s">
        <v>4822</v>
      </c>
      <c r="BJ871" t="s">
        <v>4820</v>
      </c>
      <c r="BK871" t="s">
        <v>15057</v>
      </c>
      <c r="BL871" t="s">
        <v>870</v>
      </c>
      <c r="BN871" t="s">
        <v>870</v>
      </c>
      <c r="BO871">
        <v>0.61581841956171501</v>
      </c>
      <c r="BP871">
        <v>5.4246786750176301E-2</v>
      </c>
      <c r="BQ871" t="s">
        <v>36776</v>
      </c>
    </row>
    <row r="872" spans="1:69" x14ac:dyDescent="0.2">
      <c r="A872" t="s">
        <v>871</v>
      </c>
      <c r="B872" s="9">
        <v>0.85805114997507104</v>
      </c>
      <c r="C872" s="1">
        <v>9.3646491354038193E-3</v>
      </c>
      <c r="D872" t="s">
        <v>36781</v>
      </c>
      <c r="E872" s="6">
        <v>1.6039452600838899</v>
      </c>
      <c r="F872" s="1">
        <v>4.8814120305663703E-5</v>
      </c>
      <c r="G872" t="s">
        <v>36781</v>
      </c>
      <c r="H872" s="4">
        <v>-1.1005326636923701E-2</v>
      </c>
      <c r="I872" s="1">
        <v>0.99672147467138195</v>
      </c>
      <c r="J872" t="s">
        <v>30707</v>
      </c>
      <c r="K872" s="6">
        <v>1.5945261948798399</v>
      </c>
      <c r="L872" s="1">
        <v>5.8094242140580302E-5</v>
      </c>
      <c r="M872" t="s">
        <v>36782</v>
      </c>
      <c r="N872" s="4">
        <v>0.12101514466829</v>
      </c>
      <c r="O872" s="1">
        <v>0.88256427011138305</v>
      </c>
      <c r="P872" t="s">
        <v>30707</v>
      </c>
      <c r="Q872" s="6">
        <v>1.7092527470610299</v>
      </c>
      <c r="R872" s="1">
        <v>3.31389672806912E-5</v>
      </c>
      <c r="S872" t="s">
        <v>36782</v>
      </c>
      <c r="T872" t="s">
        <v>871</v>
      </c>
      <c r="U872" t="s">
        <v>2190</v>
      </c>
      <c r="V872" t="s">
        <v>15058</v>
      </c>
      <c r="W872" t="s">
        <v>6214</v>
      </c>
      <c r="X872" t="s">
        <v>2783</v>
      </c>
      <c r="Y872" t="s">
        <v>30728</v>
      </c>
      <c r="Z872" t="s">
        <v>15062</v>
      </c>
      <c r="AA872" t="s">
        <v>15063</v>
      </c>
      <c r="AB872" t="s">
        <v>15064</v>
      </c>
      <c r="AC872" t="s">
        <v>15058</v>
      </c>
      <c r="AE872" t="s">
        <v>15065</v>
      </c>
      <c r="AF872" t="s">
        <v>15066</v>
      </c>
      <c r="AG872" t="s">
        <v>15058</v>
      </c>
      <c r="AI872" t="s">
        <v>15068</v>
      </c>
      <c r="AJ872" t="s">
        <v>6210</v>
      </c>
      <c r="AK872" t="s">
        <v>15060</v>
      </c>
      <c r="AM872" t="s">
        <v>34909</v>
      </c>
      <c r="AQ872" t="s">
        <v>15067</v>
      </c>
      <c r="AR872" t="s">
        <v>15059</v>
      </c>
      <c r="AT872" t="s">
        <v>4842</v>
      </c>
      <c r="AW872" t="s">
        <v>6214</v>
      </c>
      <c r="AY872" t="s">
        <v>6215</v>
      </c>
      <c r="BB872" t="s">
        <v>2783</v>
      </c>
      <c r="BD872" t="s">
        <v>15069</v>
      </c>
      <c r="BE872" t="s">
        <v>15061</v>
      </c>
      <c r="BL872" t="s">
        <v>871</v>
      </c>
      <c r="BN872" t="s">
        <v>871</v>
      </c>
      <c r="BO872">
        <v>1.7092527470610299</v>
      </c>
      <c r="BP872">
        <v>3.31389672806912E-5</v>
      </c>
      <c r="BQ872" t="s">
        <v>36777</v>
      </c>
    </row>
    <row r="873" spans="1:69" x14ac:dyDescent="0.2">
      <c r="A873" t="s">
        <v>872</v>
      </c>
      <c r="B873" s="9">
        <v>0.73916005622194303</v>
      </c>
      <c r="C873" s="1">
        <v>2.49043532567924E-2</v>
      </c>
      <c r="D873" t="s">
        <v>36781</v>
      </c>
      <c r="E873" s="6">
        <v>0.97098577590080704</v>
      </c>
      <c r="F873" s="1">
        <v>5.0409615358067298E-3</v>
      </c>
      <c r="G873" t="s">
        <v>36781</v>
      </c>
      <c r="H873" s="4">
        <v>6.8830301995783202E-2</v>
      </c>
      <c r="I873" s="1">
        <v>0.99672147467138195</v>
      </c>
      <c r="J873" t="s">
        <v>30707</v>
      </c>
      <c r="K873" s="6">
        <v>1.04001209356905</v>
      </c>
      <c r="L873" s="1">
        <v>3.0510353748571801E-3</v>
      </c>
      <c r="M873" t="s">
        <v>36782</v>
      </c>
      <c r="N873" s="4">
        <v>0.19146940854698699</v>
      </c>
      <c r="O873" s="1">
        <v>0.76703229060129796</v>
      </c>
      <c r="P873" t="s">
        <v>30707</v>
      </c>
      <c r="Q873" s="6">
        <v>1.1507283824694601</v>
      </c>
      <c r="R873" s="1">
        <v>1.54309413297433E-3</v>
      </c>
      <c r="S873" t="s">
        <v>36782</v>
      </c>
      <c r="T873" t="s">
        <v>872</v>
      </c>
      <c r="U873" t="s">
        <v>2190</v>
      </c>
      <c r="V873" t="s">
        <v>15070</v>
      </c>
      <c r="W873" t="s">
        <v>15075</v>
      </c>
      <c r="X873" t="s">
        <v>2783</v>
      </c>
      <c r="Z873" t="s">
        <v>15081</v>
      </c>
      <c r="AA873" t="s">
        <v>15082</v>
      </c>
      <c r="AB873" t="s">
        <v>15083</v>
      </c>
      <c r="AC873" t="s">
        <v>15070</v>
      </c>
      <c r="AE873" t="s">
        <v>15084</v>
      </c>
      <c r="AF873" t="s">
        <v>15085</v>
      </c>
      <c r="AG873" t="s">
        <v>15070</v>
      </c>
      <c r="AI873" t="s">
        <v>15087</v>
      </c>
      <c r="AJ873" t="s">
        <v>15072</v>
      </c>
      <c r="AM873" t="s">
        <v>34910</v>
      </c>
      <c r="AQ873" t="s">
        <v>15086</v>
      </c>
      <c r="AR873" t="s">
        <v>15071</v>
      </c>
      <c r="AT873" t="s">
        <v>15072</v>
      </c>
      <c r="AU873" t="s">
        <v>15074</v>
      </c>
      <c r="AV873" t="s">
        <v>15077</v>
      </c>
      <c r="AW873" t="s">
        <v>15075</v>
      </c>
      <c r="AX873" t="s">
        <v>15078</v>
      </c>
      <c r="AZ873" t="s">
        <v>15079</v>
      </c>
      <c r="BA873" t="s">
        <v>15080</v>
      </c>
      <c r="BB873" t="s">
        <v>2783</v>
      </c>
      <c r="BC873" t="s">
        <v>15076</v>
      </c>
      <c r="BD873" t="s">
        <v>15088</v>
      </c>
      <c r="BE873" t="s">
        <v>15073</v>
      </c>
      <c r="BH873" t="s">
        <v>15090</v>
      </c>
      <c r="BI873" t="s">
        <v>15089</v>
      </c>
      <c r="BL873" t="s">
        <v>872</v>
      </c>
      <c r="BN873" t="s">
        <v>872</v>
      </c>
      <c r="BO873">
        <v>1.1507283824694601</v>
      </c>
      <c r="BP873">
        <v>1.54309413297433E-3</v>
      </c>
      <c r="BQ873" t="s">
        <v>36777</v>
      </c>
    </row>
    <row r="874" spans="1:69" x14ac:dyDescent="0.2">
      <c r="A874" t="s">
        <v>873</v>
      </c>
      <c r="B874" s="4">
        <v>0.22421861991886199</v>
      </c>
      <c r="C874" s="1">
        <v>0.58764395766280297</v>
      </c>
      <c r="D874" t="s">
        <v>30707</v>
      </c>
      <c r="E874" s="6">
        <v>1.4316225952549899</v>
      </c>
      <c r="F874" s="1">
        <v>1.6017606726586699E-3</v>
      </c>
      <c r="G874" t="s">
        <v>36781</v>
      </c>
      <c r="H874" s="4">
        <v>-0.44574675389114699</v>
      </c>
      <c r="I874" s="1">
        <v>0.99672147467138195</v>
      </c>
      <c r="J874" t="s">
        <v>30707</v>
      </c>
      <c r="K874" s="6">
        <v>0.98414576554150901</v>
      </c>
      <c r="L874" s="1">
        <v>2.6865892431636E-2</v>
      </c>
      <c r="M874" t="s">
        <v>36782</v>
      </c>
      <c r="N874" s="4">
        <v>-0.83965748222876302</v>
      </c>
      <c r="O874" s="1">
        <v>0.17758955193065601</v>
      </c>
      <c r="P874" t="s">
        <v>30707</v>
      </c>
      <c r="Q874" s="4">
        <v>0.58571143515782298</v>
      </c>
      <c r="R874" s="1">
        <v>0.20102279854059299</v>
      </c>
      <c r="S874" t="s">
        <v>30707</v>
      </c>
      <c r="T874" t="s">
        <v>873</v>
      </c>
      <c r="X874" t="s">
        <v>1951</v>
      </c>
      <c r="AM874" t="s">
        <v>34911</v>
      </c>
      <c r="BD874" t="s">
        <v>15091</v>
      </c>
      <c r="BE874" t="s">
        <v>2102</v>
      </c>
      <c r="BL874" t="s">
        <v>873</v>
      </c>
      <c r="BN874" t="s">
        <v>873</v>
      </c>
      <c r="BO874">
        <v>0.58571143515782298</v>
      </c>
      <c r="BP874">
        <v>0.20102279854059299</v>
      </c>
      <c r="BQ874" t="s">
        <v>36776</v>
      </c>
    </row>
    <row r="875" spans="1:69" x14ac:dyDescent="0.2">
      <c r="A875" t="s">
        <v>874</v>
      </c>
      <c r="B875" s="4">
        <v>0.51483023065581102</v>
      </c>
      <c r="C875" s="1">
        <v>5.2685471985406698E-2</v>
      </c>
      <c r="D875" t="s">
        <v>30707</v>
      </c>
      <c r="E875" s="6">
        <v>1.7147022038166799</v>
      </c>
      <c r="F875" s="1">
        <v>2.7654559476269602E-7</v>
      </c>
      <c r="G875" t="s">
        <v>36781</v>
      </c>
      <c r="H875" s="4">
        <v>-0.38224817342878098</v>
      </c>
      <c r="I875" s="1">
        <v>0.99672147467138195</v>
      </c>
      <c r="J875" t="s">
        <v>30707</v>
      </c>
      <c r="K875" s="6">
        <v>1.3314328146501699</v>
      </c>
      <c r="L875" s="1">
        <v>6.3856924501067296E-6</v>
      </c>
      <c r="M875" t="s">
        <v>36782</v>
      </c>
      <c r="N875" s="7">
        <v>-0.96909176703964295</v>
      </c>
      <c r="O875" s="1">
        <v>1.79657355454549E-2</v>
      </c>
      <c r="P875" t="s">
        <v>36783</v>
      </c>
      <c r="Q875" s="6">
        <v>0.74115995763529297</v>
      </c>
      <c r="R875" s="1">
        <v>2.8208482329017798E-3</v>
      </c>
      <c r="S875" t="s">
        <v>36782</v>
      </c>
      <c r="T875" t="s">
        <v>874</v>
      </c>
      <c r="U875" t="s">
        <v>2190</v>
      </c>
      <c r="V875" t="s">
        <v>15092</v>
      </c>
      <c r="W875" t="s">
        <v>15097</v>
      </c>
      <c r="X875" t="s">
        <v>2741</v>
      </c>
      <c r="Z875" t="s">
        <v>15099</v>
      </c>
      <c r="AA875" t="s">
        <v>15100</v>
      </c>
      <c r="AB875" t="s">
        <v>15101</v>
      </c>
      <c r="AC875" t="s">
        <v>15092</v>
      </c>
      <c r="AE875" t="s">
        <v>15102</v>
      </c>
      <c r="AF875" t="s">
        <v>15103</v>
      </c>
      <c r="AG875" t="s">
        <v>15092</v>
      </c>
      <c r="AI875" t="s">
        <v>15106</v>
      </c>
      <c r="AJ875" t="s">
        <v>15094</v>
      </c>
      <c r="AL875" t="s">
        <v>4299</v>
      </c>
      <c r="AM875" t="s">
        <v>34912</v>
      </c>
      <c r="AQ875" t="s">
        <v>15104</v>
      </c>
      <c r="AR875" t="s">
        <v>15093</v>
      </c>
      <c r="AS875" t="s">
        <v>15105</v>
      </c>
      <c r="AT875" t="s">
        <v>15096</v>
      </c>
      <c r="AV875" t="s">
        <v>15098</v>
      </c>
      <c r="AW875" t="s">
        <v>15097</v>
      </c>
      <c r="BB875" t="s">
        <v>2741</v>
      </c>
      <c r="BD875" t="s">
        <v>15107</v>
      </c>
      <c r="BE875" t="s">
        <v>15095</v>
      </c>
      <c r="BH875" t="s">
        <v>15109</v>
      </c>
      <c r="BI875" t="s">
        <v>15108</v>
      </c>
      <c r="BL875" t="s">
        <v>874</v>
      </c>
      <c r="BN875" t="s">
        <v>874</v>
      </c>
      <c r="BO875">
        <v>0.74115995763529297</v>
      </c>
      <c r="BP875">
        <v>2.8208482329017798E-3</v>
      </c>
      <c r="BQ875" t="s">
        <v>36777</v>
      </c>
    </row>
    <row r="876" spans="1:69" x14ac:dyDescent="0.2">
      <c r="A876" t="s">
        <v>875</v>
      </c>
      <c r="B876" s="4">
        <v>-7.9476759976497405E-2</v>
      </c>
      <c r="C876" s="1">
        <v>0.79426093907405404</v>
      </c>
      <c r="D876" t="s">
        <v>30707</v>
      </c>
      <c r="E876" s="4">
        <v>0.49337939346233101</v>
      </c>
      <c r="F876" s="1">
        <v>7.6055638222445807E-2</v>
      </c>
      <c r="G876" t="s">
        <v>30707</v>
      </c>
      <c r="H876" s="4">
        <v>0.107824963781987</v>
      </c>
      <c r="I876" s="1">
        <v>0.99672147467138195</v>
      </c>
      <c r="J876" t="s">
        <v>30707</v>
      </c>
      <c r="K876" s="6">
        <v>0.60039839493509595</v>
      </c>
      <c r="L876" s="1">
        <v>3.0852648179469502E-2</v>
      </c>
      <c r="M876" t="s">
        <v>36782</v>
      </c>
      <c r="N876" s="4">
        <v>-0.25923422253905898</v>
      </c>
      <c r="O876" s="1">
        <v>0.642034616120713</v>
      </c>
      <c r="P876" t="s">
        <v>30707</v>
      </c>
      <c r="Q876" s="4">
        <v>0.24126559249530299</v>
      </c>
      <c r="R876" s="1">
        <v>0.40982236438500202</v>
      </c>
      <c r="S876" t="s">
        <v>30707</v>
      </c>
      <c r="T876" t="s">
        <v>875</v>
      </c>
      <c r="U876" t="s">
        <v>2190</v>
      </c>
      <c r="V876" t="s">
        <v>15110</v>
      </c>
      <c r="W876" t="s">
        <v>15118</v>
      </c>
      <c r="X876" t="s">
        <v>2741</v>
      </c>
      <c r="Z876" t="s">
        <v>15120</v>
      </c>
      <c r="AA876" t="s">
        <v>15121</v>
      </c>
      <c r="AB876" t="s">
        <v>15122</v>
      </c>
      <c r="AC876" t="s">
        <v>15110</v>
      </c>
      <c r="AE876" t="s">
        <v>15123</v>
      </c>
      <c r="AF876" t="s">
        <v>15124</v>
      </c>
      <c r="AG876" t="s">
        <v>15111</v>
      </c>
      <c r="AI876" t="s">
        <v>15126</v>
      </c>
      <c r="AJ876" t="s">
        <v>15113</v>
      </c>
      <c r="AK876" t="s">
        <v>15114</v>
      </c>
      <c r="AL876" t="s">
        <v>15127</v>
      </c>
      <c r="AM876" t="s">
        <v>34913</v>
      </c>
      <c r="AN876" t="s">
        <v>15112</v>
      </c>
      <c r="AO876" t="s">
        <v>6504</v>
      </c>
      <c r="AP876" t="s">
        <v>3346</v>
      </c>
      <c r="AQ876" t="s">
        <v>15125</v>
      </c>
      <c r="AR876" t="s">
        <v>15112</v>
      </c>
      <c r="AS876" t="s">
        <v>6504</v>
      </c>
      <c r="AT876" t="s">
        <v>15117</v>
      </c>
      <c r="AU876" t="s">
        <v>15116</v>
      </c>
      <c r="AV876" t="s">
        <v>6504</v>
      </c>
      <c r="AW876" t="s">
        <v>15118</v>
      </c>
      <c r="AX876" t="s">
        <v>6505</v>
      </c>
      <c r="AY876" t="s">
        <v>6506</v>
      </c>
      <c r="AZ876" t="s">
        <v>6507</v>
      </c>
      <c r="BA876" t="s">
        <v>6508</v>
      </c>
      <c r="BB876" t="s">
        <v>2741</v>
      </c>
      <c r="BC876" t="s">
        <v>15119</v>
      </c>
      <c r="BD876" t="s">
        <v>15128</v>
      </c>
      <c r="BE876" t="s">
        <v>15115</v>
      </c>
      <c r="BF876" t="s">
        <v>15116</v>
      </c>
      <c r="BG876" t="s">
        <v>15133</v>
      </c>
      <c r="BH876" t="s">
        <v>15132</v>
      </c>
      <c r="BI876" t="s">
        <v>15131</v>
      </c>
      <c r="BJ876" t="s">
        <v>15129</v>
      </c>
      <c r="BK876" t="s">
        <v>15130</v>
      </c>
      <c r="BL876" t="s">
        <v>875</v>
      </c>
      <c r="BN876" t="s">
        <v>875</v>
      </c>
      <c r="BO876">
        <v>0.24126559249530299</v>
      </c>
      <c r="BP876">
        <v>0.40982236438500202</v>
      </c>
      <c r="BQ876" t="s">
        <v>36776</v>
      </c>
    </row>
    <row r="877" spans="1:69" x14ac:dyDescent="0.2">
      <c r="A877" t="s">
        <v>876</v>
      </c>
      <c r="B877" s="4">
        <v>0.36888436805441299</v>
      </c>
      <c r="C877" s="1">
        <v>0.291424534769401</v>
      </c>
      <c r="D877" t="s">
        <v>30707</v>
      </c>
      <c r="E877" s="6">
        <v>0.71058719223248301</v>
      </c>
      <c r="F877" s="1">
        <v>3.7770142287870102E-2</v>
      </c>
      <c r="G877" t="s">
        <v>36781</v>
      </c>
      <c r="H877" s="4">
        <v>2.1520322765905299E-2</v>
      </c>
      <c r="I877" s="1">
        <v>0.99672147467138195</v>
      </c>
      <c r="J877" t="s">
        <v>30707</v>
      </c>
      <c r="K877" s="6">
        <v>0.73076548705225997</v>
      </c>
      <c r="L877" s="1">
        <v>3.1194639712443899E-2</v>
      </c>
      <c r="M877" t="s">
        <v>36782</v>
      </c>
      <c r="N877" s="4">
        <v>-0.31909729663377601</v>
      </c>
      <c r="O877" s="1">
        <v>0.63484649951091698</v>
      </c>
      <c r="P877" t="s">
        <v>30707</v>
      </c>
      <c r="Q877" s="4">
        <v>0.39922450508802099</v>
      </c>
      <c r="R877" s="1">
        <v>0.24443576363416999</v>
      </c>
      <c r="S877" t="s">
        <v>30707</v>
      </c>
      <c r="T877" t="s">
        <v>876</v>
      </c>
      <c r="U877" t="s">
        <v>2190</v>
      </c>
      <c r="V877" t="s">
        <v>15134</v>
      </c>
      <c r="W877" t="s">
        <v>15140</v>
      </c>
      <c r="X877" t="s">
        <v>2741</v>
      </c>
      <c r="Z877" t="s">
        <v>15141</v>
      </c>
      <c r="AA877" t="s">
        <v>15142</v>
      </c>
      <c r="AB877" t="s">
        <v>15143</v>
      </c>
      <c r="AC877" t="s">
        <v>15134</v>
      </c>
      <c r="AE877" t="s">
        <v>15144</v>
      </c>
      <c r="AF877" t="s">
        <v>15145</v>
      </c>
      <c r="AG877" t="s">
        <v>15111</v>
      </c>
      <c r="AI877" t="s">
        <v>15147</v>
      </c>
      <c r="AJ877" t="s">
        <v>15136</v>
      </c>
      <c r="AK877" t="s">
        <v>15137</v>
      </c>
      <c r="AL877" t="s">
        <v>15148</v>
      </c>
      <c r="AM877" t="s">
        <v>34914</v>
      </c>
      <c r="AN877" t="s">
        <v>15135</v>
      </c>
      <c r="AO877" t="s">
        <v>6504</v>
      </c>
      <c r="AP877" t="s">
        <v>3346</v>
      </c>
      <c r="AQ877" t="s">
        <v>15146</v>
      </c>
      <c r="AR877" t="s">
        <v>15135</v>
      </c>
      <c r="AS877" t="s">
        <v>6504</v>
      </c>
      <c r="AT877" t="s">
        <v>15117</v>
      </c>
      <c r="AU877" t="s">
        <v>15139</v>
      </c>
      <c r="AV877" t="s">
        <v>6504</v>
      </c>
      <c r="AW877" t="s">
        <v>15140</v>
      </c>
      <c r="AX877" t="s">
        <v>6505</v>
      </c>
      <c r="AY877" t="s">
        <v>6506</v>
      </c>
      <c r="AZ877" t="s">
        <v>6507</v>
      </c>
      <c r="BA877" t="s">
        <v>6508</v>
      </c>
      <c r="BB877" t="s">
        <v>2741</v>
      </c>
      <c r="BD877" t="s">
        <v>15149</v>
      </c>
      <c r="BE877" t="s">
        <v>15138</v>
      </c>
      <c r="BF877" t="s">
        <v>15139</v>
      </c>
      <c r="BG877" t="s">
        <v>15133</v>
      </c>
      <c r="BH877" t="s">
        <v>15152</v>
      </c>
      <c r="BI877" t="s">
        <v>15151</v>
      </c>
      <c r="BJ877" t="s">
        <v>15150</v>
      </c>
      <c r="BL877" t="s">
        <v>876</v>
      </c>
      <c r="BN877" t="s">
        <v>876</v>
      </c>
      <c r="BO877">
        <v>0.39922450508802099</v>
      </c>
      <c r="BP877">
        <v>0.24443576363416999</v>
      </c>
      <c r="BQ877" t="s">
        <v>36776</v>
      </c>
    </row>
    <row r="878" spans="1:69" x14ac:dyDescent="0.2">
      <c r="A878" t="s">
        <v>877</v>
      </c>
      <c r="B878" s="4">
        <v>0.37691958910588702</v>
      </c>
      <c r="C878" s="1">
        <v>0.38719648043920901</v>
      </c>
      <c r="D878" t="s">
        <v>30707</v>
      </c>
      <c r="E878" s="4">
        <v>0.82860823361133196</v>
      </c>
      <c r="F878" s="1">
        <v>5.00067732338891E-2</v>
      </c>
      <c r="G878" t="s">
        <v>30707</v>
      </c>
      <c r="H878" s="4">
        <v>8.5452677072765902E-3</v>
      </c>
      <c r="I878" s="1">
        <v>0.99672147467138195</v>
      </c>
      <c r="J878" t="s">
        <v>30707</v>
      </c>
      <c r="K878" s="6">
        <v>0.83574371666005698</v>
      </c>
      <c r="L878" s="1">
        <v>4.6233689421249502E-2</v>
      </c>
      <c r="M878" t="s">
        <v>36782</v>
      </c>
      <c r="N878" s="4">
        <v>-0.29737883662750703</v>
      </c>
      <c r="O878" s="1">
        <v>0.72338506054819995</v>
      </c>
      <c r="P878" t="s">
        <v>30707</v>
      </c>
      <c r="Q878" s="4">
        <v>0.541557058630035</v>
      </c>
      <c r="R878" s="1">
        <v>0.202037901693366</v>
      </c>
      <c r="S878" t="s">
        <v>30707</v>
      </c>
      <c r="T878" t="s">
        <v>877</v>
      </c>
      <c r="U878" t="s">
        <v>2190</v>
      </c>
      <c r="V878" t="s">
        <v>15153</v>
      </c>
      <c r="W878" t="s">
        <v>15159</v>
      </c>
      <c r="X878" t="s">
        <v>2741</v>
      </c>
      <c r="Z878" t="s">
        <v>15161</v>
      </c>
      <c r="AA878" t="s">
        <v>15162</v>
      </c>
      <c r="AB878" t="s">
        <v>15163</v>
      </c>
      <c r="AC878" t="s">
        <v>15153</v>
      </c>
      <c r="AE878" t="s">
        <v>15164</v>
      </c>
      <c r="AF878" t="s">
        <v>15165</v>
      </c>
      <c r="AG878" t="s">
        <v>15111</v>
      </c>
      <c r="AH878" t="s">
        <v>15166</v>
      </c>
      <c r="AI878" t="s">
        <v>15168</v>
      </c>
      <c r="AJ878" t="s">
        <v>15155</v>
      </c>
      <c r="AK878" t="s">
        <v>15156</v>
      </c>
      <c r="AL878" t="s">
        <v>15148</v>
      </c>
      <c r="AM878" t="s">
        <v>34915</v>
      </c>
      <c r="AN878" t="s">
        <v>15154</v>
      </c>
      <c r="AO878" t="s">
        <v>6504</v>
      </c>
      <c r="AP878" t="s">
        <v>3346</v>
      </c>
      <c r="AQ878" t="s">
        <v>15167</v>
      </c>
      <c r="AR878" t="s">
        <v>15154</v>
      </c>
      <c r="AS878" t="s">
        <v>6504</v>
      </c>
      <c r="AT878" t="s">
        <v>15117</v>
      </c>
      <c r="AU878" t="s">
        <v>15158</v>
      </c>
      <c r="AV878" t="s">
        <v>6504</v>
      </c>
      <c r="AW878" t="s">
        <v>15159</v>
      </c>
      <c r="AX878" t="s">
        <v>6505</v>
      </c>
      <c r="AY878" t="s">
        <v>6506</v>
      </c>
      <c r="AZ878" t="s">
        <v>6507</v>
      </c>
      <c r="BA878" t="s">
        <v>6508</v>
      </c>
      <c r="BB878" t="s">
        <v>2741</v>
      </c>
      <c r="BC878" t="s">
        <v>15160</v>
      </c>
      <c r="BD878" t="s">
        <v>15169</v>
      </c>
      <c r="BE878" t="s">
        <v>15157</v>
      </c>
      <c r="BF878" t="s">
        <v>15158</v>
      </c>
      <c r="BG878" t="s">
        <v>15133</v>
      </c>
      <c r="BH878" t="s">
        <v>15172</v>
      </c>
      <c r="BI878" t="s">
        <v>15171</v>
      </c>
      <c r="BJ878" t="s">
        <v>15170</v>
      </c>
      <c r="BL878" t="s">
        <v>877</v>
      </c>
      <c r="BN878" t="s">
        <v>877</v>
      </c>
      <c r="BO878">
        <v>0.541557058630035</v>
      </c>
      <c r="BP878">
        <v>0.202037901693366</v>
      </c>
      <c r="BQ878" t="s">
        <v>36776</v>
      </c>
    </row>
    <row r="879" spans="1:69" x14ac:dyDescent="0.2">
      <c r="A879" t="s">
        <v>878</v>
      </c>
      <c r="B879" s="4">
        <v>0.185351477112633</v>
      </c>
      <c r="C879" s="1">
        <v>0.64046096094965399</v>
      </c>
      <c r="D879" t="s">
        <v>30707</v>
      </c>
      <c r="E879" s="4">
        <v>0.22833458136630599</v>
      </c>
      <c r="F879" s="1">
        <v>0.54580902293119204</v>
      </c>
      <c r="G879" t="s">
        <v>30707</v>
      </c>
      <c r="H879" s="4">
        <v>2.5030379367226602E-2</v>
      </c>
      <c r="I879" s="1">
        <v>0.99672147467138195</v>
      </c>
      <c r="J879" t="s">
        <v>30707</v>
      </c>
      <c r="K879" s="4">
        <v>0.249578095295581</v>
      </c>
      <c r="L879" s="1">
        <v>0.50524226417899798</v>
      </c>
      <c r="M879" t="s">
        <v>30707</v>
      </c>
      <c r="N879" s="4">
        <v>-0.13386686708519599</v>
      </c>
      <c r="O879" s="1">
        <v>0.89025080662147604</v>
      </c>
      <c r="P879" t="s">
        <v>30707</v>
      </c>
      <c r="Q879" s="4">
        <v>8.2725274491094694E-2</v>
      </c>
      <c r="R879" s="1">
        <v>0.83726764822076705</v>
      </c>
      <c r="S879" t="s">
        <v>30707</v>
      </c>
      <c r="T879" t="s">
        <v>878</v>
      </c>
      <c r="U879" t="s">
        <v>2190</v>
      </c>
      <c r="V879" t="s">
        <v>15173</v>
      </c>
      <c r="W879" t="s">
        <v>15179</v>
      </c>
      <c r="X879" t="s">
        <v>2741</v>
      </c>
      <c r="Z879" t="s">
        <v>15180</v>
      </c>
      <c r="AA879" t="s">
        <v>15181</v>
      </c>
      <c r="AB879" t="s">
        <v>15182</v>
      </c>
      <c r="AC879" t="s">
        <v>15173</v>
      </c>
      <c r="AE879" t="s">
        <v>15183</v>
      </c>
      <c r="AF879" t="s">
        <v>15184</v>
      </c>
      <c r="AG879" t="s">
        <v>15111</v>
      </c>
      <c r="AI879" t="s">
        <v>15186</v>
      </c>
      <c r="AJ879" t="s">
        <v>15175</v>
      </c>
      <c r="AK879" t="s">
        <v>15176</v>
      </c>
      <c r="AL879" t="s">
        <v>15148</v>
      </c>
      <c r="AM879" t="s">
        <v>34916</v>
      </c>
      <c r="AN879" t="s">
        <v>15174</v>
      </c>
      <c r="AO879" t="s">
        <v>6504</v>
      </c>
      <c r="AP879" t="s">
        <v>3346</v>
      </c>
      <c r="AQ879" t="s">
        <v>15185</v>
      </c>
      <c r="AR879" t="s">
        <v>15174</v>
      </c>
      <c r="AS879" t="s">
        <v>6504</v>
      </c>
      <c r="AT879" t="s">
        <v>15117</v>
      </c>
      <c r="AU879" t="s">
        <v>15178</v>
      </c>
      <c r="AV879" t="s">
        <v>6504</v>
      </c>
      <c r="AW879" t="s">
        <v>15179</v>
      </c>
      <c r="AX879" t="s">
        <v>6505</v>
      </c>
      <c r="AY879" t="s">
        <v>6506</v>
      </c>
      <c r="AZ879" t="s">
        <v>6507</v>
      </c>
      <c r="BA879" t="s">
        <v>6508</v>
      </c>
      <c r="BB879" t="s">
        <v>2741</v>
      </c>
      <c r="BD879" t="s">
        <v>15187</v>
      </c>
      <c r="BE879" t="s">
        <v>15177</v>
      </c>
      <c r="BF879" t="s">
        <v>15178</v>
      </c>
      <c r="BG879" t="s">
        <v>15133</v>
      </c>
      <c r="BH879" t="s">
        <v>15190</v>
      </c>
      <c r="BI879" t="s">
        <v>15189</v>
      </c>
      <c r="BJ879" t="s">
        <v>15188</v>
      </c>
      <c r="BL879" t="s">
        <v>878</v>
      </c>
      <c r="BN879" t="s">
        <v>878</v>
      </c>
      <c r="BO879">
        <v>8.2725274491094694E-2</v>
      </c>
      <c r="BP879">
        <v>0.83726764822076705</v>
      </c>
      <c r="BQ879" t="s">
        <v>36776</v>
      </c>
    </row>
    <row r="880" spans="1:69" x14ac:dyDescent="0.2">
      <c r="A880" t="s">
        <v>879</v>
      </c>
      <c r="B880" s="4">
        <v>0.103717341103263</v>
      </c>
      <c r="C880" s="1">
        <v>0.79162036390969703</v>
      </c>
      <c r="D880" t="s">
        <v>30707</v>
      </c>
      <c r="E880" s="4">
        <v>2.0833828129100999E-2</v>
      </c>
      <c r="F880" s="1">
        <v>0.95604654059777106</v>
      </c>
      <c r="G880" t="s">
        <v>30707</v>
      </c>
      <c r="H880" s="4">
        <v>-5.2870820161262003E-2</v>
      </c>
      <c r="I880" s="1">
        <v>0.99672147467138195</v>
      </c>
      <c r="J880" t="s">
        <v>30707</v>
      </c>
      <c r="K880" s="4">
        <v>-3.5605164411428802E-2</v>
      </c>
      <c r="L880" s="1">
        <v>0.92769625370207798</v>
      </c>
      <c r="M880" t="s">
        <v>30707</v>
      </c>
      <c r="N880" s="4">
        <v>-0.136953562527523</v>
      </c>
      <c r="O880" s="1">
        <v>0.887272624602924</v>
      </c>
      <c r="P880" t="s">
        <v>30707</v>
      </c>
      <c r="Q880" s="4">
        <v>-0.123990185423681</v>
      </c>
      <c r="R880" s="1">
        <v>0.74743245443069395</v>
      </c>
      <c r="S880" t="s">
        <v>30707</v>
      </c>
      <c r="T880" t="s">
        <v>879</v>
      </c>
      <c r="U880" t="s">
        <v>2190</v>
      </c>
      <c r="V880" t="s">
        <v>15191</v>
      </c>
      <c r="W880" t="s">
        <v>15195</v>
      </c>
      <c r="X880" t="s">
        <v>2741</v>
      </c>
      <c r="Z880" t="s">
        <v>15200</v>
      </c>
      <c r="AA880" t="s">
        <v>15201</v>
      </c>
      <c r="AB880" t="s">
        <v>15202</v>
      </c>
      <c r="AC880" t="s">
        <v>15191</v>
      </c>
      <c r="AE880" t="s">
        <v>15203</v>
      </c>
      <c r="AF880" t="s">
        <v>15204</v>
      </c>
      <c r="AG880" t="s">
        <v>15111</v>
      </c>
      <c r="AI880" t="s">
        <v>15206</v>
      </c>
      <c r="AJ880" t="s">
        <v>15191</v>
      </c>
      <c r="AK880" t="s">
        <v>15193</v>
      </c>
      <c r="AL880" t="s">
        <v>15148</v>
      </c>
      <c r="AM880" t="s">
        <v>34917</v>
      </c>
      <c r="AN880" t="s">
        <v>15192</v>
      </c>
      <c r="AO880" t="s">
        <v>6504</v>
      </c>
      <c r="AP880" t="s">
        <v>3346</v>
      </c>
      <c r="AQ880" t="s">
        <v>15205</v>
      </c>
      <c r="AR880" t="s">
        <v>15192</v>
      </c>
      <c r="AS880" t="s">
        <v>6504</v>
      </c>
      <c r="AT880" t="s">
        <v>15194</v>
      </c>
      <c r="AU880" t="s">
        <v>15193</v>
      </c>
      <c r="AV880" t="s">
        <v>15197</v>
      </c>
      <c r="AW880" t="s">
        <v>15195</v>
      </c>
      <c r="AX880" t="s">
        <v>15198</v>
      </c>
      <c r="AY880" t="s">
        <v>15199</v>
      </c>
      <c r="AZ880" t="s">
        <v>6507</v>
      </c>
      <c r="BA880" t="s">
        <v>6508</v>
      </c>
      <c r="BB880" t="s">
        <v>2741</v>
      </c>
      <c r="BC880" t="s">
        <v>15196</v>
      </c>
      <c r="BD880" t="s">
        <v>15207</v>
      </c>
      <c r="BE880" t="s">
        <v>15111</v>
      </c>
      <c r="BH880" t="s">
        <v>15209</v>
      </c>
      <c r="BI880" t="s">
        <v>15208</v>
      </c>
      <c r="BL880" t="s">
        <v>879</v>
      </c>
      <c r="BN880" t="s">
        <v>879</v>
      </c>
      <c r="BO880">
        <v>-0.123990185423681</v>
      </c>
      <c r="BP880">
        <v>0.74743245443069395</v>
      </c>
      <c r="BQ880" t="s">
        <v>36776</v>
      </c>
    </row>
    <row r="881" spans="1:69" x14ac:dyDescent="0.2">
      <c r="A881" t="s">
        <v>880</v>
      </c>
      <c r="B881" s="4">
        <v>3.7111701101684602E-2</v>
      </c>
      <c r="C881" s="1">
        <v>0.91149702885764805</v>
      </c>
      <c r="D881" t="s">
        <v>30707</v>
      </c>
      <c r="E881" s="4">
        <v>-0.10621727660414799</v>
      </c>
      <c r="F881" s="1">
        <v>0.74201084738688905</v>
      </c>
      <c r="G881" t="s">
        <v>30707</v>
      </c>
      <c r="H881" s="4">
        <v>-5.1251431047287403E-2</v>
      </c>
      <c r="I881" s="1">
        <v>0.99672147467138195</v>
      </c>
      <c r="J881" t="s">
        <v>30707</v>
      </c>
      <c r="K881" s="4">
        <v>-0.161416857267842</v>
      </c>
      <c r="L881" s="1">
        <v>0.61385717902996995</v>
      </c>
      <c r="M881" t="s">
        <v>30707</v>
      </c>
      <c r="N881" s="4">
        <v>-0.13099885590508201</v>
      </c>
      <c r="O881" s="1">
        <v>0.87056698265260801</v>
      </c>
      <c r="P881" t="s">
        <v>30707</v>
      </c>
      <c r="Q881" s="4">
        <v>-0.24862561300491101</v>
      </c>
      <c r="R881" s="1">
        <v>0.42258324276154302</v>
      </c>
      <c r="S881" t="s">
        <v>30707</v>
      </c>
      <c r="T881" t="s">
        <v>880</v>
      </c>
      <c r="U881" t="s">
        <v>2190</v>
      </c>
      <c r="V881" t="s">
        <v>15210</v>
      </c>
      <c r="W881" t="s">
        <v>15215</v>
      </c>
      <c r="X881" t="s">
        <v>2741</v>
      </c>
      <c r="Z881" t="s">
        <v>15216</v>
      </c>
      <c r="AA881" t="s">
        <v>15217</v>
      </c>
      <c r="AB881" t="s">
        <v>15218</v>
      </c>
      <c r="AC881" t="s">
        <v>15210</v>
      </c>
      <c r="AE881" t="s">
        <v>15219</v>
      </c>
      <c r="AF881" t="s">
        <v>15220</v>
      </c>
      <c r="AG881" t="s">
        <v>15111</v>
      </c>
      <c r="AH881" t="s">
        <v>15166</v>
      </c>
      <c r="AI881" t="s">
        <v>15222</v>
      </c>
      <c r="AJ881" t="s">
        <v>15210</v>
      </c>
      <c r="AK881" t="s">
        <v>15212</v>
      </c>
      <c r="AL881" t="s">
        <v>15148</v>
      </c>
      <c r="AM881" t="s">
        <v>34918</v>
      </c>
      <c r="AN881" t="s">
        <v>15211</v>
      </c>
      <c r="AO881" t="s">
        <v>6504</v>
      </c>
      <c r="AP881" t="s">
        <v>3346</v>
      </c>
      <c r="AQ881" t="s">
        <v>15221</v>
      </c>
      <c r="AR881" t="s">
        <v>15211</v>
      </c>
      <c r="AS881" t="s">
        <v>6504</v>
      </c>
      <c r="AT881" t="s">
        <v>15214</v>
      </c>
      <c r="AU881" t="s">
        <v>15212</v>
      </c>
      <c r="AV881" t="s">
        <v>6504</v>
      </c>
      <c r="AW881" t="s">
        <v>15215</v>
      </c>
      <c r="AX881" t="s">
        <v>6505</v>
      </c>
      <c r="AY881" t="s">
        <v>6506</v>
      </c>
      <c r="AZ881" t="s">
        <v>6507</v>
      </c>
      <c r="BA881" t="s">
        <v>6508</v>
      </c>
      <c r="BB881" t="s">
        <v>2741</v>
      </c>
      <c r="BD881" t="s">
        <v>15223</v>
      </c>
      <c r="BE881" t="s">
        <v>15213</v>
      </c>
      <c r="BG881" t="s">
        <v>15133</v>
      </c>
      <c r="BH881" t="s">
        <v>15225</v>
      </c>
      <c r="BI881" t="s">
        <v>15224</v>
      </c>
      <c r="BL881" t="s">
        <v>880</v>
      </c>
      <c r="BN881" t="s">
        <v>880</v>
      </c>
      <c r="BO881">
        <v>-0.24862561300491101</v>
      </c>
      <c r="BP881">
        <v>0.42258324276154302</v>
      </c>
      <c r="BQ881" t="s">
        <v>36776</v>
      </c>
    </row>
    <row r="882" spans="1:69" x14ac:dyDescent="0.2">
      <c r="A882" t="s">
        <v>881</v>
      </c>
      <c r="B882" s="4">
        <v>-0.19422877381505199</v>
      </c>
      <c r="C882" s="1">
        <v>0.60138320799479505</v>
      </c>
      <c r="D882" t="s">
        <v>30707</v>
      </c>
      <c r="E882" s="7">
        <v>-0.70200750675193502</v>
      </c>
      <c r="F882" s="1">
        <v>4.9534994120198801E-2</v>
      </c>
      <c r="G882" t="s">
        <v>30910</v>
      </c>
      <c r="H882" s="4">
        <v>-0.24160839652445401</v>
      </c>
      <c r="I882" s="1">
        <v>0.99672147467138195</v>
      </c>
      <c r="J882" t="s">
        <v>30707</v>
      </c>
      <c r="K882" s="7">
        <v>-0.94797827822830305</v>
      </c>
      <c r="L882" s="1">
        <v>8.2058400674755606E-3</v>
      </c>
      <c r="M882" t="s">
        <v>30910</v>
      </c>
      <c r="N882" s="4">
        <v>-0.22860610393015299</v>
      </c>
      <c r="O882" s="1">
        <v>0.73325658700546303</v>
      </c>
      <c r="P882" t="s">
        <v>30707</v>
      </c>
      <c r="Q882" s="7">
        <v>-0.94535366812766197</v>
      </c>
      <c r="R882" s="1">
        <v>8.2962009884881092E-3</v>
      </c>
      <c r="S882" t="s">
        <v>30910</v>
      </c>
      <c r="T882" t="s">
        <v>881</v>
      </c>
      <c r="U882" t="s">
        <v>2190</v>
      </c>
      <c r="V882" t="s">
        <v>15226</v>
      </c>
      <c r="W882" t="s">
        <v>6503</v>
      </c>
      <c r="X882" t="s">
        <v>2741</v>
      </c>
      <c r="Z882" t="s">
        <v>15232</v>
      </c>
      <c r="AA882" t="s">
        <v>15233</v>
      </c>
      <c r="AB882" t="s">
        <v>15234</v>
      </c>
      <c r="AC882" t="s">
        <v>15226</v>
      </c>
      <c r="AE882" t="s">
        <v>15235</v>
      </c>
      <c r="AF882" t="s">
        <v>15236</v>
      </c>
      <c r="AG882" t="s">
        <v>15226</v>
      </c>
      <c r="AI882" t="s">
        <v>15238</v>
      </c>
      <c r="AJ882" t="s">
        <v>15228</v>
      </c>
      <c r="AK882" t="s">
        <v>15229</v>
      </c>
      <c r="AL882" t="s">
        <v>15148</v>
      </c>
      <c r="AM882" t="s">
        <v>34919</v>
      </c>
      <c r="AN882" t="s">
        <v>15227</v>
      </c>
      <c r="AO882" t="s">
        <v>6504</v>
      </c>
      <c r="AP882" t="s">
        <v>3346</v>
      </c>
      <c r="AQ882" t="s">
        <v>15237</v>
      </c>
      <c r="AR882" t="s">
        <v>15227</v>
      </c>
      <c r="AS882" t="s">
        <v>6504</v>
      </c>
      <c r="AT882" t="s">
        <v>15226</v>
      </c>
      <c r="AU882" t="s">
        <v>15230</v>
      </c>
      <c r="AV882" t="s">
        <v>6504</v>
      </c>
      <c r="AW882" t="s">
        <v>6503</v>
      </c>
      <c r="AX882" t="s">
        <v>6505</v>
      </c>
      <c r="AY882" t="s">
        <v>6506</v>
      </c>
      <c r="AZ882" t="s">
        <v>6507</v>
      </c>
      <c r="BA882" t="s">
        <v>6508</v>
      </c>
      <c r="BB882" t="s">
        <v>2741</v>
      </c>
      <c r="BC882" t="s">
        <v>15231</v>
      </c>
      <c r="BD882" t="s">
        <v>15239</v>
      </c>
      <c r="BE882" t="s">
        <v>15226</v>
      </c>
      <c r="BH882" t="s">
        <v>15241</v>
      </c>
      <c r="BI882" t="s">
        <v>15240</v>
      </c>
      <c r="BL882" t="s">
        <v>881</v>
      </c>
      <c r="BN882" t="s">
        <v>881</v>
      </c>
      <c r="BO882">
        <v>-0.94535366812766197</v>
      </c>
      <c r="BP882">
        <v>8.2962009884881092E-3</v>
      </c>
      <c r="BQ882" t="s">
        <v>36775</v>
      </c>
    </row>
    <row r="883" spans="1:69" x14ac:dyDescent="0.2">
      <c r="A883" t="s">
        <v>882</v>
      </c>
      <c r="B883" s="4">
        <v>-0.23907063574717</v>
      </c>
      <c r="C883" s="1">
        <v>0.56836393598671497</v>
      </c>
      <c r="D883" t="s">
        <v>30707</v>
      </c>
      <c r="E883" s="4">
        <v>-0.42272970427658202</v>
      </c>
      <c r="F883" s="1">
        <v>0.28927228504601199</v>
      </c>
      <c r="G883" t="s">
        <v>30707</v>
      </c>
      <c r="H883" s="4">
        <v>-0.21042132387006299</v>
      </c>
      <c r="I883" s="1">
        <v>0.99672147467138195</v>
      </c>
      <c r="J883" t="s">
        <v>30707</v>
      </c>
      <c r="K883" s="4">
        <v>-0.63428859843806695</v>
      </c>
      <c r="L883" s="1">
        <v>0.10503975782790501</v>
      </c>
      <c r="M883" t="s">
        <v>30707</v>
      </c>
      <c r="N883" s="4">
        <v>-0.167556449928107</v>
      </c>
      <c r="O883" s="1">
        <v>0.87056698265260801</v>
      </c>
      <c r="P883" t="s">
        <v>30707</v>
      </c>
      <c r="Q883" s="4">
        <v>-0.59231978571992805</v>
      </c>
      <c r="R883" s="1">
        <v>0.13345383102487801</v>
      </c>
      <c r="S883" t="s">
        <v>30707</v>
      </c>
      <c r="T883" t="s">
        <v>882</v>
      </c>
      <c r="U883" t="s">
        <v>2190</v>
      </c>
      <c r="V883" t="s">
        <v>15242</v>
      </c>
      <c r="W883" t="s">
        <v>15250</v>
      </c>
      <c r="X883" t="s">
        <v>2741</v>
      </c>
      <c r="Z883" t="s">
        <v>15251</v>
      </c>
      <c r="AA883" t="s">
        <v>15252</v>
      </c>
      <c r="AB883" t="s">
        <v>15253</v>
      </c>
      <c r="AC883" t="s">
        <v>15242</v>
      </c>
      <c r="AE883" t="s">
        <v>15254</v>
      </c>
      <c r="AF883" t="s">
        <v>15255</v>
      </c>
      <c r="AG883" t="s">
        <v>15243</v>
      </c>
      <c r="AI883" t="s">
        <v>15257</v>
      </c>
      <c r="AJ883" t="s">
        <v>15245</v>
      </c>
      <c r="AK883" t="s">
        <v>15246</v>
      </c>
      <c r="AL883" t="s">
        <v>15148</v>
      </c>
      <c r="AM883" t="s">
        <v>34920</v>
      </c>
      <c r="AN883" t="s">
        <v>15244</v>
      </c>
      <c r="AO883" t="s">
        <v>6504</v>
      </c>
      <c r="AP883" t="s">
        <v>3346</v>
      </c>
      <c r="AQ883" t="s">
        <v>15256</v>
      </c>
      <c r="AR883" t="s">
        <v>15244</v>
      </c>
      <c r="AS883" t="s">
        <v>6504</v>
      </c>
      <c r="AT883" t="s">
        <v>15249</v>
      </c>
      <c r="AU883" t="s">
        <v>15248</v>
      </c>
      <c r="AV883" t="s">
        <v>6504</v>
      </c>
      <c r="AW883" t="s">
        <v>15250</v>
      </c>
      <c r="AX883" t="s">
        <v>6505</v>
      </c>
      <c r="AY883" t="s">
        <v>6506</v>
      </c>
      <c r="AZ883" t="s">
        <v>6507</v>
      </c>
      <c r="BA883" t="s">
        <v>6508</v>
      </c>
      <c r="BB883" t="s">
        <v>2741</v>
      </c>
      <c r="BD883" t="s">
        <v>15258</v>
      </c>
      <c r="BE883" t="s">
        <v>15247</v>
      </c>
      <c r="BF883" t="s">
        <v>15248</v>
      </c>
      <c r="BG883" t="s">
        <v>15133</v>
      </c>
      <c r="BH883" t="s">
        <v>15262</v>
      </c>
      <c r="BI883" t="s">
        <v>15261</v>
      </c>
      <c r="BJ883" t="s">
        <v>15259</v>
      </c>
      <c r="BK883" t="s">
        <v>15260</v>
      </c>
      <c r="BL883" t="s">
        <v>882</v>
      </c>
      <c r="BN883" t="s">
        <v>882</v>
      </c>
      <c r="BO883">
        <v>-0.59231978571992805</v>
      </c>
      <c r="BP883">
        <v>0.13345383102487801</v>
      </c>
      <c r="BQ883" t="s">
        <v>36776</v>
      </c>
    </row>
    <row r="884" spans="1:69" x14ac:dyDescent="0.2">
      <c r="A884" t="s">
        <v>883</v>
      </c>
      <c r="B884" s="4">
        <v>0.195499230450047</v>
      </c>
      <c r="C884" s="1">
        <v>0.64218416202491002</v>
      </c>
      <c r="D884" t="s">
        <v>30707</v>
      </c>
      <c r="E884" s="4">
        <v>-6.9384868825072707E-2</v>
      </c>
      <c r="F884" s="1">
        <v>0.86906757549026503</v>
      </c>
      <c r="G884" t="s">
        <v>30707</v>
      </c>
      <c r="H884" s="4">
        <v>-0.240495495592949</v>
      </c>
      <c r="I884" s="1">
        <v>0.99672147467138195</v>
      </c>
      <c r="J884" t="s">
        <v>30707</v>
      </c>
      <c r="K884" s="4">
        <v>-0.30827937388885401</v>
      </c>
      <c r="L884" s="1">
        <v>0.450782059987544</v>
      </c>
      <c r="M884" t="s">
        <v>30707</v>
      </c>
      <c r="N884" s="4">
        <v>-0.16557888779100199</v>
      </c>
      <c r="O884" s="1">
        <v>0.875938903853277</v>
      </c>
      <c r="P884" t="s">
        <v>30707</v>
      </c>
      <c r="Q884" s="4">
        <v>-0.21680143190689199</v>
      </c>
      <c r="R884" s="1">
        <v>0.61231276959353198</v>
      </c>
      <c r="S884" t="s">
        <v>30707</v>
      </c>
      <c r="T884" t="s">
        <v>883</v>
      </c>
      <c r="U884" t="s">
        <v>2190</v>
      </c>
      <c r="V884" t="s">
        <v>15263</v>
      </c>
      <c r="W884" t="s">
        <v>15271</v>
      </c>
      <c r="X884" t="s">
        <v>2741</v>
      </c>
      <c r="Z884" t="s">
        <v>15273</v>
      </c>
      <c r="AA884" t="s">
        <v>15274</v>
      </c>
      <c r="AB884" t="s">
        <v>15275</v>
      </c>
      <c r="AC884" t="s">
        <v>15263</v>
      </c>
      <c r="AE884" t="s">
        <v>15276</v>
      </c>
      <c r="AF884" t="s">
        <v>15277</v>
      </c>
      <c r="AG884" t="s">
        <v>15264</v>
      </c>
      <c r="AI884" t="s">
        <v>15279</v>
      </c>
      <c r="AJ884" t="s">
        <v>15266</v>
      </c>
      <c r="AK884" t="s">
        <v>15267</v>
      </c>
      <c r="AL884" t="s">
        <v>15148</v>
      </c>
      <c r="AM884" t="s">
        <v>34921</v>
      </c>
      <c r="AN884" t="s">
        <v>15265</v>
      </c>
      <c r="AO884" t="s">
        <v>6504</v>
      </c>
      <c r="AP884" t="s">
        <v>3346</v>
      </c>
      <c r="AQ884" t="s">
        <v>15278</v>
      </c>
      <c r="AR884" t="s">
        <v>15265</v>
      </c>
      <c r="AS884" t="s">
        <v>6504</v>
      </c>
      <c r="AT884" t="s">
        <v>15270</v>
      </c>
      <c r="AU884" t="s">
        <v>15269</v>
      </c>
      <c r="AV884" t="s">
        <v>6504</v>
      </c>
      <c r="AW884" t="s">
        <v>15271</v>
      </c>
      <c r="AX884" t="s">
        <v>6505</v>
      </c>
      <c r="AY884" t="s">
        <v>6506</v>
      </c>
      <c r="AZ884" t="s">
        <v>6507</v>
      </c>
      <c r="BA884" t="s">
        <v>6508</v>
      </c>
      <c r="BB884" t="s">
        <v>2741</v>
      </c>
      <c r="BC884" t="s">
        <v>15272</v>
      </c>
      <c r="BD884" t="s">
        <v>15280</v>
      </c>
      <c r="BE884" t="s">
        <v>15268</v>
      </c>
      <c r="BF884" t="s">
        <v>15269</v>
      </c>
      <c r="BG884" t="s">
        <v>15133</v>
      </c>
      <c r="BH884" t="s">
        <v>15283</v>
      </c>
      <c r="BI884" t="s">
        <v>15282</v>
      </c>
      <c r="BJ884" t="s">
        <v>15281</v>
      </c>
      <c r="BL884" t="s">
        <v>883</v>
      </c>
      <c r="BN884" t="s">
        <v>883</v>
      </c>
      <c r="BO884">
        <v>-0.21680143190689199</v>
      </c>
      <c r="BP884">
        <v>0.61231276959353198</v>
      </c>
      <c r="BQ884" t="s">
        <v>36776</v>
      </c>
    </row>
    <row r="885" spans="1:69" x14ac:dyDescent="0.2">
      <c r="A885" t="s">
        <v>884</v>
      </c>
      <c r="B885" s="4">
        <v>0.33497439730984202</v>
      </c>
      <c r="C885" s="1">
        <v>0.45305906358611098</v>
      </c>
      <c r="D885" t="s">
        <v>30707</v>
      </c>
      <c r="E885" s="4">
        <v>7.5035907753327399E-2</v>
      </c>
      <c r="F885" s="1">
        <v>0.86992500621042601</v>
      </c>
      <c r="G885" t="s">
        <v>30707</v>
      </c>
      <c r="H885" s="4">
        <v>-0.35336762505666502</v>
      </c>
      <c r="I885" s="1">
        <v>0.99672147467138195</v>
      </c>
      <c r="J885" t="s">
        <v>30707</v>
      </c>
      <c r="K885" s="4">
        <v>-0.27671933316705799</v>
      </c>
      <c r="L885" s="1">
        <v>0.53411021164754702</v>
      </c>
      <c r="M885" t="s">
        <v>30707</v>
      </c>
      <c r="N885" s="4">
        <v>-0.35923991222949597</v>
      </c>
      <c r="O885" s="1">
        <v>0.66877721959905101</v>
      </c>
      <c r="P885" t="s">
        <v>30707</v>
      </c>
      <c r="Q885" s="4">
        <v>-0.265707935538817</v>
      </c>
      <c r="R885" s="1">
        <v>0.560429579747724</v>
      </c>
      <c r="S885" t="s">
        <v>30707</v>
      </c>
      <c r="T885" t="s">
        <v>884</v>
      </c>
      <c r="U885" t="s">
        <v>2190</v>
      </c>
      <c r="V885" t="s">
        <v>15284</v>
      </c>
      <c r="W885" t="s">
        <v>15289</v>
      </c>
      <c r="X885" t="s">
        <v>2741</v>
      </c>
      <c r="Z885" t="s">
        <v>15290</v>
      </c>
      <c r="AA885" t="s">
        <v>15291</v>
      </c>
      <c r="AB885" t="s">
        <v>15292</v>
      </c>
      <c r="AC885" t="s">
        <v>15284</v>
      </c>
      <c r="AE885" t="s">
        <v>15293</v>
      </c>
      <c r="AF885" t="s">
        <v>15294</v>
      </c>
      <c r="AG885" t="s">
        <v>15284</v>
      </c>
      <c r="AI885" t="s">
        <v>15296</v>
      </c>
      <c r="AJ885" t="s">
        <v>15284</v>
      </c>
      <c r="AK885" t="s">
        <v>15286</v>
      </c>
      <c r="AL885" t="s">
        <v>15148</v>
      </c>
      <c r="AM885" t="s">
        <v>34922</v>
      </c>
      <c r="AN885" t="s">
        <v>15285</v>
      </c>
      <c r="AO885" t="s">
        <v>6504</v>
      </c>
      <c r="AP885" t="s">
        <v>3346</v>
      </c>
      <c r="AQ885" t="s">
        <v>15295</v>
      </c>
      <c r="AR885" t="s">
        <v>15285</v>
      </c>
      <c r="AS885" t="s">
        <v>6504</v>
      </c>
      <c r="AT885" t="s">
        <v>15288</v>
      </c>
      <c r="AU885" t="s">
        <v>15286</v>
      </c>
      <c r="AV885" t="s">
        <v>6504</v>
      </c>
      <c r="AW885" t="s">
        <v>15289</v>
      </c>
      <c r="AX885" t="s">
        <v>6505</v>
      </c>
      <c r="AY885" t="s">
        <v>6506</v>
      </c>
      <c r="AZ885" t="s">
        <v>6507</v>
      </c>
      <c r="BA885" t="s">
        <v>6508</v>
      </c>
      <c r="BB885" t="s">
        <v>2741</v>
      </c>
      <c r="BC885" t="s">
        <v>5725</v>
      </c>
      <c r="BD885" t="s">
        <v>15297</v>
      </c>
      <c r="BE885" t="s">
        <v>15287</v>
      </c>
      <c r="BG885" t="s">
        <v>15133</v>
      </c>
      <c r="BH885" t="s">
        <v>15132</v>
      </c>
      <c r="BI885" t="s">
        <v>15131</v>
      </c>
      <c r="BJ885" t="s">
        <v>15298</v>
      </c>
      <c r="BK885" t="s">
        <v>15299</v>
      </c>
      <c r="BL885" t="s">
        <v>884</v>
      </c>
      <c r="BN885" t="s">
        <v>884</v>
      </c>
      <c r="BO885">
        <v>-0.265707935538817</v>
      </c>
      <c r="BP885">
        <v>0.560429579747724</v>
      </c>
      <c r="BQ885" t="s">
        <v>36776</v>
      </c>
    </row>
    <row r="886" spans="1:69" x14ac:dyDescent="0.2">
      <c r="A886" t="s">
        <v>885</v>
      </c>
      <c r="B886" s="4">
        <v>-0.20019762364609101</v>
      </c>
      <c r="C886" s="1">
        <v>0.61133479731571905</v>
      </c>
      <c r="D886" t="s">
        <v>30707</v>
      </c>
      <c r="E886" s="4">
        <v>-0.57552514863586002</v>
      </c>
      <c r="F886" s="1">
        <v>0.114685641686418</v>
      </c>
      <c r="G886" t="s">
        <v>30707</v>
      </c>
      <c r="H886" s="4">
        <v>-0.36693587863842098</v>
      </c>
      <c r="I886" s="1">
        <v>0.99672147467138195</v>
      </c>
      <c r="J886" t="s">
        <v>30707</v>
      </c>
      <c r="K886" s="7">
        <v>-0.93724350255657896</v>
      </c>
      <c r="L886" s="1">
        <v>1.5737547438332299E-2</v>
      </c>
      <c r="M886" t="s">
        <v>30910</v>
      </c>
      <c r="N886" s="4">
        <v>-0.25573662267323499</v>
      </c>
      <c r="O886" s="1">
        <v>0.759854004963743</v>
      </c>
      <c r="P886" t="s">
        <v>30707</v>
      </c>
      <c r="Q886" s="7">
        <v>-0.80087860347272199</v>
      </c>
      <c r="R886" s="1">
        <v>3.9528236567004799E-2</v>
      </c>
      <c r="S886" t="s">
        <v>30910</v>
      </c>
      <c r="T886" t="s">
        <v>885</v>
      </c>
      <c r="U886" t="s">
        <v>2190</v>
      </c>
      <c r="V886" t="s">
        <v>15300</v>
      </c>
      <c r="W886" t="s">
        <v>15306</v>
      </c>
      <c r="X886" t="s">
        <v>2741</v>
      </c>
      <c r="Z886" t="s">
        <v>15309</v>
      </c>
      <c r="AA886" t="s">
        <v>15310</v>
      </c>
      <c r="AB886" t="s">
        <v>15311</v>
      </c>
      <c r="AC886" t="s">
        <v>15300</v>
      </c>
      <c r="AE886" t="s">
        <v>15312</v>
      </c>
      <c r="AF886" t="s">
        <v>15313</v>
      </c>
      <c r="AG886" t="s">
        <v>15301</v>
      </c>
      <c r="AH886" t="s">
        <v>15166</v>
      </c>
      <c r="AI886" t="s">
        <v>15315</v>
      </c>
      <c r="AJ886" t="s">
        <v>15303</v>
      </c>
      <c r="AL886" t="s">
        <v>15148</v>
      </c>
      <c r="AM886" t="s">
        <v>34923</v>
      </c>
      <c r="AN886" t="s">
        <v>15302</v>
      </c>
      <c r="AO886" t="s">
        <v>6504</v>
      </c>
      <c r="AP886" t="s">
        <v>3346</v>
      </c>
      <c r="AQ886" t="s">
        <v>15314</v>
      </c>
      <c r="AR886" t="s">
        <v>15302</v>
      </c>
      <c r="AS886" t="s">
        <v>6504</v>
      </c>
      <c r="AT886" t="s">
        <v>15117</v>
      </c>
      <c r="AU886" t="s">
        <v>15305</v>
      </c>
      <c r="AV886" t="s">
        <v>6504</v>
      </c>
      <c r="AW886" t="s">
        <v>15306</v>
      </c>
      <c r="AX886" t="s">
        <v>6505</v>
      </c>
      <c r="AY886" t="s">
        <v>15308</v>
      </c>
      <c r="AZ886" t="s">
        <v>6507</v>
      </c>
      <c r="BA886" t="s">
        <v>6508</v>
      </c>
      <c r="BB886" t="s">
        <v>2741</v>
      </c>
      <c r="BC886" t="s">
        <v>15307</v>
      </c>
      <c r="BD886" t="s">
        <v>15316</v>
      </c>
      <c r="BE886" t="s">
        <v>15304</v>
      </c>
      <c r="BF886" t="s">
        <v>15305</v>
      </c>
      <c r="BG886" t="s">
        <v>15133</v>
      </c>
      <c r="BH886" t="s">
        <v>15320</v>
      </c>
      <c r="BI886" t="s">
        <v>15319</v>
      </c>
      <c r="BJ886" t="s">
        <v>15317</v>
      </c>
      <c r="BK886" t="s">
        <v>15318</v>
      </c>
      <c r="BL886" t="s">
        <v>885</v>
      </c>
      <c r="BN886" t="s">
        <v>885</v>
      </c>
      <c r="BO886">
        <v>-0.80087860347272199</v>
      </c>
      <c r="BP886">
        <v>3.9528236567004799E-2</v>
      </c>
      <c r="BQ886" t="s">
        <v>36775</v>
      </c>
    </row>
    <row r="887" spans="1:69" x14ac:dyDescent="0.2">
      <c r="A887" t="s">
        <v>886</v>
      </c>
      <c r="B887" s="4">
        <v>2.3885204437341699E-3</v>
      </c>
      <c r="C887" s="1">
        <v>0.99460387017576901</v>
      </c>
      <c r="D887" t="s">
        <v>30707</v>
      </c>
      <c r="E887" s="4">
        <v>-0.48881359121111201</v>
      </c>
      <c r="F887" s="1">
        <v>0.20021823238014999</v>
      </c>
      <c r="G887" t="s">
        <v>30707</v>
      </c>
      <c r="H887" s="4">
        <v>-0.48575215922547299</v>
      </c>
      <c r="I887" s="1">
        <v>0.99672147467138195</v>
      </c>
      <c r="J887" t="s">
        <v>30707</v>
      </c>
      <c r="K887" s="7">
        <v>-0.97818995320396196</v>
      </c>
      <c r="L887" s="1">
        <v>1.02642952432795E-2</v>
      </c>
      <c r="M887" t="s">
        <v>30910</v>
      </c>
      <c r="N887" s="4">
        <v>-0.34154121390103098</v>
      </c>
      <c r="O887" s="1">
        <v>0.63453026899725096</v>
      </c>
      <c r="P887" t="s">
        <v>30707</v>
      </c>
      <c r="Q887" s="7">
        <v>-0.84593948283097997</v>
      </c>
      <c r="R887" s="1">
        <v>2.43864200225083E-2</v>
      </c>
      <c r="S887" t="s">
        <v>30910</v>
      </c>
      <c r="T887" t="s">
        <v>886</v>
      </c>
      <c r="U887" t="s">
        <v>2190</v>
      </c>
      <c r="V887" t="s">
        <v>15321</v>
      </c>
      <c r="W887" t="s">
        <v>15325</v>
      </c>
      <c r="X887" t="s">
        <v>15326</v>
      </c>
      <c r="Z887" t="s">
        <v>15327</v>
      </c>
      <c r="AA887" t="s">
        <v>15328</v>
      </c>
      <c r="AB887" t="s">
        <v>15329</v>
      </c>
      <c r="AC887" t="s">
        <v>15321</v>
      </c>
      <c r="AE887" t="s">
        <v>15330</v>
      </c>
      <c r="AF887" t="s">
        <v>15331</v>
      </c>
      <c r="AG887" t="s">
        <v>15321</v>
      </c>
      <c r="AI887" t="s">
        <v>15333</v>
      </c>
      <c r="AJ887" t="s">
        <v>15323</v>
      </c>
      <c r="AL887" t="s">
        <v>15148</v>
      </c>
      <c r="AM887" t="s">
        <v>34924</v>
      </c>
      <c r="AN887" t="s">
        <v>15322</v>
      </c>
      <c r="AO887" t="s">
        <v>6504</v>
      </c>
      <c r="AP887" t="s">
        <v>3346</v>
      </c>
      <c r="AQ887" t="s">
        <v>15332</v>
      </c>
      <c r="AR887" t="s">
        <v>15322</v>
      </c>
      <c r="AS887" t="s">
        <v>6504</v>
      </c>
      <c r="AT887" t="s">
        <v>15321</v>
      </c>
      <c r="AU887" t="s">
        <v>15324</v>
      </c>
      <c r="AV887" t="s">
        <v>6504</v>
      </c>
      <c r="AW887" t="s">
        <v>15325</v>
      </c>
      <c r="AX887" t="s">
        <v>6505</v>
      </c>
      <c r="AY887" t="s">
        <v>6506</v>
      </c>
      <c r="AZ887" t="s">
        <v>6507</v>
      </c>
      <c r="BA887" t="s">
        <v>6508</v>
      </c>
      <c r="BB887" t="s">
        <v>15326</v>
      </c>
      <c r="BD887" t="s">
        <v>15334</v>
      </c>
      <c r="BE887" t="s">
        <v>15321</v>
      </c>
      <c r="BH887" t="s">
        <v>15338</v>
      </c>
      <c r="BI887" t="s">
        <v>15337</v>
      </c>
      <c r="BJ887" t="s">
        <v>15335</v>
      </c>
      <c r="BK887" t="s">
        <v>15336</v>
      </c>
      <c r="BL887" t="s">
        <v>886</v>
      </c>
      <c r="BN887" t="s">
        <v>886</v>
      </c>
      <c r="BO887">
        <v>-0.84593948283097997</v>
      </c>
      <c r="BP887">
        <v>2.43864200225083E-2</v>
      </c>
      <c r="BQ887" t="s">
        <v>36775</v>
      </c>
    </row>
    <row r="888" spans="1:69" x14ac:dyDescent="0.2">
      <c r="A888" t="s">
        <v>887</v>
      </c>
      <c r="B888" s="4">
        <v>3.1780634614355201E-2</v>
      </c>
      <c r="C888" s="1">
        <v>0.93485910263423699</v>
      </c>
      <c r="D888" t="s">
        <v>30707</v>
      </c>
      <c r="E888" s="4">
        <v>-0.50092809284686102</v>
      </c>
      <c r="F888" s="1">
        <v>0.167724629209584</v>
      </c>
      <c r="G888" t="s">
        <v>30707</v>
      </c>
      <c r="H888" s="4">
        <v>-0.50698690080877296</v>
      </c>
      <c r="I888" s="1">
        <v>0.99672147467138195</v>
      </c>
      <c r="J888" t="s">
        <v>30707</v>
      </c>
      <c r="K888" s="7">
        <v>-1.0080847701488</v>
      </c>
      <c r="L888" s="1">
        <v>6.51551604223451E-3</v>
      </c>
      <c r="M888" t="s">
        <v>30910</v>
      </c>
      <c r="N888" s="4">
        <v>-0.27474899615867399</v>
      </c>
      <c r="O888" s="1">
        <v>0.69407548933186303</v>
      </c>
      <c r="P888" t="s">
        <v>30707</v>
      </c>
      <c r="Q888" s="7">
        <v>-0.77649842803172797</v>
      </c>
      <c r="R888" s="1">
        <v>3.1936607273397401E-2</v>
      </c>
      <c r="S888" t="s">
        <v>30910</v>
      </c>
      <c r="T888" t="s">
        <v>887</v>
      </c>
      <c r="U888" t="s">
        <v>2190</v>
      </c>
      <c r="V888" t="s">
        <v>15339</v>
      </c>
      <c r="W888" t="s">
        <v>15344</v>
      </c>
      <c r="X888" t="s">
        <v>2741</v>
      </c>
      <c r="Z888" t="s">
        <v>15346</v>
      </c>
      <c r="AA888" t="s">
        <v>15347</v>
      </c>
      <c r="AB888" t="s">
        <v>15348</v>
      </c>
      <c r="AC888" t="s">
        <v>15339</v>
      </c>
      <c r="AE888" t="s">
        <v>15349</v>
      </c>
      <c r="AF888" t="s">
        <v>15350</v>
      </c>
      <c r="AG888" t="s">
        <v>15339</v>
      </c>
      <c r="AI888" t="s">
        <v>15352</v>
      </c>
      <c r="AJ888" t="s">
        <v>15341</v>
      </c>
      <c r="AK888" t="s">
        <v>15342</v>
      </c>
      <c r="AL888" t="s">
        <v>15127</v>
      </c>
      <c r="AM888" t="s">
        <v>34925</v>
      </c>
      <c r="AN888" t="s">
        <v>15340</v>
      </c>
      <c r="AO888" t="s">
        <v>6504</v>
      </c>
      <c r="AP888" t="s">
        <v>3346</v>
      </c>
      <c r="AQ888" t="s">
        <v>15351</v>
      </c>
      <c r="AR888" t="s">
        <v>15340</v>
      </c>
      <c r="AS888" t="s">
        <v>6504</v>
      </c>
      <c r="AT888" t="s">
        <v>15339</v>
      </c>
      <c r="AU888" t="s">
        <v>15343</v>
      </c>
      <c r="AV888" t="s">
        <v>6504</v>
      </c>
      <c r="AW888" t="s">
        <v>15344</v>
      </c>
      <c r="AX888" t="s">
        <v>6505</v>
      </c>
      <c r="AY888" t="s">
        <v>6506</v>
      </c>
      <c r="AZ888" t="s">
        <v>6507</v>
      </c>
      <c r="BA888" t="s">
        <v>6508</v>
      </c>
      <c r="BB888" t="s">
        <v>2741</v>
      </c>
      <c r="BC888" t="s">
        <v>15345</v>
      </c>
      <c r="BD888" t="s">
        <v>15353</v>
      </c>
      <c r="BE888" t="s">
        <v>15339</v>
      </c>
      <c r="BH888" t="s">
        <v>15338</v>
      </c>
      <c r="BI888" t="s">
        <v>15337</v>
      </c>
      <c r="BJ888" t="s">
        <v>15335</v>
      </c>
      <c r="BK888" t="s">
        <v>15354</v>
      </c>
      <c r="BL888" t="s">
        <v>887</v>
      </c>
      <c r="BN888" t="s">
        <v>887</v>
      </c>
      <c r="BO888">
        <v>-0.77649842803172797</v>
      </c>
      <c r="BP888">
        <v>3.1936607273397401E-2</v>
      </c>
      <c r="BQ888" t="s">
        <v>36775</v>
      </c>
    </row>
    <row r="889" spans="1:69" x14ac:dyDescent="0.2">
      <c r="A889" t="s">
        <v>888</v>
      </c>
      <c r="B889" s="4">
        <v>-0.11974959778649601</v>
      </c>
      <c r="C889" s="1">
        <v>0.71435831701113806</v>
      </c>
      <c r="D889" t="s">
        <v>30707</v>
      </c>
      <c r="E889" s="7">
        <v>-0.67054404486826902</v>
      </c>
      <c r="F889" s="1">
        <v>3.0842888137051501E-2</v>
      </c>
      <c r="G889" t="s">
        <v>30910</v>
      </c>
      <c r="H889" s="4">
        <v>-0.58786898151478095</v>
      </c>
      <c r="I889" s="1">
        <v>0.77022418413207505</v>
      </c>
      <c r="J889" t="s">
        <v>30707</v>
      </c>
      <c r="K889" s="7">
        <v>-1.2588466754646399</v>
      </c>
      <c r="L889" s="1">
        <v>1.8956324367715499E-4</v>
      </c>
      <c r="M889" t="s">
        <v>30910</v>
      </c>
      <c r="N889" s="4">
        <v>-0.44291289708613302</v>
      </c>
      <c r="O889" s="1">
        <v>0.38122171415421902</v>
      </c>
      <c r="P889" t="s">
        <v>30707</v>
      </c>
      <c r="Q889" s="7">
        <v>-1.11292061651232</v>
      </c>
      <c r="R889" s="1">
        <v>7.7801843622207496E-4</v>
      </c>
      <c r="S889" t="s">
        <v>30910</v>
      </c>
      <c r="T889" t="s">
        <v>888</v>
      </c>
      <c r="U889" t="s">
        <v>2190</v>
      </c>
      <c r="V889" t="s">
        <v>15356</v>
      </c>
      <c r="W889" t="s">
        <v>15360</v>
      </c>
      <c r="X889" t="s">
        <v>2741</v>
      </c>
      <c r="Z889" t="s">
        <v>15362</v>
      </c>
      <c r="AA889" t="s">
        <v>15363</v>
      </c>
      <c r="AB889" t="s">
        <v>15364</v>
      </c>
      <c r="AC889" t="s">
        <v>15355</v>
      </c>
      <c r="AE889" t="s">
        <v>15365</v>
      </c>
      <c r="AF889" t="s">
        <v>15366</v>
      </c>
      <c r="AG889" t="s">
        <v>15356</v>
      </c>
      <c r="AI889" t="s">
        <v>15368</v>
      </c>
      <c r="AJ889" t="s">
        <v>15355</v>
      </c>
      <c r="AK889" t="s">
        <v>15358</v>
      </c>
      <c r="AL889" t="s">
        <v>15148</v>
      </c>
      <c r="AM889" t="s">
        <v>34926</v>
      </c>
      <c r="AN889" t="s">
        <v>15357</v>
      </c>
      <c r="AO889" t="s">
        <v>6504</v>
      </c>
      <c r="AP889" t="s">
        <v>3346</v>
      </c>
      <c r="AQ889" t="s">
        <v>15367</v>
      </c>
      <c r="AR889" t="s">
        <v>15357</v>
      </c>
      <c r="AS889" t="s">
        <v>6504</v>
      </c>
      <c r="AT889" t="s">
        <v>15117</v>
      </c>
      <c r="AU889" t="s">
        <v>15358</v>
      </c>
      <c r="AV889" t="s">
        <v>6504</v>
      </c>
      <c r="AW889" t="s">
        <v>15360</v>
      </c>
      <c r="AX889" t="s">
        <v>6505</v>
      </c>
      <c r="AY889" t="s">
        <v>6506</v>
      </c>
      <c r="AZ889" t="s">
        <v>6507</v>
      </c>
      <c r="BA889" t="s">
        <v>6508</v>
      </c>
      <c r="BB889" t="s">
        <v>2741</v>
      </c>
      <c r="BC889" t="s">
        <v>15361</v>
      </c>
      <c r="BD889" t="s">
        <v>15369</v>
      </c>
      <c r="BE889" t="s">
        <v>15359</v>
      </c>
      <c r="BF889" t="s">
        <v>15358</v>
      </c>
      <c r="BG889" t="s">
        <v>15133</v>
      </c>
      <c r="BH889" t="s">
        <v>15373</v>
      </c>
      <c r="BI889" t="s">
        <v>15372</v>
      </c>
      <c r="BJ889" t="s">
        <v>15370</v>
      </c>
      <c r="BK889" t="s">
        <v>15371</v>
      </c>
      <c r="BL889" t="s">
        <v>888</v>
      </c>
      <c r="BN889" t="s">
        <v>888</v>
      </c>
      <c r="BO889">
        <v>-1.11292061651232</v>
      </c>
      <c r="BP889">
        <v>7.7801843622207496E-4</v>
      </c>
      <c r="BQ889" t="s">
        <v>36775</v>
      </c>
    </row>
    <row r="890" spans="1:69" x14ac:dyDescent="0.2">
      <c r="A890" t="s">
        <v>889</v>
      </c>
      <c r="B890" s="4">
        <v>-0.31730961971557298</v>
      </c>
      <c r="C890" s="1">
        <v>5.84986161526539E-2</v>
      </c>
      <c r="D890" t="s">
        <v>30707</v>
      </c>
      <c r="E890" s="7">
        <v>-0.85453683106953104</v>
      </c>
      <c r="F890" s="1">
        <v>2.0452735816839201E-5</v>
      </c>
      <c r="G890" t="s">
        <v>30910</v>
      </c>
      <c r="H890" s="4">
        <v>-8.7454959674090602E-2</v>
      </c>
      <c r="I890" s="1">
        <v>0.99672147467138195</v>
      </c>
      <c r="J890" t="s">
        <v>30707</v>
      </c>
      <c r="K890" s="7">
        <v>-0.94330787153317497</v>
      </c>
      <c r="L890" s="1">
        <v>4.6420740580357902E-6</v>
      </c>
      <c r="M890" t="s">
        <v>30910</v>
      </c>
      <c r="N890" s="4">
        <v>-4.6628426393985102E-2</v>
      </c>
      <c r="O890" s="1">
        <v>0.91720686983219601</v>
      </c>
      <c r="P890" t="s">
        <v>30707</v>
      </c>
      <c r="Q890" s="7">
        <v>-0.90454500087927103</v>
      </c>
      <c r="R890" s="1">
        <v>8.9529783377402697E-6</v>
      </c>
      <c r="S890" t="s">
        <v>30910</v>
      </c>
      <c r="T890" t="s">
        <v>889</v>
      </c>
      <c r="U890" t="s">
        <v>2190</v>
      </c>
      <c r="V890" t="s">
        <v>15374</v>
      </c>
      <c r="W890" t="s">
        <v>15381</v>
      </c>
      <c r="X890" t="s">
        <v>2231</v>
      </c>
      <c r="Z890" t="s">
        <v>15386</v>
      </c>
      <c r="AA890" t="s">
        <v>15387</v>
      </c>
      <c r="AB890" t="s">
        <v>15388</v>
      </c>
      <c r="AC890" t="s">
        <v>15374</v>
      </c>
      <c r="AE890" t="s">
        <v>15389</v>
      </c>
      <c r="AF890" t="s">
        <v>15390</v>
      </c>
      <c r="AG890" t="s">
        <v>15374</v>
      </c>
      <c r="AI890" t="s">
        <v>15393</v>
      </c>
      <c r="AJ890" t="s">
        <v>15376</v>
      </c>
      <c r="AK890" t="s">
        <v>15377</v>
      </c>
      <c r="AL890" t="s">
        <v>15383</v>
      </c>
      <c r="AM890" t="s">
        <v>34927</v>
      </c>
      <c r="AQ890" t="s">
        <v>15391</v>
      </c>
      <c r="AR890" t="s">
        <v>15375</v>
      </c>
      <c r="AS890" t="s">
        <v>15392</v>
      </c>
      <c r="AT890" t="s">
        <v>15379</v>
      </c>
      <c r="AU890" t="s">
        <v>15380</v>
      </c>
      <c r="AV890" t="s">
        <v>15383</v>
      </c>
      <c r="AW890" t="s">
        <v>15381</v>
      </c>
      <c r="AX890" t="s">
        <v>3171</v>
      </c>
      <c r="AZ890" t="s">
        <v>15384</v>
      </c>
      <c r="BA890" t="s">
        <v>15385</v>
      </c>
      <c r="BB890" t="s">
        <v>2231</v>
      </c>
      <c r="BC890" t="s">
        <v>15382</v>
      </c>
      <c r="BD890" t="s">
        <v>15394</v>
      </c>
      <c r="BE890" t="s">
        <v>15378</v>
      </c>
      <c r="BH890" t="s">
        <v>15396</v>
      </c>
      <c r="BI890" t="s">
        <v>15395</v>
      </c>
      <c r="BL890" t="s">
        <v>889</v>
      </c>
      <c r="BN890" t="s">
        <v>889</v>
      </c>
      <c r="BO890">
        <v>-0.90454500087927103</v>
      </c>
      <c r="BP890">
        <v>8.9529783377402697E-6</v>
      </c>
      <c r="BQ890" t="s">
        <v>36775</v>
      </c>
    </row>
    <row r="891" spans="1:69" x14ac:dyDescent="0.2">
      <c r="A891" t="s">
        <v>890</v>
      </c>
      <c r="B891" s="8">
        <v>-0.65808321044214901</v>
      </c>
      <c r="C891" s="1">
        <v>1.6824499665549699E-4</v>
      </c>
      <c r="D891" t="s">
        <v>30911</v>
      </c>
      <c r="E891" s="7">
        <v>-0.70845306646671302</v>
      </c>
      <c r="F891" s="1">
        <v>5.9382876538192501E-5</v>
      </c>
      <c r="G891" t="s">
        <v>30910</v>
      </c>
      <c r="H891" s="4">
        <v>-2.7832059331400299E-2</v>
      </c>
      <c r="I891" s="1">
        <v>0.99672147467138195</v>
      </c>
      <c r="J891" t="s">
        <v>30707</v>
      </c>
      <c r="K891" s="7">
        <v>-0.73666336612171601</v>
      </c>
      <c r="L891" s="1">
        <v>3.3034638578995803E-5</v>
      </c>
      <c r="M891" t="s">
        <v>30910</v>
      </c>
      <c r="N891" s="4">
        <v>9.0365878695473995E-2</v>
      </c>
      <c r="O891" s="1">
        <v>0.77584202347763298</v>
      </c>
      <c r="P891" t="s">
        <v>30707</v>
      </c>
      <c r="Q891" s="7">
        <v>-0.61873584980999796</v>
      </c>
      <c r="R891" s="1">
        <v>2.5625452252846302E-4</v>
      </c>
      <c r="S891" t="s">
        <v>30910</v>
      </c>
      <c r="T891" t="s">
        <v>890</v>
      </c>
      <c r="U891" t="s">
        <v>2190</v>
      </c>
      <c r="V891" t="s">
        <v>8826</v>
      </c>
      <c r="W891" t="s">
        <v>15400</v>
      </c>
      <c r="X891" t="s">
        <v>2082</v>
      </c>
      <c r="Z891" t="s">
        <v>15403</v>
      </c>
      <c r="AA891" t="s">
        <v>15404</v>
      </c>
      <c r="AB891" t="s">
        <v>15405</v>
      </c>
      <c r="AC891" t="s">
        <v>8825</v>
      </c>
      <c r="AE891" t="s">
        <v>15406</v>
      </c>
      <c r="AF891" t="s">
        <v>15407</v>
      </c>
      <c r="AG891" t="s">
        <v>8825</v>
      </c>
      <c r="AI891" t="s">
        <v>15410</v>
      </c>
      <c r="AJ891" t="s">
        <v>15398</v>
      </c>
      <c r="AK891" t="s">
        <v>15399</v>
      </c>
      <c r="AL891" t="s">
        <v>15409</v>
      </c>
      <c r="AM891" t="s">
        <v>34928</v>
      </c>
      <c r="AN891" t="s">
        <v>15397</v>
      </c>
      <c r="AO891" t="s">
        <v>15409</v>
      </c>
      <c r="AQ891" t="s">
        <v>15408</v>
      </c>
      <c r="AR891" t="s">
        <v>15397</v>
      </c>
      <c r="AS891" t="s">
        <v>15409</v>
      </c>
      <c r="AT891" t="s">
        <v>8826</v>
      </c>
      <c r="AU891" t="s">
        <v>15399</v>
      </c>
      <c r="AV891" t="s">
        <v>15401</v>
      </c>
      <c r="AW891" t="s">
        <v>15400</v>
      </c>
      <c r="AZ891" t="s">
        <v>15402</v>
      </c>
      <c r="BB891" t="s">
        <v>2082</v>
      </c>
      <c r="BD891" t="s">
        <v>15411</v>
      </c>
      <c r="BE891" t="s">
        <v>8826</v>
      </c>
      <c r="BH891" t="s">
        <v>2440</v>
      </c>
      <c r="BI891" t="s">
        <v>2439</v>
      </c>
      <c r="BL891" t="s">
        <v>890</v>
      </c>
      <c r="BN891" t="s">
        <v>890</v>
      </c>
      <c r="BO891">
        <v>-0.61873584980999796</v>
      </c>
      <c r="BP891">
        <v>2.5625452252846302E-4</v>
      </c>
      <c r="BQ891" t="s">
        <v>36775</v>
      </c>
    </row>
    <row r="892" spans="1:69" x14ac:dyDescent="0.2">
      <c r="A892" t="s">
        <v>891</v>
      </c>
      <c r="B892" s="4">
        <v>-1.1525327477393399E-2</v>
      </c>
      <c r="C892" s="1">
        <v>0.96775077947860899</v>
      </c>
      <c r="D892" t="s">
        <v>30707</v>
      </c>
      <c r="E892" s="4">
        <v>0.24497646558573299</v>
      </c>
      <c r="F892" s="1">
        <v>0.33820395571446799</v>
      </c>
      <c r="G892" t="s">
        <v>30707</v>
      </c>
      <c r="H892" s="4">
        <v>2.6773855133551901E-2</v>
      </c>
      <c r="I892" s="1">
        <v>0.99672147467138195</v>
      </c>
      <c r="J892" t="s">
        <v>30707</v>
      </c>
      <c r="K892" s="4">
        <v>0.26653073829567497</v>
      </c>
      <c r="L892" s="1">
        <v>0.29323296648471098</v>
      </c>
      <c r="M892" t="s">
        <v>30707</v>
      </c>
      <c r="N892" s="4">
        <v>0.215886225389294</v>
      </c>
      <c r="O892" s="1">
        <v>0.66517067305640598</v>
      </c>
      <c r="P892" t="s">
        <v>30707</v>
      </c>
      <c r="Q892" s="4">
        <v>0.46350756587240799</v>
      </c>
      <c r="R892" s="1">
        <v>6.5376916782449696E-2</v>
      </c>
      <c r="S892" t="s">
        <v>30707</v>
      </c>
      <c r="T892" t="s">
        <v>891</v>
      </c>
      <c r="U892" t="s">
        <v>2190</v>
      </c>
      <c r="V892" t="s">
        <v>15412</v>
      </c>
      <c r="W892" t="s">
        <v>15417</v>
      </c>
      <c r="X892" t="s">
        <v>1981</v>
      </c>
      <c r="Z892" t="s">
        <v>15419</v>
      </c>
      <c r="AA892" t="s">
        <v>15420</v>
      </c>
      <c r="AB892" t="s">
        <v>15421</v>
      </c>
      <c r="AC892" t="s">
        <v>15412</v>
      </c>
      <c r="AE892" t="s">
        <v>15422</v>
      </c>
      <c r="AF892" t="s">
        <v>15423</v>
      </c>
      <c r="AG892" t="s">
        <v>15412</v>
      </c>
      <c r="AI892" t="s">
        <v>15425</v>
      </c>
      <c r="AJ892" t="s">
        <v>2101</v>
      </c>
      <c r="AM892" t="s">
        <v>34929</v>
      </c>
      <c r="AQ892" t="s">
        <v>15424</v>
      </c>
      <c r="AR892" t="s">
        <v>15413</v>
      </c>
      <c r="AT892" t="s">
        <v>15416</v>
      </c>
      <c r="AU892" t="s">
        <v>15415</v>
      </c>
      <c r="AW892" t="s">
        <v>15417</v>
      </c>
      <c r="AY892" t="s">
        <v>15418</v>
      </c>
      <c r="BB892" t="s">
        <v>1981</v>
      </c>
      <c r="BC892" t="s">
        <v>15361</v>
      </c>
      <c r="BD892" t="s">
        <v>15426</v>
      </c>
      <c r="BE892" t="s">
        <v>15414</v>
      </c>
      <c r="BF892" t="s">
        <v>15415</v>
      </c>
      <c r="BG892" t="s">
        <v>2010</v>
      </c>
      <c r="BH892" t="s">
        <v>15430</v>
      </c>
      <c r="BI892" t="s">
        <v>15429</v>
      </c>
      <c r="BJ892" t="s">
        <v>15427</v>
      </c>
      <c r="BK892" t="s">
        <v>15428</v>
      </c>
      <c r="BL892" t="s">
        <v>891</v>
      </c>
      <c r="BN892" t="s">
        <v>891</v>
      </c>
      <c r="BO892">
        <v>0.46350756587240799</v>
      </c>
      <c r="BP892">
        <v>6.5376916782449696E-2</v>
      </c>
      <c r="BQ892" t="s">
        <v>36776</v>
      </c>
    </row>
    <row r="893" spans="1:69" x14ac:dyDescent="0.2">
      <c r="A893" t="s">
        <v>892</v>
      </c>
      <c r="B893" s="4">
        <v>0.32398347802859701</v>
      </c>
      <c r="C893" s="1">
        <v>2.7446239549121999E-2</v>
      </c>
      <c r="D893" t="s">
        <v>30707</v>
      </c>
      <c r="E893" s="6">
        <v>0.790405064094166</v>
      </c>
      <c r="F893" s="1">
        <v>9.0016539200265895E-6</v>
      </c>
      <c r="G893" t="s">
        <v>36781</v>
      </c>
      <c r="H893" s="4">
        <v>0.22753954583456901</v>
      </c>
      <c r="I893" s="1">
        <v>0.98828402330308296</v>
      </c>
      <c r="J893" t="s">
        <v>30707</v>
      </c>
      <c r="K893" s="6">
        <v>1.0164099260671799</v>
      </c>
      <c r="L893" s="1">
        <v>2.2720949755860799E-7</v>
      </c>
      <c r="M893" t="s">
        <v>36782</v>
      </c>
      <c r="N893" s="4">
        <v>0.285928059187392</v>
      </c>
      <c r="O893" s="1">
        <v>0.20222511134947199</v>
      </c>
      <c r="P893" t="s">
        <v>30707</v>
      </c>
      <c r="Q893" s="6">
        <v>1.07168840590946</v>
      </c>
      <c r="R893" s="1">
        <v>1.2874334109599101E-7</v>
      </c>
      <c r="S893" t="s">
        <v>36782</v>
      </c>
      <c r="T893" t="s">
        <v>892</v>
      </c>
      <c r="U893" t="s">
        <v>1959</v>
      </c>
      <c r="V893" t="s">
        <v>15431</v>
      </c>
      <c r="W893" t="s">
        <v>15437</v>
      </c>
      <c r="X893" t="s">
        <v>1951</v>
      </c>
      <c r="Z893" t="s">
        <v>15439</v>
      </c>
      <c r="AA893" t="s">
        <v>15440</v>
      </c>
      <c r="AB893" t="s">
        <v>15441</v>
      </c>
      <c r="AC893" t="s">
        <v>15431</v>
      </c>
      <c r="AE893" t="s">
        <v>15442</v>
      </c>
      <c r="AF893" t="s">
        <v>15443</v>
      </c>
      <c r="AG893" t="s">
        <v>2101</v>
      </c>
      <c r="AI893" t="s">
        <v>15445</v>
      </c>
      <c r="AJ893" t="s">
        <v>15433</v>
      </c>
      <c r="AM893" t="s">
        <v>34930</v>
      </c>
      <c r="AQ893" t="s">
        <v>15444</v>
      </c>
      <c r="AR893" t="s">
        <v>15432</v>
      </c>
      <c r="AT893" t="s">
        <v>15435</v>
      </c>
      <c r="AU893" t="s">
        <v>15436</v>
      </c>
      <c r="AW893" t="s">
        <v>15437</v>
      </c>
      <c r="BB893" t="s">
        <v>1951</v>
      </c>
      <c r="BC893" t="s">
        <v>15438</v>
      </c>
      <c r="BD893" t="s">
        <v>15446</v>
      </c>
      <c r="BE893" t="s">
        <v>15434</v>
      </c>
      <c r="BL893" t="s">
        <v>892</v>
      </c>
      <c r="BN893" t="s">
        <v>892</v>
      </c>
      <c r="BO893">
        <v>1.07168840590946</v>
      </c>
      <c r="BP893" s="1">
        <v>1.2874334109599101E-7</v>
      </c>
      <c r="BQ893" t="s">
        <v>36777</v>
      </c>
    </row>
    <row r="894" spans="1:69" x14ac:dyDescent="0.2">
      <c r="A894" t="s">
        <v>893</v>
      </c>
      <c r="B894" s="4">
        <v>-0.33293966143315701</v>
      </c>
      <c r="C894" s="1">
        <v>0.123558428124432</v>
      </c>
      <c r="D894" t="s">
        <v>30707</v>
      </c>
      <c r="E894" s="7">
        <v>-0.70176913507458805</v>
      </c>
      <c r="F894" s="1">
        <v>2.1506457633309901E-3</v>
      </c>
      <c r="G894" t="s">
        <v>30910</v>
      </c>
      <c r="H894" s="4">
        <v>0.218931943506741</v>
      </c>
      <c r="I894" s="1">
        <v>0.99672147467138195</v>
      </c>
      <c r="J894" t="s">
        <v>30707</v>
      </c>
      <c r="K894" s="4">
        <v>-0.482253286727302</v>
      </c>
      <c r="L894" s="1">
        <v>2.6414747926189801E-2</v>
      </c>
      <c r="M894" t="s">
        <v>30707</v>
      </c>
      <c r="N894" s="4">
        <v>0.408098209927998</v>
      </c>
      <c r="O894" s="1">
        <v>0.23015721617264701</v>
      </c>
      <c r="P894" t="s">
        <v>30707</v>
      </c>
      <c r="Q894" s="4">
        <v>-0.29243587388812398</v>
      </c>
      <c r="R894" s="1">
        <v>0.175869600774752</v>
      </c>
      <c r="S894" t="s">
        <v>30707</v>
      </c>
      <c r="T894" t="s">
        <v>893</v>
      </c>
      <c r="U894" t="s">
        <v>2190</v>
      </c>
      <c r="V894" t="s">
        <v>15448</v>
      </c>
      <c r="W894" t="s">
        <v>15453</v>
      </c>
      <c r="X894" t="s">
        <v>2061</v>
      </c>
      <c r="Z894" t="s">
        <v>15454</v>
      </c>
      <c r="AA894" t="s">
        <v>15455</v>
      </c>
      <c r="AB894" t="s">
        <v>15456</v>
      </c>
      <c r="AC894" t="s">
        <v>15447</v>
      </c>
      <c r="AE894" t="s">
        <v>15457</v>
      </c>
      <c r="AF894" t="s">
        <v>15458</v>
      </c>
      <c r="AG894" t="s">
        <v>15447</v>
      </c>
      <c r="AI894" t="s">
        <v>15460</v>
      </c>
      <c r="AJ894" t="s">
        <v>15449</v>
      </c>
      <c r="AK894" t="s">
        <v>15450</v>
      </c>
      <c r="AM894" t="s">
        <v>34931</v>
      </c>
      <c r="AN894" t="s">
        <v>15448</v>
      </c>
      <c r="AP894" t="s">
        <v>2062</v>
      </c>
      <c r="AQ894" t="s">
        <v>15459</v>
      </c>
      <c r="AR894" t="s">
        <v>15448</v>
      </c>
      <c r="AT894" t="s">
        <v>15452</v>
      </c>
      <c r="AU894" t="s">
        <v>15451</v>
      </c>
      <c r="AW894" t="s">
        <v>15453</v>
      </c>
      <c r="AX894" t="s">
        <v>4934</v>
      </c>
      <c r="AY894" t="s">
        <v>5011</v>
      </c>
      <c r="BB894" t="s">
        <v>2061</v>
      </c>
      <c r="BD894" t="s">
        <v>15461</v>
      </c>
      <c r="BE894" t="s">
        <v>15447</v>
      </c>
      <c r="BF894" t="s">
        <v>15451</v>
      </c>
      <c r="BH894" t="s">
        <v>4945</v>
      </c>
      <c r="BI894" t="s">
        <v>4944</v>
      </c>
      <c r="BL894" t="s">
        <v>893</v>
      </c>
      <c r="BN894" t="s">
        <v>893</v>
      </c>
      <c r="BO894">
        <v>-0.29243587388812398</v>
      </c>
      <c r="BP894">
        <v>0.175869600774752</v>
      </c>
      <c r="BQ894" t="s">
        <v>36776</v>
      </c>
    </row>
    <row r="895" spans="1:69" x14ac:dyDescent="0.2">
      <c r="A895" t="s">
        <v>894</v>
      </c>
      <c r="B895" s="4">
        <v>-0.40611523276893602</v>
      </c>
      <c r="C895" s="1">
        <v>0.16162239233846801</v>
      </c>
      <c r="D895" t="s">
        <v>30707</v>
      </c>
      <c r="E895" s="4">
        <v>0.36716207670950701</v>
      </c>
      <c r="F895" s="1">
        <v>0.185003420166689</v>
      </c>
      <c r="G895" t="s">
        <v>30707</v>
      </c>
      <c r="H895" s="4">
        <v>3.304521338376E-2</v>
      </c>
      <c r="I895" s="1">
        <v>0.99672147467138195</v>
      </c>
      <c r="J895" t="s">
        <v>30707</v>
      </c>
      <c r="K895" s="4">
        <v>0.39912826476263802</v>
      </c>
      <c r="L895" s="1">
        <v>0.14448675109659501</v>
      </c>
      <c r="M895" t="s">
        <v>30707</v>
      </c>
      <c r="N895" s="4">
        <v>2.0678942833834299E-2</v>
      </c>
      <c r="O895" s="1">
        <v>0.99209224158880205</v>
      </c>
      <c r="P895" t="s">
        <v>30707</v>
      </c>
      <c r="Q895" s="4">
        <v>0.38672298616942102</v>
      </c>
      <c r="R895" s="1">
        <v>0.15749023224155401</v>
      </c>
      <c r="S895" t="s">
        <v>30707</v>
      </c>
      <c r="T895" t="s">
        <v>894</v>
      </c>
      <c r="U895" t="s">
        <v>2190</v>
      </c>
      <c r="V895" t="s">
        <v>2101</v>
      </c>
      <c r="X895" t="s">
        <v>1951</v>
      </c>
      <c r="Z895" t="s">
        <v>15464</v>
      </c>
      <c r="AA895" t="s">
        <v>15465</v>
      </c>
      <c r="AB895" t="s">
        <v>15466</v>
      </c>
      <c r="AC895" t="s">
        <v>2101</v>
      </c>
      <c r="AE895" t="s">
        <v>15467</v>
      </c>
      <c r="AF895" t="s">
        <v>15468</v>
      </c>
      <c r="AG895" t="s">
        <v>15462</v>
      </c>
      <c r="AI895" t="s">
        <v>15470</v>
      </c>
      <c r="AJ895" t="s">
        <v>2101</v>
      </c>
      <c r="AM895" t="s">
        <v>34932</v>
      </c>
      <c r="AQ895" t="s">
        <v>15469</v>
      </c>
      <c r="AR895" t="s">
        <v>2101</v>
      </c>
      <c r="BD895" t="s">
        <v>15471</v>
      </c>
      <c r="BE895" t="s">
        <v>15463</v>
      </c>
      <c r="BL895" t="s">
        <v>894</v>
      </c>
      <c r="BN895" t="s">
        <v>894</v>
      </c>
      <c r="BO895">
        <v>0.38672298616942102</v>
      </c>
      <c r="BP895">
        <v>0.15749023224155401</v>
      </c>
      <c r="BQ895" t="s">
        <v>36776</v>
      </c>
    </row>
    <row r="896" spans="1:69" x14ac:dyDescent="0.2">
      <c r="A896" t="s">
        <v>895</v>
      </c>
      <c r="B896" s="9">
        <v>0.85462189813951095</v>
      </c>
      <c r="C896" s="1">
        <v>7.3187008650909104E-3</v>
      </c>
      <c r="D896" t="s">
        <v>36781</v>
      </c>
      <c r="E896" s="6">
        <v>2.39070270872041</v>
      </c>
      <c r="F896" s="1">
        <v>2.39920856643661E-7</v>
      </c>
      <c r="G896" t="s">
        <v>36781</v>
      </c>
      <c r="H896" s="4">
        <v>-0.106428798027316</v>
      </c>
      <c r="I896" s="1">
        <v>0.99672147467138195</v>
      </c>
      <c r="J896" t="s">
        <v>30707</v>
      </c>
      <c r="K896" s="6">
        <v>2.2825649923466802</v>
      </c>
      <c r="L896" s="1">
        <v>4.6410375981957199E-7</v>
      </c>
      <c r="M896" t="s">
        <v>36782</v>
      </c>
      <c r="N896" s="4">
        <v>-0.53318849564701098</v>
      </c>
      <c r="O896" s="1">
        <v>0.283981868022745</v>
      </c>
      <c r="P896" t="s">
        <v>30707</v>
      </c>
      <c r="Q896" s="6">
        <v>1.8576472681844101</v>
      </c>
      <c r="R896" s="1">
        <v>1.42941585186564E-5</v>
      </c>
      <c r="S896" t="s">
        <v>36782</v>
      </c>
      <c r="T896" t="s">
        <v>895</v>
      </c>
      <c r="U896" t="s">
        <v>1959</v>
      </c>
      <c r="V896" t="s">
        <v>9741</v>
      </c>
      <c r="W896" t="s">
        <v>15475</v>
      </c>
      <c r="X896" t="s">
        <v>2510</v>
      </c>
      <c r="Z896" t="s">
        <v>15476</v>
      </c>
      <c r="AA896" t="s">
        <v>15477</v>
      </c>
      <c r="AB896" t="s">
        <v>15478</v>
      </c>
      <c r="AC896" t="s">
        <v>9741</v>
      </c>
      <c r="AE896" t="s">
        <v>15479</v>
      </c>
      <c r="AF896" t="s">
        <v>15480</v>
      </c>
      <c r="AG896" t="s">
        <v>9741</v>
      </c>
      <c r="AI896" t="s">
        <v>15482</v>
      </c>
      <c r="AJ896" t="s">
        <v>15473</v>
      </c>
      <c r="AK896" t="s">
        <v>15474</v>
      </c>
      <c r="AM896" t="s">
        <v>34933</v>
      </c>
      <c r="AQ896" t="s">
        <v>15481</v>
      </c>
      <c r="AR896" t="s">
        <v>15472</v>
      </c>
      <c r="AT896" t="s">
        <v>15472</v>
      </c>
      <c r="AW896" t="s">
        <v>15475</v>
      </c>
      <c r="BB896" t="s">
        <v>2510</v>
      </c>
      <c r="BD896" t="s">
        <v>15483</v>
      </c>
      <c r="BE896" t="s">
        <v>9741</v>
      </c>
      <c r="BL896" t="s">
        <v>895</v>
      </c>
      <c r="BN896" t="s">
        <v>895</v>
      </c>
      <c r="BO896">
        <v>1.8576472681844101</v>
      </c>
      <c r="BP896">
        <v>1.42941585186564E-5</v>
      </c>
      <c r="BQ896" t="s">
        <v>36777</v>
      </c>
    </row>
    <row r="897" spans="1:69" x14ac:dyDescent="0.2">
      <c r="A897" t="s">
        <v>896</v>
      </c>
      <c r="B897" s="9">
        <v>2.3041710474827002</v>
      </c>
      <c r="C897" s="1">
        <v>2.8722301495911799E-7</v>
      </c>
      <c r="D897" t="s">
        <v>36781</v>
      </c>
      <c r="E897" s="6">
        <v>3.6867396089008602</v>
      </c>
      <c r="F897" s="1">
        <v>4.1318934648069803E-11</v>
      </c>
      <c r="G897" t="s">
        <v>36781</v>
      </c>
      <c r="H897" s="4">
        <v>0.15408327556649601</v>
      </c>
      <c r="I897" s="1">
        <v>0.99672147467138195</v>
      </c>
      <c r="J897" t="s">
        <v>30707</v>
      </c>
      <c r="K897" s="6">
        <v>3.8399477798287101</v>
      </c>
      <c r="L897" s="1">
        <v>1.61618969308575E-11</v>
      </c>
      <c r="M897" t="s">
        <v>36782</v>
      </c>
      <c r="N897" s="4">
        <v>-0.20460483196047899</v>
      </c>
      <c r="O897" s="1">
        <v>0.79260589546021398</v>
      </c>
      <c r="P897" t="s">
        <v>30707</v>
      </c>
      <c r="Q897" s="6">
        <v>3.4776419859691101</v>
      </c>
      <c r="R897" s="1">
        <v>4.32620864537563E-11</v>
      </c>
      <c r="S897" t="s">
        <v>36782</v>
      </c>
      <c r="T897" t="s">
        <v>896</v>
      </c>
      <c r="U897" t="s">
        <v>2190</v>
      </c>
      <c r="V897" t="s">
        <v>4839</v>
      </c>
      <c r="W897" t="s">
        <v>15487</v>
      </c>
      <c r="X897" t="s">
        <v>2082</v>
      </c>
      <c r="Y897" t="s">
        <v>16653</v>
      </c>
      <c r="Z897" t="s">
        <v>15488</v>
      </c>
      <c r="AA897" t="s">
        <v>15489</v>
      </c>
      <c r="AB897" t="s">
        <v>15490</v>
      </c>
      <c r="AC897" t="s">
        <v>4839</v>
      </c>
      <c r="AE897" t="s">
        <v>15491</v>
      </c>
      <c r="AF897" t="s">
        <v>15492</v>
      </c>
      <c r="AG897" t="s">
        <v>4839</v>
      </c>
      <c r="AI897" t="s">
        <v>15494</v>
      </c>
      <c r="AJ897" t="s">
        <v>15485</v>
      </c>
      <c r="AK897" t="s">
        <v>15486</v>
      </c>
      <c r="AM897" t="s">
        <v>34934</v>
      </c>
      <c r="AQ897" t="s">
        <v>15493</v>
      </c>
      <c r="AR897" t="s">
        <v>15484</v>
      </c>
      <c r="AT897" t="s">
        <v>4839</v>
      </c>
      <c r="AW897" t="s">
        <v>15487</v>
      </c>
      <c r="AX897" t="s">
        <v>8413</v>
      </c>
      <c r="AY897" t="s">
        <v>12173</v>
      </c>
      <c r="BB897" t="s">
        <v>2082</v>
      </c>
      <c r="BD897" t="s">
        <v>15495</v>
      </c>
      <c r="BE897" t="s">
        <v>4839</v>
      </c>
      <c r="BH897" t="s">
        <v>12232</v>
      </c>
      <c r="BI897" t="s">
        <v>12231</v>
      </c>
      <c r="BL897" t="s">
        <v>896</v>
      </c>
      <c r="BN897" t="s">
        <v>896</v>
      </c>
      <c r="BO897">
        <v>3.4776419859691101</v>
      </c>
      <c r="BP897" s="1">
        <v>4.32620864537563E-11</v>
      </c>
      <c r="BQ897" t="s">
        <v>36777</v>
      </c>
    </row>
    <row r="898" spans="1:69" x14ac:dyDescent="0.2">
      <c r="A898" t="s">
        <v>897</v>
      </c>
      <c r="B898" s="9">
        <v>2.6079994645240099</v>
      </c>
      <c r="C898" s="1">
        <v>6.0445386139403205E-11</v>
      </c>
      <c r="D898" t="s">
        <v>36781</v>
      </c>
      <c r="E898" s="6">
        <v>3.7594676737228601</v>
      </c>
      <c r="F898" s="1">
        <v>2.9014488772236099E-13</v>
      </c>
      <c r="G898" t="s">
        <v>36781</v>
      </c>
      <c r="H898" s="4">
        <v>5.5132772391114998E-2</v>
      </c>
      <c r="I898" s="1">
        <v>0.99672147467138195</v>
      </c>
      <c r="J898" t="s">
        <v>30707</v>
      </c>
      <c r="K898" s="6">
        <v>3.8146325278204798</v>
      </c>
      <c r="L898" s="1">
        <v>1.2728288563012101E-13</v>
      </c>
      <c r="M898" t="s">
        <v>36782</v>
      </c>
      <c r="N898" s="4">
        <v>-0.20394925967458</v>
      </c>
      <c r="O898" s="1">
        <v>0.61412020470749296</v>
      </c>
      <c r="P898" t="s">
        <v>30707</v>
      </c>
      <c r="Q898" s="6">
        <v>3.55107220378116</v>
      </c>
      <c r="R898" s="1">
        <v>3.61352072570415E-13</v>
      </c>
      <c r="S898" t="s">
        <v>36782</v>
      </c>
      <c r="T898" t="s">
        <v>897</v>
      </c>
      <c r="U898" t="s">
        <v>2190</v>
      </c>
      <c r="V898" t="s">
        <v>4174</v>
      </c>
      <c r="W898" t="s">
        <v>15500</v>
      </c>
      <c r="X898" t="s">
        <v>2316</v>
      </c>
      <c r="Y898" t="s">
        <v>16653</v>
      </c>
      <c r="Z898" t="s">
        <v>15501</v>
      </c>
      <c r="AA898" t="s">
        <v>15502</v>
      </c>
      <c r="AB898" t="s">
        <v>15503</v>
      </c>
      <c r="AC898" t="s">
        <v>4174</v>
      </c>
      <c r="AE898" t="s">
        <v>15504</v>
      </c>
      <c r="AF898" t="s">
        <v>15505</v>
      </c>
      <c r="AG898" t="s">
        <v>4174</v>
      </c>
      <c r="AI898" t="s">
        <v>15507</v>
      </c>
      <c r="AJ898" t="s">
        <v>15497</v>
      </c>
      <c r="AK898" t="s">
        <v>15498</v>
      </c>
      <c r="AM898" t="s">
        <v>34935</v>
      </c>
      <c r="AQ898" t="s">
        <v>15506</v>
      </c>
      <c r="AR898" t="s">
        <v>15496</v>
      </c>
      <c r="AT898" t="s">
        <v>4174</v>
      </c>
      <c r="AU898" t="s">
        <v>15499</v>
      </c>
      <c r="AW898" t="s">
        <v>15500</v>
      </c>
      <c r="AX898" t="s">
        <v>8413</v>
      </c>
      <c r="AY898" t="s">
        <v>12173</v>
      </c>
      <c r="BB898" t="s">
        <v>2316</v>
      </c>
      <c r="BD898" t="s">
        <v>15508</v>
      </c>
      <c r="BE898" t="s">
        <v>4174</v>
      </c>
      <c r="BH898" t="s">
        <v>4823</v>
      </c>
      <c r="BI898" t="s">
        <v>4822</v>
      </c>
      <c r="BJ898" t="s">
        <v>4820</v>
      </c>
      <c r="BK898" t="s">
        <v>15509</v>
      </c>
      <c r="BL898" t="s">
        <v>897</v>
      </c>
      <c r="BN898" t="s">
        <v>897</v>
      </c>
      <c r="BO898">
        <v>3.55107220378116</v>
      </c>
      <c r="BP898" s="1">
        <v>3.61352072570415E-13</v>
      </c>
      <c r="BQ898" t="s">
        <v>36777</v>
      </c>
    </row>
    <row r="899" spans="1:69" x14ac:dyDescent="0.2">
      <c r="A899" t="s">
        <v>898</v>
      </c>
      <c r="B899" s="9">
        <v>2.7417423576595499</v>
      </c>
      <c r="C899" s="1">
        <v>2.5341212846364698E-10</v>
      </c>
      <c r="D899" t="s">
        <v>36781</v>
      </c>
      <c r="E899" s="6">
        <v>3.4148785962187098</v>
      </c>
      <c r="F899" s="1">
        <v>3.13891191137335E-12</v>
      </c>
      <c r="G899" t="s">
        <v>36781</v>
      </c>
      <c r="H899" s="4">
        <v>7.5602098562944406E-2</v>
      </c>
      <c r="I899" s="1">
        <v>0.99672147467138195</v>
      </c>
      <c r="J899" t="s">
        <v>30707</v>
      </c>
      <c r="K899" s="6">
        <v>3.49056195599369</v>
      </c>
      <c r="L899" s="1">
        <v>1.2969466473240599E-12</v>
      </c>
      <c r="M899" t="s">
        <v>36782</v>
      </c>
      <c r="N899" s="4">
        <v>-0.16160866320815301</v>
      </c>
      <c r="O899" s="1">
        <v>0.77092403827365796</v>
      </c>
      <c r="P899" t="s">
        <v>30707</v>
      </c>
      <c r="Q899" s="6">
        <v>3.2472783671739101</v>
      </c>
      <c r="R899" s="1">
        <v>3.6084027833224801E-12</v>
      </c>
      <c r="S899" t="s">
        <v>36782</v>
      </c>
      <c r="T899" t="s">
        <v>898</v>
      </c>
      <c r="U899" t="s">
        <v>2190</v>
      </c>
      <c r="V899" t="s">
        <v>1944</v>
      </c>
      <c r="W899" t="s">
        <v>15514</v>
      </c>
      <c r="X899" t="s">
        <v>2316</v>
      </c>
      <c r="Y899" t="s">
        <v>16653</v>
      </c>
      <c r="Z899" t="s">
        <v>15515</v>
      </c>
      <c r="AA899" t="s">
        <v>15516</v>
      </c>
      <c r="AB899" t="s">
        <v>15517</v>
      </c>
      <c r="AC899" t="s">
        <v>1944</v>
      </c>
      <c r="AE899" t="s">
        <v>15518</v>
      </c>
      <c r="AF899" t="s">
        <v>15519</v>
      </c>
      <c r="AG899" t="s">
        <v>1944</v>
      </c>
      <c r="AI899" t="s">
        <v>15521</v>
      </c>
      <c r="AJ899" t="s">
        <v>15511</v>
      </c>
      <c r="AK899" t="s">
        <v>15512</v>
      </c>
      <c r="AM899" t="s">
        <v>34936</v>
      </c>
      <c r="AQ899" t="s">
        <v>15520</v>
      </c>
      <c r="AR899" t="s">
        <v>15510</v>
      </c>
      <c r="AT899" t="s">
        <v>4177</v>
      </c>
      <c r="AU899" t="s">
        <v>15513</v>
      </c>
      <c r="AW899" t="s">
        <v>15514</v>
      </c>
      <c r="AX899" t="s">
        <v>8413</v>
      </c>
      <c r="AY899" t="s">
        <v>12173</v>
      </c>
      <c r="BB899" t="s">
        <v>2316</v>
      </c>
      <c r="BD899" t="s">
        <v>15522</v>
      </c>
      <c r="BE899" t="s">
        <v>1944</v>
      </c>
      <c r="BH899" t="s">
        <v>15525</v>
      </c>
      <c r="BI899" t="s">
        <v>15524</v>
      </c>
      <c r="BJ899" t="s">
        <v>4820</v>
      </c>
      <c r="BK899" t="s">
        <v>15523</v>
      </c>
      <c r="BL899" t="s">
        <v>898</v>
      </c>
      <c r="BN899" t="s">
        <v>898</v>
      </c>
      <c r="BO899">
        <v>3.2472783671739101</v>
      </c>
      <c r="BP899" s="1">
        <v>3.6084027833224801E-12</v>
      </c>
      <c r="BQ899" t="s">
        <v>36777</v>
      </c>
    </row>
    <row r="900" spans="1:69" x14ac:dyDescent="0.2">
      <c r="A900" t="s">
        <v>899</v>
      </c>
      <c r="B900" s="9">
        <v>2.7923759159113999</v>
      </c>
      <c r="C900" s="1">
        <v>7.6833970291213806E-12</v>
      </c>
      <c r="D900" t="s">
        <v>36781</v>
      </c>
      <c r="E900" s="6">
        <v>3.1127991075918402</v>
      </c>
      <c r="F900" s="1">
        <v>1.11219362311749E-12</v>
      </c>
      <c r="G900" t="s">
        <v>36781</v>
      </c>
      <c r="H900" s="4">
        <v>5.9096514101698402E-2</v>
      </c>
      <c r="I900" s="1">
        <v>0.99672147467138195</v>
      </c>
      <c r="J900" t="s">
        <v>30707</v>
      </c>
      <c r="K900" s="6">
        <v>3.1712462799761099</v>
      </c>
      <c r="L900" s="1">
        <v>3.9930844609181198E-13</v>
      </c>
      <c r="M900" t="s">
        <v>36782</v>
      </c>
      <c r="N900" s="4">
        <v>-0.176609235851233</v>
      </c>
      <c r="O900" s="1">
        <v>0.64713617684342795</v>
      </c>
      <c r="P900" t="s">
        <v>30707</v>
      </c>
      <c r="Q900" s="6">
        <v>2.9310849755072601</v>
      </c>
      <c r="R900" s="1">
        <v>1.43234461432047E-12</v>
      </c>
      <c r="S900" t="s">
        <v>36782</v>
      </c>
      <c r="T900" t="s">
        <v>899</v>
      </c>
      <c r="U900" t="s">
        <v>2190</v>
      </c>
      <c r="V900" t="s">
        <v>4202</v>
      </c>
      <c r="W900" t="s">
        <v>15531</v>
      </c>
      <c r="X900" t="s">
        <v>2082</v>
      </c>
      <c r="Y900" t="s">
        <v>30787</v>
      </c>
      <c r="Z900" t="s">
        <v>15532</v>
      </c>
      <c r="AA900" t="s">
        <v>15533</v>
      </c>
      <c r="AB900" t="s">
        <v>15534</v>
      </c>
      <c r="AC900" t="s">
        <v>4202</v>
      </c>
      <c r="AE900" t="s">
        <v>15535</v>
      </c>
      <c r="AF900" t="s">
        <v>15536</v>
      </c>
      <c r="AG900" t="s">
        <v>1944</v>
      </c>
      <c r="AI900" t="s">
        <v>15538</v>
      </c>
      <c r="AJ900" t="s">
        <v>15527</v>
      </c>
      <c r="AK900" t="s">
        <v>15528</v>
      </c>
      <c r="AM900" t="s">
        <v>34937</v>
      </c>
      <c r="AQ900" t="s">
        <v>15537</v>
      </c>
      <c r="AR900" t="s">
        <v>15526</v>
      </c>
      <c r="AT900" t="s">
        <v>1944</v>
      </c>
      <c r="AU900" t="s">
        <v>15530</v>
      </c>
      <c r="AW900" t="s">
        <v>15531</v>
      </c>
      <c r="AX900" t="s">
        <v>8413</v>
      </c>
      <c r="AY900" t="s">
        <v>12173</v>
      </c>
      <c r="BB900" t="s">
        <v>2082</v>
      </c>
      <c r="BD900" t="s">
        <v>15539</v>
      </c>
      <c r="BE900" t="s">
        <v>15529</v>
      </c>
      <c r="BH900" t="s">
        <v>4219</v>
      </c>
      <c r="BI900" t="s">
        <v>4218</v>
      </c>
      <c r="BL900" t="s">
        <v>899</v>
      </c>
      <c r="BN900" t="s">
        <v>899</v>
      </c>
      <c r="BO900">
        <v>2.9310849755072601</v>
      </c>
      <c r="BP900" s="1">
        <v>1.43234461432047E-12</v>
      </c>
      <c r="BQ900" t="s">
        <v>36777</v>
      </c>
    </row>
    <row r="901" spans="1:69" x14ac:dyDescent="0.2">
      <c r="A901" t="s">
        <v>900</v>
      </c>
      <c r="B901" s="9">
        <v>2.7133745424651599</v>
      </c>
      <c r="C901" s="1">
        <v>6.5808198513647195E-11</v>
      </c>
      <c r="D901" t="s">
        <v>36781</v>
      </c>
      <c r="E901" s="6">
        <v>2.8319756918988301</v>
      </c>
      <c r="F901" s="1">
        <v>1.7349898100181601E-11</v>
      </c>
      <c r="G901" t="s">
        <v>36781</v>
      </c>
      <c r="H901" s="4">
        <v>2.2175235674186701E-2</v>
      </c>
      <c r="I901" s="1">
        <v>0.99672147467138195</v>
      </c>
      <c r="J901" t="s">
        <v>30707</v>
      </c>
      <c r="K901" s="6">
        <v>2.8539836100143101</v>
      </c>
      <c r="L901" s="1">
        <v>1.0134523868384901E-11</v>
      </c>
      <c r="M901" t="s">
        <v>36782</v>
      </c>
      <c r="N901" s="4">
        <v>-0.26046642788351099</v>
      </c>
      <c r="O901" s="1">
        <v>0.52574452849794495</v>
      </c>
      <c r="P901" t="s">
        <v>30707</v>
      </c>
      <c r="Q901" s="6">
        <v>2.5674622868926402</v>
      </c>
      <c r="R901" s="1">
        <v>4.32620864537563E-11</v>
      </c>
      <c r="S901" t="s">
        <v>36782</v>
      </c>
      <c r="T901" t="s">
        <v>900</v>
      </c>
      <c r="U901" t="s">
        <v>2190</v>
      </c>
      <c r="V901" t="s">
        <v>15540</v>
      </c>
      <c r="W901" t="s">
        <v>15548</v>
      </c>
      <c r="X901" t="s">
        <v>15549</v>
      </c>
      <c r="Z901" t="s">
        <v>15555</v>
      </c>
      <c r="AA901" t="s">
        <v>15556</v>
      </c>
      <c r="AB901" t="s">
        <v>15557</v>
      </c>
      <c r="AC901" t="s">
        <v>15540</v>
      </c>
      <c r="AE901" t="s">
        <v>15558</v>
      </c>
      <c r="AF901" t="s">
        <v>15559</v>
      </c>
      <c r="AG901" t="s">
        <v>15541</v>
      </c>
      <c r="AI901" t="s">
        <v>15561</v>
      </c>
      <c r="AJ901" t="s">
        <v>15543</v>
      </c>
      <c r="AK901" t="s">
        <v>15544</v>
      </c>
      <c r="AL901" t="s">
        <v>15550</v>
      </c>
      <c r="AM901" t="s">
        <v>34938</v>
      </c>
      <c r="AQ901" t="s">
        <v>15560</v>
      </c>
      <c r="AR901" t="s">
        <v>15542</v>
      </c>
      <c r="AS901" t="s">
        <v>15550</v>
      </c>
      <c r="AT901" t="s">
        <v>15546</v>
      </c>
      <c r="AU901" t="s">
        <v>15547</v>
      </c>
      <c r="AV901" t="s">
        <v>15550</v>
      </c>
      <c r="AW901" t="s">
        <v>15548</v>
      </c>
      <c r="AX901" t="s">
        <v>15551</v>
      </c>
      <c r="AY901" t="s">
        <v>15552</v>
      </c>
      <c r="AZ901" t="s">
        <v>15553</v>
      </c>
      <c r="BA901" t="s">
        <v>15554</v>
      </c>
      <c r="BB901" t="s">
        <v>15549</v>
      </c>
      <c r="BD901" t="s">
        <v>15562</v>
      </c>
      <c r="BE901" t="s">
        <v>15545</v>
      </c>
      <c r="BH901" t="s">
        <v>15565</v>
      </c>
      <c r="BI901" t="s">
        <v>15564</v>
      </c>
      <c r="BJ901" t="s">
        <v>15563</v>
      </c>
      <c r="BL901" t="s">
        <v>900</v>
      </c>
      <c r="BN901" t="s">
        <v>900</v>
      </c>
      <c r="BO901">
        <v>2.5674622868926402</v>
      </c>
      <c r="BP901" s="1">
        <v>4.32620864537563E-11</v>
      </c>
      <c r="BQ901" t="s">
        <v>36777</v>
      </c>
    </row>
    <row r="902" spans="1:69" x14ac:dyDescent="0.2">
      <c r="A902" t="s">
        <v>901</v>
      </c>
      <c r="B902" s="9">
        <v>2.3885410268329599</v>
      </c>
      <c r="C902" s="1">
        <v>1.0250014757391001E-9</v>
      </c>
      <c r="D902" t="s">
        <v>36781</v>
      </c>
      <c r="E902" s="6">
        <v>2.7398610439615099</v>
      </c>
      <c r="F902" s="1">
        <v>1.12936357997684E-10</v>
      </c>
      <c r="G902" t="s">
        <v>36781</v>
      </c>
      <c r="H902" s="4">
        <v>0.10386611816161</v>
      </c>
      <c r="I902" s="1">
        <v>0.99672147467138195</v>
      </c>
      <c r="J902" t="s">
        <v>30707</v>
      </c>
      <c r="K902" s="6">
        <v>2.8437315656618001</v>
      </c>
      <c r="L902" s="1">
        <v>4.54407927797788E-11</v>
      </c>
      <c r="M902" t="s">
        <v>36782</v>
      </c>
      <c r="N902" s="4">
        <v>-9.5391987461114894E-2</v>
      </c>
      <c r="O902" s="1">
        <v>0.86525408625169598</v>
      </c>
      <c r="P902" t="s">
        <v>30707</v>
      </c>
      <c r="Q902" s="6">
        <v>2.6445297393979601</v>
      </c>
      <c r="R902" s="1">
        <v>1.4711041738716501E-10</v>
      </c>
      <c r="S902" t="s">
        <v>36782</v>
      </c>
      <c r="T902" t="s">
        <v>901</v>
      </c>
      <c r="U902" t="s">
        <v>2190</v>
      </c>
      <c r="V902" t="s">
        <v>4982</v>
      </c>
      <c r="X902" t="s">
        <v>4990</v>
      </c>
      <c r="Z902" t="s">
        <v>15567</v>
      </c>
      <c r="AA902" t="s">
        <v>15568</v>
      </c>
      <c r="AB902" t="s">
        <v>15569</v>
      </c>
      <c r="AC902" t="s">
        <v>4982</v>
      </c>
      <c r="AE902" t="s">
        <v>15570</v>
      </c>
      <c r="AF902" t="s">
        <v>15571</v>
      </c>
      <c r="AG902" t="s">
        <v>4982</v>
      </c>
      <c r="AI902" t="s">
        <v>15573</v>
      </c>
      <c r="AJ902" t="s">
        <v>15566</v>
      </c>
      <c r="AK902" t="s">
        <v>14965</v>
      </c>
      <c r="AL902" t="s">
        <v>15574</v>
      </c>
      <c r="AM902" t="s">
        <v>34939</v>
      </c>
      <c r="AQ902" t="s">
        <v>15572</v>
      </c>
      <c r="AR902" t="s">
        <v>2101</v>
      </c>
      <c r="AT902" t="s">
        <v>4987</v>
      </c>
      <c r="AV902" t="s">
        <v>14967</v>
      </c>
      <c r="AW902" t="s">
        <v>14966</v>
      </c>
      <c r="AX902" t="s">
        <v>14968</v>
      </c>
      <c r="AY902" t="s">
        <v>14969</v>
      </c>
      <c r="AZ902" t="s">
        <v>14970</v>
      </c>
      <c r="BA902" t="s">
        <v>3148</v>
      </c>
      <c r="BB902" t="s">
        <v>4990</v>
      </c>
      <c r="BD902" t="s">
        <v>15575</v>
      </c>
      <c r="BE902" t="s">
        <v>4982</v>
      </c>
      <c r="BL902" t="s">
        <v>901</v>
      </c>
      <c r="BN902" t="s">
        <v>901</v>
      </c>
      <c r="BO902">
        <v>2.6445297393979601</v>
      </c>
      <c r="BP902" s="1">
        <v>1.4711041738716501E-10</v>
      </c>
      <c r="BQ902" t="s">
        <v>36777</v>
      </c>
    </row>
    <row r="903" spans="1:69" x14ac:dyDescent="0.2">
      <c r="A903" t="s">
        <v>902</v>
      </c>
      <c r="B903" s="9">
        <v>2.4081850321109002</v>
      </c>
      <c r="C903" s="1">
        <v>7.6833970291213806E-12</v>
      </c>
      <c r="D903" t="s">
        <v>36781</v>
      </c>
      <c r="E903" s="6">
        <v>2.5749385822923698</v>
      </c>
      <c r="F903" s="1">
        <v>1.5447254052321799E-12</v>
      </c>
      <c r="G903" t="s">
        <v>36781</v>
      </c>
      <c r="H903" s="4">
        <v>3.51612375037966E-2</v>
      </c>
      <c r="I903" s="1">
        <v>0.99672147467138195</v>
      </c>
      <c r="J903" t="s">
        <v>30707</v>
      </c>
      <c r="K903" s="6">
        <v>2.60948431125902</v>
      </c>
      <c r="L903" s="1">
        <v>7.9171628699030302E-13</v>
      </c>
      <c r="M903" t="s">
        <v>36782</v>
      </c>
      <c r="N903" s="4">
        <v>-0.23626557911991999</v>
      </c>
      <c r="O903" s="1">
        <v>0.39703708197201798</v>
      </c>
      <c r="P903" t="s">
        <v>30707</v>
      </c>
      <c r="Q903" s="6">
        <v>2.33676917947838</v>
      </c>
      <c r="R903" s="1">
        <v>4.5394642650922202E-12</v>
      </c>
      <c r="S903" t="s">
        <v>36782</v>
      </c>
      <c r="T903" t="s">
        <v>902</v>
      </c>
      <c r="U903" t="s">
        <v>2190</v>
      </c>
      <c r="V903" t="s">
        <v>15576</v>
      </c>
      <c r="W903" t="s">
        <v>15582</v>
      </c>
      <c r="X903" t="s">
        <v>2783</v>
      </c>
      <c r="Z903" t="s">
        <v>15586</v>
      </c>
      <c r="AA903" t="s">
        <v>15587</v>
      </c>
      <c r="AB903" t="s">
        <v>15588</v>
      </c>
      <c r="AC903" t="s">
        <v>15576</v>
      </c>
      <c r="AE903" t="s">
        <v>15589</v>
      </c>
      <c r="AF903" t="s">
        <v>15590</v>
      </c>
      <c r="AG903" t="s">
        <v>15576</v>
      </c>
      <c r="AI903" t="s">
        <v>15592</v>
      </c>
      <c r="AJ903" t="s">
        <v>15578</v>
      </c>
      <c r="AK903" t="s">
        <v>15579</v>
      </c>
      <c r="AL903" t="s">
        <v>15583</v>
      </c>
      <c r="AM903" t="s">
        <v>34940</v>
      </c>
      <c r="AN903" t="s">
        <v>15577</v>
      </c>
      <c r="AO903" t="s">
        <v>15583</v>
      </c>
      <c r="AQ903" t="s">
        <v>15591</v>
      </c>
      <c r="AR903" t="s">
        <v>15577</v>
      </c>
      <c r="AS903" t="s">
        <v>15583</v>
      </c>
      <c r="AT903" t="s">
        <v>15581</v>
      </c>
      <c r="AU903" t="s">
        <v>15579</v>
      </c>
      <c r="AV903" t="s">
        <v>15583</v>
      </c>
      <c r="AW903" t="s">
        <v>15582</v>
      </c>
      <c r="AX903" t="s">
        <v>2468</v>
      </c>
      <c r="AZ903" t="s">
        <v>15584</v>
      </c>
      <c r="BA903" t="s">
        <v>15585</v>
      </c>
      <c r="BB903" t="s">
        <v>2783</v>
      </c>
      <c r="BD903" t="s">
        <v>15593</v>
      </c>
      <c r="BE903" t="s">
        <v>15580</v>
      </c>
      <c r="BF903" t="s">
        <v>15579</v>
      </c>
      <c r="BG903" t="s">
        <v>15583</v>
      </c>
      <c r="BH903" t="s">
        <v>15595</v>
      </c>
      <c r="BI903" t="s">
        <v>15594</v>
      </c>
      <c r="BL903" t="s">
        <v>902</v>
      </c>
      <c r="BN903" t="s">
        <v>902</v>
      </c>
      <c r="BO903">
        <v>2.33676917947838</v>
      </c>
      <c r="BP903" s="1">
        <v>4.5394642650922202E-12</v>
      </c>
      <c r="BQ903" t="s">
        <v>36777</v>
      </c>
    </row>
    <row r="904" spans="1:69" x14ac:dyDescent="0.2">
      <c r="A904" t="s">
        <v>903</v>
      </c>
      <c r="B904" s="4">
        <v>0.34805430108341501</v>
      </c>
      <c r="C904" s="1">
        <v>3.3333883418651599E-3</v>
      </c>
      <c r="D904" t="s">
        <v>30707</v>
      </c>
      <c r="E904" s="4">
        <v>0.175426299068112</v>
      </c>
      <c r="F904" s="1">
        <v>0.11875218023836601</v>
      </c>
      <c r="G904" t="s">
        <v>30707</v>
      </c>
      <c r="H904" s="4">
        <v>0.29479326294973901</v>
      </c>
      <c r="I904" s="1">
        <v>0.507448274735673</v>
      </c>
      <c r="J904" t="s">
        <v>30707</v>
      </c>
      <c r="K904" s="4">
        <v>0.46842375162729</v>
      </c>
      <c r="L904" s="1">
        <v>1.88133179863994E-4</v>
      </c>
      <c r="M904" t="s">
        <v>30707</v>
      </c>
      <c r="N904" s="4">
        <v>0.22489938872218401</v>
      </c>
      <c r="O904" s="1">
        <v>0.213910817605246</v>
      </c>
      <c r="P904" t="s">
        <v>30707</v>
      </c>
      <c r="Q904" s="4">
        <v>0.39737077942549698</v>
      </c>
      <c r="R904" s="1">
        <v>1.07241052067912E-3</v>
      </c>
      <c r="S904" t="s">
        <v>30707</v>
      </c>
      <c r="T904" t="s">
        <v>903</v>
      </c>
      <c r="U904" t="s">
        <v>2190</v>
      </c>
      <c r="V904" t="s">
        <v>5968</v>
      </c>
      <c r="X904" t="s">
        <v>5973</v>
      </c>
      <c r="Y904" t="s">
        <v>16653</v>
      </c>
      <c r="Z904" t="s">
        <v>15599</v>
      </c>
      <c r="AA904" t="s">
        <v>15600</v>
      </c>
      <c r="AB904" t="s">
        <v>15601</v>
      </c>
      <c r="AC904" t="s">
        <v>5968</v>
      </c>
      <c r="AE904" t="s">
        <v>15602</v>
      </c>
      <c r="AF904" t="s">
        <v>15603</v>
      </c>
      <c r="AG904" t="s">
        <v>5968</v>
      </c>
      <c r="AI904" t="s">
        <v>15605</v>
      </c>
      <c r="AJ904" t="s">
        <v>15597</v>
      </c>
      <c r="AK904" t="s">
        <v>15598</v>
      </c>
      <c r="AM904" t="s">
        <v>34941</v>
      </c>
      <c r="AQ904" t="s">
        <v>15604</v>
      </c>
      <c r="AR904" t="s">
        <v>15596</v>
      </c>
      <c r="AT904" t="s">
        <v>14557</v>
      </c>
      <c r="BB904" t="s">
        <v>5973</v>
      </c>
      <c r="BD904" t="s">
        <v>15606</v>
      </c>
      <c r="BE904" t="s">
        <v>5968</v>
      </c>
      <c r="BH904" t="s">
        <v>5984</v>
      </c>
      <c r="BI904" t="s">
        <v>5983</v>
      </c>
      <c r="BK904" t="s">
        <v>15607</v>
      </c>
      <c r="BL904" t="s">
        <v>903</v>
      </c>
      <c r="BN904" t="s">
        <v>903</v>
      </c>
      <c r="BO904">
        <v>0.39737077942549698</v>
      </c>
      <c r="BP904">
        <v>1.07241052067912E-3</v>
      </c>
      <c r="BQ904" t="s">
        <v>36776</v>
      </c>
    </row>
    <row r="905" spans="1:69" x14ac:dyDescent="0.2">
      <c r="A905" t="s">
        <v>904</v>
      </c>
      <c r="B905" s="4">
        <v>7.4757547572746205E-2</v>
      </c>
      <c r="C905" s="1">
        <v>0.69823178617916903</v>
      </c>
      <c r="D905" t="s">
        <v>30707</v>
      </c>
      <c r="E905" s="4">
        <v>-6.3708818447159005E-2</v>
      </c>
      <c r="F905" s="1">
        <v>0.73424686823219598</v>
      </c>
      <c r="G905" t="s">
        <v>30707</v>
      </c>
      <c r="H905" s="4">
        <v>2.5138598295935601E-2</v>
      </c>
      <c r="I905" s="1">
        <v>0.99672147467138195</v>
      </c>
      <c r="J905" t="s">
        <v>30707</v>
      </c>
      <c r="K905" s="4">
        <v>-4.09344913938696E-2</v>
      </c>
      <c r="L905" s="1">
        <v>0.82671981403725603</v>
      </c>
      <c r="M905" t="s">
        <v>30707</v>
      </c>
      <c r="N905" s="4">
        <v>-1.2478357826676501E-2</v>
      </c>
      <c r="O905" s="1">
        <v>0.99209224158880205</v>
      </c>
      <c r="P905" t="s">
        <v>30707</v>
      </c>
      <c r="Q905" s="4">
        <v>-7.9391249950567996E-2</v>
      </c>
      <c r="R905" s="1">
        <v>0.67716911878360597</v>
      </c>
      <c r="S905" t="s">
        <v>30707</v>
      </c>
      <c r="T905" t="s">
        <v>904</v>
      </c>
      <c r="U905" t="s">
        <v>2190</v>
      </c>
      <c r="V905" t="s">
        <v>15608</v>
      </c>
      <c r="W905" t="s">
        <v>15613</v>
      </c>
      <c r="X905" t="s">
        <v>2002</v>
      </c>
      <c r="Z905" t="s">
        <v>15619</v>
      </c>
      <c r="AA905" t="s">
        <v>15620</v>
      </c>
      <c r="AB905" t="s">
        <v>15621</v>
      </c>
      <c r="AC905" t="s">
        <v>15608</v>
      </c>
      <c r="AE905" t="s">
        <v>15622</v>
      </c>
      <c r="AF905" t="s">
        <v>15623</v>
      </c>
      <c r="AG905" t="s">
        <v>15608</v>
      </c>
      <c r="AI905" t="s">
        <v>15626</v>
      </c>
      <c r="AJ905" t="s">
        <v>15608</v>
      </c>
      <c r="AK905" t="s">
        <v>15610</v>
      </c>
      <c r="AL905" t="s">
        <v>15615</v>
      </c>
      <c r="AM905" t="s">
        <v>34942</v>
      </c>
      <c r="AQ905" t="s">
        <v>15624</v>
      </c>
      <c r="AR905" t="s">
        <v>15609</v>
      </c>
      <c r="AS905" t="s">
        <v>15625</v>
      </c>
      <c r="AT905" t="s">
        <v>15612</v>
      </c>
      <c r="AU905" t="s">
        <v>15610</v>
      </c>
      <c r="AV905" t="s">
        <v>15615</v>
      </c>
      <c r="AW905" t="s">
        <v>15613</v>
      </c>
      <c r="AX905" t="s">
        <v>15616</v>
      </c>
      <c r="AZ905" t="s">
        <v>15617</v>
      </c>
      <c r="BA905" t="s">
        <v>15618</v>
      </c>
      <c r="BB905" t="s">
        <v>2002</v>
      </c>
      <c r="BC905" t="s">
        <v>15614</v>
      </c>
      <c r="BD905" t="s">
        <v>15627</v>
      </c>
      <c r="BE905" t="s">
        <v>15611</v>
      </c>
      <c r="BF905" t="s">
        <v>15610</v>
      </c>
      <c r="BG905" t="s">
        <v>15615</v>
      </c>
      <c r="BH905" t="s">
        <v>15630</v>
      </c>
      <c r="BI905" t="s">
        <v>15629</v>
      </c>
      <c r="BJ905" t="s">
        <v>15628</v>
      </c>
      <c r="BL905" t="s">
        <v>904</v>
      </c>
      <c r="BN905" t="s">
        <v>904</v>
      </c>
      <c r="BO905">
        <v>-7.9391249950567996E-2</v>
      </c>
      <c r="BP905">
        <v>0.67716911878360597</v>
      </c>
      <c r="BQ905" t="s">
        <v>36776</v>
      </c>
    </row>
    <row r="906" spans="1:69" x14ac:dyDescent="0.2">
      <c r="A906" t="s">
        <v>905</v>
      </c>
      <c r="B906" s="4">
        <v>-8.6761091592890693E-3</v>
      </c>
      <c r="C906" s="1">
        <v>0.95158643305310897</v>
      </c>
      <c r="D906" t="s">
        <v>30707</v>
      </c>
      <c r="E906" s="4">
        <v>0.13589398157407501</v>
      </c>
      <c r="F906" s="1">
        <v>0.29431689440655501</v>
      </c>
      <c r="G906" t="s">
        <v>30707</v>
      </c>
      <c r="H906" s="4">
        <v>0.17648052527293201</v>
      </c>
      <c r="I906" s="1">
        <v>0.99672147467138195</v>
      </c>
      <c r="J906" t="s">
        <v>30707</v>
      </c>
      <c r="K906" s="4">
        <v>0.309927864423718</v>
      </c>
      <c r="L906" s="1">
        <v>1.75808246652309E-2</v>
      </c>
      <c r="M906" t="s">
        <v>30707</v>
      </c>
      <c r="N906" s="4">
        <v>0.20069640891586499</v>
      </c>
      <c r="O906" s="1">
        <v>0.36882257978533101</v>
      </c>
      <c r="P906" t="s">
        <v>30707</v>
      </c>
      <c r="Q906" s="4">
        <v>0.33330020416199002</v>
      </c>
      <c r="R906" s="1">
        <v>1.1435441840433E-2</v>
      </c>
      <c r="S906" t="s">
        <v>30707</v>
      </c>
      <c r="T906" t="s">
        <v>905</v>
      </c>
      <c r="U906" t="s">
        <v>1959</v>
      </c>
      <c r="V906" t="s">
        <v>15631</v>
      </c>
      <c r="W906" t="s">
        <v>15635</v>
      </c>
      <c r="X906" t="s">
        <v>2299</v>
      </c>
      <c r="Z906" t="s">
        <v>15640</v>
      </c>
      <c r="AA906" t="s">
        <v>15641</v>
      </c>
      <c r="AB906" t="s">
        <v>15642</v>
      </c>
      <c r="AC906" t="s">
        <v>15631</v>
      </c>
      <c r="AE906" t="s">
        <v>15643</v>
      </c>
      <c r="AF906" t="s">
        <v>15644</v>
      </c>
      <c r="AG906" t="s">
        <v>15631</v>
      </c>
      <c r="AI906" t="s">
        <v>15646</v>
      </c>
      <c r="AJ906" t="s">
        <v>10874</v>
      </c>
      <c r="AL906" t="s">
        <v>9312</v>
      </c>
      <c r="AM906" t="s">
        <v>34943</v>
      </c>
      <c r="AN906" t="s">
        <v>15632</v>
      </c>
      <c r="AO906" t="s">
        <v>15637</v>
      </c>
      <c r="AQ906" t="s">
        <v>15645</v>
      </c>
      <c r="AR906" t="s">
        <v>15632</v>
      </c>
      <c r="AS906" t="s">
        <v>15637</v>
      </c>
      <c r="AT906" t="s">
        <v>15631</v>
      </c>
      <c r="AU906" t="s">
        <v>15634</v>
      </c>
      <c r="AV906" t="s">
        <v>15637</v>
      </c>
      <c r="AW906" t="s">
        <v>15635</v>
      </c>
      <c r="AX906" t="s">
        <v>15638</v>
      </c>
      <c r="AZ906" t="s">
        <v>15639</v>
      </c>
      <c r="BA906" t="s">
        <v>10881</v>
      </c>
      <c r="BB906" t="s">
        <v>2299</v>
      </c>
      <c r="BC906" t="s">
        <v>15636</v>
      </c>
      <c r="BD906" t="s">
        <v>15647</v>
      </c>
      <c r="BE906" t="s">
        <v>15633</v>
      </c>
      <c r="BH906" t="s">
        <v>15649</v>
      </c>
      <c r="BI906" t="s">
        <v>15648</v>
      </c>
      <c r="BL906" t="s">
        <v>905</v>
      </c>
      <c r="BN906" t="s">
        <v>905</v>
      </c>
      <c r="BO906">
        <v>0.33330020416199002</v>
      </c>
      <c r="BP906">
        <v>1.1435441840433E-2</v>
      </c>
      <c r="BQ906" t="s">
        <v>36776</v>
      </c>
    </row>
    <row r="907" spans="1:69" x14ac:dyDescent="0.2">
      <c r="A907" t="s">
        <v>906</v>
      </c>
      <c r="B907" s="4">
        <v>0.42934588772660398</v>
      </c>
      <c r="C907" s="1">
        <v>7.3182380291207799E-2</v>
      </c>
      <c r="D907" t="s">
        <v>30707</v>
      </c>
      <c r="E907" s="6">
        <v>0.61888627245333605</v>
      </c>
      <c r="F907" s="1">
        <v>1.16289936539612E-2</v>
      </c>
      <c r="G907" t="s">
        <v>36781</v>
      </c>
      <c r="H907" s="4">
        <v>5.8059537428092299E-2</v>
      </c>
      <c r="I907" s="1">
        <v>0.99672147467138195</v>
      </c>
      <c r="J907" t="s">
        <v>30707</v>
      </c>
      <c r="K907" s="6">
        <v>0.675893117137496</v>
      </c>
      <c r="L907" s="1">
        <v>6.1652510072394903E-3</v>
      </c>
      <c r="M907" t="s">
        <v>36782</v>
      </c>
      <c r="N907" s="4">
        <v>8.7873965916666699E-2</v>
      </c>
      <c r="O907" s="1">
        <v>0.89025080662147604</v>
      </c>
      <c r="P907" t="s">
        <v>30707</v>
      </c>
      <c r="Q907" s="6">
        <v>0.704268953438134</v>
      </c>
      <c r="R907" s="1">
        <v>5.0042635885814502E-3</v>
      </c>
      <c r="S907" t="s">
        <v>36782</v>
      </c>
      <c r="T907" t="s">
        <v>906</v>
      </c>
      <c r="U907" t="s">
        <v>1959</v>
      </c>
      <c r="V907" t="s">
        <v>8552</v>
      </c>
      <c r="W907" t="s">
        <v>15653</v>
      </c>
      <c r="X907" t="s">
        <v>2805</v>
      </c>
      <c r="Z907" t="s">
        <v>15655</v>
      </c>
      <c r="AA907" t="s">
        <v>15656</v>
      </c>
      <c r="AB907" t="s">
        <v>15657</v>
      </c>
      <c r="AC907" t="s">
        <v>8552</v>
      </c>
      <c r="AE907" t="s">
        <v>15658</v>
      </c>
      <c r="AF907" t="s">
        <v>15659</v>
      </c>
      <c r="AG907" t="s">
        <v>8552</v>
      </c>
      <c r="AI907" t="s">
        <v>15661</v>
      </c>
      <c r="AJ907" t="s">
        <v>15651</v>
      </c>
      <c r="AK907" t="s">
        <v>15652</v>
      </c>
      <c r="AL907" t="s">
        <v>13106</v>
      </c>
      <c r="AM907" t="s">
        <v>34944</v>
      </c>
      <c r="AN907" t="s">
        <v>15663</v>
      </c>
      <c r="AO907" t="s">
        <v>15664</v>
      </c>
      <c r="AQ907" t="s">
        <v>15660</v>
      </c>
      <c r="AR907" t="s">
        <v>15650</v>
      </c>
      <c r="AS907" t="s">
        <v>13886</v>
      </c>
      <c r="AT907" t="s">
        <v>11496</v>
      </c>
      <c r="AU907" t="s">
        <v>15652</v>
      </c>
      <c r="AV907" t="s">
        <v>13886</v>
      </c>
      <c r="AW907" t="s">
        <v>15653</v>
      </c>
      <c r="AX907" t="s">
        <v>3692</v>
      </c>
      <c r="BB907" t="s">
        <v>2805</v>
      </c>
      <c r="BC907" t="s">
        <v>15654</v>
      </c>
      <c r="BD907" t="s">
        <v>15662</v>
      </c>
      <c r="BE907" t="s">
        <v>8555</v>
      </c>
      <c r="BL907" t="s">
        <v>906</v>
      </c>
      <c r="BN907" t="s">
        <v>906</v>
      </c>
      <c r="BO907">
        <v>0.704268953438134</v>
      </c>
      <c r="BP907">
        <v>5.0042635885814502E-3</v>
      </c>
      <c r="BQ907" t="s">
        <v>36777</v>
      </c>
    </row>
    <row r="908" spans="1:69" x14ac:dyDescent="0.2">
      <c r="A908" t="s">
        <v>907</v>
      </c>
      <c r="B908" s="9">
        <v>0.63249702754957404</v>
      </c>
      <c r="C908" s="1">
        <v>1.55563314091433E-2</v>
      </c>
      <c r="D908" t="s">
        <v>36781</v>
      </c>
      <c r="E908" s="6">
        <v>1.01624156962748</v>
      </c>
      <c r="F908" s="1">
        <v>2.6778210395529201E-4</v>
      </c>
      <c r="G908" t="s">
        <v>36781</v>
      </c>
      <c r="H908" s="4">
        <v>-0.13205534002685199</v>
      </c>
      <c r="I908" s="1">
        <v>0.99672147467138195</v>
      </c>
      <c r="J908" t="s">
        <v>30707</v>
      </c>
      <c r="K908" s="6">
        <v>0.882041895899629</v>
      </c>
      <c r="L908" s="1">
        <v>9.4330996005532997E-4</v>
      </c>
      <c r="M908" t="s">
        <v>36782</v>
      </c>
      <c r="N908" s="4">
        <v>-0.30534967470230601</v>
      </c>
      <c r="O908" s="1">
        <v>0.517119670188119</v>
      </c>
      <c r="P908" t="s">
        <v>30707</v>
      </c>
      <c r="Q908" s="6">
        <v>0.70459148674390804</v>
      </c>
      <c r="R908" s="1">
        <v>5.7146458595461703E-3</v>
      </c>
      <c r="S908" t="s">
        <v>36782</v>
      </c>
      <c r="T908" t="s">
        <v>907</v>
      </c>
      <c r="U908" t="s">
        <v>1959</v>
      </c>
      <c r="V908" t="s">
        <v>8715</v>
      </c>
      <c r="W908" t="s">
        <v>30802</v>
      </c>
      <c r="X908" t="s">
        <v>2082</v>
      </c>
      <c r="Z908" t="s">
        <v>15669</v>
      </c>
      <c r="AA908" t="s">
        <v>15670</v>
      </c>
      <c r="AB908" t="s">
        <v>15671</v>
      </c>
      <c r="AC908" t="s">
        <v>8715</v>
      </c>
      <c r="AE908" t="s">
        <v>15672</v>
      </c>
      <c r="AF908" t="s">
        <v>15673</v>
      </c>
      <c r="AG908" t="s">
        <v>8715</v>
      </c>
      <c r="AI908" t="s">
        <v>15675</v>
      </c>
      <c r="AJ908" t="s">
        <v>15666</v>
      </c>
      <c r="AL908" t="s">
        <v>9764</v>
      </c>
      <c r="AM908" t="s">
        <v>34945</v>
      </c>
      <c r="AN908" t="s">
        <v>15665</v>
      </c>
      <c r="AO908" t="s">
        <v>9764</v>
      </c>
      <c r="AQ908" t="s">
        <v>15674</v>
      </c>
      <c r="AR908" t="s">
        <v>15665</v>
      </c>
      <c r="AS908" t="s">
        <v>9764</v>
      </c>
      <c r="AT908" t="s">
        <v>2720</v>
      </c>
      <c r="AU908" t="s">
        <v>15668</v>
      </c>
      <c r="BB908" t="s">
        <v>2082</v>
      </c>
      <c r="BD908" t="s">
        <v>15676</v>
      </c>
      <c r="BE908" t="s">
        <v>15667</v>
      </c>
      <c r="BG908" t="s">
        <v>8736</v>
      </c>
      <c r="BH908" t="s">
        <v>9459</v>
      </c>
      <c r="BI908" t="s">
        <v>9458</v>
      </c>
      <c r="BL908" t="s">
        <v>907</v>
      </c>
      <c r="BN908" t="s">
        <v>907</v>
      </c>
      <c r="BO908">
        <v>0.70459148674390804</v>
      </c>
      <c r="BP908">
        <v>5.7146458595461703E-3</v>
      </c>
      <c r="BQ908" t="s">
        <v>36777</v>
      </c>
    </row>
    <row r="909" spans="1:69" x14ac:dyDescent="0.2">
      <c r="A909" t="s">
        <v>908</v>
      </c>
      <c r="B909" s="4">
        <v>-0.41628375050150102</v>
      </c>
      <c r="C909" s="1">
        <v>1.19842235403283E-2</v>
      </c>
      <c r="D909" t="s">
        <v>30707</v>
      </c>
      <c r="E909" s="7">
        <v>-0.56319399853617802</v>
      </c>
      <c r="F909" s="1">
        <v>1.12766092827037E-3</v>
      </c>
      <c r="G909" t="s">
        <v>30910</v>
      </c>
      <c r="H909" s="4">
        <v>0.13116323876684</v>
      </c>
      <c r="I909" s="1">
        <v>0.99672147467138195</v>
      </c>
      <c r="J909" t="s">
        <v>30707</v>
      </c>
      <c r="K909" s="4">
        <v>-0.43121698418562299</v>
      </c>
      <c r="L909" s="1">
        <v>8.7207048353030708E-3</v>
      </c>
      <c r="M909" t="s">
        <v>30707</v>
      </c>
      <c r="N909" s="4">
        <v>0.45540531236058601</v>
      </c>
      <c r="O909" s="1">
        <v>6.1696618807746302E-2</v>
      </c>
      <c r="P909" t="s">
        <v>30707</v>
      </c>
      <c r="Q909" s="4">
        <v>-0.106265552291939</v>
      </c>
      <c r="R909" s="1">
        <v>0.52786227495486004</v>
      </c>
      <c r="S909" t="s">
        <v>30707</v>
      </c>
      <c r="T909" t="s">
        <v>908</v>
      </c>
      <c r="U909" t="s">
        <v>2190</v>
      </c>
      <c r="V909" t="s">
        <v>15677</v>
      </c>
      <c r="W909" t="s">
        <v>15682</v>
      </c>
      <c r="X909" t="s">
        <v>2152</v>
      </c>
      <c r="Y909" t="s">
        <v>30709</v>
      </c>
      <c r="Z909" t="s">
        <v>15684</v>
      </c>
      <c r="AA909" t="s">
        <v>15685</v>
      </c>
      <c r="AB909" t="s">
        <v>15686</v>
      </c>
      <c r="AC909" t="s">
        <v>15677</v>
      </c>
      <c r="AE909" t="s">
        <v>15687</v>
      </c>
      <c r="AF909" t="s">
        <v>15688</v>
      </c>
      <c r="AG909" t="s">
        <v>15677</v>
      </c>
      <c r="AI909" t="s">
        <v>15690</v>
      </c>
      <c r="AJ909" t="s">
        <v>15677</v>
      </c>
      <c r="AM909" t="s">
        <v>34946</v>
      </c>
      <c r="AQ909" t="s">
        <v>15689</v>
      </c>
      <c r="AR909" t="s">
        <v>15678</v>
      </c>
      <c r="AT909" t="s">
        <v>15681</v>
      </c>
      <c r="AU909" t="s">
        <v>15680</v>
      </c>
      <c r="AW909" t="s">
        <v>15682</v>
      </c>
      <c r="AX909" t="s">
        <v>4527</v>
      </c>
      <c r="AY909" t="s">
        <v>4528</v>
      </c>
      <c r="BB909" t="s">
        <v>2152</v>
      </c>
      <c r="BC909" t="s">
        <v>15683</v>
      </c>
      <c r="BD909" t="s">
        <v>15691</v>
      </c>
      <c r="BE909" t="s">
        <v>15679</v>
      </c>
      <c r="BF909" t="s">
        <v>15680</v>
      </c>
      <c r="BH909" t="s">
        <v>15695</v>
      </c>
      <c r="BI909" t="s">
        <v>15694</v>
      </c>
      <c r="BJ909" t="s">
        <v>15692</v>
      </c>
      <c r="BK909" t="s">
        <v>15693</v>
      </c>
      <c r="BL909" t="s">
        <v>908</v>
      </c>
      <c r="BN909" t="s">
        <v>908</v>
      </c>
      <c r="BO909">
        <v>-0.106265552291939</v>
      </c>
      <c r="BP909">
        <v>0.52786227495486004</v>
      </c>
      <c r="BQ909" t="s">
        <v>36776</v>
      </c>
    </row>
    <row r="910" spans="1:69" x14ac:dyDescent="0.2">
      <c r="A910" t="s">
        <v>909</v>
      </c>
      <c r="B910" s="4">
        <v>0.16792367167040501</v>
      </c>
      <c r="C910" s="1">
        <v>0.500996331486534</v>
      </c>
      <c r="D910" t="s">
        <v>30707</v>
      </c>
      <c r="E910" s="6">
        <v>0.69317937301150001</v>
      </c>
      <c r="F910" s="1">
        <v>4.4883950837331004E-3</v>
      </c>
      <c r="G910" t="s">
        <v>36781</v>
      </c>
      <c r="H910" s="4">
        <v>-3.1656025544236903E-2</v>
      </c>
      <c r="I910" s="1">
        <v>0.99672147467138195</v>
      </c>
      <c r="J910" t="s">
        <v>30707</v>
      </c>
      <c r="K910" s="6">
        <v>0.66203146112904299</v>
      </c>
      <c r="L910" s="1">
        <v>5.76863913120086E-3</v>
      </c>
      <c r="M910" t="s">
        <v>36782</v>
      </c>
      <c r="N910" s="4">
        <v>3.2738621632102401E-2</v>
      </c>
      <c r="O910" s="1">
        <v>0.97048876419059504</v>
      </c>
      <c r="P910" t="s">
        <v>30707</v>
      </c>
      <c r="Q910" s="6">
        <v>0.72279012593015901</v>
      </c>
      <c r="R910" s="1">
        <v>3.0003427270875998E-3</v>
      </c>
      <c r="S910" t="s">
        <v>36782</v>
      </c>
      <c r="T910" t="s">
        <v>909</v>
      </c>
      <c r="U910" t="s">
        <v>2190</v>
      </c>
      <c r="V910" t="s">
        <v>15696</v>
      </c>
      <c r="W910" t="s">
        <v>15702</v>
      </c>
      <c r="X910" t="s">
        <v>2510</v>
      </c>
      <c r="Z910" t="s">
        <v>15704</v>
      </c>
      <c r="AA910" t="s">
        <v>15705</v>
      </c>
      <c r="AB910" t="s">
        <v>15706</v>
      </c>
      <c r="AC910" t="s">
        <v>15696</v>
      </c>
      <c r="AE910" t="s">
        <v>15707</v>
      </c>
      <c r="AF910" t="s">
        <v>15708</v>
      </c>
      <c r="AG910" t="s">
        <v>15697</v>
      </c>
      <c r="AI910" t="s">
        <v>15710</v>
      </c>
      <c r="AJ910" t="s">
        <v>2101</v>
      </c>
      <c r="AM910" t="s">
        <v>34947</v>
      </c>
      <c r="AQ910" t="s">
        <v>15709</v>
      </c>
      <c r="AR910" t="s">
        <v>15698</v>
      </c>
      <c r="AT910" t="s">
        <v>15701</v>
      </c>
      <c r="AU910" t="s">
        <v>15700</v>
      </c>
      <c r="AW910" t="s">
        <v>15702</v>
      </c>
      <c r="BB910" t="s">
        <v>2510</v>
      </c>
      <c r="BC910" t="s">
        <v>15703</v>
      </c>
      <c r="BD910" t="s">
        <v>15711</v>
      </c>
      <c r="BE910" t="s">
        <v>15699</v>
      </c>
      <c r="BF910" t="s">
        <v>15700</v>
      </c>
      <c r="BH910" t="s">
        <v>15713</v>
      </c>
      <c r="BI910" t="s">
        <v>15712</v>
      </c>
      <c r="BL910" t="s">
        <v>909</v>
      </c>
      <c r="BN910" t="s">
        <v>909</v>
      </c>
      <c r="BO910">
        <v>0.72279012593015901</v>
      </c>
      <c r="BP910">
        <v>3.0003427270875998E-3</v>
      </c>
      <c r="BQ910" t="s">
        <v>36777</v>
      </c>
    </row>
    <row r="911" spans="1:69" x14ac:dyDescent="0.2">
      <c r="A911" t="s">
        <v>910</v>
      </c>
      <c r="B911" s="9">
        <v>0.57240674630182797</v>
      </c>
      <c r="C911" s="1">
        <v>4.6347710986321899E-2</v>
      </c>
      <c r="D911" t="s">
        <v>36781</v>
      </c>
      <c r="E911" s="6">
        <v>1.36632409237186</v>
      </c>
      <c r="F911" s="1">
        <v>2.3072022704562899E-5</v>
      </c>
      <c r="G911" t="s">
        <v>36781</v>
      </c>
      <c r="H911" s="4">
        <v>-7.0956815066185897E-2</v>
      </c>
      <c r="I911" s="1">
        <v>0.99672147467138195</v>
      </c>
      <c r="J911" t="s">
        <v>30707</v>
      </c>
      <c r="K911" s="6">
        <v>1.29720077143476</v>
      </c>
      <c r="L911" s="1">
        <v>3.5869110316125401E-5</v>
      </c>
      <c r="M911" t="s">
        <v>36782</v>
      </c>
      <c r="N911" s="4">
        <v>-6.4914669759763996E-2</v>
      </c>
      <c r="O911" s="1">
        <v>0.93749974566501904</v>
      </c>
      <c r="P911" t="s">
        <v>30707</v>
      </c>
      <c r="Q911" s="6">
        <v>1.29760390562915</v>
      </c>
      <c r="R911" s="1">
        <v>3.51716692371564E-5</v>
      </c>
      <c r="S911" t="s">
        <v>36782</v>
      </c>
      <c r="T911" t="s">
        <v>910</v>
      </c>
      <c r="U911" t="s">
        <v>2190</v>
      </c>
      <c r="V911" t="s">
        <v>30803</v>
      </c>
      <c r="W911" t="s">
        <v>15718</v>
      </c>
      <c r="X911" t="s">
        <v>2061</v>
      </c>
      <c r="Z911" t="s">
        <v>15720</v>
      </c>
      <c r="AA911" t="s">
        <v>15721</v>
      </c>
      <c r="AB911" t="s">
        <v>15722</v>
      </c>
      <c r="AC911" t="s">
        <v>15714</v>
      </c>
      <c r="AE911" t="s">
        <v>15723</v>
      </c>
      <c r="AF911" t="s">
        <v>15724</v>
      </c>
      <c r="AG911" t="s">
        <v>15714</v>
      </c>
      <c r="AI911" t="s">
        <v>15726</v>
      </c>
      <c r="AJ911" t="s">
        <v>15714</v>
      </c>
      <c r="AK911" t="s">
        <v>15716</v>
      </c>
      <c r="AM911" t="s">
        <v>34948</v>
      </c>
      <c r="AN911" t="s">
        <v>15715</v>
      </c>
      <c r="AP911" t="s">
        <v>2062</v>
      </c>
      <c r="AQ911" t="s">
        <v>15725</v>
      </c>
      <c r="AR911" t="s">
        <v>15715</v>
      </c>
      <c r="AT911" t="s">
        <v>15717</v>
      </c>
      <c r="AU911" t="s">
        <v>15716</v>
      </c>
      <c r="AW911" t="s">
        <v>15718</v>
      </c>
      <c r="AX911" t="s">
        <v>4934</v>
      </c>
      <c r="AY911" t="s">
        <v>4935</v>
      </c>
      <c r="BB911" t="s">
        <v>2061</v>
      </c>
      <c r="BC911" t="s">
        <v>15719</v>
      </c>
      <c r="BD911" t="s">
        <v>15727</v>
      </c>
      <c r="BE911" t="s">
        <v>15714</v>
      </c>
      <c r="BF911" t="s">
        <v>15716</v>
      </c>
      <c r="BH911" t="s">
        <v>15729</v>
      </c>
      <c r="BI911" t="s">
        <v>15728</v>
      </c>
      <c r="BL911" t="s">
        <v>910</v>
      </c>
      <c r="BN911" t="s">
        <v>910</v>
      </c>
      <c r="BO911">
        <v>1.29760390562915</v>
      </c>
      <c r="BP911">
        <v>3.51716692371564E-5</v>
      </c>
      <c r="BQ911" t="s">
        <v>36777</v>
      </c>
    </row>
    <row r="912" spans="1:69" x14ac:dyDescent="0.2">
      <c r="A912" t="s">
        <v>911</v>
      </c>
      <c r="B912" s="4">
        <v>0.47404241463706498</v>
      </c>
      <c r="C912" s="1">
        <v>7.1216586266951695E-2</v>
      </c>
      <c r="D912" t="s">
        <v>30707</v>
      </c>
      <c r="E912" s="6">
        <v>1.29285611732932</v>
      </c>
      <c r="F912" s="1">
        <v>1.5239926863572999E-5</v>
      </c>
      <c r="G912" t="s">
        <v>36781</v>
      </c>
      <c r="H912" s="4">
        <v>-8.3858750669499202E-2</v>
      </c>
      <c r="I912" s="1">
        <v>0.99672147467138195</v>
      </c>
      <c r="J912" t="s">
        <v>30707</v>
      </c>
      <c r="K912" s="6">
        <v>1.21091451514694</v>
      </c>
      <c r="L912" s="1">
        <v>2.83498949935382E-5</v>
      </c>
      <c r="M912" t="s">
        <v>36782</v>
      </c>
      <c r="N912" s="4">
        <v>-0.18396723779016</v>
      </c>
      <c r="O912" s="1">
        <v>0.72338506054819995</v>
      </c>
      <c r="P912" t="s">
        <v>30707</v>
      </c>
      <c r="Q912" s="6">
        <v>1.1045951293059999</v>
      </c>
      <c r="R912" s="1">
        <v>7.92886033971497E-5</v>
      </c>
      <c r="S912" t="s">
        <v>36782</v>
      </c>
      <c r="T912" t="s">
        <v>911</v>
      </c>
      <c r="U912" t="s">
        <v>2190</v>
      </c>
      <c r="V912" t="s">
        <v>15731</v>
      </c>
      <c r="W912" t="s">
        <v>15734</v>
      </c>
      <c r="X912" t="s">
        <v>2061</v>
      </c>
      <c r="Z912" t="s">
        <v>15736</v>
      </c>
      <c r="AA912" t="s">
        <v>15737</v>
      </c>
      <c r="AB912" t="s">
        <v>15738</v>
      </c>
      <c r="AC912" t="s">
        <v>15730</v>
      </c>
      <c r="AE912" t="s">
        <v>15739</v>
      </c>
      <c r="AF912" t="s">
        <v>15740</v>
      </c>
      <c r="AG912" t="s">
        <v>15730</v>
      </c>
      <c r="AI912" t="s">
        <v>15742</v>
      </c>
      <c r="AJ912" t="s">
        <v>15730</v>
      </c>
      <c r="AK912" t="s">
        <v>15732</v>
      </c>
      <c r="AM912" t="s">
        <v>34949</v>
      </c>
      <c r="AN912" t="s">
        <v>15731</v>
      </c>
      <c r="AP912" t="s">
        <v>2062</v>
      </c>
      <c r="AQ912" t="s">
        <v>15741</v>
      </c>
      <c r="AR912" t="s">
        <v>15731</v>
      </c>
      <c r="AT912" t="s">
        <v>15733</v>
      </c>
      <c r="AU912" t="s">
        <v>15732</v>
      </c>
      <c r="AW912" t="s">
        <v>15734</v>
      </c>
      <c r="AX912" t="s">
        <v>4934</v>
      </c>
      <c r="AY912" t="s">
        <v>4935</v>
      </c>
      <c r="BB912" t="s">
        <v>2061</v>
      </c>
      <c r="BC912" t="s">
        <v>15735</v>
      </c>
      <c r="BD912" t="s">
        <v>15743</v>
      </c>
      <c r="BE912" t="s">
        <v>15730</v>
      </c>
      <c r="BF912" t="s">
        <v>15732</v>
      </c>
      <c r="BH912" t="s">
        <v>15745</v>
      </c>
      <c r="BI912" t="s">
        <v>15744</v>
      </c>
      <c r="BL912" t="s">
        <v>911</v>
      </c>
      <c r="BN912" t="s">
        <v>911</v>
      </c>
      <c r="BO912">
        <v>1.1045951293059999</v>
      </c>
      <c r="BP912">
        <v>7.92886033971497E-5</v>
      </c>
      <c r="BQ912" t="s">
        <v>36777</v>
      </c>
    </row>
    <row r="913" spans="1:69" x14ac:dyDescent="0.2">
      <c r="A913" t="s">
        <v>912</v>
      </c>
      <c r="B913" s="8">
        <v>-1.6403949915151601</v>
      </c>
      <c r="C913" s="1">
        <v>3.4965111031333702E-8</v>
      </c>
      <c r="D913" t="s">
        <v>30911</v>
      </c>
      <c r="E913" s="7">
        <v>-1.4464498585690799</v>
      </c>
      <c r="F913" s="1">
        <v>9.1617323447579303E-8</v>
      </c>
      <c r="G913" t="s">
        <v>30910</v>
      </c>
      <c r="H913" s="4">
        <v>0.17985077919959599</v>
      </c>
      <c r="I913" s="1">
        <v>0.99672147467138195</v>
      </c>
      <c r="J913" t="s">
        <v>30707</v>
      </c>
      <c r="K913" s="7">
        <v>-1.2663971763790101</v>
      </c>
      <c r="L913" s="1">
        <v>6.0025714186050295E-7</v>
      </c>
      <c r="M913" t="s">
        <v>30910</v>
      </c>
      <c r="N913" s="6">
        <v>0.58131238789254702</v>
      </c>
      <c r="O913" s="1">
        <v>3.7630864528887399E-2</v>
      </c>
      <c r="P913" t="s">
        <v>36784</v>
      </c>
      <c r="Q913" s="7">
        <v>-0.87378143370889605</v>
      </c>
      <c r="R913" s="1">
        <v>1.00779433178441E-4</v>
      </c>
      <c r="S913" t="s">
        <v>30910</v>
      </c>
      <c r="T913" t="s">
        <v>912</v>
      </c>
      <c r="U913" t="s">
        <v>2190</v>
      </c>
      <c r="V913" t="s">
        <v>15747</v>
      </c>
      <c r="W913" t="s">
        <v>30804</v>
      </c>
      <c r="X913" t="s">
        <v>2061</v>
      </c>
      <c r="Z913" t="s">
        <v>15752</v>
      </c>
      <c r="AA913" t="s">
        <v>15753</v>
      </c>
      <c r="AB913" t="s">
        <v>15754</v>
      </c>
      <c r="AC913" t="s">
        <v>15746</v>
      </c>
      <c r="AE913" t="s">
        <v>15755</v>
      </c>
      <c r="AF913" t="s">
        <v>15756</v>
      </c>
      <c r="AG913" t="s">
        <v>15746</v>
      </c>
      <c r="AI913" t="s">
        <v>15758</v>
      </c>
      <c r="AJ913" t="s">
        <v>15746</v>
      </c>
      <c r="AK913" t="s">
        <v>15748</v>
      </c>
      <c r="AM913" t="s">
        <v>34950</v>
      </c>
      <c r="AN913" t="s">
        <v>15747</v>
      </c>
      <c r="AP913" t="s">
        <v>2062</v>
      </c>
      <c r="AQ913" t="s">
        <v>15757</v>
      </c>
      <c r="AR913" t="s">
        <v>15747</v>
      </c>
      <c r="AT913" t="s">
        <v>15749</v>
      </c>
      <c r="AU913" t="s">
        <v>15748</v>
      </c>
      <c r="AW913" t="s">
        <v>15750</v>
      </c>
      <c r="AX913" t="s">
        <v>4934</v>
      </c>
      <c r="AY913" t="s">
        <v>4935</v>
      </c>
      <c r="BB913" t="s">
        <v>2061</v>
      </c>
      <c r="BC913" t="s">
        <v>15751</v>
      </c>
      <c r="BD913" t="s">
        <v>15759</v>
      </c>
      <c r="BE913" t="s">
        <v>15746</v>
      </c>
      <c r="BF913" t="s">
        <v>15748</v>
      </c>
      <c r="BH913" t="s">
        <v>15761</v>
      </c>
      <c r="BI913" t="s">
        <v>15760</v>
      </c>
      <c r="BL913" t="s">
        <v>912</v>
      </c>
      <c r="BN913" t="s">
        <v>912</v>
      </c>
      <c r="BO913">
        <v>-0.87378143370889605</v>
      </c>
      <c r="BP913">
        <v>1.00779433178441E-4</v>
      </c>
      <c r="BQ913" t="s">
        <v>36775</v>
      </c>
    </row>
    <row r="914" spans="1:69" x14ac:dyDescent="0.2">
      <c r="A914" t="s">
        <v>913</v>
      </c>
      <c r="B914" s="8">
        <v>-0.99978194152402899</v>
      </c>
      <c r="C914" s="1">
        <v>2.2185086210387901E-4</v>
      </c>
      <c r="D914" t="s">
        <v>30911</v>
      </c>
      <c r="E914" s="7">
        <v>-0.81731853858718595</v>
      </c>
      <c r="F914" s="1">
        <v>1.2454187614890299E-3</v>
      </c>
      <c r="G914" t="s">
        <v>30910</v>
      </c>
      <c r="H914" s="4">
        <v>7.6503739252599304E-2</v>
      </c>
      <c r="I914" s="1">
        <v>0.99672147467138195</v>
      </c>
      <c r="J914" t="s">
        <v>30707</v>
      </c>
      <c r="K914" s="7">
        <v>-0.73906590244874704</v>
      </c>
      <c r="L914" s="1">
        <v>2.6692093245730699E-3</v>
      </c>
      <c r="M914" t="s">
        <v>30910</v>
      </c>
      <c r="N914" s="4">
        <v>0.44632131988940099</v>
      </c>
      <c r="O914" s="1">
        <v>0.21286552684372501</v>
      </c>
      <c r="P914" t="s">
        <v>30707</v>
      </c>
      <c r="Q914" s="4">
        <v>-0.38027420278427798</v>
      </c>
      <c r="R914" s="1">
        <v>0.107288208009906</v>
      </c>
      <c r="S914" t="s">
        <v>30707</v>
      </c>
      <c r="T914" t="s">
        <v>913</v>
      </c>
      <c r="U914" t="s">
        <v>2190</v>
      </c>
      <c r="V914" t="s">
        <v>15764</v>
      </c>
      <c r="W914" t="s">
        <v>15767</v>
      </c>
      <c r="X914" t="s">
        <v>2061</v>
      </c>
      <c r="Z914" t="s">
        <v>15769</v>
      </c>
      <c r="AA914" t="s">
        <v>15770</v>
      </c>
      <c r="AB914" t="s">
        <v>15771</v>
      </c>
      <c r="AC914" t="s">
        <v>15762</v>
      </c>
      <c r="AE914" t="s">
        <v>15772</v>
      </c>
      <c r="AF914" t="s">
        <v>15773</v>
      </c>
      <c r="AG914" t="s">
        <v>15763</v>
      </c>
      <c r="AI914" t="s">
        <v>15775</v>
      </c>
      <c r="AJ914" t="s">
        <v>15762</v>
      </c>
      <c r="AK914" t="s">
        <v>15765</v>
      </c>
      <c r="AM914" t="s">
        <v>34951</v>
      </c>
      <c r="AN914" t="s">
        <v>15777</v>
      </c>
      <c r="AP914" t="s">
        <v>2062</v>
      </c>
      <c r="AQ914" t="s">
        <v>15774</v>
      </c>
      <c r="AR914" t="s">
        <v>15764</v>
      </c>
      <c r="AT914" t="s">
        <v>15766</v>
      </c>
      <c r="AU914" t="s">
        <v>15765</v>
      </c>
      <c r="AW914" t="s">
        <v>15767</v>
      </c>
      <c r="AX914" t="s">
        <v>4934</v>
      </c>
      <c r="AY914" t="s">
        <v>5011</v>
      </c>
      <c r="BB914" t="s">
        <v>2061</v>
      </c>
      <c r="BC914" t="s">
        <v>15768</v>
      </c>
      <c r="BD914" t="s">
        <v>15776</v>
      </c>
      <c r="BE914" t="s">
        <v>15762</v>
      </c>
      <c r="BF914" t="s">
        <v>15765</v>
      </c>
      <c r="BH914" t="s">
        <v>4945</v>
      </c>
      <c r="BI914" t="s">
        <v>4944</v>
      </c>
      <c r="BL914" t="s">
        <v>913</v>
      </c>
      <c r="BN914" t="s">
        <v>913</v>
      </c>
      <c r="BO914">
        <v>-0.38027420278427798</v>
      </c>
      <c r="BP914">
        <v>0.107288208009906</v>
      </c>
      <c r="BQ914" t="s">
        <v>36776</v>
      </c>
    </row>
    <row r="915" spans="1:69" x14ac:dyDescent="0.2">
      <c r="A915" t="s">
        <v>914</v>
      </c>
      <c r="B915" s="8">
        <v>-2.44231224232291</v>
      </c>
      <c r="C915" s="1">
        <v>3.18877729882602E-9</v>
      </c>
      <c r="D915" t="s">
        <v>30911</v>
      </c>
      <c r="E915" s="7">
        <v>-1.9688879766263301</v>
      </c>
      <c r="F915" s="1">
        <v>3.1680866566488099E-8</v>
      </c>
      <c r="G915" t="s">
        <v>30910</v>
      </c>
      <c r="H915" s="4">
        <v>-2.9397278743994401E-3</v>
      </c>
      <c r="I915" s="1">
        <v>0.99672147467138195</v>
      </c>
      <c r="J915" t="s">
        <v>30707</v>
      </c>
      <c r="K915" s="7">
        <v>-1.9770409025101501</v>
      </c>
      <c r="L915" s="1">
        <v>3.03431017385591E-8</v>
      </c>
      <c r="M915" t="s">
        <v>30910</v>
      </c>
      <c r="N915" s="4">
        <v>0.72981809049207103</v>
      </c>
      <c r="O915" s="1">
        <v>5.8589888098152999E-2</v>
      </c>
      <c r="P915" t="s">
        <v>30707</v>
      </c>
      <c r="Q915" s="7">
        <v>-1.23091651674108</v>
      </c>
      <c r="R915" s="1">
        <v>2.28764856741761E-5</v>
      </c>
      <c r="S915" t="s">
        <v>30910</v>
      </c>
      <c r="T915" t="s">
        <v>914</v>
      </c>
      <c r="U915" t="s">
        <v>2190</v>
      </c>
      <c r="V915" t="s">
        <v>2869</v>
      </c>
      <c r="X915" t="s">
        <v>2510</v>
      </c>
      <c r="Z915" t="s">
        <v>15783</v>
      </c>
      <c r="AA915" t="s">
        <v>15784</v>
      </c>
      <c r="AB915" t="s">
        <v>15785</v>
      </c>
      <c r="AC915" t="s">
        <v>2869</v>
      </c>
      <c r="AE915" t="s">
        <v>15786</v>
      </c>
      <c r="AF915" t="s">
        <v>15787</v>
      </c>
      <c r="AG915" t="s">
        <v>2869</v>
      </c>
      <c r="AI915" t="s">
        <v>15789</v>
      </c>
      <c r="AJ915" t="s">
        <v>15779</v>
      </c>
      <c r="AK915" t="s">
        <v>15780</v>
      </c>
      <c r="AM915" t="s">
        <v>34952</v>
      </c>
      <c r="AQ915" t="s">
        <v>15788</v>
      </c>
      <c r="AR915" t="s">
        <v>15778</v>
      </c>
      <c r="AT915" t="s">
        <v>15781</v>
      </c>
      <c r="AU915" t="s">
        <v>15780</v>
      </c>
      <c r="AW915" t="s">
        <v>15782</v>
      </c>
      <c r="BB915" t="s">
        <v>2510</v>
      </c>
      <c r="BD915" t="s">
        <v>15790</v>
      </c>
      <c r="BE915" t="s">
        <v>2869</v>
      </c>
      <c r="BH915" t="s">
        <v>2885</v>
      </c>
      <c r="BI915" t="s">
        <v>2884</v>
      </c>
      <c r="BL915" t="s">
        <v>914</v>
      </c>
      <c r="BN915" t="s">
        <v>914</v>
      </c>
      <c r="BO915">
        <v>-1.23091651674108</v>
      </c>
      <c r="BP915">
        <v>2.28764856741761E-5</v>
      </c>
      <c r="BQ915" t="s">
        <v>36775</v>
      </c>
    </row>
    <row r="916" spans="1:69" x14ac:dyDescent="0.2">
      <c r="A916" t="s">
        <v>915</v>
      </c>
      <c r="B916" s="8">
        <v>-1.69716113567115</v>
      </c>
      <c r="C916" s="1">
        <v>2.7574853939216101E-6</v>
      </c>
      <c r="D916" t="s">
        <v>30911</v>
      </c>
      <c r="E916" s="7">
        <v>-0.62800517754256102</v>
      </c>
      <c r="F916" s="1">
        <v>2.45233363464449E-2</v>
      </c>
      <c r="G916" t="s">
        <v>30910</v>
      </c>
      <c r="H916" s="4">
        <v>0.17674647034416099</v>
      </c>
      <c r="I916" s="1">
        <v>0.99672147467138195</v>
      </c>
      <c r="J916" t="s">
        <v>30707</v>
      </c>
      <c r="K916" s="4">
        <v>-0.45370028036225901</v>
      </c>
      <c r="L916" s="1">
        <v>9.6876628196801304E-2</v>
      </c>
      <c r="M916" t="s">
        <v>30707</v>
      </c>
      <c r="N916" s="4">
        <v>0.31934407067569598</v>
      </c>
      <c r="O916" s="1">
        <v>0.54776743115751902</v>
      </c>
      <c r="P916" t="s">
        <v>30707</v>
      </c>
      <c r="Q916" s="4">
        <v>-0.31144131717829499</v>
      </c>
      <c r="R916" s="1">
        <v>0.264156407070402</v>
      </c>
      <c r="S916" t="s">
        <v>30707</v>
      </c>
      <c r="T916" t="s">
        <v>915</v>
      </c>
      <c r="U916" t="s">
        <v>2190</v>
      </c>
      <c r="V916" t="s">
        <v>2101</v>
      </c>
      <c r="X916" t="s">
        <v>1951</v>
      </c>
      <c r="Z916" t="s">
        <v>15791</v>
      </c>
      <c r="AA916" t="s">
        <v>15792</v>
      </c>
      <c r="AB916" t="s">
        <v>15793</v>
      </c>
      <c r="AC916" t="s">
        <v>2101</v>
      </c>
      <c r="AE916" t="s">
        <v>15794</v>
      </c>
      <c r="AF916" t="s">
        <v>15795</v>
      </c>
      <c r="AG916" t="s">
        <v>2101</v>
      </c>
      <c r="AI916" t="s">
        <v>15797</v>
      </c>
      <c r="AJ916" t="s">
        <v>2101</v>
      </c>
      <c r="AM916" t="s">
        <v>34953</v>
      </c>
      <c r="AQ916" t="s">
        <v>15796</v>
      </c>
      <c r="AR916" t="s">
        <v>2101</v>
      </c>
      <c r="BD916" t="s">
        <v>15798</v>
      </c>
      <c r="BE916" t="s">
        <v>2102</v>
      </c>
      <c r="BL916" t="s">
        <v>915</v>
      </c>
      <c r="BN916" t="s">
        <v>915</v>
      </c>
      <c r="BO916">
        <v>-0.31144131717829499</v>
      </c>
      <c r="BP916">
        <v>0.264156407070402</v>
      </c>
      <c r="BQ916" t="s">
        <v>36776</v>
      </c>
    </row>
    <row r="917" spans="1:69" x14ac:dyDescent="0.2">
      <c r="A917" t="s">
        <v>916</v>
      </c>
      <c r="B917" s="8">
        <v>-2.2465608726706199</v>
      </c>
      <c r="C917" s="1">
        <v>1.9709480473929501E-8</v>
      </c>
      <c r="D917" t="s">
        <v>30911</v>
      </c>
      <c r="E917" s="7">
        <v>-1.81943767596527</v>
      </c>
      <c r="F917" s="1">
        <v>3.4155926107349098E-7</v>
      </c>
      <c r="G917" t="s">
        <v>30910</v>
      </c>
      <c r="H917" s="4">
        <v>0.33937614751840101</v>
      </c>
      <c r="I917" s="1">
        <v>0.99672147467138195</v>
      </c>
      <c r="J917" t="s">
        <v>30707</v>
      </c>
      <c r="K917" s="7">
        <v>-1.4756473062584801</v>
      </c>
      <c r="L917" s="1">
        <v>5.6760944073968403E-6</v>
      </c>
      <c r="M917" t="s">
        <v>30910</v>
      </c>
      <c r="N917" s="4">
        <v>0.77930759819266904</v>
      </c>
      <c r="O917" s="1">
        <v>7.2228674555485803E-2</v>
      </c>
      <c r="P917" t="s">
        <v>30707</v>
      </c>
      <c r="Q917" s="7">
        <v>-1.04514394337453</v>
      </c>
      <c r="R917" s="1">
        <v>3.5189535566666801E-4</v>
      </c>
      <c r="S917" t="s">
        <v>30910</v>
      </c>
      <c r="T917" t="s">
        <v>916</v>
      </c>
      <c r="U917" t="s">
        <v>2190</v>
      </c>
      <c r="V917" t="s">
        <v>30805</v>
      </c>
      <c r="X917" t="s">
        <v>3016</v>
      </c>
      <c r="Z917" t="s">
        <v>15806</v>
      </c>
      <c r="AA917" t="s">
        <v>15807</v>
      </c>
      <c r="AB917" t="s">
        <v>15808</v>
      </c>
      <c r="AC917" t="s">
        <v>10532</v>
      </c>
      <c r="AE917" t="s">
        <v>15809</v>
      </c>
      <c r="AF917" t="s">
        <v>15810</v>
      </c>
      <c r="AG917" t="s">
        <v>10532</v>
      </c>
      <c r="AI917" t="s">
        <v>15812</v>
      </c>
      <c r="AJ917" t="s">
        <v>15799</v>
      </c>
      <c r="AK917" t="s">
        <v>15800</v>
      </c>
      <c r="AL917" t="s">
        <v>15805</v>
      </c>
      <c r="AM917" t="s">
        <v>34954</v>
      </c>
      <c r="AQ917" t="s">
        <v>15811</v>
      </c>
      <c r="AR917" t="s">
        <v>2101</v>
      </c>
      <c r="AT917" t="s">
        <v>15801</v>
      </c>
      <c r="AU917" t="s">
        <v>15802</v>
      </c>
      <c r="AV917" t="s">
        <v>15805</v>
      </c>
      <c r="AW917" t="s">
        <v>15803</v>
      </c>
      <c r="BB917" t="s">
        <v>3016</v>
      </c>
      <c r="BC917" t="s">
        <v>15804</v>
      </c>
      <c r="BD917" t="s">
        <v>15813</v>
      </c>
      <c r="BE917" t="s">
        <v>10532</v>
      </c>
      <c r="BH917" t="s">
        <v>15815</v>
      </c>
      <c r="BI917" t="s">
        <v>15814</v>
      </c>
      <c r="BL917" t="s">
        <v>916</v>
      </c>
      <c r="BN917" t="s">
        <v>916</v>
      </c>
      <c r="BO917">
        <v>-1.04514394337453</v>
      </c>
      <c r="BP917">
        <v>3.5189535566666801E-4</v>
      </c>
      <c r="BQ917" t="s">
        <v>36775</v>
      </c>
    </row>
    <row r="918" spans="1:69" x14ac:dyDescent="0.2">
      <c r="A918" t="s">
        <v>917</v>
      </c>
      <c r="B918" s="4">
        <v>-0.55053514026581496</v>
      </c>
      <c r="C918" s="1">
        <v>8.6544540614674995E-2</v>
      </c>
      <c r="D918" t="s">
        <v>30707</v>
      </c>
      <c r="E918" s="4">
        <v>-0.475478142695197</v>
      </c>
      <c r="F918" s="1">
        <v>0.130882140252052</v>
      </c>
      <c r="G918" t="s">
        <v>30707</v>
      </c>
      <c r="H918" s="4">
        <v>-0.11630428472483299</v>
      </c>
      <c r="I918" s="1">
        <v>0.99672147467138195</v>
      </c>
      <c r="J918" t="s">
        <v>30707</v>
      </c>
      <c r="K918" s="4">
        <v>-0.59321311853238801</v>
      </c>
      <c r="L918" s="1">
        <v>5.6201701104389899E-2</v>
      </c>
      <c r="M918" t="s">
        <v>30707</v>
      </c>
      <c r="N918" s="4">
        <v>-0.32837028998807399</v>
      </c>
      <c r="O918" s="1">
        <v>0.57633721830040097</v>
      </c>
      <c r="P918" t="s">
        <v>30707</v>
      </c>
      <c r="Q918" s="7">
        <v>-0.80557957882600195</v>
      </c>
      <c r="R918" s="1">
        <v>1.0655421622992E-2</v>
      </c>
      <c r="S918" t="s">
        <v>30910</v>
      </c>
      <c r="T918" t="s">
        <v>917</v>
      </c>
      <c r="U918" t="s">
        <v>2190</v>
      </c>
      <c r="V918" t="s">
        <v>15816</v>
      </c>
      <c r="W918" t="s">
        <v>15818</v>
      </c>
      <c r="X918" t="s">
        <v>2783</v>
      </c>
      <c r="Y918" t="s">
        <v>30728</v>
      </c>
      <c r="Z918" t="s">
        <v>15820</v>
      </c>
      <c r="AA918" t="s">
        <v>15821</v>
      </c>
      <c r="AB918" t="s">
        <v>15822</v>
      </c>
      <c r="AC918" t="s">
        <v>15816</v>
      </c>
      <c r="AE918" t="s">
        <v>15823</v>
      </c>
      <c r="AF918" t="s">
        <v>15824</v>
      </c>
      <c r="AG918" t="s">
        <v>15816</v>
      </c>
      <c r="AI918" t="s">
        <v>15826</v>
      </c>
      <c r="AJ918" t="s">
        <v>4203</v>
      </c>
      <c r="AK918" t="s">
        <v>15817</v>
      </c>
      <c r="AL918" t="s">
        <v>4209</v>
      </c>
      <c r="AM918" t="s">
        <v>34955</v>
      </c>
      <c r="AQ918" t="s">
        <v>15825</v>
      </c>
      <c r="AR918" t="s">
        <v>9548</v>
      </c>
      <c r="AT918" t="s">
        <v>9550</v>
      </c>
      <c r="AU918" t="s">
        <v>4207</v>
      </c>
      <c r="AV918" t="s">
        <v>4209</v>
      </c>
      <c r="AW918" t="s">
        <v>15818</v>
      </c>
      <c r="AX918" t="s">
        <v>2021</v>
      </c>
      <c r="AY918" t="s">
        <v>15819</v>
      </c>
      <c r="BB918" t="s">
        <v>2783</v>
      </c>
      <c r="BD918" t="s">
        <v>15827</v>
      </c>
      <c r="BE918" t="s">
        <v>15816</v>
      </c>
      <c r="BH918" t="s">
        <v>4219</v>
      </c>
      <c r="BI918" t="s">
        <v>4218</v>
      </c>
      <c r="BL918" t="s">
        <v>917</v>
      </c>
      <c r="BN918" t="s">
        <v>917</v>
      </c>
      <c r="BO918">
        <v>-0.80557957882600195</v>
      </c>
      <c r="BP918">
        <v>1.0655421622992E-2</v>
      </c>
      <c r="BQ918" t="s">
        <v>36775</v>
      </c>
    </row>
    <row r="919" spans="1:69" x14ac:dyDescent="0.2">
      <c r="A919" t="s">
        <v>918</v>
      </c>
      <c r="B919" s="4">
        <v>-6.2813969717986098E-2</v>
      </c>
      <c r="C919" s="1">
        <v>0.87794940936698596</v>
      </c>
      <c r="D919" t="s">
        <v>30707</v>
      </c>
      <c r="E919" s="4">
        <v>3.6542232721178201E-2</v>
      </c>
      <c r="F919" s="1">
        <v>0.92723114460892098</v>
      </c>
      <c r="G919" t="s">
        <v>30707</v>
      </c>
      <c r="H919" s="4">
        <v>-0.179566542202652</v>
      </c>
      <c r="I919" s="1">
        <v>0.99672147467138195</v>
      </c>
      <c r="J919" t="s">
        <v>30707</v>
      </c>
      <c r="K919" s="4">
        <v>-0.14434580254235299</v>
      </c>
      <c r="L919" s="1">
        <v>0.71035425782144801</v>
      </c>
      <c r="M919" t="s">
        <v>30707</v>
      </c>
      <c r="N919" s="4">
        <v>-0.39812679255813399</v>
      </c>
      <c r="O919" s="1">
        <v>0.57337365660566797</v>
      </c>
      <c r="P919" t="s">
        <v>30707</v>
      </c>
      <c r="Q919" s="4">
        <v>-0.36228663662482802</v>
      </c>
      <c r="R919" s="1">
        <v>0.341887803465872</v>
      </c>
      <c r="S919" t="s">
        <v>30707</v>
      </c>
      <c r="T919" t="s">
        <v>918</v>
      </c>
      <c r="U919" t="s">
        <v>2190</v>
      </c>
      <c r="V919" t="s">
        <v>15828</v>
      </c>
      <c r="W919" t="s">
        <v>15832</v>
      </c>
      <c r="X919" t="s">
        <v>2783</v>
      </c>
      <c r="Y919" t="s">
        <v>30728</v>
      </c>
      <c r="Z919" t="s">
        <v>15833</v>
      </c>
      <c r="AA919" t="s">
        <v>15834</v>
      </c>
      <c r="AB919" t="s">
        <v>15835</v>
      </c>
      <c r="AC919" t="s">
        <v>15828</v>
      </c>
      <c r="AE919" t="s">
        <v>15836</v>
      </c>
      <c r="AF919" t="s">
        <v>15837</v>
      </c>
      <c r="AG919" t="s">
        <v>15828</v>
      </c>
      <c r="AI919" t="s">
        <v>15839</v>
      </c>
      <c r="AJ919" t="s">
        <v>9537</v>
      </c>
      <c r="AK919" t="s">
        <v>15829</v>
      </c>
      <c r="AM919" t="s">
        <v>34956</v>
      </c>
      <c r="AQ919" t="s">
        <v>15838</v>
      </c>
      <c r="AR919" t="s">
        <v>4175</v>
      </c>
      <c r="AT919" t="s">
        <v>4177</v>
      </c>
      <c r="AU919" t="s">
        <v>15831</v>
      </c>
      <c r="AW919" t="s">
        <v>15832</v>
      </c>
      <c r="AX919" t="s">
        <v>2021</v>
      </c>
      <c r="AY919" t="s">
        <v>15819</v>
      </c>
      <c r="BB919" t="s">
        <v>2783</v>
      </c>
      <c r="BD919" t="s">
        <v>15840</v>
      </c>
      <c r="BE919" t="s">
        <v>15830</v>
      </c>
      <c r="BH919" t="s">
        <v>4190</v>
      </c>
      <c r="BI919" t="s">
        <v>4189</v>
      </c>
      <c r="BK919" t="s">
        <v>15841</v>
      </c>
      <c r="BL919" t="s">
        <v>918</v>
      </c>
      <c r="BN919" t="s">
        <v>918</v>
      </c>
      <c r="BO919">
        <v>-0.36228663662482802</v>
      </c>
      <c r="BP919">
        <v>0.341887803465872</v>
      </c>
      <c r="BQ919" t="s">
        <v>36776</v>
      </c>
    </row>
    <row r="920" spans="1:69" x14ac:dyDescent="0.2">
      <c r="A920" t="s">
        <v>919</v>
      </c>
      <c r="B920" s="4">
        <v>0.51320580178788</v>
      </c>
      <c r="C920" s="1">
        <v>0.17840306537980999</v>
      </c>
      <c r="D920" t="s">
        <v>30707</v>
      </c>
      <c r="E920" s="4">
        <v>0.46736233815283301</v>
      </c>
      <c r="F920" s="1">
        <v>0.21188560571029</v>
      </c>
      <c r="G920" t="s">
        <v>30707</v>
      </c>
      <c r="H920" s="4">
        <v>-2.0393626927649702E-2</v>
      </c>
      <c r="I920" s="1">
        <v>0.99672147467138195</v>
      </c>
      <c r="J920" t="s">
        <v>30707</v>
      </c>
      <c r="K920" s="4">
        <v>0.445628392589621</v>
      </c>
      <c r="L920" s="1">
        <v>0.230174244865194</v>
      </c>
      <c r="M920" t="s">
        <v>30707</v>
      </c>
      <c r="N920" s="4">
        <v>-0.349811003810579</v>
      </c>
      <c r="O920" s="1">
        <v>0.63922708842343401</v>
      </c>
      <c r="P920" t="s">
        <v>30707</v>
      </c>
      <c r="Q920" s="4">
        <v>0.11417160470853099</v>
      </c>
      <c r="R920" s="1">
        <v>0.77642180485876799</v>
      </c>
      <c r="S920" t="s">
        <v>30707</v>
      </c>
      <c r="T920" t="s">
        <v>919</v>
      </c>
      <c r="U920" t="s">
        <v>2190</v>
      </c>
      <c r="V920" t="s">
        <v>4874</v>
      </c>
      <c r="W920" t="s">
        <v>15847</v>
      </c>
      <c r="X920" t="s">
        <v>2783</v>
      </c>
      <c r="Y920" t="s">
        <v>30728</v>
      </c>
      <c r="Z920" t="s">
        <v>15849</v>
      </c>
      <c r="AA920" t="s">
        <v>15850</v>
      </c>
      <c r="AB920" t="s">
        <v>15851</v>
      </c>
      <c r="AC920" t="s">
        <v>4874</v>
      </c>
      <c r="AE920" t="s">
        <v>15852</v>
      </c>
      <c r="AF920" t="s">
        <v>15853</v>
      </c>
      <c r="AG920" t="s">
        <v>4874</v>
      </c>
      <c r="AI920" t="s">
        <v>15855</v>
      </c>
      <c r="AJ920" t="s">
        <v>15843</v>
      </c>
      <c r="AK920" t="s">
        <v>15844</v>
      </c>
      <c r="AM920" t="s">
        <v>34957</v>
      </c>
      <c r="AQ920" t="s">
        <v>15854</v>
      </c>
      <c r="AR920" t="s">
        <v>15842</v>
      </c>
      <c r="AT920" t="s">
        <v>15845</v>
      </c>
      <c r="AU920" t="s">
        <v>15846</v>
      </c>
      <c r="AW920" t="s">
        <v>15847</v>
      </c>
      <c r="AX920" t="s">
        <v>15848</v>
      </c>
      <c r="AY920" t="s">
        <v>15819</v>
      </c>
      <c r="BB920" t="s">
        <v>2783</v>
      </c>
      <c r="BD920" t="s">
        <v>15856</v>
      </c>
      <c r="BE920" t="s">
        <v>4874</v>
      </c>
      <c r="BL920" t="s">
        <v>919</v>
      </c>
      <c r="BN920" t="s">
        <v>919</v>
      </c>
      <c r="BO920">
        <v>0.11417160470853099</v>
      </c>
      <c r="BP920">
        <v>0.77642180485876799</v>
      </c>
      <c r="BQ920" t="s">
        <v>36776</v>
      </c>
    </row>
    <row r="921" spans="1:69" x14ac:dyDescent="0.2">
      <c r="A921" t="s">
        <v>920</v>
      </c>
      <c r="B921" s="4">
        <v>-0.30899656385264201</v>
      </c>
      <c r="C921" s="1">
        <v>0.39181635820948701</v>
      </c>
      <c r="D921" t="s">
        <v>30707</v>
      </c>
      <c r="E921" s="4">
        <v>-0.51651436565168196</v>
      </c>
      <c r="F921" s="1">
        <v>0.138542048659867</v>
      </c>
      <c r="G921" t="s">
        <v>30707</v>
      </c>
      <c r="H921" s="4">
        <v>-7.6667007638688403E-2</v>
      </c>
      <c r="I921" s="1">
        <v>0.99672147467138195</v>
      </c>
      <c r="J921" t="s">
        <v>30707</v>
      </c>
      <c r="K921" s="4">
        <v>-0.59464801087585595</v>
      </c>
      <c r="L921" s="1">
        <v>8.3896593766365393E-2</v>
      </c>
      <c r="M921" t="s">
        <v>30707</v>
      </c>
      <c r="N921" s="4">
        <v>-0.27849662009223802</v>
      </c>
      <c r="O921" s="1">
        <v>0.68138813732223402</v>
      </c>
      <c r="P921" t="s">
        <v>30707</v>
      </c>
      <c r="Q921" s="7">
        <v>-0.797677850919984</v>
      </c>
      <c r="R921" s="1">
        <v>2.16061676208496E-2</v>
      </c>
      <c r="S921" t="s">
        <v>30910</v>
      </c>
      <c r="T921" t="s">
        <v>920</v>
      </c>
      <c r="U921" t="s">
        <v>2190</v>
      </c>
      <c r="V921" t="s">
        <v>15857</v>
      </c>
      <c r="W921" t="s">
        <v>15862</v>
      </c>
      <c r="X921" t="s">
        <v>2783</v>
      </c>
      <c r="Z921" t="s">
        <v>15868</v>
      </c>
      <c r="AA921" t="s">
        <v>15869</v>
      </c>
      <c r="AB921" t="s">
        <v>15870</v>
      </c>
      <c r="AC921" t="s">
        <v>15857</v>
      </c>
      <c r="AE921" t="s">
        <v>15871</v>
      </c>
      <c r="AF921" t="s">
        <v>15872</v>
      </c>
      <c r="AG921" t="s">
        <v>15857</v>
      </c>
      <c r="AH921" t="s">
        <v>15873</v>
      </c>
      <c r="AI921" t="s">
        <v>15875</v>
      </c>
      <c r="AJ921" t="s">
        <v>15857</v>
      </c>
      <c r="AK921" t="s">
        <v>15859</v>
      </c>
      <c r="AL921" t="s">
        <v>15873</v>
      </c>
      <c r="AM921" t="s">
        <v>34958</v>
      </c>
      <c r="AN921" t="s">
        <v>15880</v>
      </c>
      <c r="AO921" t="s">
        <v>15873</v>
      </c>
      <c r="AP921" t="s">
        <v>2083</v>
      </c>
      <c r="AQ921" t="s">
        <v>15874</v>
      </c>
      <c r="AR921" t="s">
        <v>15858</v>
      </c>
      <c r="AS921" t="s">
        <v>15873</v>
      </c>
      <c r="AT921" t="s">
        <v>15861</v>
      </c>
      <c r="AU921" t="s">
        <v>15859</v>
      </c>
      <c r="AV921" t="s">
        <v>15864</v>
      </c>
      <c r="AW921" t="s">
        <v>15862</v>
      </c>
      <c r="AX921" t="s">
        <v>15865</v>
      </c>
      <c r="AZ921" t="s">
        <v>15866</v>
      </c>
      <c r="BA921" t="s">
        <v>15867</v>
      </c>
      <c r="BB921" t="s">
        <v>2783</v>
      </c>
      <c r="BC921" t="s">
        <v>15863</v>
      </c>
      <c r="BD921" t="s">
        <v>15876</v>
      </c>
      <c r="BE921" t="s">
        <v>15860</v>
      </c>
      <c r="BF921" t="s">
        <v>15859</v>
      </c>
      <c r="BG921" t="s">
        <v>15873</v>
      </c>
      <c r="BH921" t="s">
        <v>15879</v>
      </c>
      <c r="BI921" t="s">
        <v>15878</v>
      </c>
      <c r="BJ921" t="s">
        <v>15877</v>
      </c>
      <c r="BL921" t="s">
        <v>920</v>
      </c>
      <c r="BN921" t="s">
        <v>920</v>
      </c>
      <c r="BO921">
        <v>-0.797677850919984</v>
      </c>
      <c r="BP921">
        <v>2.16061676208496E-2</v>
      </c>
      <c r="BQ921" t="s">
        <v>36775</v>
      </c>
    </row>
    <row r="922" spans="1:69" x14ac:dyDescent="0.2">
      <c r="A922" t="s">
        <v>921</v>
      </c>
      <c r="B922" s="4">
        <v>-0.34120540141210998</v>
      </c>
      <c r="C922" s="1">
        <v>0.27970998066764302</v>
      </c>
      <c r="D922" t="s">
        <v>30707</v>
      </c>
      <c r="E922" s="4">
        <v>-0.132277732251465</v>
      </c>
      <c r="F922" s="1">
        <v>0.68033668067601605</v>
      </c>
      <c r="G922" t="s">
        <v>30707</v>
      </c>
      <c r="H922" s="4">
        <v>-0.14746655047343299</v>
      </c>
      <c r="I922" s="1">
        <v>0.99672147467138195</v>
      </c>
      <c r="J922" t="s">
        <v>30707</v>
      </c>
      <c r="K922" s="4">
        <v>-0.280503498339295</v>
      </c>
      <c r="L922" s="1">
        <v>0.378894603567896</v>
      </c>
      <c r="M922" t="s">
        <v>30707</v>
      </c>
      <c r="N922" s="4">
        <v>-0.21590977154680999</v>
      </c>
      <c r="O922" s="1">
        <v>0.73263589036037502</v>
      </c>
      <c r="P922" t="s">
        <v>30707</v>
      </c>
      <c r="Q922" s="4">
        <v>-0.34849580895228399</v>
      </c>
      <c r="R922" s="1">
        <v>0.28044221021230498</v>
      </c>
      <c r="S922" t="s">
        <v>30707</v>
      </c>
      <c r="T922" t="s">
        <v>921</v>
      </c>
      <c r="U922" t="s">
        <v>2190</v>
      </c>
      <c r="V922" t="s">
        <v>15881</v>
      </c>
      <c r="W922" t="s">
        <v>15887</v>
      </c>
      <c r="X922" t="s">
        <v>2783</v>
      </c>
      <c r="Z922" t="s">
        <v>15891</v>
      </c>
      <c r="AA922" t="s">
        <v>15892</v>
      </c>
      <c r="AB922" t="s">
        <v>15893</v>
      </c>
      <c r="AC922" t="s">
        <v>15881</v>
      </c>
      <c r="AE922" t="s">
        <v>15894</v>
      </c>
      <c r="AF922" t="s">
        <v>15895</v>
      </c>
      <c r="AG922" t="s">
        <v>15881</v>
      </c>
      <c r="AI922" t="s">
        <v>15897</v>
      </c>
      <c r="AJ922" t="s">
        <v>15883</v>
      </c>
      <c r="AK922" t="s">
        <v>15884</v>
      </c>
      <c r="AL922" t="s">
        <v>15888</v>
      </c>
      <c r="AM922" t="s">
        <v>34959</v>
      </c>
      <c r="AN922" t="s">
        <v>15901</v>
      </c>
      <c r="AO922" t="s">
        <v>15902</v>
      </c>
      <c r="AQ922" t="s">
        <v>15896</v>
      </c>
      <c r="AR922" t="s">
        <v>15882</v>
      </c>
      <c r="AS922" t="s">
        <v>15888</v>
      </c>
      <c r="AT922" t="s">
        <v>15886</v>
      </c>
      <c r="AV922" t="s">
        <v>15888</v>
      </c>
      <c r="AW922" t="s">
        <v>15887</v>
      </c>
      <c r="AX922" t="s">
        <v>15889</v>
      </c>
      <c r="AZ922" t="s">
        <v>15890</v>
      </c>
      <c r="BA922" t="s">
        <v>3148</v>
      </c>
      <c r="BB922" t="s">
        <v>2783</v>
      </c>
      <c r="BD922" t="s">
        <v>15898</v>
      </c>
      <c r="BE922" t="s">
        <v>15885</v>
      </c>
      <c r="BH922" t="s">
        <v>15900</v>
      </c>
      <c r="BI922" t="s">
        <v>15899</v>
      </c>
      <c r="BL922" t="s">
        <v>921</v>
      </c>
      <c r="BN922" t="s">
        <v>921</v>
      </c>
      <c r="BO922">
        <v>-0.34849580895228399</v>
      </c>
      <c r="BP922">
        <v>0.28044221021230498</v>
      </c>
      <c r="BQ922" t="s">
        <v>36776</v>
      </c>
    </row>
    <row r="923" spans="1:69" x14ac:dyDescent="0.2">
      <c r="A923" t="s">
        <v>922</v>
      </c>
      <c r="B923" s="8">
        <v>-0.53744847079689295</v>
      </c>
      <c r="C923" s="1">
        <v>4.8863588918253598E-2</v>
      </c>
      <c r="D923" t="s">
        <v>30911</v>
      </c>
      <c r="E923" s="7">
        <v>-0.63839345799809699</v>
      </c>
      <c r="F923" s="1">
        <v>2.0569965898870501E-2</v>
      </c>
      <c r="G923" t="s">
        <v>30910</v>
      </c>
      <c r="H923" s="4">
        <v>-0.13829904335631699</v>
      </c>
      <c r="I923" s="1">
        <v>0.99672147467138195</v>
      </c>
      <c r="J923" t="s">
        <v>30707</v>
      </c>
      <c r="K923" s="7">
        <v>-0.77501287892620496</v>
      </c>
      <c r="L923" s="1">
        <v>6.8940404920106203E-3</v>
      </c>
      <c r="M923" t="s">
        <v>30910</v>
      </c>
      <c r="N923" s="4">
        <v>-0.18820626804055801</v>
      </c>
      <c r="O923" s="1">
        <v>0.74236045242348003</v>
      </c>
      <c r="P923" t="s">
        <v>30707</v>
      </c>
      <c r="Q923" s="7">
        <v>-0.82338770587563603</v>
      </c>
      <c r="R923" s="1">
        <v>5.8081075838369604E-3</v>
      </c>
      <c r="S923" t="s">
        <v>30910</v>
      </c>
      <c r="T923" t="s">
        <v>922</v>
      </c>
      <c r="U923" t="s">
        <v>2190</v>
      </c>
      <c r="V923" t="s">
        <v>4874</v>
      </c>
      <c r="W923" t="s">
        <v>4879</v>
      </c>
      <c r="X923" t="s">
        <v>2510</v>
      </c>
      <c r="Z923" t="s">
        <v>15905</v>
      </c>
      <c r="AA923" t="s">
        <v>15906</v>
      </c>
      <c r="AB923" t="s">
        <v>15907</v>
      </c>
      <c r="AC923" t="s">
        <v>4874</v>
      </c>
      <c r="AE923" t="s">
        <v>15908</v>
      </c>
      <c r="AF923" t="s">
        <v>15909</v>
      </c>
      <c r="AG923" t="s">
        <v>4874</v>
      </c>
      <c r="AI923" t="s">
        <v>15911</v>
      </c>
      <c r="AJ923" t="s">
        <v>15903</v>
      </c>
      <c r="AK923" t="s">
        <v>15904</v>
      </c>
      <c r="AM923" t="s">
        <v>34960</v>
      </c>
      <c r="AQ923" t="s">
        <v>15910</v>
      </c>
      <c r="AR923" t="s">
        <v>4876</v>
      </c>
      <c r="AT923" t="s">
        <v>4878</v>
      </c>
      <c r="AW923" t="s">
        <v>4879</v>
      </c>
      <c r="BB923" t="s">
        <v>2510</v>
      </c>
      <c r="BD923" t="s">
        <v>15912</v>
      </c>
      <c r="BE923" t="s">
        <v>4874</v>
      </c>
      <c r="BH923" t="s">
        <v>2885</v>
      </c>
      <c r="BI923" t="s">
        <v>2884</v>
      </c>
      <c r="BL923" t="s">
        <v>922</v>
      </c>
      <c r="BN923" t="s">
        <v>922</v>
      </c>
      <c r="BO923">
        <v>-0.82338770587563603</v>
      </c>
      <c r="BP923">
        <v>5.8081075838369604E-3</v>
      </c>
      <c r="BQ923" t="s">
        <v>36775</v>
      </c>
    </row>
    <row r="924" spans="1:69" x14ac:dyDescent="0.2">
      <c r="A924" t="s">
        <v>923</v>
      </c>
      <c r="B924" s="8">
        <v>-0.58889732642505599</v>
      </c>
      <c r="C924" s="1">
        <v>2.2185910152172701E-2</v>
      </c>
      <c r="D924" t="s">
        <v>30911</v>
      </c>
      <c r="E924" s="7">
        <v>-0.75313789120094599</v>
      </c>
      <c r="F924" s="1">
        <v>4.1829948663681003E-3</v>
      </c>
      <c r="G924" t="s">
        <v>30910</v>
      </c>
      <c r="H924" s="4">
        <v>-2.1218166445872402E-2</v>
      </c>
      <c r="I924" s="1">
        <v>0.99672147467138195</v>
      </c>
      <c r="J924" t="s">
        <v>30707</v>
      </c>
      <c r="K924" s="7">
        <v>-0.77088612163663905</v>
      </c>
      <c r="L924" s="1">
        <v>3.9242115606543402E-3</v>
      </c>
      <c r="M924" t="s">
        <v>30910</v>
      </c>
      <c r="N924" s="4">
        <v>2.4349631172179399E-2</v>
      </c>
      <c r="O924" s="1">
        <v>0.98619561771619801</v>
      </c>
      <c r="P924" t="s">
        <v>30707</v>
      </c>
      <c r="Q924" s="7">
        <v>-0.72193309202725697</v>
      </c>
      <c r="R924" s="1">
        <v>7.6276910300107602E-3</v>
      </c>
      <c r="S924" t="s">
        <v>30910</v>
      </c>
      <c r="T924" t="s">
        <v>923</v>
      </c>
      <c r="U924" t="s">
        <v>2190</v>
      </c>
      <c r="V924" t="s">
        <v>15913</v>
      </c>
      <c r="W924" t="s">
        <v>15917</v>
      </c>
      <c r="X924" t="s">
        <v>2783</v>
      </c>
      <c r="Z924" t="s">
        <v>15921</v>
      </c>
      <c r="AA924" t="s">
        <v>15922</v>
      </c>
      <c r="AB924" t="s">
        <v>15923</v>
      </c>
      <c r="AC924" t="s">
        <v>15913</v>
      </c>
      <c r="AE924" t="s">
        <v>15924</v>
      </c>
      <c r="AF924" t="s">
        <v>15925</v>
      </c>
      <c r="AG924" t="s">
        <v>15913</v>
      </c>
      <c r="AI924" t="s">
        <v>15927</v>
      </c>
      <c r="AJ924" t="s">
        <v>15914</v>
      </c>
      <c r="AK924" t="s">
        <v>15915</v>
      </c>
      <c r="AL924" t="s">
        <v>15928</v>
      </c>
      <c r="AM924" t="s">
        <v>34961</v>
      </c>
      <c r="AN924" t="s">
        <v>15932</v>
      </c>
      <c r="AP924" t="s">
        <v>2083</v>
      </c>
      <c r="AQ924" t="s">
        <v>15926</v>
      </c>
      <c r="AR924" t="s">
        <v>15914</v>
      </c>
      <c r="AT924" t="s">
        <v>15916</v>
      </c>
      <c r="AU924" t="s">
        <v>15915</v>
      </c>
      <c r="AV924" t="s">
        <v>15918</v>
      </c>
      <c r="AW924" t="s">
        <v>15917</v>
      </c>
      <c r="AZ924" t="s">
        <v>15919</v>
      </c>
      <c r="BA924" t="s">
        <v>15920</v>
      </c>
      <c r="BB924" t="s">
        <v>2783</v>
      </c>
      <c r="BD924" t="s">
        <v>15929</v>
      </c>
      <c r="BE924" t="s">
        <v>15913</v>
      </c>
      <c r="BH924" t="s">
        <v>15931</v>
      </c>
      <c r="BI924" t="s">
        <v>15930</v>
      </c>
      <c r="BL924" t="s">
        <v>923</v>
      </c>
      <c r="BN924" t="s">
        <v>923</v>
      </c>
      <c r="BO924">
        <v>-0.72193309202725697</v>
      </c>
      <c r="BP924">
        <v>7.6276910300107602E-3</v>
      </c>
      <c r="BQ924" t="s">
        <v>36775</v>
      </c>
    </row>
    <row r="925" spans="1:69" x14ac:dyDescent="0.2">
      <c r="A925" t="s">
        <v>924</v>
      </c>
      <c r="B925" s="8">
        <v>-2.6781477210215598</v>
      </c>
      <c r="C925" s="1">
        <v>1.5102798804363999E-4</v>
      </c>
      <c r="D925" t="s">
        <v>30911</v>
      </c>
      <c r="E925" s="4">
        <v>-0.119127585069013</v>
      </c>
      <c r="F925" s="1">
        <v>0.86025087484134</v>
      </c>
      <c r="G925" t="s">
        <v>30707</v>
      </c>
      <c r="H925" s="4">
        <v>0.305485136717287</v>
      </c>
      <c r="I925" s="1">
        <v>0.99672147467138195</v>
      </c>
      <c r="J925" t="s">
        <v>30707</v>
      </c>
      <c r="K925" s="4">
        <v>0.186538467312412</v>
      </c>
      <c r="L925" s="1">
        <v>0.775491318647475</v>
      </c>
      <c r="M925" t="s">
        <v>30707</v>
      </c>
      <c r="N925" s="4">
        <v>0.247770183325598</v>
      </c>
      <c r="O925" s="1">
        <v>0.88524370077057801</v>
      </c>
      <c r="P925" t="s">
        <v>30707</v>
      </c>
      <c r="Q925" s="4">
        <v>0.124339776933492</v>
      </c>
      <c r="R925" s="1">
        <v>0.86191166047511902</v>
      </c>
      <c r="S925" t="s">
        <v>30707</v>
      </c>
      <c r="T925" t="s">
        <v>924</v>
      </c>
      <c r="U925" t="s">
        <v>2190</v>
      </c>
      <c r="V925" t="s">
        <v>9576</v>
      </c>
      <c r="X925" t="s">
        <v>2510</v>
      </c>
      <c r="Z925" t="s">
        <v>15938</v>
      </c>
      <c r="AA925" t="s">
        <v>15939</v>
      </c>
      <c r="AB925" t="s">
        <v>15940</v>
      </c>
      <c r="AC925" t="s">
        <v>9576</v>
      </c>
      <c r="AE925" t="s">
        <v>15941</v>
      </c>
      <c r="AF925" t="s">
        <v>15942</v>
      </c>
      <c r="AG925" t="s">
        <v>9576</v>
      </c>
      <c r="AI925" t="s">
        <v>15944</v>
      </c>
      <c r="AJ925" t="s">
        <v>15934</v>
      </c>
      <c r="AK925" t="s">
        <v>15935</v>
      </c>
      <c r="AM925" t="s">
        <v>34962</v>
      </c>
      <c r="AN925" t="s">
        <v>15946</v>
      </c>
      <c r="AP925" t="s">
        <v>2083</v>
      </c>
      <c r="AQ925" t="s">
        <v>15943</v>
      </c>
      <c r="AR925" t="s">
        <v>15933</v>
      </c>
      <c r="AT925" t="s">
        <v>9580</v>
      </c>
      <c r="AW925" t="s">
        <v>15937</v>
      </c>
      <c r="BB925" t="s">
        <v>2510</v>
      </c>
      <c r="BD925" t="s">
        <v>15945</v>
      </c>
      <c r="BE925" t="s">
        <v>15936</v>
      </c>
      <c r="BH925" t="s">
        <v>9593</v>
      </c>
      <c r="BI925" t="s">
        <v>9592</v>
      </c>
      <c r="BL925" t="s">
        <v>924</v>
      </c>
      <c r="BN925" t="s">
        <v>924</v>
      </c>
      <c r="BO925">
        <v>0.124339776933492</v>
      </c>
      <c r="BP925">
        <v>0.86191166047511902</v>
      </c>
      <c r="BQ925" t="s">
        <v>36776</v>
      </c>
    </row>
    <row r="926" spans="1:69" x14ac:dyDescent="0.2">
      <c r="A926" t="s">
        <v>925</v>
      </c>
      <c r="B926" s="8">
        <v>-1.59995144798067</v>
      </c>
      <c r="C926" s="1">
        <v>8.80838656915924E-4</v>
      </c>
      <c r="D926" t="s">
        <v>30911</v>
      </c>
      <c r="E926" s="4">
        <v>-0.15946322306697899</v>
      </c>
      <c r="F926" s="1">
        <v>0.73424686823219598</v>
      </c>
      <c r="G926" t="s">
        <v>30707</v>
      </c>
      <c r="H926" s="4">
        <v>0.16838641012108199</v>
      </c>
      <c r="I926" s="1">
        <v>0.99672147467138195</v>
      </c>
      <c r="J926" t="s">
        <v>30707</v>
      </c>
      <c r="K926" s="4">
        <v>1.17733717545141E-2</v>
      </c>
      <c r="L926" s="1">
        <v>0.98166961474403602</v>
      </c>
      <c r="M926" t="s">
        <v>30707</v>
      </c>
      <c r="N926" s="4">
        <v>0.180569121867066</v>
      </c>
      <c r="O926" s="1">
        <v>0.88256427011138305</v>
      </c>
      <c r="P926" t="s">
        <v>30707</v>
      </c>
      <c r="Q926" s="4">
        <v>2.9320561119578599E-2</v>
      </c>
      <c r="R926" s="1">
        <v>0.95212746253972902</v>
      </c>
      <c r="S926" t="s">
        <v>30707</v>
      </c>
      <c r="T926" t="s">
        <v>925</v>
      </c>
      <c r="U926" t="s">
        <v>2190</v>
      </c>
      <c r="V926" t="s">
        <v>30806</v>
      </c>
      <c r="W926" t="s">
        <v>23810</v>
      </c>
      <c r="X926" t="s">
        <v>2741</v>
      </c>
      <c r="Z926" t="s">
        <v>15959</v>
      </c>
      <c r="AA926" t="s">
        <v>15960</v>
      </c>
      <c r="AB926" t="s">
        <v>15961</v>
      </c>
      <c r="AC926" t="s">
        <v>15947</v>
      </c>
      <c r="AE926" t="s">
        <v>15962</v>
      </c>
      <c r="AF926" t="s">
        <v>15963</v>
      </c>
      <c r="AG926" t="s">
        <v>15947</v>
      </c>
      <c r="AI926" t="s">
        <v>15966</v>
      </c>
      <c r="AJ926" t="s">
        <v>15949</v>
      </c>
      <c r="AK926" t="s">
        <v>15950</v>
      </c>
      <c r="AL926" t="s">
        <v>15965</v>
      </c>
      <c r="AM926" t="s">
        <v>34963</v>
      </c>
      <c r="AN926" t="s">
        <v>15968</v>
      </c>
      <c r="AO926" t="s">
        <v>15965</v>
      </c>
      <c r="AP926" t="s">
        <v>11820</v>
      </c>
      <c r="AQ926" t="s">
        <v>15964</v>
      </c>
      <c r="AR926" t="s">
        <v>15948</v>
      </c>
      <c r="AS926" t="s">
        <v>15965</v>
      </c>
      <c r="AT926" t="s">
        <v>15952</v>
      </c>
      <c r="AU926" t="s">
        <v>15950</v>
      </c>
      <c r="AV926" t="s">
        <v>15954</v>
      </c>
      <c r="AW926" t="s">
        <v>15953</v>
      </c>
      <c r="AX926" t="s">
        <v>15955</v>
      </c>
      <c r="AY926" t="s">
        <v>15956</v>
      </c>
      <c r="AZ926" t="s">
        <v>15957</v>
      </c>
      <c r="BA926" t="s">
        <v>15958</v>
      </c>
      <c r="BB926" t="s">
        <v>2741</v>
      </c>
      <c r="BD926" t="s">
        <v>15967</v>
      </c>
      <c r="BE926" t="s">
        <v>15951</v>
      </c>
      <c r="BG926" t="s">
        <v>4538</v>
      </c>
      <c r="BH926" t="s">
        <v>2815</v>
      </c>
      <c r="BI926" t="s">
        <v>2814</v>
      </c>
      <c r="BL926" t="s">
        <v>925</v>
      </c>
      <c r="BN926" t="s">
        <v>925</v>
      </c>
      <c r="BO926">
        <v>2.9320561119578599E-2</v>
      </c>
      <c r="BP926">
        <v>0.95212746253972902</v>
      </c>
      <c r="BQ926" t="s">
        <v>36776</v>
      </c>
    </row>
    <row r="927" spans="1:69" x14ac:dyDescent="0.2">
      <c r="A927" t="s">
        <v>926</v>
      </c>
      <c r="B927" s="8">
        <v>-1.38960802964101</v>
      </c>
      <c r="C927" s="1">
        <v>2.4750373765273798E-3</v>
      </c>
      <c r="D927" t="s">
        <v>30911</v>
      </c>
      <c r="E927" s="4">
        <v>8.4398551043611797E-2</v>
      </c>
      <c r="F927" s="1">
        <v>0.85657272037116705</v>
      </c>
      <c r="G927" t="s">
        <v>30707</v>
      </c>
      <c r="H927" s="4">
        <v>0.36339340965536399</v>
      </c>
      <c r="I927" s="1">
        <v>0.99672147467138195</v>
      </c>
      <c r="J927" t="s">
        <v>30707</v>
      </c>
      <c r="K927" s="4">
        <v>0.44879679938537298</v>
      </c>
      <c r="L927" s="1">
        <v>0.29656761947744498</v>
      </c>
      <c r="M927" t="s">
        <v>30707</v>
      </c>
      <c r="N927" s="4">
        <v>0.22501242068209401</v>
      </c>
      <c r="O927" s="1">
        <v>0.82572370339886103</v>
      </c>
      <c r="P927" t="s">
        <v>30707</v>
      </c>
      <c r="Q927" s="4">
        <v>0.310675420557814</v>
      </c>
      <c r="R927" s="1">
        <v>0.49344167821160101</v>
      </c>
      <c r="S927" t="s">
        <v>30707</v>
      </c>
      <c r="T927" t="s">
        <v>926</v>
      </c>
      <c r="U927" t="s">
        <v>2190</v>
      </c>
      <c r="V927" t="s">
        <v>15969</v>
      </c>
      <c r="W927" t="s">
        <v>15975</v>
      </c>
      <c r="X927" t="s">
        <v>2741</v>
      </c>
      <c r="Z927" t="s">
        <v>15981</v>
      </c>
      <c r="AA927" t="s">
        <v>15982</v>
      </c>
      <c r="AB927" t="s">
        <v>15983</v>
      </c>
      <c r="AC927" t="s">
        <v>15969</v>
      </c>
      <c r="AE927" t="s">
        <v>15984</v>
      </c>
      <c r="AF927" t="s">
        <v>15985</v>
      </c>
      <c r="AG927" t="s">
        <v>8825</v>
      </c>
      <c r="AI927" t="s">
        <v>15987</v>
      </c>
      <c r="AJ927" t="s">
        <v>15971</v>
      </c>
      <c r="AL927" t="s">
        <v>15976</v>
      </c>
      <c r="AM927" t="s">
        <v>34964</v>
      </c>
      <c r="AN927" t="s">
        <v>15991</v>
      </c>
      <c r="AO927" t="s">
        <v>15976</v>
      </c>
      <c r="AP927" t="s">
        <v>11820</v>
      </c>
      <c r="AQ927" t="s">
        <v>15986</v>
      </c>
      <c r="AR927" t="s">
        <v>15970</v>
      </c>
      <c r="AS927" t="s">
        <v>15976</v>
      </c>
      <c r="AT927" t="s">
        <v>15973</v>
      </c>
      <c r="AU927" t="s">
        <v>15974</v>
      </c>
      <c r="AV927" t="s">
        <v>15976</v>
      </c>
      <c r="AW927" t="s">
        <v>15975</v>
      </c>
      <c r="AX927" t="s">
        <v>15977</v>
      </c>
      <c r="AY927" t="s">
        <v>15978</v>
      </c>
      <c r="AZ927" t="s">
        <v>15979</v>
      </c>
      <c r="BA927" t="s">
        <v>15980</v>
      </c>
      <c r="BB927" t="s">
        <v>2741</v>
      </c>
      <c r="BD927" t="s">
        <v>15988</v>
      </c>
      <c r="BE927" t="s">
        <v>15972</v>
      </c>
      <c r="BG927" t="s">
        <v>15976</v>
      </c>
      <c r="BH927" t="s">
        <v>15990</v>
      </c>
      <c r="BI927" t="s">
        <v>15989</v>
      </c>
      <c r="BL927" t="s">
        <v>926</v>
      </c>
      <c r="BN927" t="s">
        <v>926</v>
      </c>
      <c r="BO927">
        <v>0.310675420557814</v>
      </c>
      <c r="BP927">
        <v>0.49344167821160101</v>
      </c>
      <c r="BQ927" t="s">
        <v>36776</v>
      </c>
    </row>
    <row r="928" spans="1:69" x14ac:dyDescent="0.2">
      <c r="A928" t="s">
        <v>927</v>
      </c>
      <c r="B928" s="8">
        <v>-0.91829355283660297</v>
      </c>
      <c r="C928" s="1">
        <v>5.7527838647464203E-3</v>
      </c>
      <c r="D928" t="s">
        <v>30911</v>
      </c>
      <c r="E928" s="4">
        <v>-0.40740721015036802</v>
      </c>
      <c r="F928" s="1">
        <v>0.192746058345482</v>
      </c>
      <c r="G928" t="s">
        <v>30707</v>
      </c>
      <c r="H928" s="4">
        <v>0.36723303892799702</v>
      </c>
      <c r="I928" s="1">
        <v>0.99672147467138195</v>
      </c>
      <c r="J928" t="s">
        <v>30707</v>
      </c>
      <c r="K928" s="4">
        <v>-4.1517021358012898E-2</v>
      </c>
      <c r="L928" s="1">
        <v>0.90509608634354599</v>
      </c>
      <c r="M928" t="s">
        <v>30707</v>
      </c>
      <c r="N928" s="4">
        <v>0.41553641802803398</v>
      </c>
      <c r="O928" s="1">
        <v>0.45004732155356703</v>
      </c>
      <c r="P928" t="s">
        <v>30707</v>
      </c>
      <c r="Q928" s="4">
        <v>6.66720345771843E-3</v>
      </c>
      <c r="R928" s="1">
        <v>0.98325764076173805</v>
      </c>
      <c r="S928" t="s">
        <v>30707</v>
      </c>
      <c r="T928" t="s">
        <v>927</v>
      </c>
      <c r="U928" t="s">
        <v>2190</v>
      </c>
      <c r="V928" t="s">
        <v>2423</v>
      </c>
      <c r="W928" t="s">
        <v>15997</v>
      </c>
      <c r="X928" t="s">
        <v>2741</v>
      </c>
      <c r="Z928" t="s">
        <v>16003</v>
      </c>
      <c r="AA928" t="s">
        <v>16004</v>
      </c>
      <c r="AB928" t="s">
        <v>16005</v>
      </c>
      <c r="AC928" t="s">
        <v>2423</v>
      </c>
      <c r="AE928" t="s">
        <v>16006</v>
      </c>
      <c r="AF928" t="s">
        <v>16007</v>
      </c>
      <c r="AG928" t="s">
        <v>2423</v>
      </c>
      <c r="AI928" t="s">
        <v>16009</v>
      </c>
      <c r="AJ928" t="s">
        <v>15993</v>
      </c>
      <c r="AK928" t="s">
        <v>15994</v>
      </c>
      <c r="AL928" t="s">
        <v>16010</v>
      </c>
      <c r="AM928" t="s">
        <v>34965</v>
      </c>
      <c r="AN928" t="s">
        <v>16014</v>
      </c>
      <c r="AO928" t="s">
        <v>16015</v>
      </c>
      <c r="AP928" t="s">
        <v>11820</v>
      </c>
      <c r="AQ928" t="s">
        <v>16008</v>
      </c>
      <c r="AR928" t="s">
        <v>15992</v>
      </c>
      <c r="AT928" t="s">
        <v>15995</v>
      </c>
      <c r="AU928" t="s">
        <v>15996</v>
      </c>
      <c r="AV928" t="s">
        <v>15998</v>
      </c>
      <c r="AW928" t="s">
        <v>15997</v>
      </c>
      <c r="AX928" t="s">
        <v>15999</v>
      </c>
      <c r="AY928" t="s">
        <v>16000</v>
      </c>
      <c r="AZ928" t="s">
        <v>16001</v>
      </c>
      <c r="BA928" t="s">
        <v>16002</v>
      </c>
      <c r="BB928" t="s">
        <v>2741</v>
      </c>
      <c r="BD928" t="s">
        <v>16011</v>
      </c>
      <c r="BE928" t="s">
        <v>2427</v>
      </c>
      <c r="BH928" t="s">
        <v>16013</v>
      </c>
      <c r="BI928" t="s">
        <v>16012</v>
      </c>
      <c r="BL928" t="s">
        <v>927</v>
      </c>
      <c r="BN928" t="s">
        <v>927</v>
      </c>
      <c r="BO928">
        <v>6.66720345771843E-3</v>
      </c>
      <c r="BP928">
        <v>0.98325764076173805</v>
      </c>
      <c r="BQ928" t="s">
        <v>36776</v>
      </c>
    </row>
    <row r="929" spans="1:69" x14ac:dyDescent="0.2">
      <c r="A929" t="s">
        <v>928</v>
      </c>
      <c r="B929" s="8">
        <v>-0.83884933705517195</v>
      </c>
      <c r="C929" s="1">
        <v>3.9965557696286798E-2</v>
      </c>
      <c r="D929" t="s">
        <v>30911</v>
      </c>
      <c r="E929" s="4">
        <v>0.18537957620263701</v>
      </c>
      <c r="F929" s="1">
        <v>0.67945622092122504</v>
      </c>
      <c r="G929" t="s">
        <v>30707</v>
      </c>
      <c r="H929" s="4">
        <v>0.28580904179549799</v>
      </c>
      <c r="I929" s="1">
        <v>0.99672147467138195</v>
      </c>
      <c r="J929" t="s">
        <v>30707</v>
      </c>
      <c r="K929" s="4">
        <v>0.46958416628962901</v>
      </c>
      <c r="L929" s="1">
        <v>0.27396625208518899</v>
      </c>
      <c r="M929" t="s">
        <v>30707</v>
      </c>
      <c r="N929" s="4">
        <v>0.24877555008135699</v>
      </c>
      <c r="O929" s="1">
        <v>0.77584202347763298</v>
      </c>
      <c r="P929" t="s">
        <v>30707</v>
      </c>
      <c r="Q929" s="4">
        <v>0.43424564126092402</v>
      </c>
      <c r="R929" s="1">
        <v>0.33048401969185698</v>
      </c>
      <c r="S929" t="s">
        <v>30707</v>
      </c>
      <c r="T929" t="s">
        <v>928</v>
      </c>
      <c r="U929" t="s">
        <v>2190</v>
      </c>
      <c r="V929" t="s">
        <v>30719</v>
      </c>
      <c r="X929" t="s">
        <v>1951</v>
      </c>
      <c r="Z929" t="s">
        <v>16023</v>
      </c>
      <c r="AA929" t="s">
        <v>16024</v>
      </c>
      <c r="AB929" t="s">
        <v>16025</v>
      </c>
      <c r="AC929" t="s">
        <v>2101</v>
      </c>
      <c r="AE929" t="s">
        <v>16026</v>
      </c>
      <c r="AF929" t="s">
        <v>16027</v>
      </c>
      <c r="AG929" t="s">
        <v>16016</v>
      </c>
      <c r="AI929" t="s">
        <v>16029</v>
      </c>
      <c r="AJ929" t="s">
        <v>2101</v>
      </c>
      <c r="AM929" t="s">
        <v>34966</v>
      </c>
      <c r="AQ929" t="s">
        <v>16028</v>
      </c>
      <c r="AR929" t="s">
        <v>16017</v>
      </c>
      <c r="AT929" t="s">
        <v>16019</v>
      </c>
      <c r="AV929" t="s">
        <v>16021</v>
      </c>
      <c r="AW929" t="s">
        <v>16020</v>
      </c>
      <c r="AZ929" t="s">
        <v>16022</v>
      </c>
      <c r="BA929" t="s">
        <v>10202</v>
      </c>
      <c r="BB929" t="s">
        <v>1951</v>
      </c>
      <c r="BD929" t="s">
        <v>16030</v>
      </c>
      <c r="BE929" t="s">
        <v>16018</v>
      </c>
      <c r="BH929" t="s">
        <v>4385</v>
      </c>
      <c r="BI929" t="s">
        <v>4384</v>
      </c>
      <c r="BL929" t="s">
        <v>928</v>
      </c>
      <c r="BN929" t="s">
        <v>928</v>
      </c>
      <c r="BO929">
        <v>0.43424564126092402</v>
      </c>
      <c r="BP929">
        <v>0.33048401969185698</v>
      </c>
      <c r="BQ929" t="s">
        <v>36776</v>
      </c>
    </row>
    <row r="930" spans="1:69" x14ac:dyDescent="0.2">
      <c r="A930" t="s">
        <v>929</v>
      </c>
      <c r="B930" s="4">
        <v>-0.36239978590000299</v>
      </c>
      <c r="C930" s="1">
        <v>0.119734316688912</v>
      </c>
      <c r="D930" t="s">
        <v>30707</v>
      </c>
      <c r="E930" s="4">
        <v>0.43170755811107098</v>
      </c>
      <c r="F930" s="1">
        <v>7.6111271116693496E-2</v>
      </c>
      <c r="G930" t="s">
        <v>30707</v>
      </c>
      <c r="H930" s="4">
        <v>0.153533617311337</v>
      </c>
      <c r="I930" s="1">
        <v>0.99672147467138195</v>
      </c>
      <c r="J930" t="s">
        <v>30707</v>
      </c>
      <c r="K930" s="6">
        <v>0.58477926542240799</v>
      </c>
      <c r="L930" s="1">
        <v>1.7427172778283598E-2</v>
      </c>
      <c r="M930" t="s">
        <v>36782</v>
      </c>
      <c r="N930" s="4">
        <v>7.1596131319914505E-2</v>
      </c>
      <c r="O930" s="1">
        <v>0.91085762113452895</v>
      </c>
      <c r="P930" t="s">
        <v>30707</v>
      </c>
      <c r="Q930" s="6">
        <v>0.50549494919992499</v>
      </c>
      <c r="R930" s="1">
        <v>4.3710459463617402E-2</v>
      </c>
      <c r="S930" t="s">
        <v>36782</v>
      </c>
      <c r="T930" t="s">
        <v>929</v>
      </c>
      <c r="U930" t="s">
        <v>2190</v>
      </c>
      <c r="V930" t="s">
        <v>6664</v>
      </c>
      <c r="X930" t="s">
        <v>14633</v>
      </c>
      <c r="Z930" t="s">
        <v>16036</v>
      </c>
      <c r="AA930" t="s">
        <v>16037</v>
      </c>
      <c r="AB930" t="s">
        <v>16038</v>
      </c>
      <c r="AC930" t="s">
        <v>6664</v>
      </c>
      <c r="AE930" t="s">
        <v>16039</v>
      </c>
      <c r="AF930" t="s">
        <v>16040</v>
      </c>
      <c r="AG930" t="s">
        <v>6664</v>
      </c>
      <c r="AI930" t="s">
        <v>16042</v>
      </c>
      <c r="AJ930" t="s">
        <v>16032</v>
      </c>
      <c r="AK930" t="s">
        <v>16033</v>
      </c>
      <c r="AL930" t="s">
        <v>16043</v>
      </c>
      <c r="AM930" t="s">
        <v>34967</v>
      </c>
      <c r="AQ930" t="s">
        <v>16041</v>
      </c>
      <c r="AR930" t="s">
        <v>16031</v>
      </c>
      <c r="AT930" t="s">
        <v>16035</v>
      </c>
      <c r="BB930" t="s">
        <v>14633</v>
      </c>
      <c r="BD930" t="s">
        <v>16044</v>
      </c>
      <c r="BE930" t="s">
        <v>16034</v>
      </c>
      <c r="BH930" t="s">
        <v>2440</v>
      </c>
      <c r="BI930" t="s">
        <v>2439</v>
      </c>
      <c r="BL930" t="s">
        <v>929</v>
      </c>
      <c r="BN930" t="s">
        <v>929</v>
      </c>
      <c r="BO930">
        <v>0.50549494919992499</v>
      </c>
      <c r="BP930">
        <v>4.3710459463617402E-2</v>
      </c>
      <c r="BQ930" t="s">
        <v>36777</v>
      </c>
    </row>
    <row r="931" spans="1:69" x14ac:dyDescent="0.2">
      <c r="A931" t="s">
        <v>930</v>
      </c>
      <c r="B931" s="8">
        <v>-0.69850023311224296</v>
      </c>
      <c r="C931" s="1">
        <v>2.52853947801167E-3</v>
      </c>
      <c r="D931" t="s">
        <v>30911</v>
      </c>
      <c r="E931" s="4">
        <v>-0.198329741618998</v>
      </c>
      <c r="F931" s="1">
        <v>0.36809499087465503</v>
      </c>
      <c r="G931" t="s">
        <v>30707</v>
      </c>
      <c r="H931" s="4">
        <v>0.16982128588144099</v>
      </c>
      <c r="I931" s="1">
        <v>0.99672147467138195</v>
      </c>
      <c r="J931" t="s">
        <v>30707</v>
      </c>
      <c r="K931" s="4">
        <v>-2.7817740773864199E-2</v>
      </c>
      <c r="L931" s="1">
        <v>0.90784655960678495</v>
      </c>
      <c r="M931" t="s">
        <v>30707</v>
      </c>
      <c r="N931" s="4">
        <v>0.26862519914536198</v>
      </c>
      <c r="O931" s="1">
        <v>0.49440915131490198</v>
      </c>
      <c r="P931" t="s">
        <v>30707</v>
      </c>
      <c r="Q931" s="4">
        <v>7.1385581363468703E-2</v>
      </c>
      <c r="R931" s="1">
        <v>0.76846440918553605</v>
      </c>
      <c r="S931" t="s">
        <v>30707</v>
      </c>
      <c r="T931" t="s">
        <v>930</v>
      </c>
      <c r="U931" t="s">
        <v>2190</v>
      </c>
      <c r="V931" t="s">
        <v>16045</v>
      </c>
      <c r="W931" t="s">
        <v>16050</v>
      </c>
      <c r="X931" t="s">
        <v>2082</v>
      </c>
      <c r="Z931" t="s">
        <v>16053</v>
      </c>
      <c r="AA931" t="s">
        <v>16054</v>
      </c>
      <c r="AB931" t="s">
        <v>16055</v>
      </c>
      <c r="AC931" t="s">
        <v>16045</v>
      </c>
      <c r="AE931" t="s">
        <v>16056</v>
      </c>
      <c r="AF931" t="s">
        <v>16057</v>
      </c>
      <c r="AG931" t="s">
        <v>16045</v>
      </c>
      <c r="AI931" t="s">
        <v>16059</v>
      </c>
      <c r="AJ931" t="s">
        <v>16047</v>
      </c>
      <c r="AM931" t="s">
        <v>34968</v>
      </c>
      <c r="AQ931" t="s">
        <v>16058</v>
      </c>
      <c r="AR931" t="s">
        <v>16046</v>
      </c>
      <c r="AT931" t="s">
        <v>16049</v>
      </c>
      <c r="AW931" t="s">
        <v>16050</v>
      </c>
      <c r="AX931" t="s">
        <v>16051</v>
      </c>
      <c r="AZ931" t="s">
        <v>16052</v>
      </c>
      <c r="BA931" t="s">
        <v>7168</v>
      </c>
      <c r="BB931" t="s">
        <v>2082</v>
      </c>
      <c r="BD931" t="s">
        <v>16060</v>
      </c>
      <c r="BE931" t="s">
        <v>16048</v>
      </c>
      <c r="BH931" t="s">
        <v>6318</v>
      </c>
      <c r="BI931" t="s">
        <v>6317</v>
      </c>
      <c r="BL931" t="s">
        <v>930</v>
      </c>
      <c r="BN931" t="s">
        <v>930</v>
      </c>
      <c r="BO931">
        <v>7.1385581363468703E-2</v>
      </c>
      <c r="BP931">
        <v>0.76846440918553605</v>
      </c>
      <c r="BQ931" t="s">
        <v>36776</v>
      </c>
    </row>
    <row r="932" spans="1:69" x14ac:dyDescent="0.2">
      <c r="A932" t="s">
        <v>931</v>
      </c>
      <c r="B932" s="4">
        <v>0.43348649766317798</v>
      </c>
      <c r="C932" s="1">
        <v>1.81357415049508E-2</v>
      </c>
      <c r="D932" t="s">
        <v>30707</v>
      </c>
      <c r="E932" s="6">
        <v>0.661224976257478</v>
      </c>
      <c r="F932" s="1">
        <v>6.8017677136997105E-4</v>
      </c>
      <c r="G932" t="s">
        <v>36781</v>
      </c>
      <c r="H932" s="4">
        <v>2.9199031769314501E-2</v>
      </c>
      <c r="I932" s="1">
        <v>0.99672147467138195</v>
      </c>
      <c r="J932" t="s">
        <v>30707</v>
      </c>
      <c r="K932" s="6">
        <v>0.68945318161094804</v>
      </c>
      <c r="L932" s="1">
        <v>4.0928188066656702E-4</v>
      </c>
      <c r="M932" t="s">
        <v>36782</v>
      </c>
      <c r="N932" s="4">
        <v>-0.158270769627852</v>
      </c>
      <c r="O932" s="1">
        <v>0.65589738296314803</v>
      </c>
      <c r="P932" t="s">
        <v>30707</v>
      </c>
      <c r="Q932" s="4">
        <v>0.499007303784613</v>
      </c>
      <c r="R932" s="1">
        <v>7.0870105813200003E-3</v>
      </c>
      <c r="S932" t="s">
        <v>30707</v>
      </c>
      <c r="T932" t="s">
        <v>931</v>
      </c>
      <c r="U932" t="s">
        <v>2190</v>
      </c>
      <c r="V932" t="s">
        <v>2101</v>
      </c>
      <c r="X932" t="s">
        <v>1951</v>
      </c>
      <c r="Z932" t="s">
        <v>16061</v>
      </c>
      <c r="AA932" t="s">
        <v>16062</v>
      </c>
      <c r="AB932" t="s">
        <v>16063</v>
      </c>
      <c r="AC932" t="s">
        <v>2101</v>
      </c>
      <c r="AE932" t="s">
        <v>16064</v>
      </c>
      <c r="AF932" t="s">
        <v>16065</v>
      </c>
      <c r="AG932" t="s">
        <v>2101</v>
      </c>
      <c r="AI932" t="s">
        <v>16067</v>
      </c>
      <c r="AJ932" t="s">
        <v>2101</v>
      </c>
      <c r="AM932" t="s">
        <v>34969</v>
      </c>
      <c r="AQ932" t="s">
        <v>16066</v>
      </c>
      <c r="AR932" t="s">
        <v>2101</v>
      </c>
      <c r="BD932" t="s">
        <v>16068</v>
      </c>
      <c r="BE932" t="s">
        <v>2102</v>
      </c>
      <c r="BL932" t="s">
        <v>931</v>
      </c>
      <c r="BN932" t="s">
        <v>931</v>
      </c>
      <c r="BO932">
        <v>0.499007303784613</v>
      </c>
      <c r="BP932">
        <v>7.0870105813200003E-3</v>
      </c>
      <c r="BQ932" t="s">
        <v>36776</v>
      </c>
    </row>
    <row r="933" spans="1:69" x14ac:dyDescent="0.2">
      <c r="A933" t="s">
        <v>932</v>
      </c>
      <c r="B933" s="9">
        <v>0.87701562736489402</v>
      </c>
      <c r="C933" s="1">
        <v>9.5209408010089598E-4</v>
      </c>
      <c r="D933" t="s">
        <v>36781</v>
      </c>
      <c r="E933" s="6">
        <v>1.68260632753314</v>
      </c>
      <c r="F933" s="1">
        <v>1.9092009255987701E-7</v>
      </c>
      <c r="G933" t="s">
        <v>36781</v>
      </c>
      <c r="H933" s="4">
        <v>-0.23975901719147599</v>
      </c>
      <c r="I933" s="1">
        <v>0.99672147467138195</v>
      </c>
      <c r="J933" t="s">
        <v>30707</v>
      </c>
      <c r="K933" s="6">
        <v>1.4433419682366</v>
      </c>
      <c r="L933" s="1">
        <v>1.2878375875713299E-6</v>
      </c>
      <c r="M933" t="s">
        <v>36782</v>
      </c>
      <c r="N933" s="4">
        <v>-0.48369717187959799</v>
      </c>
      <c r="O933" s="1">
        <v>0.21906938435405801</v>
      </c>
      <c r="P933" t="s">
        <v>30707</v>
      </c>
      <c r="Q933" s="6">
        <v>1.1991701226393801</v>
      </c>
      <c r="R933" s="1">
        <v>1.5549831614682401E-5</v>
      </c>
      <c r="S933" t="s">
        <v>36782</v>
      </c>
      <c r="T933" t="s">
        <v>932</v>
      </c>
      <c r="U933" t="s">
        <v>1959</v>
      </c>
      <c r="V933" t="s">
        <v>16069</v>
      </c>
      <c r="W933" t="s">
        <v>16076</v>
      </c>
      <c r="X933" t="s">
        <v>2082</v>
      </c>
      <c r="Y933" t="s">
        <v>9258</v>
      </c>
      <c r="Z933" t="s">
        <v>16077</v>
      </c>
      <c r="AA933" t="s">
        <v>16078</v>
      </c>
      <c r="AB933" t="s">
        <v>16079</v>
      </c>
      <c r="AC933" t="s">
        <v>16069</v>
      </c>
      <c r="AE933" t="s">
        <v>16080</v>
      </c>
      <c r="AF933" t="s">
        <v>16081</v>
      </c>
      <c r="AG933" t="s">
        <v>16069</v>
      </c>
      <c r="AI933" t="s">
        <v>16083</v>
      </c>
      <c r="AJ933" t="s">
        <v>16071</v>
      </c>
      <c r="AK933" t="s">
        <v>16072</v>
      </c>
      <c r="AM933" t="s">
        <v>34970</v>
      </c>
      <c r="AQ933" t="s">
        <v>16082</v>
      </c>
      <c r="AR933" t="s">
        <v>16070</v>
      </c>
      <c r="AT933" t="s">
        <v>16074</v>
      </c>
      <c r="AU933" t="s">
        <v>16075</v>
      </c>
      <c r="AW933" t="s">
        <v>16076</v>
      </c>
      <c r="BB933" t="s">
        <v>2082</v>
      </c>
      <c r="BD933" t="s">
        <v>16084</v>
      </c>
      <c r="BE933" t="s">
        <v>16073</v>
      </c>
      <c r="BH933" t="s">
        <v>16088</v>
      </c>
      <c r="BI933" t="s">
        <v>16087</v>
      </c>
      <c r="BJ933" t="s">
        <v>16085</v>
      </c>
      <c r="BK933" t="s">
        <v>16086</v>
      </c>
      <c r="BL933" t="s">
        <v>932</v>
      </c>
      <c r="BN933" t="s">
        <v>932</v>
      </c>
      <c r="BO933">
        <v>1.1991701226393801</v>
      </c>
      <c r="BP933">
        <v>1.5549831614682401E-5</v>
      </c>
      <c r="BQ933" t="s">
        <v>36777</v>
      </c>
    </row>
    <row r="934" spans="1:69" x14ac:dyDescent="0.2">
      <c r="A934" t="s">
        <v>933</v>
      </c>
      <c r="B934" s="4">
        <v>-0.38141752772037701</v>
      </c>
      <c r="C934" s="1">
        <v>3.0411181250991098E-2</v>
      </c>
      <c r="D934" t="s">
        <v>30707</v>
      </c>
      <c r="E934" s="4">
        <v>-0.124045558943696</v>
      </c>
      <c r="F934" s="1">
        <v>0.47631774459381998</v>
      </c>
      <c r="G934" t="s">
        <v>30707</v>
      </c>
      <c r="H934" s="4">
        <v>-6.3129087765087605E-2</v>
      </c>
      <c r="I934" s="1">
        <v>0.99672147467138195</v>
      </c>
      <c r="J934" t="s">
        <v>30707</v>
      </c>
      <c r="K934" s="4">
        <v>-0.18815691516351901</v>
      </c>
      <c r="L934" s="1">
        <v>0.269310057729921</v>
      </c>
      <c r="M934" t="s">
        <v>30707</v>
      </c>
      <c r="N934" s="4">
        <v>0.105747461557907</v>
      </c>
      <c r="O934" s="1">
        <v>0.77362061252270997</v>
      </c>
      <c r="P934" t="s">
        <v>30707</v>
      </c>
      <c r="Q934" s="4">
        <v>-2.0443367491282099E-2</v>
      </c>
      <c r="R934" s="1">
        <v>0.91406633396430403</v>
      </c>
      <c r="S934" t="s">
        <v>30707</v>
      </c>
      <c r="T934" t="s">
        <v>933</v>
      </c>
      <c r="U934" t="s">
        <v>2190</v>
      </c>
      <c r="V934" t="s">
        <v>16089</v>
      </c>
      <c r="X934" t="s">
        <v>1951</v>
      </c>
      <c r="Z934" t="s">
        <v>16094</v>
      </c>
      <c r="AA934" t="s">
        <v>16095</v>
      </c>
      <c r="AB934" t="s">
        <v>16096</v>
      </c>
      <c r="AC934" t="s">
        <v>16089</v>
      </c>
      <c r="AE934" t="s">
        <v>16097</v>
      </c>
      <c r="AF934" t="s">
        <v>16098</v>
      </c>
      <c r="AG934" t="s">
        <v>16089</v>
      </c>
      <c r="AI934" t="s">
        <v>16100</v>
      </c>
      <c r="AJ934" t="s">
        <v>16091</v>
      </c>
      <c r="AK934" t="s">
        <v>16092</v>
      </c>
      <c r="AL934" t="s">
        <v>9368</v>
      </c>
      <c r="AM934" t="s">
        <v>34971</v>
      </c>
      <c r="AQ934" t="s">
        <v>16099</v>
      </c>
      <c r="AR934" t="s">
        <v>16090</v>
      </c>
      <c r="AT934" t="s">
        <v>16093</v>
      </c>
      <c r="AU934" t="s">
        <v>16092</v>
      </c>
      <c r="BB934" t="s">
        <v>1951</v>
      </c>
      <c r="BD934" t="s">
        <v>16101</v>
      </c>
      <c r="BE934" t="s">
        <v>16093</v>
      </c>
      <c r="BH934" t="s">
        <v>2440</v>
      </c>
      <c r="BI934" t="s">
        <v>2439</v>
      </c>
      <c r="BL934" t="s">
        <v>933</v>
      </c>
      <c r="BN934" t="s">
        <v>933</v>
      </c>
      <c r="BO934">
        <v>-2.0443367491282099E-2</v>
      </c>
      <c r="BP934">
        <v>0.91406633396430403</v>
      </c>
      <c r="BQ934" t="s">
        <v>36776</v>
      </c>
    </row>
    <row r="935" spans="1:69" x14ac:dyDescent="0.2">
      <c r="A935" t="s">
        <v>934</v>
      </c>
      <c r="B935" s="4">
        <v>-6.4168961208038097E-2</v>
      </c>
      <c r="C935" s="1">
        <v>0.68962130769230301</v>
      </c>
      <c r="D935" t="s">
        <v>30707</v>
      </c>
      <c r="E935" s="4">
        <v>-7.5034057937742205E-2</v>
      </c>
      <c r="F935" s="1">
        <v>0.62472699589863601</v>
      </c>
      <c r="G935" t="s">
        <v>30707</v>
      </c>
      <c r="H935" s="4">
        <v>-0.58613303163377495</v>
      </c>
      <c r="I935" s="1">
        <v>6.9791430559121403E-2</v>
      </c>
      <c r="J935" t="s">
        <v>30707</v>
      </c>
      <c r="K935" s="7">
        <v>-0.66188753149763702</v>
      </c>
      <c r="L935" s="1">
        <v>6.9172315311106903E-5</v>
      </c>
      <c r="M935" t="s">
        <v>30910</v>
      </c>
      <c r="N935" s="4">
        <v>-0.24186025629991501</v>
      </c>
      <c r="O935" s="1">
        <v>0.315155367886716</v>
      </c>
      <c r="P935" t="s">
        <v>30707</v>
      </c>
      <c r="Q935" s="4">
        <v>-0.31963948511655899</v>
      </c>
      <c r="R935" s="1">
        <v>2.9497083388755702E-2</v>
      </c>
      <c r="S935" t="s">
        <v>30707</v>
      </c>
      <c r="T935" t="s">
        <v>934</v>
      </c>
      <c r="U935" t="s">
        <v>1959</v>
      </c>
      <c r="V935" t="s">
        <v>16102</v>
      </c>
      <c r="W935" t="s">
        <v>16109</v>
      </c>
      <c r="X935" t="s">
        <v>1981</v>
      </c>
      <c r="Z935" t="s">
        <v>16115</v>
      </c>
      <c r="AA935" t="s">
        <v>16116</v>
      </c>
      <c r="AB935" t="s">
        <v>16117</v>
      </c>
      <c r="AC935" t="s">
        <v>16102</v>
      </c>
      <c r="AE935" t="s">
        <v>16118</v>
      </c>
      <c r="AF935" t="s">
        <v>16119</v>
      </c>
      <c r="AG935" t="s">
        <v>16103</v>
      </c>
      <c r="AI935" t="s">
        <v>16121</v>
      </c>
      <c r="AJ935" t="s">
        <v>16105</v>
      </c>
      <c r="AK935" t="s">
        <v>16106</v>
      </c>
      <c r="AL935" t="s">
        <v>16111</v>
      </c>
      <c r="AM935" t="s">
        <v>34972</v>
      </c>
      <c r="AN935" t="s">
        <v>16127</v>
      </c>
      <c r="AP935" t="s">
        <v>2232</v>
      </c>
      <c r="AQ935" t="s">
        <v>16120</v>
      </c>
      <c r="AR935" t="s">
        <v>16104</v>
      </c>
      <c r="AT935" t="s">
        <v>16108</v>
      </c>
      <c r="AU935" t="s">
        <v>16106</v>
      </c>
      <c r="AV935" t="s">
        <v>16111</v>
      </c>
      <c r="AW935" t="s">
        <v>16109</v>
      </c>
      <c r="AX935" t="s">
        <v>16112</v>
      </c>
      <c r="AZ935" t="s">
        <v>16113</v>
      </c>
      <c r="BA935" t="s">
        <v>16114</v>
      </c>
      <c r="BB935" t="s">
        <v>1981</v>
      </c>
      <c r="BC935" t="s">
        <v>16110</v>
      </c>
      <c r="BD935" t="s">
        <v>16122</v>
      </c>
      <c r="BE935" t="s">
        <v>16107</v>
      </c>
      <c r="BG935" t="s">
        <v>16111</v>
      </c>
      <c r="BH935" t="s">
        <v>16126</v>
      </c>
      <c r="BI935" t="s">
        <v>16125</v>
      </c>
      <c r="BJ935" t="s">
        <v>16123</v>
      </c>
      <c r="BK935" t="s">
        <v>16124</v>
      </c>
      <c r="BL935" t="s">
        <v>934</v>
      </c>
      <c r="BN935" t="s">
        <v>934</v>
      </c>
      <c r="BO935">
        <v>-0.31963948511655899</v>
      </c>
      <c r="BP935">
        <v>2.9497083388755702E-2</v>
      </c>
      <c r="BQ935" t="s">
        <v>36776</v>
      </c>
    </row>
    <row r="936" spans="1:69" x14ac:dyDescent="0.2">
      <c r="A936" t="s">
        <v>935</v>
      </c>
      <c r="B936" s="4">
        <v>-7.2015551532285102E-2</v>
      </c>
      <c r="C936" s="1">
        <v>0.83970297241759895</v>
      </c>
      <c r="D936" t="s">
        <v>30707</v>
      </c>
      <c r="E936" s="6">
        <v>0.66129076810537901</v>
      </c>
      <c r="F936" s="1">
        <v>3.8074057771715103E-2</v>
      </c>
      <c r="G936" t="s">
        <v>36781</v>
      </c>
      <c r="H936" s="4">
        <v>-0.16934434959360101</v>
      </c>
      <c r="I936" s="1">
        <v>0.99672147467138195</v>
      </c>
      <c r="J936" t="s">
        <v>30707</v>
      </c>
      <c r="K936" s="4">
        <v>0.49296906065808299</v>
      </c>
      <c r="L936" s="1">
        <v>0.112357043362837</v>
      </c>
      <c r="M936" t="s">
        <v>30707</v>
      </c>
      <c r="N936" s="4">
        <v>-0.24892097841986199</v>
      </c>
      <c r="O936" s="1">
        <v>0.69407548933186303</v>
      </c>
      <c r="P936" t="s">
        <v>30707</v>
      </c>
      <c r="Q936" s="4">
        <v>0.41232482520408498</v>
      </c>
      <c r="R936" s="1">
        <v>0.188364425135193</v>
      </c>
      <c r="S936" t="s">
        <v>30707</v>
      </c>
      <c r="T936" t="s">
        <v>935</v>
      </c>
      <c r="U936" t="s">
        <v>2190</v>
      </c>
      <c r="V936" s="2" t="s">
        <v>30807</v>
      </c>
      <c r="W936" t="s">
        <v>16132</v>
      </c>
      <c r="X936" t="s">
        <v>2316</v>
      </c>
      <c r="Y936" t="s">
        <v>30710</v>
      </c>
      <c r="Z936" t="s">
        <v>16134</v>
      </c>
      <c r="AA936" t="s">
        <v>16135</v>
      </c>
      <c r="AB936" t="s">
        <v>16136</v>
      </c>
      <c r="AC936" t="s">
        <v>1944</v>
      </c>
      <c r="AE936" t="s">
        <v>16137</v>
      </c>
      <c r="AF936" t="s">
        <v>16138</v>
      </c>
      <c r="AG936" t="s">
        <v>1944</v>
      </c>
      <c r="AI936" t="s">
        <v>16140</v>
      </c>
      <c r="AJ936" t="s">
        <v>16129</v>
      </c>
      <c r="AK936" t="s">
        <v>16130</v>
      </c>
      <c r="AM936" t="s">
        <v>34973</v>
      </c>
      <c r="AQ936" t="s">
        <v>16139</v>
      </c>
      <c r="AR936" t="s">
        <v>16128</v>
      </c>
      <c r="AT936" t="s">
        <v>4839</v>
      </c>
      <c r="AU936" t="s">
        <v>16131</v>
      </c>
      <c r="AW936" t="s">
        <v>16132</v>
      </c>
      <c r="AY936" t="s">
        <v>16133</v>
      </c>
      <c r="BB936" t="s">
        <v>2316</v>
      </c>
      <c r="BD936" t="s">
        <v>16141</v>
      </c>
      <c r="BE936" t="s">
        <v>1944</v>
      </c>
      <c r="BH936" t="s">
        <v>8877</v>
      </c>
      <c r="BI936" t="s">
        <v>8876</v>
      </c>
      <c r="BL936" t="s">
        <v>935</v>
      </c>
      <c r="BN936" t="s">
        <v>935</v>
      </c>
      <c r="BO936">
        <v>0.41232482520408498</v>
      </c>
      <c r="BP936">
        <v>0.188364425135193</v>
      </c>
      <c r="BQ936" t="s">
        <v>36776</v>
      </c>
    </row>
    <row r="937" spans="1:69" x14ac:dyDescent="0.2">
      <c r="A937" t="s">
        <v>936</v>
      </c>
      <c r="B937" s="4">
        <v>-0.36495467208735699</v>
      </c>
      <c r="C937" s="1">
        <v>0.28047941743381599</v>
      </c>
      <c r="D937" t="s">
        <v>30707</v>
      </c>
      <c r="E937" s="4">
        <v>0.27300688093380598</v>
      </c>
      <c r="F937" s="1">
        <v>0.40326272877263097</v>
      </c>
      <c r="G937" t="s">
        <v>30707</v>
      </c>
      <c r="H937" s="4">
        <v>-0.239819490158975</v>
      </c>
      <c r="I937" s="1">
        <v>0.99672147467138195</v>
      </c>
      <c r="J937" t="s">
        <v>30707</v>
      </c>
      <c r="K937" s="4">
        <v>3.2820278784724301E-2</v>
      </c>
      <c r="L937" s="1">
        <v>0.92765169605048503</v>
      </c>
      <c r="M937" t="s">
        <v>30707</v>
      </c>
      <c r="N937" s="4">
        <v>-0.32555048927883401</v>
      </c>
      <c r="O937" s="1">
        <v>0.60549456303978599</v>
      </c>
      <c r="P937" t="s">
        <v>30707</v>
      </c>
      <c r="Q937" s="4">
        <v>-5.1165022453373503E-2</v>
      </c>
      <c r="R937" s="1">
        <v>0.89257948547249399</v>
      </c>
      <c r="S937" t="s">
        <v>30707</v>
      </c>
      <c r="T937" t="s">
        <v>936</v>
      </c>
      <c r="U937" t="s">
        <v>2190</v>
      </c>
      <c r="V937" t="s">
        <v>4202</v>
      </c>
      <c r="W937" t="s">
        <v>16145</v>
      </c>
      <c r="X937" t="s">
        <v>2316</v>
      </c>
      <c r="Y937" t="s">
        <v>30710</v>
      </c>
      <c r="Z937" t="s">
        <v>16147</v>
      </c>
      <c r="AA937" t="s">
        <v>16148</v>
      </c>
      <c r="AB937" t="s">
        <v>16149</v>
      </c>
      <c r="AC937" t="s">
        <v>4202</v>
      </c>
      <c r="AE937" t="s">
        <v>16150</v>
      </c>
      <c r="AF937" t="s">
        <v>16151</v>
      </c>
      <c r="AG937" t="s">
        <v>4202</v>
      </c>
      <c r="AI937" t="s">
        <v>16153</v>
      </c>
      <c r="AJ937" t="s">
        <v>16142</v>
      </c>
      <c r="AK937" t="s">
        <v>16143</v>
      </c>
      <c r="AL937" t="s">
        <v>6496</v>
      </c>
      <c r="AM937" t="s">
        <v>34974</v>
      </c>
      <c r="AQ937" t="s">
        <v>16152</v>
      </c>
      <c r="AR937" t="s">
        <v>13779</v>
      </c>
      <c r="AT937" t="s">
        <v>4206</v>
      </c>
      <c r="AU937" t="s">
        <v>16144</v>
      </c>
      <c r="AW937" t="s">
        <v>16145</v>
      </c>
      <c r="AX937" t="s">
        <v>2021</v>
      </c>
      <c r="AY937" t="s">
        <v>16146</v>
      </c>
      <c r="BB937" t="s">
        <v>2316</v>
      </c>
      <c r="BD937" t="s">
        <v>16154</v>
      </c>
      <c r="BE937" t="s">
        <v>4202</v>
      </c>
      <c r="BH937" t="s">
        <v>4219</v>
      </c>
      <c r="BI937" t="s">
        <v>4218</v>
      </c>
      <c r="BL937" t="s">
        <v>936</v>
      </c>
      <c r="BN937" t="s">
        <v>936</v>
      </c>
      <c r="BO937">
        <v>-5.1165022453373503E-2</v>
      </c>
      <c r="BP937">
        <v>0.89257948547249399</v>
      </c>
      <c r="BQ937" t="s">
        <v>36776</v>
      </c>
    </row>
    <row r="938" spans="1:69" x14ac:dyDescent="0.2">
      <c r="A938" t="s">
        <v>937</v>
      </c>
      <c r="B938" s="4">
        <v>-0.384174128687783</v>
      </c>
      <c r="C938" s="1">
        <v>0.21364788729363199</v>
      </c>
      <c r="D938" t="s">
        <v>30707</v>
      </c>
      <c r="E938" s="4">
        <v>0.36242624896098702</v>
      </c>
      <c r="F938" s="1">
        <v>0.23371916396356501</v>
      </c>
      <c r="G938" t="s">
        <v>30707</v>
      </c>
      <c r="H938" s="4">
        <v>-0.116676522104968</v>
      </c>
      <c r="I938" s="1">
        <v>0.99672147467138195</v>
      </c>
      <c r="J938" t="s">
        <v>30707</v>
      </c>
      <c r="K938" s="4">
        <v>0.24297675302159999</v>
      </c>
      <c r="L938" s="1">
        <v>0.44191495019500099</v>
      </c>
      <c r="M938" t="s">
        <v>30707</v>
      </c>
      <c r="N938" s="4">
        <v>-0.112091550467793</v>
      </c>
      <c r="O938" s="1">
        <v>0.89025080662147604</v>
      </c>
      <c r="P938" t="s">
        <v>30707</v>
      </c>
      <c r="Q938" s="4">
        <v>0.24901175859064101</v>
      </c>
      <c r="R938" s="1">
        <v>0.44258781404658698</v>
      </c>
      <c r="S938" t="s">
        <v>30707</v>
      </c>
      <c r="T938" t="s">
        <v>937</v>
      </c>
      <c r="U938" t="s">
        <v>2190</v>
      </c>
      <c r="V938" s="2" t="s">
        <v>30808</v>
      </c>
      <c r="W938" t="s">
        <v>30809</v>
      </c>
      <c r="X938" t="s">
        <v>2316</v>
      </c>
      <c r="Y938" t="s">
        <v>30710</v>
      </c>
      <c r="Z938" t="s">
        <v>16164</v>
      </c>
      <c r="AA938" t="s">
        <v>16165</v>
      </c>
      <c r="AB938" t="s">
        <v>16166</v>
      </c>
      <c r="AC938" t="s">
        <v>16155</v>
      </c>
      <c r="AE938" t="s">
        <v>16167</v>
      </c>
      <c r="AF938" t="s">
        <v>16168</v>
      </c>
      <c r="AG938" t="s">
        <v>16155</v>
      </c>
      <c r="AI938" t="s">
        <v>16170</v>
      </c>
      <c r="AJ938" t="s">
        <v>16157</v>
      </c>
      <c r="AK938" t="s">
        <v>16158</v>
      </c>
      <c r="AM938" t="s">
        <v>34975</v>
      </c>
      <c r="AQ938" t="s">
        <v>16169</v>
      </c>
      <c r="AR938" t="s">
        <v>16156</v>
      </c>
      <c r="AT938" t="s">
        <v>16160</v>
      </c>
      <c r="AU938" t="s">
        <v>16161</v>
      </c>
      <c r="AW938" t="s">
        <v>16162</v>
      </c>
      <c r="AY938" t="s">
        <v>16163</v>
      </c>
      <c r="BB938" t="s">
        <v>2316</v>
      </c>
      <c r="BD938" t="s">
        <v>16171</v>
      </c>
      <c r="BE938" t="s">
        <v>16159</v>
      </c>
      <c r="BH938" t="s">
        <v>16174</v>
      </c>
      <c r="BI938" t="s">
        <v>16173</v>
      </c>
      <c r="BJ938" t="s">
        <v>9665</v>
      </c>
      <c r="BK938" t="s">
        <v>16172</v>
      </c>
      <c r="BL938" t="s">
        <v>937</v>
      </c>
      <c r="BN938" t="s">
        <v>937</v>
      </c>
      <c r="BO938">
        <v>0.24901175859064101</v>
      </c>
      <c r="BP938">
        <v>0.44258781404658698</v>
      </c>
      <c r="BQ938" t="s">
        <v>36776</v>
      </c>
    </row>
    <row r="939" spans="1:69" x14ac:dyDescent="0.2">
      <c r="A939" t="s">
        <v>938</v>
      </c>
      <c r="B939" s="4">
        <v>-0.37214580480980702</v>
      </c>
      <c r="C939" s="1">
        <v>0.25706076282189799</v>
      </c>
      <c r="D939" t="s">
        <v>30707</v>
      </c>
      <c r="E939" s="4">
        <v>0.54810708569487898</v>
      </c>
      <c r="F939" s="1">
        <v>0.10112302444126101</v>
      </c>
      <c r="G939" t="s">
        <v>30707</v>
      </c>
      <c r="H939" s="4">
        <v>-0.14529118213714901</v>
      </c>
      <c r="I939" s="1">
        <v>0.99672147467138195</v>
      </c>
      <c r="J939" t="s">
        <v>30707</v>
      </c>
      <c r="K939" s="4">
        <v>0.40074393967322097</v>
      </c>
      <c r="L939" s="1">
        <v>0.238093111625163</v>
      </c>
      <c r="M939" t="s">
        <v>30707</v>
      </c>
      <c r="N939" s="4">
        <v>-0.10648138921818</v>
      </c>
      <c r="O939" s="1">
        <v>0.90378888941665803</v>
      </c>
      <c r="P939" t="s">
        <v>30707</v>
      </c>
      <c r="Q939" s="4">
        <v>0.44095694825860798</v>
      </c>
      <c r="R939" s="1">
        <v>0.20102279854059299</v>
      </c>
      <c r="S939" t="s">
        <v>30707</v>
      </c>
      <c r="T939" t="s">
        <v>938</v>
      </c>
      <c r="U939" t="s">
        <v>2190</v>
      </c>
      <c r="V939" t="s">
        <v>16155</v>
      </c>
      <c r="W939" t="s">
        <v>16162</v>
      </c>
      <c r="X939" t="s">
        <v>2316</v>
      </c>
      <c r="Y939" t="s">
        <v>30710</v>
      </c>
      <c r="Z939" t="s">
        <v>16178</v>
      </c>
      <c r="AA939" t="s">
        <v>16179</v>
      </c>
      <c r="AB939" t="s">
        <v>16180</v>
      </c>
      <c r="AC939" t="s">
        <v>16155</v>
      </c>
      <c r="AE939" t="s">
        <v>16181</v>
      </c>
      <c r="AF939" t="s">
        <v>16182</v>
      </c>
      <c r="AG939" t="s">
        <v>16155</v>
      </c>
      <c r="AI939" t="s">
        <v>16184</v>
      </c>
      <c r="AJ939" t="s">
        <v>16176</v>
      </c>
      <c r="AM939" t="s">
        <v>34976</v>
      </c>
      <c r="AQ939" t="s">
        <v>16183</v>
      </c>
      <c r="AR939" t="s">
        <v>16175</v>
      </c>
      <c r="AT939" t="s">
        <v>16160</v>
      </c>
      <c r="AU939" t="s">
        <v>16177</v>
      </c>
      <c r="AW939" t="s">
        <v>16162</v>
      </c>
      <c r="AY939" t="s">
        <v>16163</v>
      </c>
      <c r="BB939" t="s">
        <v>2316</v>
      </c>
      <c r="BD939" t="s">
        <v>16185</v>
      </c>
      <c r="BE939" t="s">
        <v>16159</v>
      </c>
      <c r="BH939" t="s">
        <v>16174</v>
      </c>
      <c r="BI939" t="s">
        <v>16173</v>
      </c>
      <c r="BJ939" t="s">
        <v>9665</v>
      </c>
      <c r="BK939" t="s">
        <v>16186</v>
      </c>
      <c r="BL939" t="s">
        <v>938</v>
      </c>
      <c r="BN939" t="s">
        <v>938</v>
      </c>
      <c r="BO939">
        <v>0.44095694825860798</v>
      </c>
      <c r="BP939">
        <v>0.20102279854059299</v>
      </c>
      <c r="BQ939" t="s">
        <v>36776</v>
      </c>
    </row>
    <row r="940" spans="1:69" x14ac:dyDescent="0.2">
      <c r="A940" t="s">
        <v>939</v>
      </c>
      <c r="B940" s="8">
        <v>-0.54236670829551603</v>
      </c>
      <c r="C940" s="1">
        <v>5.09749859570904E-3</v>
      </c>
      <c r="D940" t="s">
        <v>30911</v>
      </c>
      <c r="E940" s="4">
        <v>0.16461399811763799</v>
      </c>
      <c r="F940" s="1">
        <v>0.37050486506455999</v>
      </c>
      <c r="G940" t="s">
        <v>30707</v>
      </c>
      <c r="H940" s="4">
        <v>-0.101231670858194</v>
      </c>
      <c r="I940" s="1">
        <v>0.99672147467138195</v>
      </c>
      <c r="J940" t="s">
        <v>30707</v>
      </c>
      <c r="K940" s="4">
        <v>6.2660058165080898E-2</v>
      </c>
      <c r="L940" s="1">
        <v>0.74569607170956698</v>
      </c>
      <c r="M940" t="s">
        <v>30707</v>
      </c>
      <c r="N940" s="4">
        <v>-7.2152170692375797E-2</v>
      </c>
      <c r="O940" s="1">
        <v>0.88497514991732196</v>
      </c>
      <c r="P940" t="s">
        <v>30707</v>
      </c>
      <c r="Q940" s="4">
        <v>9.1440415519517898E-2</v>
      </c>
      <c r="R940" s="1">
        <v>0.64458289101272703</v>
      </c>
      <c r="S940" t="s">
        <v>30707</v>
      </c>
      <c r="T940" t="s">
        <v>939</v>
      </c>
      <c r="U940" t="s">
        <v>2190</v>
      </c>
      <c r="V940" t="s">
        <v>16187</v>
      </c>
      <c r="W940" t="s">
        <v>16194</v>
      </c>
      <c r="X940" t="s">
        <v>2231</v>
      </c>
      <c r="Z940" t="s">
        <v>16198</v>
      </c>
      <c r="AA940" t="s">
        <v>16199</v>
      </c>
      <c r="AB940" t="s">
        <v>16200</v>
      </c>
      <c r="AC940" t="s">
        <v>16187</v>
      </c>
      <c r="AE940" t="s">
        <v>16201</v>
      </c>
      <c r="AF940" t="s">
        <v>16202</v>
      </c>
      <c r="AG940" t="s">
        <v>16188</v>
      </c>
      <c r="AI940" t="s">
        <v>16204</v>
      </c>
      <c r="AJ940" t="s">
        <v>16190</v>
      </c>
      <c r="AK940" t="s">
        <v>16191</v>
      </c>
      <c r="AL940" t="s">
        <v>16197</v>
      </c>
      <c r="AM940" t="s">
        <v>34977</v>
      </c>
      <c r="AN940" t="s">
        <v>16209</v>
      </c>
      <c r="AP940" t="s">
        <v>16195</v>
      </c>
      <c r="AQ940" t="s">
        <v>16203</v>
      </c>
      <c r="AR940" t="s">
        <v>16189</v>
      </c>
      <c r="AT940" t="s">
        <v>16193</v>
      </c>
      <c r="AU940" t="s">
        <v>16191</v>
      </c>
      <c r="AV940" t="s">
        <v>16197</v>
      </c>
      <c r="AW940" t="s">
        <v>16194</v>
      </c>
      <c r="BB940" t="s">
        <v>2231</v>
      </c>
      <c r="BC940" t="s">
        <v>16196</v>
      </c>
      <c r="BD940" t="s">
        <v>16205</v>
      </c>
      <c r="BE940" t="s">
        <v>16192</v>
      </c>
      <c r="BF940" t="s">
        <v>16191</v>
      </c>
      <c r="BG940" t="s">
        <v>16197</v>
      </c>
      <c r="BH940" t="s">
        <v>16208</v>
      </c>
      <c r="BI940" t="s">
        <v>16207</v>
      </c>
      <c r="BJ940" t="s">
        <v>16206</v>
      </c>
      <c r="BL940" t="s">
        <v>939</v>
      </c>
      <c r="BN940" t="s">
        <v>939</v>
      </c>
      <c r="BO940">
        <v>9.1440415519517898E-2</v>
      </c>
      <c r="BP940">
        <v>0.64458289101272703</v>
      </c>
      <c r="BQ940" t="s">
        <v>36776</v>
      </c>
    </row>
    <row r="941" spans="1:69" x14ac:dyDescent="0.2">
      <c r="A941" t="s">
        <v>940</v>
      </c>
      <c r="B941" s="4">
        <v>-0.245042733495686</v>
      </c>
      <c r="C941" s="1">
        <v>6.0266856284519499E-2</v>
      </c>
      <c r="D941" t="s">
        <v>30707</v>
      </c>
      <c r="E941" s="4">
        <v>6.97783272866941E-2</v>
      </c>
      <c r="F941" s="1">
        <v>0.60186584805050303</v>
      </c>
      <c r="G941" t="s">
        <v>30707</v>
      </c>
      <c r="H941" s="4">
        <v>9.1740446181989704E-2</v>
      </c>
      <c r="I941" s="1">
        <v>0.99672147467138195</v>
      </c>
      <c r="J941" t="s">
        <v>30707</v>
      </c>
      <c r="K941" s="4">
        <v>0.15965727542376601</v>
      </c>
      <c r="L941" s="1">
        <v>0.215415162735623</v>
      </c>
      <c r="M941" t="s">
        <v>30707</v>
      </c>
      <c r="N941" s="4">
        <v>6.3328994099711294E-2</v>
      </c>
      <c r="O941" s="1">
        <v>0.84103824274877503</v>
      </c>
      <c r="P941" t="s">
        <v>30707</v>
      </c>
      <c r="Q941" s="4">
        <v>0.12860468727552499</v>
      </c>
      <c r="R941" s="1">
        <v>0.334569467697656</v>
      </c>
      <c r="S941" t="s">
        <v>30707</v>
      </c>
      <c r="T941" t="s">
        <v>940</v>
      </c>
      <c r="U941" t="s">
        <v>1959</v>
      </c>
      <c r="V941" t="s">
        <v>16210</v>
      </c>
      <c r="W941" t="s">
        <v>16216</v>
      </c>
      <c r="X941" t="s">
        <v>4025</v>
      </c>
      <c r="Z941" t="s">
        <v>16221</v>
      </c>
      <c r="AA941" t="s">
        <v>16222</v>
      </c>
      <c r="AB941" t="s">
        <v>16223</v>
      </c>
      <c r="AC941" t="s">
        <v>16210</v>
      </c>
      <c r="AE941" t="s">
        <v>16224</v>
      </c>
      <c r="AF941" t="s">
        <v>16225</v>
      </c>
      <c r="AG941" t="s">
        <v>16210</v>
      </c>
      <c r="AI941" t="s">
        <v>16228</v>
      </c>
      <c r="AJ941" t="s">
        <v>16212</v>
      </c>
      <c r="AM941" t="s">
        <v>34978</v>
      </c>
      <c r="AN941" t="s">
        <v>16211</v>
      </c>
      <c r="AO941" t="s">
        <v>16227</v>
      </c>
      <c r="AP941" t="s">
        <v>2083</v>
      </c>
      <c r="AQ941" t="s">
        <v>16226</v>
      </c>
      <c r="AR941" t="s">
        <v>16211</v>
      </c>
      <c r="AS941" t="s">
        <v>16227</v>
      </c>
      <c r="AT941" t="s">
        <v>16214</v>
      </c>
      <c r="AU941" t="s">
        <v>16215</v>
      </c>
      <c r="AV941" t="s">
        <v>16218</v>
      </c>
      <c r="AW941" t="s">
        <v>16216</v>
      </c>
      <c r="AX941" t="s">
        <v>3935</v>
      </c>
      <c r="AZ941" t="s">
        <v>16219</v>
      </c>
      <c r="BA941" t="s">
        <v>16220</v>
      </c>
      <c r="BB941" t="s">
        <v>4025</v>
      </c>
      <c r="BC941" t="s">
        <v>16217</v>
      </c>
      <c r="BD941" t="s">
        <v>16229</v>
      </c>
      <c r="BE941" t="s">
        <v>16213</v>
      </c>
      <c r="BH941" t="s">
        <v>4385</v>
      </c>
      <c r="BI941" t="s">
        <v>4384</v>
      </c>
      <c r="BL941" t="s">
        <v>940</v>
      </c>
      <c r="BN941" t="s">
        <v>940</v>
      </c>
      <c r="BO941">
        <v>0.12860468727552499</v>
      </c>
      <c r="BP941">
        <v>0.334569467697656</v>
      </c>
      <c r="BQ941" t="s">
        <v>36776</v>
      </c>
    </row>
    <row r="942" spans="1:69" x14ac:dyDescent="0.2">
      <c r="A942" t="s">
        <v>941</v>
      </c>
      <c r="B942" s="4">
        <v>-0.192522680760604</v>
      </c>
      <c r="C942" s="1">
        <v>0.32265347946389</v>
      </c>
      <c r="D942" t="s">
        <v>30707</v>
      </c>
      <c r="E942" s="7">
        <v>-0.50533694133476503</v>
      </c>
      <c r="F942" s="1">
        <v>9.6638138195645693E-3</v>
      </c>
      <c r="G942" t="s">
        <v>30910</v>
      </c>
      <c r="H942" s="4">
        <v>-5.4265540655556797E-2</v>
      </c>
      <c r="I942" s="1">
        <v>0.99672147467138195</v>
      </c>
      <c r="J942" t="s">
        <v>30707</v>
      </c>
      <c r="K942" s="7">
        <v>-0.560804371703851</v>
      </c>
      <c r="L942" s="1">
        <v>4.2830401249144097E-3</v>
      </c>
      <c r="M942" t="s">
        <v>30910</v>
      </c>
      <c r="N942" s="4">
        <v>-1.5555734518709801E-2</v>
      </c>
      <c r="O942" s="1">
        <v>0.99076007612389005</v>
      </c>
      <c r="P942" t="s">
        <v>30707</v>
      </c>
      <c r="Q942" s="7">
        <v>-0.52321685616707803</v>
      </c>
      <c r="R942" s="1">
        <v>7.4024171402514802E-3</v>
      </c>
      <c r="S942" t="s">
        <v>30910</v>
      </c>
      <c r="T942" t="s">
        <v>941</v>
      </c>
      <c r="U942" t="s">
        <v>2190</v>
      </c>
      <c r="V942" t="s">
        <v>16230</v>
      </c>
      <c r="W942" t="s">
        <v>16236</v>
      </c>
      <c r="X942" t="s">
        <v>2061</v>
      </c>
      <c r="Z942" t="s">
        <v>16241</v>
      </c>
      <c r="AA942" t="s">
        <v>16242</v>
      </c>
      <c r="AB942" t="s">
        <v>16243</v>
      </c>
      <c r="AC942" t="s">
        <v>16230</v>
      </c>
      <c r="AE942" t="s">
        <v>16244</v>
      </c>
      <c r="AF942" t="s">
        <v>16245</v>
      </c>
      <c r="AG942" t="s">
        <v>16230</v>
      </c>
      <c r="AH942" t="s">
        <v>16238</v>
      </c>
      <c r="AI942" t="s">
        <v>16247</v>
      </c>
      <c r="AJ942" t="s">
        <v>16232</v>
      </c>
      <c r="AK942" t="s">
        <v>16233</v>
      </c>
      <c r="AL942" t="s">
        <v>16238</v>
      </c>
      <c r="AM942" t="s">
        <v>34979</v>
      </c>
      <c r="AN942" t="s">
        <v>16231</v>
      </c>
      <c r="AO942" t="s">
        <v>16238</v>
      </c>
      <c r="AP942" t="s">
        <v>2062</v>
      </c>
      <c r="AQ942" t="s">
        <v>16246</v>
      </c>
      <c r="AR942" t="s">
        <v>16231</v>
      </c>
      <c r="AS942" t="s">
        <v>16238</v>
      </c>
      <c r="AT942" t="s">
        <v>16235</v>
      </c>
      <c r="AU942" t="s">
        <v>16233</v>
      </c>
      <c r="AV942" t="s">
        <v>16238</v>
      </c>
      <c r="AW942" t="s">
        <v>16236</v>
      </c>
      <c r="AX942" t="s">
        <v>16239</v>
      </c>
      <c r="AY942" t="s">
        <v>2279</v>
      </c>
      <c r="AZ942" t="s">
        <v>16240</v>
      </c>
      <c r="BA942" t="s">
        <v>2281</v>
      </c>
      <c r="BB942" t="s">
        <v>2061</v>
      </c>
      <c r="BC942" t="s">
        <v>16237</v>
      </c>
      <c r="BD942" t="s">
        <v>16248</v>
      </c>
      <c r="BE942" t="s">
        <v>16234</v>
      </c>
      <c r="BF942" t="s">
        <v>16233</v>
      </c>
      <c r="BG942" t="s">
        <v>16238</v>
      </c>
      <c r="BH942" t="s">
        <v>16251</v>
      </c>
      <c r="BI942" t="s">
        <v>16250</v>
      </c>
      <c r="BJ942" t="s">
        <v>16249</v>
      </c>
      <c r="BL942" t="s">
        <v>941</v>
      </c>
      <c r="BN942" t="s">
        <v>941</v>
      </c>
      <c r="BO942">
        <v>-0.52321685616707803</v>
      </c>
      <c r="BP942">
        <v>7.4024171402514802E-3</v>
      </c>
      <c r="BQ942" t="s">
        <v>36775</v>
      </c>
    </row>
    <row r="943" spans="1:69" x14ac:dyDescent="0.2">
      <c r="A943" t="s">
        <v>942</v>
      </c>
      <c r="B943" s="4">
        <v>0.33551373800844603</v>
      </c>
      <c r="C943" s="1">
        <v>6.1011030392164303E-4</v>
      </c>
      <c r="D943" t="s">
        <v>30707</v>
      </c>
      <c r="E943" s="6">
        <v>0.50890462711040196</v>
      </c>
      <c r="F943" s="1">
        <v>4.2763910362426202E-6</v>
      </c>
      <c r="G943" t="s">
        <v>36781</v>
      </c>
      <c r="H943" s="4">
        <v>9.7329363728508901E-3</v>
      </c>
      <c r="I943" s="1">
        <v>0.99672147467138195</v>
      </c>
      <c r="J943" t="s">
        <v>30707</v>
      </c>
      <c r="K943" s="6">
        <v>0.51717242815152997</v>
      </c>
      <c r="L943" s="1">
        <v>3.2226877162397201E-6</v>
      </c>
      <c r="M943" t="s">
        <v>36782</v>
      </c>
      <c r="N943" s="4">
        <v>-9.4775769707142701E-2</v>
      </c>
      <c r="O943" s="1">
        <v>0.57660045333364796</v>
      </c>
      <c r="P943" t="s">
        <v>30707</v>
      </c>
      <c r="Q943" s="4">
        <v>0.41020581849673898</v>
      </c>
      <c r="R943" s="1">
        <v>8.8168093374006105E-5</v>
      </c>
      <c r="S943" t="s">
        <v>30707</v>
      </c>
      <c r="T943" t="s">
        <v>942</v>
      </c>
      <c r="U943" t="s">
        <v>2190</v>
      </c>
      <c r="V943" t="s">
        <v>16252</v>
      </c>
      <c r="W943" t="s">
        <v>16258</v>
      </c>
      <c r="X943" t="s">
        <v>2783</v>
      </c>
      <c r="Z943" t="s">
        <v>16263</v>
      </c>
      <c r="AA943" t="s">
        <v>16264</v>
      </c>
      <c r="AB943" t="s">
        <v>16265</v>
      </c>
      <c r="AC943" t="s">
        <v>16252</v>
      </c>
      <c r="AE943" t="s">
        <v>16266</v>
      </c>
      <c r="AF943" t="s">
        <v>16267</v>
      </c>
      <c r="AG943" t="s">
        <v>16252</v>
      </c>
      <c r="AI943" t="s">
        <v>16269</v>
      </c>
      <c r="AJ943" t="s">
        <v>16254</v>
      </c>
      <c r="AK943" t="s">
        <v>16255</v>
      </c>
      <c r="AL943" t="s">
        <v>16260</v>
      </c>
      <c r="AM943" t="s">
        <v>34980</v>
      </c>
      <c r="AN943" t="s">
        <v>16273</v>
      </c>
      <c r="AO943" t="s">
        <v>16260</v>
      </c>
      <c r="AQ943" t="s">
        <v>16268</v>
      </c>
      <c r="AR943" t="s">
        <v>16253</v>
      </c>
      <c r="AT943" t="s">
        <v>16257</v>
      </c>
      <c r="AU943" t="s">
        <v>16255</v>
      </c>
      <c r="AV943" t="s">
        <v>16260</v>
      </c>
      <c r="AW943" t="s">
        <v>16258</v>
      </c>
      <c r="AX943" t="s">
        <v>14732</v>
      </c>
      <c r="AZ943" t="s">
        <v>16261</v>
      </c>
      <c r="BA943" t="s">
        <v>16262</v>
      </c>
      <c r="BB943" t="s">
        <v>2783</v>
      </c>
      <c r="BC943" t="s">
        <v>16259</v>
      </c>
      <c r="BD943" t="s">
        <v>16270</v>
      </c>
      <c r="BE943" t="s">
        <v>16256</v>
      </c>
      <c r="BH943" t="s">
        <v>16272</v>
      </c>
      <c r="BI943" t="s">
        <v>16271</v>
      </c>
      <c r="BL943" t="s">
        <v>942</v>
      </c>
      <c r="BN943" t="s">
        <v>942</v>
      </c>
      <c r="BO943">
        <v>0.41020581849673898</v>
      </c>
      <c r="BP943">
        <v>8.8168093374006105E-5</v>
      </c>
      <c r="BQ943" t="s">
        <v>36776</v>
      </c>
    </row>
    <row r="944" spans="1:69" x14ac:dyDescent="0.2">
      <c r="A944" t="s">
        <v>943</v>
      </c>
      <c r="B944" s="9">
        <v>0.68593729139237603</v>
      </c>
      <c r="C944" s="1">
        <v>2.35658462504333E-5</v>
      </c>
      <c r="D944" t="s">
        <v>36781</v>
      </c>
      <c r="E944" s="6">
        <v>1.06076583906657</v>
      </c>
      <c r="F944" s="1">
        <v>3.5999137615918298E-8</v>
      </c>
      <c r="G944" t="s">
        <v>36781</v>
      </c>
      <c r="H944" s="4">
        <v>0.13792323842141799</v>
      </c>
      <c r="I944" s="1">
        <v>0.99672147467138195</v>
      </c>
      <c r="J944" t="s">
        <v>30707</v>
      </c>
      <c r="K944" s="6">
        <v>1.19739641811146</v>
      </c>
      <c r="L944" s="1">
        <v>3.98819174948674E-9</v>
      </c>
      <c r="M944" t="s">
        <v>36782</v>
      </c>
      <c r="N944" s="4">
        <v>1.5684876893464799E-2</v>
      </c>
      <c r="O944" s="1">
        <v>0.975777415743457</v>
      </c>
      <c r="P944" t="s">
        <v>30707</v>
      </c>
      <c r="Q944" s="6">
        <v>1.0743175541875301</v>
      </c>
      <c r="R944" s="1">
        <v>2.5177001938950301E-8</v>
      </c>
      <c r="S944" t="s">
        <v>36782</v>
      </c>
      <c r="T944" t="s">
        <v>943</v>
      </c>
      <c r="U944" t="s">
        <v>2190</v>
      </c>
      <c r="V944" t="s">
        <v>16274</v>
      </c>
      <c r="W944" t="s">
        <v>30878</v>
      </c>
      <c r="X944" t="s">
        <v>2783</v>
      </c>
      <c r="Y944" t="s">
        <v>30728</v>
      </c>
      <c r="Z944" t="s">
        <v>16287</v>
      </c>
      <c r="AA944" t="s">
        <v>16288</v>
      </c>
      <c r="AB944" t="s">
        <v>16289</v>
      </c>
      <c r="AC944" t="s">
        <v>16274</v>
      </c>
      <c r="AE944" t="s">
        <v>16290</v>
      </c>
      <c r="AF944" t="s">
        <v>16291</v>
      </c>
      <c r="AG944" t="s">
        <v>16275</v>
      </c>
      <c r="AI944" t="s">
        <v>16294</v>
      </c>
      <c r="AJ944" t="s">
        <v>16277</v>
      </c>
      <c r="AK944" t="s">
        <v>16278</v>
      </c>
      <c r="AM944" t="s">
        <v>34981</v>
      </c>
      <c r="AQ944" t="s">
        <v>16292</v>
      </c>
      <c r="AR944" t="s">
        <v>16276</v>
      </c>
      <c r="AS944" t="s">
        <v>16293</v>
      </c>
      <c r="AT944" t="s">
        <v>16279</v>
      </c>
      <c r="AU944" t="s">
        <v>16280</v>
      </c>
      <c r="AV944" t="s">
        <v>16282</v>
      </c>
      <c r="AW944" t="s">
        <v>16281</v>
      </c>
      <c r="AX944" t="s">
        <v>16283</v>
      </c>
      <c r="AY944" t="s">
        <v>16284</v>
      </c>
      <c r="AZ944" t="s">
        <v>16285</v>
      </c>
      <c r="BA944" t="s">
        <v>16286</v>
      </c>
      <c r="BB944" t="s">
        <v>2783</v>
      </c>
      <c r="BD944" t="s">
        <v>16295</v>
      </c>
      <c r="BE944" t="s">
        <v>16275</v>
      </c>
      <c r="BH944" t="s">
        <v>16298</v>
      </c>
      <c r="BI944" t="s">
        <v>16297</v>
      </c>
      <c r="BK944" t="s">
        <v>16296</v>
      </c>
      <c r="BL944" t="s">
        <v>943</v>
      </c>
      <c r="BN944" t="s">
        <v>943</v>
      </c>
      <c r="BO944">
        <v>1.0743175541875301</v>
      </c>
      <c r="BP944" s="1">
        <v>2.5177001938950301E-8</v>
      </c>
      <c r="BQ944" t="s">
        <v>36777</v>
      </c>
    </row>
    <row r="945" spans="1:69" x14ac:dyDescent="0.2">
      <c r="A945" t="s">
        <v>944</v>
      </c>
      <c r="B945" s="9">
        <v>1.1045005693168299</v>
      </c>
      <c r="C945" s="1">
        <v>5.9851159843120203E-8</v>
      </c>
      <c r="D945" t="s">
        <v>36781</v>
      </c>
      <c r="E945" s="6">
        <v>1.14381628134991</v>
      </c>
      <c r="F945" s="1">
        <v>1.5991207351716601E-8</v>
      </c>
      <c r="G945" t="s">
        <v>36781</v>
      </c>
      <c r="H945" s="4">
        <v>-0.133223817965716</v>
      </c>
      <c r="I945" s="1">
        <v>0.99672147467138195</v>
      </c>
      <c r="J945" t="s">
        <v>30707</v>
      </c>
      <c r="K945" s="6">
        <v>1.00935097317988</v>
      </c>
      <c r="L945" s="1">
        <v>7.9798773504882004E-8</v>
      </c>
      <c r="M945" t="s">
        <v>36782</v>
      </c>
      <c r="N945" s="4">
        <v>-0.30408108091916802</v>
      </c>
      <c r="O945" s="1">
        <v>0.15773935960594301</v>
      </c>
      <c r="P945" t="s">
        <v>30707</v>
      </c>
      <c r="Q945" s="6">
        <v>0.83806489316853605</v>
      </c>
      <c r="R945" s="1">
        <v>1.26948819604601E-6</v>
      </c>
      <c r="S945" t="s">
        <v>36782</v>
      </c>
      <c r="T945" t="s">
        <v>944</v>
      </c>
      <c r="U945" t="s">
        <v>1959</v>
      </c>
      <c r="V945" t="s">
        <v>4874</v>
      </c>
      <c r="W945" t="s">
        <v>16303</v>
      </c>
      <c r="X945" t="s">
        <v>2510</v>
      </c>
      <c r="Z945" t="s">
        <v>16304</v>
      </c>
      <c r="AA945" t="s">
        <v>16305</v>
      </c>
      <c r="AB945" t="s">
        <v>16306</v>
      </c>
      <c r="AC945" t="s">
        <v>4874</v>
      </c>
      <c r="AE945" t="s">
        <v>16307</v>
      </c>
      <c r="AF945" t="s">
        <v>16308</v>
      </c>
      <c r="AG945" t="s">
        <v>2504</v>
      </c>
      <c r="AI945" t="s">
        <v>16310</v>
      </c>
      <c r="AJ945" t="s">
        <v>16300</v>
      </c>
      <c r="AK945" t="s">
        <v>16301</v>
      </c>
      <c r="AM945" t="s">
        <v>34982</v>
      </c>
      <c r="AQ945" t="s">
        <v>16309</v>
      </c>
      <c r="AR945" t="s">
        <v>16299</v>
      </c>
      <c r="AT945" t="s">
        <v>4878</v>
      </c>
      <c r="AU945" t="s">
        <v>16302</v>
      </c>
      <c r="AW945" t="s">
        <v>16303</v>
      </c>
      <c r="BB945" t="s">
        <v>2510</v>
      </c>
      <c r="BD945" t="s">
        <v>16311</v>
      </c>
      <c r="BE945" t="s">
        <v>2508</v>
      </c>
      <c r="BH945" t="s">
        <v>2885</v>
      </c>
      <c r="BI945" t="s">
        <v>2884</v>
      </c>
      <c r="BL945" t="s">
        <v>944</v>
      </c>
      <c r="BN945" t="s">
        <v>944</v>
      </c>
      <c r="BO945">
        <v>0.83806489316853605</v>
      </c>
      <c r="BP945">
        <v>1.26948819604601E-6</v>
      </c>
      <c r="BQ945" t="s">
        <v>36777</v>
      </c>
    </row>
    <row r="946" spans="1:69" x14ac:dyDescent="0.2">
      <c r="A946" t="s">
        <v>945</v>
      </c>
      <c r="B946" s="9">
        <v>0.53280957990150002</v>
      </c>
      <c r="C946" s="1">
        <v>1.4831472339402E-2</v>
      </c>
      <c r="D946" t="s">
        <v>36781</v>
      </c>
      <c r="E946" s="4">
        <v>6.8845438289653102E-2</v>
      </c>
      <c r="F946" s="1">
        <v>0.76082542261643904</v>
      </c>
      <c r="G946" t="s">
        <v>30707</v>
      </c>
      <c r="H946" s="4">
        <v>1.42337408499866E-2</v>
      </c>
      <c r="I946" s="1">
        <v>0.99672147467138195</v>
      </c>
      <c r="J946" t="s">
        <v>30707</v>
      </c>
      <c r="K946" s="4">
        <v>8.2870766161512704E-2</v>
      </c>
      <c r="L946" s="1">
        <v>0.71375059084266501</v>
      </c>
      <c r="M946" t="s">
        <v>30707</v>
      </c>
      <c r="N946" s="4">
        <v>-0.26551424301278598</v>
      </c>
      <c r="O946" s="1">
        <v>0.50265328940732101</v>
      </c>
      <c r="P946" t="s">
        <v>30707</v>
      </c>
      <c r="Q946" s="4">
        <v>-0.198672908525307</v>
      </c>
      <c r="R946" s="1">
        <v>0.36202106754744101</v>
      </c>
      <c r="S946" t="s">
        <v>30707</v>
      </c>
      <c r="T946" t="s">
        <v>945</v>
      </c>
      <c r="U946" t="s">
        <v>2190</v>
      </c>
      <c r="V946" t="s">
        <v>2177</v>
      </c>
      <c r="W946" t="s">
        <v>16317</v>
      </c>
      <c r="X946" t="s">
        <v>2783</v>
      </c>
      <c r="Y946" t="s">
        <v>30728</v>
      </c>
      <c r="Z946" t="s">
        <v>16318</v>
      </c>
      <c r="AA946" t="s">
        <v>16319</v>
      </c>
      <c r="AB946" t="s">
        <v>16320</v>
      </c>
      <c r="AC946" t="s">
        <v>2177</v>
      </c>
      <c r="AE946" t="s">
        <v>16321</v>
      </c>
      <c r="AF946" t="s">
        <v>16322</v>
      </c>
      <c r="AG946" t="s">
        <v>2177</v>
      </c>
      <c r="AI946" t="s">
        <v>16324</v>
      </c>
      <c r="AJ946" t="s">
        <v>16313</v>
      </c>
      <c r="AK946" t="s">
        <v>16314</v>
      </c>
      <c r="AL946" t="s">
        <v>16325</v>
      </c>
      <c r="AM946" t="s">
        <v>34983</v>
      </c>
      <c r="AQ946" t="s">
        <v>16323</v>
      </c>
      <c r="AR946" t="s">
        <v>16312</v>
      </c>
      <c r="AT946" t="s">
        <v>16316</v>
      </c>
      <c r="AU946" t="s">
        <v>16314</v>
      </c>
      <c r="AW946" t="s">
        <v>16317</v>
      </c>
      <c r="BB946" t="s">
        <v>2783</v>
      </c>
      <c r="BD946" t="s">
        <v>16326</v>
      </c>
      <c r="BE946" t="s">
        <v>16315</v>
      </c>
      <c r="BH946" t="s">
        <v>16329</v>
      </c>
      <c r="BI946" t="s">
        <v>16328</v>
      </c>
      <c r="BJ946" t="s">
        <v>16327</v>
      </c>
      <c r="BL946" t="s">
        <v>945</v>
      </c>
      <c r="BN946" t="s">
        <v>945</v>
      </c>
      <c r="BO946">
        <v>-0.198672908525307</v>
      </c>
      <c r="BP946">
        <v>0.36202106754744101</v>
      </c>
      <c r="BQ946" t="s">
        <v>36776</v>
      </c>
    </row>
    <row r="947" spans="1:69" x14ac:dyDescent="0.2">
      <c r="A947" t="s">
        <v>946</v>
      </c>
      <c r="B947" s="4">
        <v>0.43797499651667599</v>
      </c>
      <c r="C947" s="1">
        <v>1.557446246796E-2</v>
      </c>
      <c r="D947" t="s">
        <v>30707</v>
      </c>
      <c r="E947" s="4">
        <v>-0.27476373690162198</v>
      </c>
      <c r="F947" s="1">
        <v>0.12930583102906401</v>
      </c>
      <c r="G947" t="s">
        <v>30707</v>
      </c>
      <c r="H947" s="4">
        <v>-0.10609128474132801</v>
      </c>
      <c r="I947" s="1">
        <v>0.99672147467138195</v>
      </c>
      <c r="J947" t="s">
        <v>30707</v>
      </c>
      <c r="K947" s="4">
        <v>-0.38232776733541302</v>
      </c>
      <c r="L947" s="1">
        <v>3.3126745395559098E-2</v>
      </c>
      <c r="M947" t="s">
        <v>30707</v>
      </c>
      <c r="N947" s="4">
        <v>-0.29753259843149799</v>
      </c>
      <c r="O947" s="1">
        <v>0.30275777028092199</v>
      </c>
      <c r="P947" t="s">
        <v>30707</v>
      </c>
      <c r="Q947" s="7">
        <v>-0.57447278708484195</v>
      </c>
      <c r="R947" s="1">
        <v>2.2006023726623201E-3</v>
      </c>
      <c r="S947" t="s">
        <v>30910</v>
      </c>
      <c r="T947" t="s">
        <v>946</v>
      </c>
      <c r="U947" t="s">
        <v>2190</v>
      </c>
      <c r="V947" t="s">
        <v>16333</v>
      </c>
      <c r="W947" t="s">
        <v>16338</v>
      </c>
      <c r="X947" t="s">
        <v>2783</v>
      </c>
      <c r="Y947" t="s">
        <v>30728</v>
      </c>
      <c r="Z947" t="s">
        <v>16341</v>
      </c>
      <c r="AA947" t="s">
        <v>16342</v>
      </c>
      <c r="AB947" t="s">
        <v>16343</v>
      </c>
      <c r="AC947" t="s">
        <v>16330</v>
      </c>
      <c r="AE947" t="s">
        <v>16344</v>
      </c>
      <c r="AF947" t="s">
        <v>16345</v>
      </c>
      <c r="AG947" t="s">
        <v>16331</v>
      </c>
      <c r="AI947" t="s">
        <v>16347</v>
      </c>
      <c r="AJ947" t="s">
        <v>16333</v>
      </c>
      <c r="AK947" t="s">
        <v>16334</v>
      </c>
      <c r="AL947" t="s">
        <v>16339</v>
      </c>
      <c r="AM947" t="s">
        <v>34984</v>
      </c>
      <c r="AQ947" t="s">
        <v>16346</v>
      </c>
      <c r="AR947" t="s">
        <v>16332</v>
      </c>
      <c r="AS947" t="s">
        <v>16339</v>
      </c>
      <c r="AT947" t="s">
        <v>16336</v>
      </c>
      <c r="AU947" t="s">
        <v>16337</v>
      </c>
      <c r="AV947" t="s">
        <v>16339</v>
      </c>
      <c r="AW947" t="s">
        <v>16338</v>
      </c>
      <c r="AX947" t="s">
        <v>16340</v>
      </c>
      <c r="BB947" t="s">
        <v>2783</v>
      </c>
      <c r="BD947" t="s">
        <v>16348</v>
      </c>
      <c r="BE947" t="s">
        <v>16335</v>
      </c>
      <c r="BG947" t="s">
        <v>16339</v>
      </c>
      <c r="BH947" t="s">
        <v>16351</v>
      </c>
      <c r="BI947" t="s">
        <v>16350</v>
      </c>
      <c r="BJ947" t="s">
        <v>16349</v>
      </c>
      <c r="BL947" t="s">
        <v>946</v>
      </c>
      <c r="BN947" t="s">
        <v>946</v>
      </c>
      <c r="BO947">
        <v>-0.57447278708484195</v>
      </c>
      <c r="BP947">
        <v>2.2006023726623201E-3</v>
      </c>
      <c r="BQ947" t="s">
        <v>36775</v>
      </c>
    </row>
    <row r="948" spans="1:69" x14ac:dyDescent="0.2">
      <c r="A948" t="s">
        <v>947</v>
      </c>
      <c r="B948" s="9">
        <v>1.1605902830953101</v>
      </c>
      <c r="C948" s="1">
        <v>8.2896648575584205E-3</v>
      </c>
      <c r="D948" t="s">
        <v>36781</v>
      </c>
      <c r="E948" s="6">
        <v>0.88662029071579895</v>
      </c>
      <c r="F948" s="1">
        <v>3.8884858000081297E-2</v>
      </c>
      <c r="G948" t="s">
        <v>36781</v>
      </c>
      <c r="H948" s="4">
        <v>-7.4198586661612595E-2</v>
      </c>
      <c r="I948" s="1">
        <v>0.99672147467138195</v>
      </c>
      <c r="J948" t="s">
        <v>30707</v>
      </c>
      <c r="K948" s="4">
        <v>0.81445513020320703</v>
      </c>
      <c r="L948" s="1">
        <v>5.2553363541218201E-2</v>
      </c>
      <c r="M948" t="s">
        <v>30707</v>
      </c>
      <c r="N948" s="4">
        <v>5.5390510992353398E-2</v>
      </c>
      <c r="O948" s="1">
        <v>0.97348849682567695</v>
      </c>
      <c r="P948" t="s">
        <v>30707</v>
      </c>
      <c r="Q948" s="6">
        <v>0.94076972069631604</v>
      </c>
      <c r="R948" s="1">
        <v>2.6191196289887898E-2</v>
      </c>
      <c r="S948" t="s">
        <v>36782</v>
      </c>
      <c r="T948" t="s">
        <v>947</v>
      </c>
      <c r="U948" t="s">
        <v>1959</v>
      </c>
      <c r="V948" t="s">
        <v>2101</v>
      </c>
      <c r="X948" t="s">
        <v>1951</v>
      </c>
      <c r="Z948" t="s">
        <v>16352</v>
      </c>
      <c r="AA948" t="s">
        <v>16353</v>
      </c>
      <c r="AB948" t="s">
        <v>16354</v>
      </c>
      <c r="AC948" t="s">
        <v>2101</v>
      </c>
      <c r="AE948" t="s">
        <v>16355</v>
      </c>
      <c r="AF948" t="s">
        <v>16356</v>
      </c>
      <c r="AG948" t="s">
        <v>2101</v>
      </c>
      <c r="AI948" t="s">
        <v>16358</v>
      </c>
      <c r="AJ948" t="s">
        <v>2101</v>
      </c>
      <c r="AM948" t="s">
        <v>34985</v>
      </c>
      <c r="AQ948" t="s">
        <v>16357</v>
      </c>
      <c r="AR948" t="s">
        <v>2101</v>
      </c>
      <c r="BD948" t="s">
        <v>16359</v>
      </c>
      <c r="BE948" t="s">
        <v>2102</v>
      </c>
      <c r="BH948" t="s">
        <v>1963</v>
      </c>
      <c r="BI948" t="s">
        <v>1962</v>
      </c>
      <c r="BK948" t="s">
        <v>16360</v>
      </c>
      <c r="BL948" t="s">
        <v>947</v>
      </c>
      <c r="BN948" t="s">
        <v>947</v>
      </c>
      <c r="BO948">
        <v>0.94076972069631604</v>
      </c>
      <c r="BP948">
        <v>2.6191196289887898E-2</v>
      </c>
      <c r="BQ948" t="s">
        <v>36777</v>
      </c>
    </row>
    <row r="949" spans="1:69" x14ac:dyDescent="0.2">
      <c r="A949" t="s">
        <v>948</v>
      </c>
      <c r="B949" s="9">
        <v>1.3011398068192801</v>
      </c>
      <c r="C949" s="1">
        <v>2.3221232999940198E-3</v>
      </c>
      <c r="D949" t="s">
        <v>36781</v>
      </c>
      <c r="E949" s="6">
        <v>1.3297217443886</v>
      </c>
      <c r="F949" s="1">
        <v>1.74683019686961E-3</v>
      </c>
      <c r="G949" t="s">
        <v>36781</v>
      </c>
      <c r="H949" s="4">
        <v>-0.27539097078288999</v>
      </c>
      <c r="I949" s="1">
        <v>0.99672147467138195</v>
      </c>
      <c r="J949" t="s">
        <v>30707</v>
      </c>
      <c r="K949" s="6">
        <v>1.05521763662235</v>
      </c>
      <c r="L949" s="1">
        <v>8.2655290925509797E-3</v>
      </c>
      <c r="M949" t="s">
        <v>36782</v>
      </c>
      <c r="N949" s="4">
        <v>-0.218640288838756</v>
      </c>
      <c r="O949" s="1">
        <v>0.82572370339886103</v>
      </c>
      <c r="P949" t="s">
        <v>30707</v>
      </c>
      <c r="Q949" s="6">
        <v>1.1045155617787099</v>
      </c>
      <c r="R949" s="1">
        <v>5.8843286605458501E-3</v>
      </c>
      <c r="S949" t="s">
        <v>36782</v>
      </c>
      <c r="T949" t="s">
        <v>948</v>
      </c>
      <c r="U949" t="s">
        <v>1959</v>
      </c>
      <c r="V949" t="s">
        <v>16361</v>
      </c>
      <c r="X949" t="s">
        <v>6063</v>
      </c>
      <c r="Z949" t="s">
        <v>16364</v>
      </c>
      <c r="AA949" t="s">
        <v>16365</v>
      </c>
      <c r="AB949" t="s">
        <v>16366</v>
      </c>
      <c r="AC949" t="s">
        <v>16361</v>
      </c>
      <c r="AE949" t="s">
        <v>16367</v>
      </c>
      <c r="AF949" t="s">
        <v>16368</v>
      </c>
      <c r="AG949" t="s">
        <v>16361</v>
      </c>
      <c r="AI949" t="s">
        <v>16370</v>
      </c>
      <c r="AJ949" t="s">
        <v>16362</v>
      </c>
      <c r="AM949" t="s">
        <v>34986</v>
      </c>
      <c r="AQ949" t="s">
        <v>16369</v>
      </c>
      <c r="AR949" t="s">
        <v>2101</v>
      </c>
      <c r="AT949" t="s">
        <v>16362</v>
      </c>
      <c r="AU949" t="s">
        <v>16363</v>
      </c>
      <c r="BB949" t="s">
        <v>6063</v>
      </c>
      <c r="BD949" t="s">
        <v>16371</v>
      </c>
      <c r="BE949" t="s">
        <v>16361</v>
      </c>
      <c r="BH949" t="s">
        <v>1963</v>
      </c>
      <c r="BI949" t="s">
        <v>1962</v>
      </c>
      <c r="BK949" t="s">
        <v>16372</v>
      </c>
      <c r="BL949" t="s">
        <v>948</v>
      </c>
      <c r="BN949" t="s">
        <v>948</v>
      </c>
      <c r="BO949">
        <v>1.1045155617787099</v>
      </c>
      <c r="BP949">
        <v>5.8843286605458501E-3</v>
      </c>
      <c r="BQ949" t="s">
        <v>36777</v>
      </c>
    </row>
    <row r="950" spans="1:69" x14ac:dyDescent="0.2">
      <c r="A950" t="s">
        <v>949</v>
      </c>
      <c r="B950" s="4">
        <v>0.26398148343197603</v>
      </c>
      <c r="C950" s="1">
        <v>0.24602951357522099</v>
      </c>
      <c r="D950" t="s">
        <v>30707</v>
      </c>
      <c r="E950" s="4">
        <v>0.211024198734098</v>
      </c>
      <c r="F950" s="1">
        <v>0.34553785323180503</v>
      </c>
      <c r="G950" t="s">
        <v>30707</v>
      </c>
      <c r="H950" s="4">
        <v>-0.35284184321260897</v>
      </c>
      <c r="I950" s="1">
        <v>0.98828402330308296</v>
      </c>
      <c r="J950" t="s">
        <v>30707</v>
      </c>
      <c r="K950" s="4">
        <v>-0.143364734127816</v>
      </c>
      <c r="L950" s="1">
        <v>0.52702114797428501</v>
      </c>
      <c r="M950" t="s">
        <v>30707</v>
      </c>
      <c r="N950" s="4">
        <v>-0.36041285765092501</v>
      </c>
      <c r="O950" s="1">
        <v>0.33522540135860301</v>
      </c>
      <c r="P950" t="s">
        <v>30707</v>
      </c>
      <c r="Q950" s="4">
        <v>-0.15198078177192501</v>
      </c>
      <c r="R950" s="1">
        <v>0.50281616816576502</v>
      </c>
      <c r="S950" t="s">
        <v>30707</v>
      </c>
      <c r="T950" t="s">
        <v>949</v>
      </c>
      <c r="U950" t="s">
        <v>2190</v>
      </c>
      <c r="V950" t="s">
        <v>16361</v>
      </c>
      <c r="X950" t="s">
        <v>2611</v>
      </c>
      <c r="Z950" t="s">
        <v>16376</v>
      </c>
      <c r="AA950" t="s">
        <v>16377</v>
      </c>
      <c r="AB950" t="s">
        <v>16378</v>
      </c>
      <c r="AC950" t="s">
        <v>16361</v>
      </c>
      <c r="AE950" t="s">
        <v>16379</v>
      </c>
      <c r="AF950" t="s">
        <v>16380</v>
      </c>
      <c r="AG950" t="s">
        <v>16361</v>
      </c>
      <c r="AI950" t="s">
        <v>16382</v>
      </c>
      <c r="AJ950" t="s">
        <v>16374</v>
      </c>
      <c r="AM950" t="s">
        <v>34987</v>
      </c>
      <c r="AQ950" t="s">
        <v>16381</v>
      </c>
      <c r="AR950" t="s">
        <v>16373</v>
      </c>
      <c r="AT950" t="s">
        <v>2608</v>
      </c>
      <c r="AU950" t="s">
        <v>16375</v>
      </c>
      <c r="BB950" t="s">
        <v>2611</v>
      </c>
      <c r="BD950" t="s">
        <v>16383</v>
      </c>
      <c r="BE950" t="s">
        <v>16361</v>
      </c>
      <c r="BH950" t="s">
        <v>1963</v>
      </c>
      <c r="BI950" t="s">
        <v>1962</v>
      </c>
      <c r="BK950" t="s">
        <v>16384</v>
      </c>
      <c r="BL950" t="s">
        <v>949</v>
      </c>
      <c r="BN950" t="s">
        <v>949</v>
      </c>
      <c r="BO950">
        <v>-0.15198078177192501</v>
      </c>
      <c r="BP950">
        <v>0.50281616816576502</v>
      </c>
      <c r="BQ950" t="s">
        <v>36776</v>
      </c>
    </row>
    <row r="951" spans="1:69" x14ac:dyDescent="0.2">
      <c r="A951" t="s">
        <v>950</v>
      </c>
      <c r="B951" s="4">
        <v>0.13269206235534101</v>
      </c>
      <c r="C951" s="1">
        <v>0.53772675121217495</v>
      </c>
      <c r="D951" t="s">
        <v>30707</v>
      </c>
      <c r="E951" s="4">
        <v>-5.5342519203677797E-2</v>
      </c>
      <c r="F951" s="1">
        <v>0.79902383577427305</v>
      </c>
      <c r="G951" t="s">
        <v>30707</v>
      </c>
      <c r="H951" s="4">
        <v>-0.17427062427277501</v>
      </c>
      <c r="I951" s="1">
        <v>0.99672147467138195</v>
      </c>
      <c r="J951" t="s">
        <v>30707</v>
      </c>
      <c r="K951" s="4">
        <v>-0.230703008071417</v>
      </c>
      <c r="L951" s="1">
        <v>0.27057798965139002</v>
      </c>
      <c r="M951" t="s">
        <v>30707</v>
      </c>
      <c r="N951" s="4">
        <v>-9.8554910536666498E-2</v>
      </c>
      <c r="O951" s="1">
        <v>0.85022628931130795</v>
      </c>
      <c r="P951" t="s">
        <v>30707</v>
      </c>
      <c r="Q951" s="4">
        <v>-0.157130439209508</v>
      </c>
      <c r="R951" s="1">
        <v>0.47130392445278002</v>
      </c>
      <c r="S951" t="s">
        <v>30707</v>
      </c>
      <c r="T951" t="s">
        <v>950</v>
      </c>
      <c r="U951" t="s">
        <v>2190</v>
      </c>
      <c r="V951" t="s">
        <v>2628</v>
      </c>
      <c r="W951" t="s">
        <v>16390</v>
      </c>
      <c r="X951" t="s">
        <v>2510</v>
      </c>
      <c r="Z951" t="s">
        <v>16392</v>
      </c>
      <c r="AA951" t="s">
        <v>16393</v>
      </c>
      <c r="AB951" t="s">
        <v>16394</v>
      </c>
      <c r="AC951" t="s">
        <v>2628</v>
      </c>
      <c r="AE951" t="s">
        <v>16395</v>
      </c>
      <c r="AF951" t="s">
        <v>16396</v>
      </c>
      <c r="AG951" t="s">
        <v>16385</v>
      </c>
      <c r="AI951" t="s">
        <v>16398</v>
      </c>
      <c r="AJ951" t="s">
        <v>16387</v>
      </c>
      <c r="AK951" t="s">
        <v>16388</v>
      </c>
      <c r="AM951" t="s">
        <v>34988</v>
      </c>
      <c r="AQ951" t="s">
        <v>16397</v>
      </c>
      <c r="AR951" t="s">
        <v>16386</v>
      </c>
      <c r="AT951" t="s">
        <v>16389</v>
      </c>
      <c r="AU951" t="s">
        <v>12121</v>
      </c>
      <c r="AW951" t="s">
        <v>16390</v>
      </c>
      <c r="AX951" t="s">
        <v>8045</v>
      </c>
      <c r="AY951" t="s">
        <v>16391</v>
      </c>
      <c r="BB951" t="s">
        <v>2510</v>
      </c>
      <c r="BD951" t="s">
        <v>16399</v>
      </c>
      <c r="BE951" t="s">
        <v>16385</v>
      </c>
      <c r="BH951" t="s">
        <v>2645</v>
      </c>
      <c r="BI951" t="s">
        <v>2644</v>
      </c>
      <c r="BL951" t="s">
        <v>950</v>
      </c>
      <c r="BN951" t="s">
        <v>950</v>
      </c>
      <c r="BO951">
        <v>-0.157130439209508</v>
      </c>
      <c r="BP951">
        <v>0.47130392445278002</v>
      </c>
      <c r="BQ951" t="s">
        <v>36776</v>
      </c>
    </row>
    <row r="952" spans="1:69" x14ac:dyDescent="0.2">
      <c r="A952" t="s">
        <v>951</v>
      </c>
      <c r="B952" s="9">
        <v>0.55871014724280599</v>
      </c>
      <c r="C952" s="1">
        <v>2.4936601640086898E-3</v>
      </c>
      <c r="D952" t="s">
        <v>36781</v>
      </c>
      <c r="E952" s="4">
        <v>1.29640470464363E-2</v>
      </c>
      <c r="F952" s="1">
        <v>0.945864213857323</v>
      </c>
      <c r="G952" t="s">
        <v>30707</v>
      </c>
      <c r="H952" s="4">
        <v>-4.6378131022507298E-2</v>
      </c>
      <c r="I952" s="1">
        <v>0.99672147467138195</v>
      </c>
      <c r="J952" t="s">
        <v>30707</v>
      </c>
      <c r="K952" s="4">
        <v>-3.5396915196741902E-2</v>
      </c>
      <c r="L952" s="1">
        <v>0.850041685456288</v>
      </c>
      <c r="M952" t="s">
        <v>30707</v>
      </c>
      <c r="N952" s="4">
        <v>3.6515210563130999E-2</v>
      </c>
      <c r="O952" s="1">
        <v>0.94359406644146504</v>
      </c>
      <c r="P952" t="s">
        <v>30707</v>
      </c>
      <c r="Q952" s="4">
        <v>5.0298917761855598E-2</v>
      </c>
      <c r="R952" s="1">
        <v>0.79259489171715403</v>
      </c>
      <c r="S952" t="s">
        <v>30707</v>
      </c>
      <c r="T952" t="s">
        <v>951</v>
      </c>
      <c r="U952" t="s">
        <v>2190</v>
      </c>
      <c r="V952" t="s">
        <v>2101</v>
      </c>
      <c r="X952" t="s">
        <v>1951</v>
      </c>
      <c r="Z952" t="s">
        <v>16403</v>
      </c>
      <c r="AA952" t="s">
        <v>16404</v>
      </c>
      <c r="AB952" t="s">
        <v>16405</v>
      </c>
      <c r="AC952" t="s">
        <v>2101</v>
      </c>
      <c r="AE952" t="s">
        <v>16406</v>
      </c>
      <c r="AF952" t="s">
        <v>16407</v>
      </c>
      <c r="AG952" t="s">
        <v>2101</v>
      </c>
      <c r="AI952" t="s">
        <v>16409</v>
      </c>
      <c r="AJ952" t="s">
        <v>2101</v>
      </c>
      <c r="AM952" t="s">
        <v>34989</v>
      </c>
      <c r="AQ952" t="s">
        <v>16408</v>
      </c>
      <c r="AR952" t="s">
        <v>14047</v>
      </c>
      <c r="AT952" t="s">
        <v>16401</v>
      </c>
      <c r="AU952" t="s">
        <v>16402</v>
      </c>
      <c r="BB952" t="s">
        <v>1951</v>
      </c>
      <c r="BD952" t="s">
        <v>16410</v>
      </c>
      <c r="BE952" t="s">
        <v>16400</v>
      </c>
      <c r="BL952" t="s">
        <v>951</v>
      </c>
      <c r="BN952" t="s">
        <v>951</v>
      </c>
      <c r="BO952">
        <v>5.0298917761855598E-2</v>
      </c>
      <c r="BP952">
        <v>0.79259489171715403</v>
      </c>
      <c r="BQ952" t="s">
        <v>36776</v>
      </c>
    </row>
    <row r="953" spans="1:69" x14ac:dyDescent="0.2">
      <c r="A953" t="s">
        <v>952</v>
      </c>
      <c r="B953" s="4">
        <v>0.18288265300853401</v>
      </c>
      <c r="C953" s="1">
        <v>0.26774955650898302</v>
      </c>
      <c r="D953" t="s">
        <v>30707</v>
      </c>
      <c r="E953" s="4">
        <v>-0.40145773696052001</v>
      </c>
      <c r="F953" s="1">
        <v>1.67755607502698E-2</v>
      </c>
      <c r="G953" t="s">
        <v>30707</v>
      </c>
      <c r="H953" s="4">
        <v>0.109827354513516</v>
      </c>
      <c r="I953" s="1">
        <v>0.99672147467138195</v>
      </c>
      <c r="J953" t="s">
        <v>30707</v>
      </c>
      <c r="K953" s="4">
        <v>-0.29235588968755999</v>
      </c>
      <c r="L953" s="1">
        <v>7.2629448015027104E-2</v>
      </c>
      <c r="M953" t="s">
        <v>30707</v>
      </c>
      <c r="N953" s="4">
        <v>8.7327903725915604E-2</v>
      </c>
      <c r="O953" s="1">
        <v>0.81788036410695497</v>
      </c>
      <c r="P953" t="s">
        <v>30707</v>
      </c>
      <c r="Q953" s="4">
        <v>-0.31421568388534699</v>
      </c>
      <c r="R953" s="1">
        <v>5.2673525086556497E-2</v>
      </c>
      <c r="S953" t="s">
        <v>30707</v>
      </c>
      <c r="T953" t="s">
        <v>952</v>
      </c>
      <c r="U953" t="s">
        <v>2190</v>
      </c>
      <c r="V953" t="s">
        <v>16412</v>
      </c>
      <c r="W953" t="s">
        <v>16418</v>
      </c>
      <c r="X953" t="s">
        <v>3016</v>
      </c>
      <c r="Z953" t="s">
        <v>16421</v>
      </c>
      <c r="AA953" t="s">
        <v>16422</v>
      </c>
      <c r="AB953" t="s">
        <v>16423</v>
      </c>
      <c r="AC953" t="s">
        <v>16411</v>
      </c>
      <c r="AE953" t="s">
        <v>16424</v>
      </c>
      <c r="AF953" t="s">
        <v>16425</v>
      </c>
      <c r="AG953" t="s">
        <v>16411</v>
      </c>
      <c r="AI953" t="s">
        <v>16427</v>
      </c>
      <c r="AJ953" t="s">
        <v>16413</v>
      </c>
      <c r="AK953" t="s">
        <v>16414</v>
      </c>
      <c r="AL953" t="s">
        <v>10340</v>
      </c>
      <c r="AM953" t="s">
        <v>34990</v>
      </c>
      <c r="AN953" t="s">
        <v>16430</v>
      </c>
      <c r="AP953" t="s">
        <v>3104</v>
      </c>
      <c r="AQ953" t="s">
        <v>16426</v>
      </c>
      <c r="AR953" t="s">
        <v>16412</v>
      </c>
      <c r="AT953" t="s">
        <v>16416</v>
      </c>
      <c r="AU953" t="s">
        <v>16417</v>
      </c>
      <c r="AV953" t="s">
        <v>10340</v>
      </c>
      <c r="AW953" t="s">
        <v>16418</v>
      </c>
      <c r="AX953" t="s">
        <v>16420</v>
      </c>
      <c r="BB953" t="s">
        <v>3016</v>
      </c>
      <c r="BC953" t="s">
        <v>16419</v>
      </c>
      <c r="BD953" t="s">
        <v>16428</v>
      </c>
      <c r="BE953" t="s">
        <v>16415</v>
      </c>
      <c r="BG953" t="s">
        <v>10340</v>
      </c>
      <c r="BH953" t="s">
        <v>16429</v>
      </c>
      <c r="BI953" t="s">
        <v>10350</v>
      </c>
      <c r="BL953" t="s">
        <v>952</v>
      </c>
      <c r="BN953" t="s">
        <v>952</v>
      </c>
      <c r="BO953">
        <v>-0.31421568388534699</v>
      </c>
      <c r="BP953">
        <v>5.2673525086556497E-2</v>
      </c>
      <c r="BQ953" t="s">
        <v>36776</v>
      </c>
    </row>
    <row r="954" spans="1:69" x14ac:dyDescent="0.2">
      <c r="A954" t="s">
        <v>953</v>
      </c>
      <c r="B954" s="4">
        <v>8.4135976379968697E-2</v>
      </c>
      <c r="C954" s="1">
        <v>0.68554611865567605</v>
      </c>
      <c r="D954" t="s">
        <v>30707</v>
      </c>
      <c r="E954" s="4">
        <v>-0.27854603212241202</v>
      </c>
      <c r="F954" s="1">
        <v>0.15116053079723399</v>
      </c>
      <c r="G954" t="s">
        <v>30707</v>
      </c>
      <c r="H954" s="4">
        <v>0.11364195239951901</v>
      </c>
      <c r="I954" s="1">
        <v>0.99672147467138195</v>
      </c>
      <c r="J954" t="s">
        <v>30707</v>
      </c>
      <c r="K954" s="4">
        <v>-0.16631927110894501</v>
      </c>
      <c r="L954" s="1">
        <v>0.39952614476613602</v>
      </c>
      <c r="M954" t="s">
        <v>30707</v>
      </c>
      <c r="N954" s="4">
        <v>2.4063607097145799E-2</v>
      </c>
      <c r="O954" s="1">
        <v>0.97371164106444996</v>
      </c>
      <c r="P954" t="s">
        <v>30707</v>
      </c>
      <c r="Q954" s="4">
        <v>-0.256146953599862</v>
      </c>
      <c r="R954" s="1">
        <v>0.18301014820014799</v>
      </c>
      <c r="S954" t="s">
        <v>30707</v>
      </c>
      <c r="T954" t="s">
        <v>953</v>
      </c>
      <c r="U954" t="s">
        <v>2190</v>
      </c>
      <c r="V954" t="s">
        <v>16431</v>
      </c>
      <c r="W954" t="s">
        <v>16438</v>
      </c>
      <c r="X954" t="s">
        <v>2299</v>
      </c>
      <c r="Z954" t="s">
        <v>16443</v>
      </c>
      <c r="AA954" t="s">
        <v>16444</v>
      </c>
      <c r="AB954" t="s">
        <v>16445</v>
      </c>
      <c r="AC954" t="s">
        <v>16431</v>
      </c>
      <c r="AE954" t="s">
        <v>16446</v>
      </c>
      <c r="AF954" t="s">
        <v>16447</v>
      </c>
      <c r="AG954" t="s">
        <v>16432</v>
      </c>
      <c r="AI954" t="s">
        <v>16449</v>
      </c>
      <c r="AJ954" t="s">
        <v>16434</v>
      </c>
      <c r="AK954" t="s">
        <v>16435</v>
      </c>
      <c r="AL954" t="s">
        <v>16439</v>
      </c>
      <c r="AM954" t="s">
        <v>34991</v>
      </c>
      <c r="AN954" t="s">
        <v>16433</v>
      </c>
      <c r="AO954" t="s">
        <v>16439</v>
      </c>
      <c r="AP954" t="s">
        <v>3346</v>
      </c>
      <c r="AQ954" t="s">
        <v>16448</v>
      </c>
      <c r="AR954" t="s">
        <v>16433</v>
      </c>
      <c r="AS954" t="s">
        <v>16439</v>
      </c>
      <c r="AT954" t="s">
        <v>16437</v>
      </c>
      <c r="AU954" t="s">
        <v>16435</v>
      </c>
      <c r="AV954" t="s">
        <v>16439</v>
      </c>
      <c r="AW954" t="s">
        <v>16438</v>
      </c>
      <c r="AX954" t="s">
        <v>16440</v>
      </c>
      <c r="AY954" t="s">
        <v>16441</v>
      </c>
      <c r="AZ954" t="s">
        <v>16442</v>
      </c>
      <c r="BA954" t="s">
        <v>14637</v>
      </c>
      <c r="BB954" t="s">
        <v>2299</v>
      </c>
      <c r="BD954" t="s">
        <v>16450</v>
      </c>
      <c r="BE954" t="s">
        <v>16436</v>
      </c>
      <c r="BF954" t="s">
        <v>16435</v>
      </c>
      <c r="BG954" t="s">
        <v>16439</v>
      </c>
      <c r="BH954" t="s">
        <v>16452</v>
      </c>
      <c r="BI954" t="s">
        <v>16451</v>
      </c>
      <c r="BL954" t="s">
        <v>953</v>
      </c>
      <c r="BN954" t="s">
        <v>953</v>
      </c>
      <c r="BO954">
        <v>-0.256146953599862</v>
      </c>
      <c r="BP954">
        <v>0.18301014820014799</v>
      </c>
      <c r="BQ954" t="s">
        <v>36776</v>
      </c>
    </row>
    <row r="955" spans="1:69" x14ac:dyDescent="0.2">
      <c r="A955" t="s">
        <v>954</v>
      </c>
      <c r="B955" s="4">
        <v>-0.23269301130651601</v>
      </c>
      <c r="C955" s="1">
        <v>0.29306736049267401</v>
      </c>
      <c r="D955" t="s">
        <v>30707</v>
      </c>
      <c r="E955" s="7">
        <v>-0.78268182985540602</v>
      </c>
      <c r="F955" s="1">
        <v>9.1915003935584105E-4</v>
      </c>
      <c r="G955" t="s">
        <v>30910</v>
      </c>
      <c r="H955" s="4">
        <v>3.2784147933366398E-2</v>
      </c>
      <c r="I955" s="1">
        <v>0.99672147467138195</v>
      </c>
      <c r="J955" t="s">
        <v>30707</v>
      </c>
      <c r="K955" s="7">
        <v>-0.753065333669657</v>
      </c>
      <c r="L955" s="1">
        <v>1.1972727400320999E-3</v>
      </c>
      <c r="M955" t="s">
        <v>30910</v>
      </c>
      <c r="N955" s="4">
        <v>-4.1835900196240103E-2</v>
      </c>
      <c r="O955" s="1">
        <v>0.947636397487439</v>
      </c>
      <c r="P955" t="s">
        <v>30707</v>
      </c>
      <c r="Q955" s="7">
        <v>-0.82674420305535401</v>
      </c>
      <c r="R955" s="1">
        <v>4.9821222304262695E-4</v>
      </c>
      <c r="S955" t="s">
        <v>30910</v>
      </c>
      <c r="T955" t="s">
        <v>954</v>
      </c>
      <c r="U955" t="s">
        <v>2190</v>
      </c>
      <c r="V955" t="s">
        <v>16453</v>
      </c>
      <c r="W955" t="s">
        <v>16460</v>
      </c>
      <c r="X955" t="s">
        <v>2741</v>
      </c>
      <c r="Z955" t="s">
        <v>16461</v>
      </c>
      <c r="AA955" t="s">
        <v>16462</v>
      </c>
      <c r="AB955" t="s">
        <v>16463</v>
      </c>
      <c r="AC955" t="s">
        <v>16453</v>
      </c>
      <c r="AE955" t="s">
        <v>16464</v>
      </c>
      <c r="AF955" t="s">
        <v>16465</v>
      </c>
      <c r="AG955" t="s">
        <v>16454</v>
      </c>
      <c r="AI955" t="s">
        <v>16467</v>
      </c>
      <c r="AJ955" t="s">
        <v>16456</v>
      </c>
      <c r="AK955" t="s">
        <v>16457</v>
      </c>
      <c r="AL955" t="s">
        <v>16439</v>
      </c>
      <c r="AM955" t="s">
        <v>34992</v>
      </c>
      <c r="AN955" t="s">
        <v>16455</v>
      </c>
      <c r="AO955" t="s">
        <v>16439</v>
      </c>
      <c r="AP955" t="s">
        <v>3346</v>
      </c>
      <c r="AQ955" t="s">
        <v>16466</v>
      </c>
      <c r="AR955" t="s">
        <v>16455</v>
      </c>
      <c r="AS955" t="s">
        <v>16439</v>
      </c>
      <c r="AT955" t="s">
        <v>16459</v>
      </c>
      <c r="AU955" t="s">
        <v>16457</v>
      </c>
      <c r="AV955" t="s">
        <v>16439</v>
      </c>
      <c r="AW955" t="s">
        <v>16460</v>
      </c>
      <c r="AX955" t="s">
        <v>16440</v>
      </c>
      <c r="AY955" t="s">
        <v>16441</v>
      </c>
      <c r="AZ955" t="s">
        <v>16442</v>
      </c>
      <c r="BA955" t="s">
        <v>14637</v>
      </c>
      <c r="BB955" t="s">
        <v>2741</v>
      </c>
      <c r="BD955" t="s">
        <v>16468</v>
      </c>
      <c r="BE955" t="s">
        <v>16458</v>
      </c>
      <c r="BF955" t="s">
        <v>16457</v>
      </c>
      <c r="BG955" t="s">
        <v>16439</v>
      </c>
      <c r="BH955" t="s">
        <v>16470</v>
      </c>
      <c r="BI955" t="s">
        <v>16469</v>
      </c>
      <c r="BL955" t="s">
        <v>954</v>
      </c>
      <c r="BN955" t="s">
        <v>954</v>
      </c>
      <c r="BO955">
        <v>-0.82674420305535401</v>
      </c>
      <c r="BP955">
        <v>4.9821222304262695E-4</v>
      </c>
      <c r="BQ955" t="s">
        <v>36775</v>
      </c>
    </row>
    <row r="956" spans="1:69" x14ac:dyDescent="0.2">
      <c r="A956" t="s">
        <v>955</v>
      </c>
      <c r="B956" s="8">
        <v>-0.91845128446039503</v>
      </c>
      <c r="C956" s="1">
        <v>2.6251966813997597E-4</v>
      </c>
      <c r="D956" t="s">
        <v>30911</v>
      </c>
      <c r="E956" s="7">
        <v>-1.26083460593018</v>
      </c>
      <c r="F956" s="1">
        <v>5.55732389279909E-6</v>
      </c>
      <c r="G956" t="s">
        <v>30910</v>
      </c>
      <c r="H956" s="4">
        <v>-1.84077841003383E-3</v>
      </c>
      <c r="I956" s="1">
        <v>0.99672147467138195</v>
      </c>
      <c r="J956" t="s">
        <v>30707</v>
      </c>
      <c r="K956" s="7">
        <v>-1.26448232647503</v>
      </c>
      <c r="L956" s="1">
        <v>4.7948208959994399E-6</v>
      </c>
      <c r="M956" t="s">
        <v>30910</v>
      </c>
      <c r="N956" s="4">
        <v>5.8771489523783402E-2</v>
      </c>
      <c r="O956" s="1">
        <v>0.91979659629424504</v>
      </c>
      <c r="P956" t="s">
        <v>30707</v>
      </c>
      <c r="Q956" s="7">
        <v>-1.2049554740505299</v>
      </c>
      <c r="R956" s="1">
        <v>1.1227550460541401E-5</v>
      </c>
      <c r="S956" t="s">
        <v>30910</v>
      </c>
      <c r="T956" t="s">
        <v>955</v>
      </c>
      <c r="U956" t="s">
        <v>2190</v>
      </c>
      <c r="V956" t="s">
        <v>30810</v>
      </c>
      <c r="X956" t="s">
        <v>2299</v>
      </c>
      <c r="Z956" t="s">
        <v>16478</v>
      </c>
      <c r="AA956" t="s">
        <v>16479</v>
      </c>
      <c r="AB956" t="s">
        <v>16480</v>
      </c>
      <c r="AC956" t="s">
        <v>2101</v>
      </c>
      <c r="AE956" t="s">
        <v>16481</v>
      </c>
      <c r="AF956" t="s">
        <v>16482</v>
      </c>
      <c r="AG956" t="s">
        <v>2101</v>
      </c>
      <c r="AI956" t="s">
        <v>16484</v>
      </c>
      <c r="AJ956" t="s">
        <v>2101</v>
      </c>
      <c r="AM956" t="s">
        <v>34993</v>
      </c>
      <c r="AQ956" t="s">
        <v>16483</v>
      </c>
      <c r="AR956" t="s">
        <v>16471</v>
      </c>
      <c r="AT956" t="s">
        <v>16472</v>
      </c>
      <c r="AV956" t="s">
        <v>16474</v>
      </c>
      <c r="AW956" t="s">
        <v>16473</v>
      </c>
      <c r="AX956" t="s">
        <v>16475</v>
      </c>
      <c r="AY956" t="s">
        <v>2566</v>
      </c>
      <c r="AZ956" t="s">
        <v>16476</v>
      </c>
      <c r="BA956" t="s">
        <v>16477</v>
      </c>
      <c r="BB956" t="s">
        <v>2299</v>
      </c>
      <c r="BD956" t="s">
        <v>16485</v>
      </c>
      <c r="BE956" t="s">
        <v>2102</v>
      </c>
      <c r="BH956" t="s">
        <v>1963</v>
      </c>
      <c r="BI956" t="s">
        <v>1962</v>
      </c>
      <c r="BK956" t="s">
        <v>16486</v>
      </c>
      <c r="BL956" t="s">
        <v>955</v>
      </c>
      <c r="BN956" t="s">
        <v>955</v>
      </c>
      <c r="BO956">
        <v>-1.2049554740505299</v>
      </c>
      <c r="BP956">
        <v>1.1227550460541401E-5</v>
      </c>
      <c r="BQ956" t="s">
        <v>36775</v>
      </c>
    </row>
    <row r="957" spans="1:69" x14ac:dyDescent="0.2">
      <c r="A957" t="s">
        <v>956</v>
      </c>
      <c r="B957" s="4">
        <v>0.474751289051632</v>
      </c>
      <c r="C957" s="1">
        <v>5.7683077981233598E-4</v>
      </c>
      <c r="D957" t="s">
        <v>30707</v>
      </c>
      <c r="E957" s="4">
        <v>0.49285474567614401</v>
      </c>
      <c r="F957" s="1">
        <v>3.4005028588436598E-4</v>
      </c>
      <c r="G957" t="s">
        <v>30707</v>
      </c>
      <c r="H957" s="4">
        <v>-2.0577023917192998E-2</v>
      </c>
      <c r="I957" s="1">
        <v>0.99672147467138195</v>
      </c>
      <c r="J957" t="s">
        <v>30707</v>
      </c>
      <c r="K957" s="4">
        <v>0.46995655691858002</v>
      </c>
      <c r="L957" s="1">
        <v>4.8760584137498802E-4</v>
      </c>
      <c r="M957" t="s">
        <v>30707</v>
      </c>
      <c r="N957" s="4">
        <v>-0.15651145556182999</v>
      </c>
      <c r="O957" s="1">
        <v>0.49331624917641198</v>
      </c>
      <c r="P957" t="s">
        <v>30707</v>
      </c>
      <c r="Q957" s="4">
        <v>0.33494272569125999</v>
      </c>
      <c r="R957" s="1">
        <v>7.9913199113983997E-3</v>
      </c>
      <c r="S957" t="s">
        <v>30707</v>
      </c>
      <c r="T957" t="s">
        <v>956</v>
      </c>
      <c r="U957" t="s">
        <v>2190</v>
      </c>
      <c r="V957" t="s">
        <v>16491</v>
      </c>
      <c r="W957" t="s">
        <v>16493</v>
      </c>
      <c r="X957" t="s">
        <v>2299</v>
      </c>
      <c r="Z957" t="s">
        <v>16498</v>
      </c>
      <c r="AA957" t="s">
        <v>16499</v>
      </c>
      <c r="AB957" t="s">
        <v>16500</v>
      </c>
      <c r="AC957" t="s">
        <v>16487</v>
      </c>
      <c r="AE957" t="s">
        <v>16501</v>
      </c>
      <c r="AF957" t="s">
        <v>16502</v>
      </c>
      <c r="AG957" t="s">
        <v>16488</v>
      </c>
      <c r="AH957" t="s">
        <v>16503</v>
      </c>
      <c r="AI957" t="s">
        <v>16506</v>
      </c>
      <c r="AJ957" t="s">
        <v>16490</v>
      </c>
      <c r="AK957" t="s">
        <v>16491</v>
      </c>
      <c r="AM957" t="s">
        <v>34994</v>
      </c>
      <c r="AN957" t="s">
        <v>16489</v>
      </c>
      <c r="AO957" t="s">
        <v>16503</v>
      </c>
      <c r="AP957" t="s">
        <v>2083</v>
      </c>
      <c r="AQ957" t="s">
        <v>16504</v>
      </c>
      <c r="AR957" t="s">
        <v>16489</v>
      </c>
      <c r="AS957" t="s">
        <v>16505</v>
      </c>
      <c r="AT957" t="s">
        <v>16490</v>
      </c>
      <c r="AU957" t="s">
        <v>16491</v>
      </c>
      <c r="AV957" t="s">
        <v>16494</v>
      </c>
      <c r="AW957" t="s">
        <v>16493</v>
      </c>
      <c r="AX957" t="s">
        <v>16495</v>
      </c>
      <c r="AY957" t="s">
        <v>2566</v>
      </c>
      <c r="AZ957" t="s">
        <v>16496</v>
      </c>
      <c r="BA957" t="s">
        <v>16497</v>
      </c>
      <c r="BB957" t="s">
        <v>2299</v>
      </c>
      <c r="BC957" t="s">
        <v>3295</v>
      </c>
      <c r="BD957" t="s">
        <v>16507</v>
      </c>
      <c r="BE957" t="s">
        <v>16492</v>
      </c>
      <c r="BF957" t="s">
        <v>16491</v>
      </c>
      <c r="BG957" t="s">
        <v>16510</v>
      </c>
      <c r="BH957" t="s">
        <v>16509</v>
      </c>
      <c r="BI957" t="s">
        <v>16508</v>
      </c>
      <c r="BL957" t="s">
        <v>956</v>
      </c>
      <c r="BN957" t="s">
        <v>956</v>
      </c>
      <c r="BO957">
        <v>0.33494272569125999</v>
      </c>
      <c r="BP957">
        <v>7.9913199113983997E-3</v>
      </c>
      <c r="BQ957" t="s">
        <v>36776</v>
      </c>
    </row>
    <row r="958" spans="1:69" x14ac:dyDescent="0.2">
      <c r="A958" t="s">
        <v>957</v>
      </c>
      <c r="B958" s="4">
        <v>0.24215334581956899</v>
      </c>
      <c r="C958" s="1">
        <v>0.32630359990998498</v>
      </c>
      <c r="D958" t="s">
        <v>30707</v>
      </c>
      <c r="E958" s="6">
        <v>1.15510169288187</v>
      </c>
      <c r="F958" s="1">
        <v>2.3741056511252399E-5</v>
      </c>
      <c r="G958" t="s">
        <v>36781</v>
      </c>
      <c r="H958" s="4">
        <v>-4.8017805570562899E-2</v>
      </c>
      <c r="I958" s="1">
        <v>0.99672147467138195</v>
      </c>
      <c r="J958" t="s">
        <v>30707</v>
      </c>
      <c r="K958" s="6">
        <v>1.1079123094419301</v>
      </c>
      <c r="L958" s="1">
        <v>3.4794244272450601E-5</v>
      </c>
      <c r="M958" t="s">
        <v>36782</v>
      </c>
      <c r="N958" s="4">
        <v>-0.112124154252841</v>
      </c>
      <c r="O958" s="1">
        <v>0.84954906688522702</v>
      </c>
      <c r="P958" t="s">
        <v>30707</v>
      </c>
      <c r="Q958" s="6">
        <v>1.0394022358763599</v>
      </c>
      <c r="R958" s="1">
        <v>7.6333329831214494E-5</v>
      </c>
      <c r="S958" t="s">
        <v>36782</v>
      </c>
      <c r="T958" t="s">
        <v>957</v>
      </c>
      <c r="U958" t="s">
        <v>2190</v>
      </c>
      <c r="V958" t="s">
        <v>16511</v>
      </c>
      <c r="W958" t="s">
        <v>16518</v>
      </c>
      <c r="X958" t="s">
        <v>1951</v>
      </c>
      <c r="Y958" t="s">
        <v>30709</v>
      </c>
      <c r="Z958" t="s">
        <v>16519</v>
      </c>
      <c r="AA958" t="s">
        <v>16520</v>
      </c>
      <c r="AB958" t="s">
        <v>16521</v>
      </c>
      <c r="AC958" t="s">
        <v>16511</v>
      </c>
      <c r="AE958" t="s">
        <v>16522</v>
      </c>
      <c r="AF958" t="s">
        <v>16523</v>
      </c>
      <c r="AG958" t="s">
        <v>16511</v>
      </c>
      <c r="AI958" t="s">
        <v>16525</v>
      </c>
      <c r="AJ958" t="s">
        <v>16513</v>
      </c>
      <c r="AK958" t="s">
        <v>16514</v>
      </c>
      <c r="AM958" t="s">
        <v>34995</v>
      </c>
      <c r="AN958" t="s">
        <v>16512</v>
      </c>
      <c r="AP958" t="s">
        <v>2083</v>
      </c>
      <c r="AQ958" t="s">
        <v>16524</v>
      </c>
      <c r="AR958" t="s">
        <v>16512</v>
      </c>
      <c r="AT958" t="s">
        <v>16516</v>
      </c>
      <c r="AU958" t="s">
        <v>16517</v>
      </c>
      <c r="AW958" t="s">
        <v>16518</v>
      </c>
      <c r="AX958" t="s">
        <v>2021</v>
      </c>
      <c r="AY958" t="s">
        <v>10669</v>
      </c>
      <c r="BB958" t="s">
        <v>1951</v>
      </c>
      <c r="BD958" t="s">
        <v>16526</v>
      </c>
      <c r="BE958" t="s">
        <v>16515</v>
      </c>
      <c r="BH958" t="s">
        <v>16530</v>
      </c>
      <c r="BI958" t="s">
        <v>16529</v>
      </c>
      <c r="BJ958" t="s">
        <v>16527</v>
      </c>
      <c r="BK958" t="s">
        <v>16528</v>
      </c>
      <c r="BL958" t="s">
        <v>957</v>
      </c>
      <c r="BN958" t="s">
        <v>957</v>
      </c>
      <c r="BO958">
        <v>1.0394022358763599</v>
      </c>
      <c r="BP958">
        <v>7.6333329831214494E-5</v>
      </c>
      <c r="BQ958" t="s">
        <v>36777</v>
      </c>
    </row>
    <row r="959" spans="1:69" x14ac:dyDescent="0.2">
      <c r="A959" t="s">
        <v>958</v>
      </c>
      <c r="B959" s="4">
        <v>0.37229581653836002</v>
      </c>
      <c r="C959" s="1">
        <v>1.15928125861411E-2</v>
      </c>
      <c r="D959" t="s">
        <v>30707</v>
      </c>
      <c r="E959" s="4">
        <v>0.12308282500886999</v>
      </c>
      <c r="F959" s="1">
        <v>0.39804820677444003</v>
      </c>
      <c r="G959" t="s">
        <v>30707</v>
      </c>
      <c r="H959" s="4">
        <v>-0.23561440294463401</v>
      </c>
      <c r="I959" s="1">
        <v>0.956941525021898</v>
      </c>
      <c r="J959" t="s">
        <v>30707</v>
      </c>
      <c r="K959" s="4">
        <v>-0.113124278940816</v>
      </c>
      <c r="L959" s="1">
        <v>0.433809843583643</v>
      </c>
      <c r="M959" t="s">
        <v>30707</v>
      </c>
      <c r="N959" s="4">
        <v>-0.300952825546771</v>
      </c>
      <c r="O959" s="1">
        <v>0.17627853550571401</v>
      </c>
      <c r="P959" t="s">
        <v>30707</v>
      </c>
      <c r="Q959" s="4">
        <v>-0.179145774065919</v>
      </c>
      <c r="R959" s="1">
        <v>0.200134769036798</v>
      </c>
      <c r="S959" t="s">
        <v>30707</v>
      </c>
      <c r="T959" t="s">
        <v>958</v>
      </c>
      <c r="U959" t="s">
        <v>2190</v>
      </c>
      <c r="V959" t="s">
        <v>16531</v>
      </c>
      <c r="W959" t="s">
        <v>16539</v>
      </c>
      <c r="X959" t="s">
        <v>2299</v>
      </c>
      <c r="Z959" t="s">
        <v>16545</v>
      </c>
      <c r="AA959" t="s">
        <v>16546</v>
      </c>
      <c r="AB959" t="s">
        <v>16547</v>
      </c>
      <c r="AC959" t="s">
        <v>16531</v>
      </c>
      <c r="AE959" t="s">
        <v>16548</v>
      </c>
      <c r="AF959" t="s">
        <v>16549</v>
      </c>
      <c r="AG959" t="s">
        <v>16532</v>
      </c>
      <c r="AH959" t="s">
        <v>16541</v>
      </c>
      <c r="AI959" t="s">
        <v>16551</v>
      </c>
      <c r="AJ959" t="s">
        <v>16534</v>
      </c>
      <c r="AK959" t="s">
        <v>16535</v>
      </c>
      <c r="AL959" t="s">
        <v>16541</v>
      </c>
      <c r="AM959" t="s">
        <v>34996</v>
      </c>
      <c r="AN959" t="s">
        <v>16555</v>
      </c>
      <c r="AO959" t="s">
        <v>16541</v>
      </c>
      <c r="AP959" t="s">
        <v>2083</v>
      </c>
      <c r="AQ959" t="s">
        <v>16550</v>
      </c>
      <c r="AR959" t="s">
        <v>16533</v>
      </c>
      <c r="AS959" t="s">
        <v>16541</v>
      </c>
      <c r="AT959" t="s">
        <v>16538</v>
      </c>
      <c r="AU959" t="s">
        <v>16537</v>
      </c>
      <c r="AV959" t="s">
        <v>16541</v>
      </c>
      <c r="AW959" t="s">
        <v>16539</v>
      </c>
      <c r="AX959" t="s">
        <v>16542</v>
      </c>
      <c r="AY959" t="s">
        <v>4289</v>
      </c>
      <c r="AZ959" t="s">
        <v>16543</v>
      </c>
      <c r="BA959" t="s">
        <v>16544</v>
      </c>
      <c r="BB959" t="s">
        <v>2299</v>
      </c>
      <c r="BC959" t="s">
        <v>16540</v>
      </c>
      <c r="BD959" t="s">
        <v>16552</v>
      </c>
      <c r="BE959" t="s">
        <v>16536</v>
      </c>
      <c r="BF959" t="s">
        <v>16537</v>
      </c>
      <c r="BG959" t="s">
        <v>16541</v>
      </c>
      <c r="BH959" t="s">
        <v>16554</v>
      </c>
      <c r="BI959" t="s">
        <v>16553</v>
      </c>
      <c r="BL959" t="s">
        <v>958</v>
      </c>
      <c r="BN959" t="s">
        <v>958</v>
      </c>
      <c r="BO959">
        <v>-0.179145774065919</v>
      </c>
      <c r="BP959">
        <v>0.200134769036798</v>
      </c>
      <c r="BQ959" t="s">
        <v>36776</v>
      </c>
    </row>
    <row r="960" spans="1:69" x14ac:dyDescent="0.2">
      <c r="A960" t="s">
        <v>959</v>
      </c>
      <c r="B960" s="8">
        <v>-0.50890057601725602</v>
      </c>
      <c r="C960" s="1">
        <v>2.7284702474229001E-2</v>
      </c>
      <c r="D960" t="s">
        <v>30911</v>
      </c>
      <c r="E960" s="4">
        <v>-0.25938678929002601</v>
      </c>
      <c r="F960" s="1">
        <v>0.26632822193810402</v>
      </c>
      <c r="G960" t="s">
        <v>30707</v>
      </c>
      <c r="H960" s="4">
        <v>-6.4187462746281704E-2</v>
      </c>
      <c r="I960" s="1">
        <v>0.99672147467138195</v>
      </c>
      <c r="J960" t="s">
        <v>30707</v>
      </c>
      <c r="K960" s="4">
        <v>-0.32444893297754201</v>
      </c>
      <c r="L960" s="1">
        <v>0.168120615543639</v>
      </c>
      <c r="M960" t="s">
        <v>30707</v>
      </c>
      <c r="N960" s="4">
        <v>3.75400612952346E-2</v>
      </c>
      <c r="O960" s="1">
        <v>0.96267452044949298</v>
      </c>
      <c r="P960" t="s">
        <v>30707</v>
      </c>
      <c r="Q960" s="4">
        <v>-0.22181762911493899</v>
      </c>
      <c r="R960" s="1">
        <v>0.36465933585973398</v>
      </c>
      <c r="S960" t="s">
        <v>30707</v>
      </c>
      <c r="T960" t="s">
        <v>959</v>
      </c>
      <c r="U960" t="s">
        <v>1959</v>
      </c>
      <c r="V960" t="s">
        <v>2101</v>
      </c>
      <c r="X960" t="s">
        <v>1951</v>
      </c>
      <c r="Z960" t="s">
        <v>16556</v>
      </c>
      <c r="AA960" t="s">
        <v>16557</v>
      </c>
      <c r="AB960" t="s">
        <v>16558</v>
      </c>
      <c r="AC960" t="s">
        <v>2101</v>
      </c>
      <c r="AE960" t="s">
        <v>16559</v>
      </c>
      <c r="AF960" t="s">
        <v>16560</v>
      </c>
      <c r="AG960" t="s">
        <v>2101</v>
      </c>
      <c r="AI960" t="s">
        <v>16562</v>
      </c>
      <c r="AJ960" t="s">
        <v>2101</v>
      </c>
      <c r="AM960" t="s">
        <v>34997</v>
      </c>
      <c r="AQ960" t="s">
        <v>16561</v>
      </c>
      <c r="AR960" t="s">
        <v>2101</v>
      </c>
      <c r="BD960" t="s">
        <v>16563</v>
      </c>
      <c r="BE960" t="s">
        <v>2102</v>
      </c>
      <c r="BH960" t="s">
        <v>1963</v>
      </c>
      <c r="BI960" t="s">
        <v>1962</v>
      </c>
      <c r="BK960" t="s">
        <v>16564</v>
      </c>
      <c r="BL960" t="s">
        <v>959</v>
      </c>
      <c r="BN960" t="s">
        <v>959</v>
      </c>
      <c r="BO960">
        <v>-0.22181762911493899</v>
      </c>
      <c r="BP960">
        <v>0.36465933585973398</v>
      </c>
      <c r="BQ960" t="s">
        <v>36776</v>
      </c>
    </row>
    <row r="961" spans="1:69" x14ac:dyDescent="0.2">
      <c r="A961" t="s">
        <v>960</v>
      </c>
      <c r="B961" s="4">
        <v>-0.254833802786885</v>
      </c>
      <c r="C961" s="1">
        <v>0.413458719627185</v>
      </c>
      <c r="D961" t="s">
        <v>30707</v>
      </c>
      <c r="E961" s="4">
        <v>-0.30254666140963798</v>
      </c>
      <c r="F961" s="1">
        <v>0.31870571712145201</v>
      </c>
      <c r="G961" t="s">
        <v>30707</v>
      </c>
      <c r="H961" s="4">
        <v>0.21931286838900299</v>
      </c>
      <c r="I961" s="1">
        <v>0.99672147467138195</v>
      </c>
      <c r="J961" t="s">
        <v>30707</v>
      </c>
      <c r="K961" s="4">
        <v>-9.1968757604288201E-2</v>
      </c>
      <c r="L961" s="1">
        <v>0.77199001484025698</v>
      </c>
      <c r="M961" t="s">
        <v>30707</v>
      </c>
      <c r="N961" s="4">
        <v>0.27303234469223497</v>
      </c>
      <c r="O961" s="1">
        <v>0.65589738296314803</v>
      </c>
      <c r="P961" t="s">
        <v>30707</v>
      </c>
      <c r="Q961" s="4">
        <v>-3.9210762240137399E-2</v>
      </c>
      <c r="R961" s="1">
        <v>0.90976395582352898</v>
      </c>
      <c r="S961" t="s">
        <v>30707</v>
      </c>
      <c r="T961" t="s">
        <v>960</v>
      </c>
      <c r="U961" t="s">
        <v>1959</v>
      </c>
      <c r="V961" t="s">
        <v>2101</v>
      </c>
      <c r="X961" t="s">
        <v>1951</v>
      </c>
      <c r="Z961" t="s">
        <v>16565</v>
      </c>
      <c r="AA961" t="s">
        <v>16566</v>
      </c>
      <c r="AB961" t="s">
        <v>16567</v>
      </c>
      <c r="AC961" t="s">
        <v>2101</v>
      </c>
      <c r="AE961" t="s">
        <v>16568</v>
      </c>
      <c r="AF961" t="s">
        <v>16569</v>
      </c>
      <c r="AG961" t="s">
        <v>2101</v>
      </c>
      <c r="AI961" t="s">
        <v>16571</v>
      </c>
      <c r="AJ961" t="s">
        <v>2101</v>
      </c>
      <c r="AM961" t="s">
        <v>34998</v>
      </c>
      <c r="AQ961" t="s">
        <v>16570</v>
      </c>
      <c r="AR961" t="s">
        <v>2101</v>
      </c>
      <c r="BD961" t="s">
        <v>16572</v>
      </c>
      <c r="BE961" t="s">
        <v>2102</v>
      </c>
      <c r="BH961" t="s">
        <v>1963</v>
      </c>
      <c r="BI961" t="s">
        <v>1962</v>
      </c>
      <c r="BK961" t="s">
        <v>16573</v>
      </c>
      <c r="BL961" t="s">
        <v>960</v>
      </c>
      <c r="BN961" t="s">
        <v>960</v>
      </c>
      <c r="BO961">
        <v>-3.9210762240137399E-2</v>
      </c>
      <c r="BP961">
        <v>0.90976395582352898</v>
      </c>
      <c r="BQ961" t="s">
        <v>36776</v>
      </c>
    </row>
    <row r="962" spans="1:69" x14ac:dyDescent="0.2">
      <c r="A962" t="s">
        <v>961</v>
      </c>
      <c r="B962" s="8">
        <v>-0.698243134421758</v>
      </c>
      <c r="C962" s="1">
        <v>1.9958163216685601E-2</v>
      </c>
      <c r="D962" t="s">
        <v>30911</v>
      </c>
      <c r="E962" s="4">
        <v>0.213691460713371</v>
      </c>
      <c r="F962" s="1">
        <v>0.50102707808146396</v>
      </c>
      <c r="G962" t="s">
        <v>30707</v>
      </c>
      <c r="H962" s="4">
        <v>0.44650497889669699</v>
      </c>
      <c r="I962" s="1">
        <v>0.99672147467138195</v>
      </c>
      <c r="J962" t="s">
        <v>30707</v>
      </c>
      <c r="K962" s="6">
        <v>0.658212414772129</v>
      </c>
      <c r="L962" s="1">
        <v>3.18880184225315E-2</v>
      </c>
      <c r="M962" t="s">
        <v>36782</v>
      </c>
      <c r="N962" s="4">
        <v>0.54275486889844404</v>
      </c>
      <c r="O962" s="1">
        <v>0.26092793798697</v>
      </c>
      <c r="P962" t="s">
        <v>30707</v>
      </c>
      <c r="Q962" s="6">
        <v>0.74985968213384302</v>
      </c>
      <c r="R962" s="1">
        <v>1.6845170688052399E-2</v>
      </c>
      <c r="S962" t="s">
        <v>36782</v>
      </c>
      <c r="T962" t="s">
        <v>961</v>
      </c>
      <c r="U962" t="s">
        <v>2190</v>
      </c>
      <c r="V962" t="s">
        <v>12973</v>
      </c>
      <c r="W962" t="s">
        <v>16575</v>
      </c>
      <c r="X962" t="s">
        <v>1951</v>
      </c>
      <c r="Z962" t="s">
        <v>16576</v>
      </c>
      <c r="AA962" t="s">
        <v>16577</v>
      </c>
      <c r="AB962" t="s">
        <v>16578</v>
      </c>
      <c r="AC962" t="s">
        <v>12973</v>
      </c>
      <c r="AE962" t="s">
        <v>16579</v>
      </c>
      <c r="AF962" t="s">
        <v>16580</v>
      </c>
      <c r="AG962" t="s">
        <v>12973</v>
      </c>
      <c r="AI962" t="s">
        <v>16582</v>
      </c>
      <c r="AJ962" t="s">
        <v>16574</v>
      </c>
      <c r="AM962" t="s">
        <v>34999</v>
      </c>
      <c r="AQ962" t="s">
        <v>16581</v>
      </c>
      <c r="AR962" t="s">
        <v>2101</v>
      </c>
      <c r="AT962" t="s">
        <v>12977</v>
      </c>
      <c r="AW962" t="s">
        <v>16575</v>
      </c>
      <c r="BB962" t="s">
        <v>1951</v>
      </c>
      <c r="BD962" t="s">
        <v>16583</v>
      </c>
      <c r="BE962" t="s">
        <v>3000</v>
      </c>
      <c r="BL962" t="s">
        <v>961</v>
      </c>
      <c r="BN962" t="s">
        <v>961</v>
      </c>
      <c r="BO962">
        <v>0.74985968213384302</v>
      </c>
      <c r="BP962">
        <v>1.6845170688052399E-2</v>
      </c>
      <c r="BQ962" t="s">
        <v>36777</v>
      </c>
    </row>
    <row r="963" spans="1:69" x14ac:dyDescent="0.2">
      <c r="A963" t="s">
        <v>962</v>
      </c>
      <c r="B963" s="8">
        <v>-0.531770013336065</v>
      </c>
      <c r="C963" s="1">
        <v>1.6348364028658101E-2</v>
      </c>
      <c r="D963" t="s">
        <v>30911</v>
      </c>
      <c r="E963" s="4">
        <v>0.30037683956936301</v>
      </c>
      <c r="F963" s="1">
        <v>0.196106368355878</v>
      </c>
      <c r="G963" t="s">
        <v>30707</v>
      </c>
      <c r="H963" s="4">
        <v>0.22782626242658699</v>
      </c>
      <c r="I963" s="1">
        <v>0.99672147467138195</v>
      </c>
      <c r="J963" t="s">
        <v>30707</v>
      </c>
      <c r="K963" s="6">
        <v>0.53039984427030096</v>
      </c>
      <c r="L963" s="1">
        <v>2.2674376202495201E-2</v>
      </c>
      <c r="M963" t="s">
        <v>36782</v>
      </c>
      <c r="N963" s="4">
        <v>0.32766999323902601</v>
      </c>
      <c r="O963" s="1">
        <v>0.38207387515956098</v>
      </c>
      <c r="P963" t="s">
        <v>30707</v>
      </c>
      <c r="Q963" s="6">
        <v>0.62199151567747901</v>
      </c>
      <c r="R963" s="1">
        <v>9.6831765323584507E-3</v>
      </c>
      <c r="S963" t="s">
        <v>36782</v>
      </c>
      <c r="T963" t="s">
        <v>962</v>
      </c>
      <c r="U963" t="s">
        <v>2190</v>
      </c>
      <c r="V963" t="s">
        <v>16584</v>
      </c>
      <c r="W963" t="s">
        <v>16589</v>
      </c>
      <c r="X963" t="s">
        <v>2018</v>
      </c>
      <c r="Z963" t="s">
        <v>16590</v>
      </c>
      <c r="AA963" t="s">
        <v>16591</v>
      </c>
      <c r="AB963" t="s">
        <v>16592</v>
      </c>
      <c r="AC963" t="s">
        <v>16584</v>
      </c>
      <c r="AE963" t="s">
        <v>16593</v>
      </c>
      <c r="AF963" t="s">
        <v>16594</v>
      </c>
      <c r="AG963" t="s">
        <v>16584</v>
      </c>
      <c r="AI963" t="s">
        <v>16596</v>
      </c>
      <c r="AJ963" t="s">
        <v>16586</v>
      </c>
      <c r="AK963" t="s">
        <v>16587</v>
      </c>
      <c r="AM963" t="s">
        <v>35000</v>
      </c>
      <c r="AQ963" t="s">
        <v>16595</v>
      </c>
      <c r="AR963" t="s">
        <v>16585</v>
      </c>
      <c r="AU963" t="s">
        <v>16587</v>
      </c>
      <c r="AW963" t="s">
        <v>16589</v>
      </c>
      <c r="BD963" t="s">
        <v>16597</v>
      </c>
      <c r="BE963" t="s">
        <v>16588</v>
      </c>
      <c r="BH963" t="s">
        <v>5669</v>
      </c>
      <c r="BI963" t="s">
        <v>5668</v>
      </c>
      <c r="BL963" t="s">
        <v>962</v>
      </c>
      <c r="BN963" t="s">
        <v>962</v>
      </c>
      <c r="BO963">
        <v>0.62199151567747901</v>
      </c>
      <c r="BP963">
        <v>9.6831765323584507E-3</v>
      </c>
      <c r="BQ963" t="s">
        <v>36777</v>
      </c>
    </row>
    <row r="964" spans="1:69" x14ac:dyDescent="0.2">
      <c r="A964" t="s">
        <v>963</v>
      </c>
      <c r="B964" s="8">
        <v>-0.54996216660786601</v>
      </c>
      <c r="C964" s="1">
        <v>6.5338694429247198E-3</v>
      </c>
      <c r="D964" t="s">
        <v>30911</v>
      </c>
      <c r="E964" s="4">
        <v>0.29281687881336399</v>
      </c>
      <c r="F964" s="1">
        <v>0.15058696319347201</v>
      </c>
      <c r="G964" t="s">
        <v>30707</v>
      </c>
      <c r="H964" s="4">
        <v>0.20710544665871</v>
      </c>
      <c r="I964" s="1">
        <v>0.99672147467138195</v>
      </c>
      <c r="J964" t="s">
        <v>30707</v>
      </c>
      <c r="K964" s="6">
        <v>0.50098403019239501</v>
      </c>
      <c r="L964" s="1">
        <v>1.5278300393519399E-2</v>
      </c>
      <c r="M964" t="s">
        <v>36782</v>
      </c>
      <c r="N964" s="4">
        <v>0.194679956609741</v>
      </c>
      <c r="O964" s="1">
        <v>0.614505147802764</v>
      </c>
      <c r="P964" t="s">
        <v>30707</v>
      </c>
      <c r="Q964" s="4">
        <v>0.48112542078797299</v>
      </c>
      <c r="R964" s="1">
        <v>2.24455674614976E-2</v>
      </c>
      <c r="S964" t="s">
        <v>30707</v>
      </c>
      <c r="T964" t="s">
        <v>963</v>
      </c>
      <c r="U964" t="s">
        <v>2190</v>
      </c>
      <c r="V964" t="s">
        <v>2101</v>
      </c>
      <c r="X964" t="s">
        <v>1951</v>
      </c>
      <c r="Z964" t="s">
        <v>16600</v>
      </c>
      <c r="AA964" t="s">
        <v>16601</v>
      </c>
      <c r="AB964" t="s">
        <v>16602</v>
      </c>
      <c r="AC964" t="s">
        <v>2101</v>
      </c>
      <c r="AE964" t="s">
        <v>16603</v>
      </c>
      <c r="AF964" t="s">
        <v>16604</v>
      </c>
      <c r="AG964" t="s">
        <v>2101</v>
      </c>
      <c r="AI964" t="s">
        <v>16606</v>
      </c>
      <c r="AJ964" t="s">
        <v>2101</v>
      </c>
      <c r="AM964" t="s">
        <v>35001</v>
      </c>
      <c r="AQ964" t="s">
        <v>16605</v>
      </c>
      <c r="AR964" t="s">
        <v>2101</v>
      </c>
      <c r="AT964" t="s">
        <v>16599</v>
      </c>
      <c r="BB964" t="s">
        <v>1951</v>
      </c>
      <c r="BD964" t="s">
        <v>16607</v>
      </c>
      <c r="BE964" t="s">
        <v>16598</v>
      </c>
      <c r="BL964" t="s">
        <v>963</v>
      </c>
      <c r="BN964" t="s">
        <v>963</v>
      </c>
      <c r="BO964">
        <v>0.48112542078797299</v>
      </c>
      <c r="BP964">
        <v>2.24455674614976E-2</v>
      </c>
      <c r="BQ964" t="s">
        <v>36776</v>
      </c>
    </row>
    <row r="965" spans="1:69" x14ac:dyDescent="0.2">
      <c r="A965" t="s">
        <v>964</v>
      </c>
      <c r="B965" s="8">
        <v>-1.4062818168667699</v>
      </c>
      <c r="C965" s="1">
        <v>4.0521918399902002E-4</v>
      </c>
      <c r="D965" t="s">
        <v>30911</v>
      </c>
      <c r="E965" s="4">
        <v>-0.43774335838552803</v>
      </c>
      <c r="F965" s="1">
        <v>0.251568793356576</v>
      </c>
      <c r="G965" t="s">
        <v>30707</v>
      </c>
      <c r="H965" s="4">
        <v>0.203858072198807</v>
      </c>
      <c r="I965" s="1">
        <v>0.99672147467138195</v>
      </c>
      <c r="J965" t="s">
        <v>30707</v>
      </c>
      <c r="K965" s="4">
        <v>-0.23512644527568299</v>
      </c>
      <c r="L965" s="1">
        <v>0.55218015575619395</v>
      </c>
      <c r="M965" t="s">
        <v>30707</v>
      </c>
      <c r="N965" s="4">
        <v>0.35723602355281397</v>
      </c>
      <c r="O965" s="1">
        <v>0.63285662711045299</v>
      </c>
      <c r="P965" t="s">
        <v>30707</v>
      </c>
      <c r="Q965" s="4">
        <v>-8.9944898841570101E-2</v>
      </c>
      <c r="R965" s="1">
        <v>0.83522085240364696</v>
      </c>
      <c r="S965" t="s">
        <v>30707</v>
      </c>
      <c r="T965" t="s">
        <v>964</v>
      </c>
      <c r="U965" t="s">
        <v>1959</v>
      </c>
      <c r="V965" t="s">
        <v>4021</v>
      </c>
      <c r="X965" t="s">
        <v>2231</v>
      </c>
      <c r="Z965" t="s">
        <v>16612</v>
      </c>
      <c r="AA965" t="s">
        <v>16613</v>
      </c>
      <c r="AB965" t="s">
        <v>16614</v>
      </c>
      <c r="AC965" t="s">
        <v>4021</v>
      </c>
      <c r="AE965" t="s">
        <v>16615</v>
      </c>
      <c r="AF965" t="s">
        <v>16616</v>
      </c>
      <c r="AG965" t="s">
        <v>4021</v>
      </c>
      <c r="AI965" t="s">
        <v>16618</v>
      </c>
      <c r="AJ965" t="s">
        <v>16609</v>
      </c>
      <c r="AK965" t="s">
        <v>16610</v>
      </c>
      <c r="AL965" t="s">
        <v>16619</v>
      </c>
      <c r="AM965" t="s">
        <v>35002</v>
      </c>
      <c r="AQ965" t="s">
        <v>16617</v>
      </c>
      <c r="AR965" t="s">
        <v>16608</v>
      </c>
      <c r="AT965" t="s">
        <v>16611</v>
      </c>
      <c r="BB965" t="s">
        <v>2231</v>
      </c>
      <c r="BD965" t="s">
        <v>16620</v>
      </c>
      <c r="BE965" t="s">
        <v>4023</v>
      </c>
      <c r="BH965" t="s">
        <v>4035</v>
      </c>
      <c r="BI965" t="s">
        <v>4034</v>
      </c>
      <c r="BL965" t="s">
        <v>964</v>
      </c>
      <c r="BN965" t="s">
        <v>964</v>
      </c>
      <c r="BO965">
        <v>-8.9944898841570101E-2</v>
      </c>
      <c r="BP965">
        <v>0.83522085240364696</v>
      </c>
      <c r="BQ965" t="s">
        <v>36776</v>
      </c>
    </row>
    <row r="966" spans="1:69" x14ac:dyDescent="0.2">
      <c r="A966" t="s">
        <v>965</v>
      </c>
      <c r="B966" s="8">
        <v>-0.71295758105972395</v>
      </c>
      <c r="C966" s="1">
        <v>6.4912856304607603E-3</v>
      </c>
      <c r="D966" t="s">
        <v>30911</v>
      </c>
      <c r="E966" s="4">
        <v>-3.2953833289992599E-3</v>
      </c>
      <c r="F966" s="1">
        <v>0.99002845800287698</v>
      </c>
      <c r="G966" t="s">
        <v>30707</v>
      </c>
      <c r="H966" s="4">
        <v>0.304860374913135</v>
      </c>
      <c r="I966" s="1">
        <v>0.99672147467138195</v>
      </c>
      <c r="J966" t="s">
        <v>30707</v>
      </c>
      <c r="K966" s="4">
        <v>0.29924872477289099</v>
      </c>
      <c r="L966" s="1">
        <v>0.25981571254126701</v>
      </c>
      <c r="M966" t="s">
        <v>30707</v>
      </c>
      <c r="N966" s="4">
        <v>0.28585989743763601</v>
      </c>
      <c r="O966" s="1">
        <v>0.56765796573786598</v>
      </c>
      <c r="P966" t="s">
        <v>30707</v>
      </c>
      <c r="Q966" s="4">
        <v>0.284911569290831</v>
      </c>
      <c r="R966" s="1">
        <v>0.29243928315793299</v>
      </c>
      <c r="S966" t="s">
        <v>30707</v>
      </c>
      <c r="T966" t="s">
        <v>965</v>
      </c>
      <c r="U966" t="s">
        <v>2190</v>
      </c>
      <c r="V966" t="s">
        <v>6722</v>
      </c>
      <c r="X966" t="s">
        <v>2510</v>
      </c>
      <c r="Z966" t="s">
        <v>16624</v>
      </c>
      <c r="AA966" t="s">
        <v>16625</v>
      </c>
      <c r="AB966" t="s">
        <v>16626</v>
      </c>
      <c r="AC966" t="s">
        <v>6722</v>
      </c>
      <c r="AE966" t="s">
        <v>16627</v>
      </c>
      <c r="AF966" t="s">
        <v>16628</v>
      </c>
      <c r="AG966" t="s">
        <v>6722</v>
      </c>
      <c r="AI966" t="s">
        <v>16630</v>
      </c>
      <c r="AJ966" t="s">
        <v>16622</v>
      </c>
      <c r="AK966" t="s">
        <v>16623</v>
      </c>
      <c r="AM966" t="s">
        <v>35003</v>
      </c>
      <c r="AQ966" t="s">
        <v>16629</v>
      </c>
      <c r="AR966" t="s">
        <v>16621</v>
      </c>
      <c r="AT966" t="s">
        <v>6724</v>
      </c>
      <c r="BB966" t="s">
        <v>2510</v>
      </c>
      <c r="BD966" t="s">
        <v>16631</v>
      </c>
      <c r="BE966" t="s">
        <v>6722</v>
      </c>
      <c r="BH966" t="s">
        <v>6734</v>
      </c>
      <c r="BI966" t="s">
        <v>2643</v>
      </c>
      <c r="BL966" t="s">
        <v>965</v>
      </c>
      <c r="BN966" t="s">
        <v>965</v>
      </c>
      <c r="BO966">
        <v>0.284911569290831</v>
      </c>
      <c r="BP966">
        <v>0.29243928315793299</v>
      </c>
      <c r="BQ966" t="s">
        <v>36776</v>
      </c>
    </row>
    <row r="967" spans="1:69" x14ac:dyDescent="0.2">
      <c r="A967" t="s">
        <v>966</v>
      </c>
      <c r="B967" s="8">
        <v>-0.56132419718934901</v>
      </c>
      <c r="C967" s="1">
        <v>2.9252852592021199E-2</v>
      </c>
      <c r="D967" t="s">
        <v>30911</v>
      </c>
      <c r="E967" s="4">
        <v>-0.106182866104026</v>
      </c>
      <c r="F967" s="1">
        <v>0.69523618351753202</v>
      </c>
      <c r="G967" t="s">
        <v>30707</v>
      </c>
      <c r="H967" s="4">
        <v>0.21120648307936299</v>
      </c>
      <c r="I967" s="1">
        <v>0.99672147467138195</v>
      </c>
      <c r="J967" t="s">
        <v>30707</v>
      </c>
      <c r="K967" s="4">
        <v>0.102794214942921</v>
      </c>
      <c r="L967" s="1">
        <v>0.70913584027550702</v>
      </c>
      <c r="M967" t="s">
        <v>30707</v>
      </c>
      <c r="N967" s="4">
        <v>0.239773154048987</v>
      </c>
      <c r="O967" s="1">
        <v>0.63453026899725096</v>
      </c>
      <c r="P967" t="s">
        <v>30707</v>
      </c>
      <c r="Q967" s="4">
        <v>0.127110381139345</v>
      </c>
      <c r="R967" s="1">
        <v>0.65306848716984001</v>
      </c>
      <c r="S967" t="s">
        <v>30707</v>
      </c>
      <c r="T967" t="s">
        <v>966</v>
      </c>
      <c r="U967" t="s">
        <v>2190</v>
      </c>
      <c r="V967" t="s">
        <v>2101</v>
      </c>
      <c r="X967" t="s">
        <v>1951</v>
      </c>
      <c r="Z967" t="s">
        <v>16633</v>
      </c>
      <c r="AA967" t="s">
        <v>16634</v>
      </c>
      <c r="AB967" t="s">
        <v>16635</v>
      </c>
      <c r="AC967" t="s">
        <v>2101</v>
      </c>
      <c r="AE967" t="s">
        <v>16636</v>
      </c>
      <c r="AF967" t="s">
        <v>16637</v>
      </c>
      <c r="AG967" t="s">
        <v>2101</v>
      </c>
      <c r="AI967" t="s">
        <v>16639</v>
      </c>
      <c r="AJ967" t="s">
        <v>2101</v>
      </c>
      <c r="AM967" t="s">
        <v>35004</v>
      </c>
      <c r="AQ967" t="s">
        <v>16638</v>
      </c>
      <c r="AR967" t="s">
        <v>16632</v>
      </c>
      <c r="AT967" t="s">
        <v>3275</v>
      </c>
      <c r="BB967" t="s">
        <v>1951</v>
      </c>
      <c r="BD967" t="s">
        <v>16640</v>
      </c>
      <c r="BE967" t="s">
        <v>2102</v>
      </c>
      <c r="BH967" t="s">
        <v>1963</v>
      </c>
      <c r="BI967" t="s">
        <v>1962</v>
      </c>
      <c r="BK967" t="s">
        <v>16641</v>
      </c>
      <c r="BL967" t="s">
        <v>966</v>
      </c>
      <c r="BN967" t="s">
        <v>966</v>
      </c>
      <c r="BO967">
        <v>0.127110381139345</v>
      </c>
      <c r="BP967">
        <v>0.65306848716984001</v>
      </c>
      <c r="BQ967" t="s">
        <v>36776</v>
      </c>
    </row>
    <row r="968" spans="1:69" x14ac:dyDescent="0.2">
      <c r="A968" t="s">
        <v>967</v>
      </c>
      <c r="B968" s="8">
        <v>-1.19119129420954</v>
      </c>
      <c r="C968" s="1">
        <v>2.0797257356827201E-4</v>
      </c>
      <c r="D968" t="s">
        <v>30911</v>
      </c>
      <c r="E968" s="7">
        <v>-0.64427269021211897</v>
      </c>
      <c r="F968" s="1">
        <v>3.1065952111736399E-2</v>
      </c>
      <c r="G968" t="s">
        <v>30910</v>
      </c>
      <c r="H968" s="4">
        <v>6.5786256499383605E-2</v>
      </c>
      <c r="I968" s="1">
        <v>0.99672147467138195</v>
      </c>
      <c r="J968" t="s">
        <v>30707</v>
      </c>
      <c r="K968" s="4">
        <v>-0.57874582599858804</v>
      </c>
      <c r="L968" s="1">
        <v>5.1180046030618299E-2</v>
      </c>
      <c r="M968" t="s">
        <v>30707</v>
      </c>
      <c r="N968" s="4">
        <v>0.342920972092216</v>
      </c>
      <c r="O968" s="1">
        <v>0.538186073461834</v>
      </c>
      <c r="P968" t="s">
        <v>30707</v>
      </c>
      <c r="Q968" s="4">
        <v>-0.30596256817449002</v>
      </c>
      <c r="R968" s="1">
        <v>0.31005068420097998</v>
      </c>
      <c r="S968" t="s">
        <v>30707</v>
      </c>
      <c r="T968" t="s">
        <v>967</v>
      </c>
      <c r="U968" t="s">
        <v>2190</v>
      </c>
      <c r="V968" t="s">
        <v>2886</v>
      </c>
      <c r="W968" t="s">
        <v>16644</v>
      </c>
      <c r="X968" t="s">
        <v>2510</v>
      </c>
      <c r="Z968" t="s">
        <v>16645</v>
      </c>
      <c r="AA968" t="s">
        <v>16646</v>
      </c>
      <c r="AB968" t="s">
        <v>16647</v>
      </c>
      <c r="AC968" t="s">
        <v>2886</v>
      </c>
      <c r="AE968" t="s">
        <v>16648</v>
      </c>
      <c r="AF968" t="s">
        <v>16649</v>
      </c>
      <c r="AG968" t="s">
        <v>2887</v>
      </c>
      <c r="AI968" t="s">
        <v>16651</v>
      </c>
      <c r="AJ968" t="s">
        <v>16642</v>
      </c>
      <c r="AM968" t="s">
        <v>35005</v>
      </c>
      <c r="AQ968" t="s">
        <v>16650</v>
      </c>
      <c r="AR968" t="s">
        <v>2461</v>
      </c>
      <c r="AT968" t="s">
        <v>7907</v>
      </c>
      <c r="AU968" t="s">
        <v>16643</v>
      </c>
      <c r="AW968" t="s">
        <v>16644</v>
      </c>
      <c r="BB968" t="s">
        <v>2510</v>
      </c>
      <c r="BD968" t="s">
        <v>16652</v>
      </c>
      <c r="BE968" t="s">
        <v>2887</v>
      </c>
      <c r="BH968" t="s">
        <v>2898</v>
      </c>
      <c r="BI968" t="s">
        <v>2897</v>
      </c>
      <c r="BL968" t="s">
        <v>967</v>
      </c>
      <c r="BN968" t="s">
        <v>967</v>
      </c>
      <c r="BO968">
        <v>-0.30596256817449002</v>
      </c>
      <c r="BP968">
        <v>0.31005068420097998</v>
      </c>
      <c r="BQ968" t="s">
        <v>36776</v>
      </c>
    </row>
    <row r="969" spans="1:69" x14ac:dyDescent="0.2">
      <c r="A969" t="s">
        <v>968</v>
      </c>
      <c r="B969" s="8">
        <v>-0.76360027918792805</v>
      </c>
      <c r="C969" s="1">
        <v>4.3881749094523199E-4</v>
      </c>
      <c r="D969" t="s">
        <v>30911</v>
      </c>
      <c r="E969" s="4">
        <v>-0.34372052267950298</v>
      </c>
      <c r="F969" s="1">
        <v>9.2613488283609102E-2</v>
      </c>
      <c r="G969" t="s">
        <v>30707</v>
      </c>
      <c r="H969" s="4">
        <v>5.9636551914020501E-2</v>
      </c>
      <c r="I969" s="1">
        <v>0.99672147467138195</v>
      </c>
      <c r="J969" t="s">
        <v>30707</v>
      </c>
      <c r="K969" s="4">
        <v>-0.28719583937940202</v>
      </c>
      <c r="L969" s="1">
        <v>0.15922132847848</v>
      </c>
      <c r="M969" t="s">
        <v>30707</v>
      </c>
      <c r="N969" s="4">
        <v>2.7769721471425899E-2</v>
      </c>
      <c r="O969" s="1">
        <v>0.97048876419059504</v>
      </c>
      <c r="P969" t="s">
        <v>30707</v>
      </c>
      <c r="Q969" s="4">
        <v>-0.317554338012074</v>
      </c>
      <c r="R969" s="1">
        <v>0.12876614997119701</v>
      </c>
      <c r="S969" t="s">
        <v>30707</v>
      </c>
      <c r="T969" t="s">
        <v>968</v>
      </c>
      <c r="U969" t="s">
        <v>2190</v>
      </c>
      <c r="V969" t="s">
        <v>2886</v>
      </c>
      <c r="X969" t="s">
        <v>2510</v>
      </c>
      <c r="Z969" t="s">
        <v>16654</v>
      </c>
      <c r="AA969" t="s">
        <v>16655</v>
      </c>
      <c r="AB969" t="s">
        <v>16656</v>
      </c>
      <c r="AC969" t="s">
        <v>2886</v>
      </c>
      <c r="AE969" t="s">
        <v>16657</v>
      </c>
      <c r="AF969" t="s">
        <v>16658</v>
      </c>
      <c r="AG969" t="s">
        <v>2887</v>
      </c>
      <c r="AI969" t="s">
        <v>16660</v>
      </c>
      <c r="AJ969" t="s">
        <v>2101</v>
      </c>
      <c r="AM969" t="s">
        <v>35006</v>
      </c>
      <c r="AQ969" t="s">
        <v>16659</v>
      </c>
      <c r="AR969" t="s">
        <v>16653</v>
      </c>
      <c r="AT969" t="s">
        <v>7904</v>
      </c>
      <c r="BB969" t="s">
        <v>2510</v>
      </c>
      <c r="BD969" t="s">
        <v>16661</v>
      </c>
      <c r="BE969" t="s">
        <v>2887</v>
      </c>
      <c r="BH969" t="s">
        <v>2898</v>
      </c>
      <c r="BI969" t="s">
        <v>2897</v>
      </c>
      <c r="BL969" t="s">
        <v>968</v>
      </c>
      <c r="BN969" t="s">
        <v>968</v>
      </c>
      <c r="BO969">
        <v>-0.317554338012074</v>
      </c>
      <c r="BP969">
        <v>0.12876614997119701</v>
      </c>
      <c r="BQ969" t="s">
        <v>36776</v>
      </c>
    </row>
    <row r="970" spans="1:69" x14ac:dyDescent="0.2">
      <c r="A970" t="s">
        <v>969</v>
      </c>
      <c r="B970" s="8">
        <v>-0.664185767837003</v>
      </c>
      <c r="C970" s="1">
        <v>3.30437733018725E-6</v>
      </c>
      <c r="D970" t="s">
        <v>30911</v>
      </c>
      <c r="E970" s="4">
        <v>-0.424744087705822</v>
      </c>
      <c r="F970" s="1">
        <v>5.6231511277683602E-4</v>
      </c>
      <c r="G970" t="s">
        <v>30707</v>
      </c>
      <c r="H970" s="4">
        <v>-0.217104344596149</v>
      </c>
      <c r="I970" s="1">
        <v>0.85474083734038697</v>
      </c>
      <c r="J970" t="s">
        <v>30707</v>
      </c>
      <c r="K970" s="7">
        <v>-0.64228788520825497</v>
      </c>
      <c r="L970" s="1">
        <v>5.4346019395563702E-6</v>
      </c>
      <c r="M970" t="s">
        <v>30910</v>
      </c>
      <c r="N970" s="4">
        <v>-0.12538624860373701</v>
      </c>
      <c r="O970" s="1">
        <v>0.56942335869245397</v>
      </c>
      <c r="P970" t="s">
        <v>30707</v>
      </c>
      <c r="Q970" s="7">
        <v>-0.55104391129323504</v>
      </c>
      <c r="R970" s="1">
        <v>5.5348853691600903E-5</v>
      </c>
      <c r="S970" t="s">
        <v>30910</v>
      </c>
      <c r="T970" t="s">
        <v>969</v>
      </c>
      <c r="U970" t="s">
        <v>2190</v>
      </c>
      <c r="V970" t="s">
        <v>2348</v>
      </c>
      <c r="W970" t="s">
        <v>16665</v>
      </c>
      <c r="X970" t="s">
        <v>16666</v>
      </c>
      <c r="Z970" t="s">
        <v>16669</v>
      </c>
      <c r="AA970" t="s">
        <v>16670</v>
      </c>
      <c r="AB970" t="s">
        <v>16671</v>
      </c>
      <c r="AC970" t="s">
        <v>2348</v>
      </c>
      <c r="AE970" t="s">
        <v>16672</v>
      </c>
      <c r="AF970" t="s">
        <v>16673</v>
      </c>
      <c r="AG970" t="s">
        <v>2348</v>
      </c>
      <c r="AI970" t="s">
        <v>16675</v>
      </c>
      <c r="AJ970" t="s">
        <v>2101</v>
      </c>
      <c r="AM970" t="s">
        <v>35007</v>
      </c>
      <c r="AQ970" t="s">
        <v>16674</v>
      </c>
      <c r="AR970" t="s">
        <v>16662</v>
      </c>
      <c r="AT970" t="s">
        <v>16663</v>
      </c>
      <c r="AU970" t="s">
        <v>16664</v>
      </c>
      <c r="AV970" t="s">
        <v>16667</v>
      </c>
      <c r="AW970" t="s">
        <v>16665</v>
      </c>
      <c r="AZ970" t="s">
        <v>16668</v>
      </c>
      <c r="BA970" t="s">
        <v>3560</v>
      </c>
      <c r="BB970" t="s">
        <v>16666</v>
      </c>
      <c r="BD970" t="s">
        <v>16676</v>
      </c>
      <c r="BE970" t="s">
        <v>2351</v>
      </c>
      <c r="BH970" t="s">
        <v>2193</v>
      </c>
      <c r="BI970" t="s">
        <v>2192</v>
      </c>
      <c r="BL970" t="s">
        <v>969</v>
      </c>
      <c r="BN970" t="s">
        <v>969</v>
      </c>
      <c r="BO970">
        <v>-0.55104391129323504</v>
      </c>
      <c r="BP970">
        <v>5.5348853691600903E-5</v>
      </c>
      <c r="BQ970" t="s">
        <v>36775</v>
      </c>
    </row>
    <row r="971" spans="1:69" x14ac:dyDescent="0.2">
      <c r="A971" t="s">
        <v>970</v>
      </c>
      <c r="B971" s="8">
        <v>-0.93673229036998296</v>
      </c>
      <c r="C971" s="1">
        <v>1.37544890076787E-8</v>
      </c>
      <c r="D971" t="s">
        <v>30911</v>
      </c>
      <c r="E971" s="7">
        <v>-0.956567643560157</v>
      </c>
      <c r="F971" s="1">
        <v>5.0080485439250903E-9</v>
      </c>
      <c r="G971" t="s">
        <v>30910</v>
      </c>
      <c r="H971" s="4">
        <v>-5.3817266801364602E-2</v>
      </c>
      <c r="I971" s="1">
        <v>0.99672147467138195</v>
      </c>
      <c r="J971" t="s">
        <v>30707</v>
      </c>
      <c r="K971" s="7">
        <v>-1.00898109674347</v>
      </c>
      <c r="L971" s="1">
        <v>2.2554507988857401E-9</v>
      </c>
      <c r="M971" t="s">
        <v>30910</v>
      </c>
      <c r="N971" s="4">
        <v>6.9045680078533095E-2</v>
      </c>
      <c r="O971" s="1">
        <v>0.77688705403192604</v>
      </c>
      <c r="P971" t="s">
        <v>30707</v>
      </c>
      <c r="Q971" s="7">
        <v>-0.88693211012123196</v>
      </c>
      <c r="R971" s="1">
        <v>2.5525466807860501E-8</v>
      </c>
      <c r="S971" t="s">
        <v>30910</v>
      </c>
      <c r="T971" t="s">
        <v>970</v>
      </c>
      <c r="U971" t="s">
        <v>1959</v>
      </c>
      <c r="V971" t="s">
        <v>6722</v>
      </c>
      <c r="X971" t="s">
        <v>2510</v>
      </c>
      <c r="Z971" t="s">
        <v>16680</v>
      </c>
      <c r="AA971" t="s">
        <v>16681</v>
      </c>
      <c r="AB971" t="s">
        <v>16682</v>
      </c>
      <c r="AC971" t="s">
        <v>6722</v>
      </c>
      <c r="AE971" t="s">
        <v>16683</v>
      </c>
      <c r="AF971" t="s">
        <v>16684</v>
      </c>
      <c r="AG971" t="s">
        <v>6722</v>
      </c>
      <c r="AI971" t="s">
        <v>16686</v>
      </c>
      <c r="AJ971" t="s">
        <v>16677</v>
      </c>
      <c r="AK971" t="s">
        <v>16678</v>
      </c>
      <c r="AM971" t="s">
        <v>35008</v>
      </c>
      <c r="AQ971" t="s">
        <v>16685</v>
      </c>
      <c r="AR971" t="s">
        <v>6723</v>
      </c>
      <c r="AT971" t="s">
        <v>16679</v>
      </c>
      <c r="BB971" t="s">
        <v>2510</v>
      </c>
      <c r="BD971" t="s">
        <v>16687</v>
      </c>
      <c r="BE971" t="s">
        <v>6722</v>
      </c>
      <c r="BH971" t="s">
        <v>16689</v>
      </c>
      <c r="BI971" t="s">
        <v>16688</v>
      </c>
      <c r="BL971" t="s">
        <v>970</v>
      </c>
      <c r="BN971" t="s">
        <v>970</v>
      </c>
      <c r="BO971">
        <v>-0.88693211012123196</v>
      </c>
      <c r="BP971" s="1">
        <v>2.5525466807860501E-8</v>
      </c>
      <c r="BQ971" t="s">
        <v>36775</v>
      </c>
    </row>
    <row r="972" spans="1:69" x14ac:dyDescent="0.2">
      <c r="A972" t="s">
        <v>971</v>
      </c>
      <c r="B972" s="4">
        <v>-0.59340932723086304</v>
      </c>
      <c r="C972" s="1">
        <v>5.5102466788433502E-2</v>
      </c>
      <c r="D972" t="s">
        <v>30707</v>
      </c>
      <c r="E972" s="4">
        <v>0.293056272541104</v>
      </c>
      <c r="F972" s="1">
        <v>0.37897720077684699</v>
      </c>
      <c r="G972" t="s">
        <v>30707</v>
      </c>
      <c r="H972" s="4">
        <v>2.0280884998419998E-2</v>
      </c>
      <c r="I972" s="1">
        <v>0.99672147467138195</v>
      </c>
      <c r="J972" t="s">
        <v>30707</v>
      </c>
      <c r="K972" s="4">
        <v>0.31253474366619399</v>
      </c>
      <c r="L972" s="1">
        <v>0.35580290595737801</v>
      </c>
      <c r="M972" t="s">
        <v>30707</v>
      </c>
      <c r="N972" s="4">
        <v>1.3671763552174801E-2</v>
      </c>
      <c r="O972" s="1">
        <v>0.99209224158880205</v>
      </c>
      <c r="P972" t="s">
        <v>30707</v>
      </c>
      <c r="Q972" s="4">
        <v>0.29903144224961598</v>
      </c>
      <c r="R972" s="1">
        <v>0.389498039309707</v>
      </c>
      <c r="S972" t="s">
        <v>30707</v>
      </c>
      <c r="T972" t="s">
        <v>971</v>
      </c>
      <c r="U972" t="s">
        <v>1959</v>
      </c>
      <c r="V972" t="s">
        <v>30722</v>
      </c>
      <c r="X972" t="s">
        <v>30723</v>
      </c>
      <c r="Y972" t="s">
        <v>16653</v>
      </c>
      <c r="Z972" t="s">
        <v>16694</v>
      </c>
      <c r="AA972" t="s">
        <v>16695</v>
      </c>
      <c r="AB972" t="s">
        <v>16696</v>
      </c>
      <c r="AC972" t="s">
        <v>1944</v>
      </c>
      <c r="AE972" t="s">
        <v>16697</v>
      </c>
      <c r="AF972" t="s">
        <v>16698</v>
      </c>
      <c r="AG972" t="s">
        <v>1944</v>
      </c>
      <c r="AI972" t="s">
        <v>16700</v>
      </c>
      <c r="AJ972" t="s">
        <v>16691</v>
      </c>
      <c r="AK972" t="s">
        <v>16692</v>
      </c>
      <c r="AM972" t="s">
        <v>35009</v>
      </c>
      <c r="AQ972" t="s">
        <v>16699</v>
      </c>
      <c r="AR972" t="s">
        <v>16690</v>
      </c>
      <c r="AT972" t="s">
        <v>12145</v>
      </c>
      <c r="AW972" t="s">
        <v>12147</v>
      </c>
      <c r="AY972" t="s">
        <v>12148</v>
      </c>
      <c r="BB972" t="s">
        <v>30723</v>
      </c>
      <c r="BD972" t="s">
        <v>16701</v>
      </c>
      <c r="BE972" t="s">
        <v>16693</v>
      </c>
      <c r="BH972" t="s">
        <v>12232</v>
      </c>
      <c r="BI972" t="s">
        <v>12231</v>
      </c>
      <c r="BJ972" t="s">
        <v>16702</v>
      </c>
      <c r="BK972" t="s">
        <v>16703</v>
      </c>
      <c r="BL972" t="s">
        <v>971</v>
      </c>
      <c r="BN972" t="s">
        <v>971</v>
      </c>
      <c r="BO972">
        <v>0.29903144224961598</v>
      </c>
      <c r="BP972">
        <v>0.389498039309707</v>
      </c>
      <c r="BQ972" t="s">
        <v>36776</v>
      </c>
    </row>
    <row r="973" spans="1:69" x14ac:dyDescent="0.2">
      <c r="A973" t="s">
        <v>972</v>
      </c>
      <c r="B973" s="4">
        <v>-0.29497174318553099</v>
      </c>
      <c r="C973" s="1">
        <v>0.17056676444038801</v>
      </c>
      <c r="D973" t="s">
        <v>30707</v>
      </c>
      <c r="E973" s="4">
        <v>-1.47868596268745E-2</v>
      </c>
      <c r="F973" s="1">
        <v>0.94846669684581897</v>
      </c>
      <c r="G973" t="s">
        <v>30707</v>
      </c>
      <c r="H973" s="4">
        <v>-0.69483641590285605</v>
      </c>
      <c r="I973" s="1">
        <v>0.32670197036908599</v>
      </c>
      <c r="J973" t="s">
        <v>30707</v>
      </c>
      <c r="K973" s="7">
        <v>-0.71311630467128795</v>
      </c>
      <c r="L973" s="1">
        <v>3.4794103419630998E-3</v>
      </c>
      <c r="M973" t="s">
        <v>30910</v>
      </c>
      <c r="N973" s="4">
        <v>-0.42736596598793403</v>
      </c>
      <c r="O973" s="1">
        <v>0.235668386955912</v>
      </c>
      <c r="P973" t="s">
        <v>30707</v>
      </c>
      <c r="Q973" s="4">
        <v>-0.446327540329988</v>
      </c>
      <c r="R973" s="1">
        <v>5.6601025143638899E-2</v>
      </c>
      <c r="S973" t="s">
        <v>30707</v>
      </c>
      <c r="T973" t="s">
        <v>972</v>
      </c>
      <c r="U973" t="s">
        <v>1959</v>
      </c>
      <c r="V973" t="s">
        <v>1944</v>
      </c>
      <c r="W973" t="s">
        <v>12159</v>
      </c>
      <c r="X973" t="s">
        <v>30723</v>
      </c>
      <c r="Y973" t="s">
        <v>16653</v>
      </c>
      <c r="Z973" t="s">
        <v>16707</v>
      </c>
      <c r="AA973" t="s">
        <v>16708</v>
      </c>
      <c r="AB973" t="s">
        <v>16709</v>
      </c>
      <c r="AC973" t="s">
        <v>1944</v>
      </c>
      <c r="AE973" t="s">
        <v>16710</v>
      </c>
      <c r="AF973" t="s">
        <v>16711</v>
      </c>
      <c r="AG973" t="s">
        <v>1944</v>
      </c>
      <c r="AI973" t="s">
        <v>16713</v>
      </c>
      <c r="AJ973" t="s">
        <v>16705</v>
      </c>
      <c r="AK973" t="s">
        <v>16706</v>
      </c>
      <c r="AL973" t="s">
        <v>6496</v>
      </c>
      <c r="AM973" t="s">
        <v>35010</v>
      </c>
      <c r="AQ973" t="s">
        <v>16712</v>
      </c>
      <c r="AR973" t="s">
        <v>16704</v>
      </c>
      <c r="AT973" t="s">
        <v>7132</v>
      </c>
      <c r="AW973" t="s">
        <v>12159</v>
      </c>
      <c r="AY973" t="s">
        <v>12148</v>
      </c>
      <c r="BB973" t="s">
        <v>30723</v>
      </c>
      <c r="BD973" t="s">
        <v>16714</v>
      </c>
      <c r="BE973" t="s">
        <v>1944</v>
      </c>
      <c r="BH973" t="s">
        <v>4219</v>
      </c>
      <c r="BI973" t="s">
        <v>4218</v>
      </c>
      <c r="BL973" t="s">
        <v>972</v>
      </c>
      <c r="BN973" t="s">
        <v>972</v>
      </c>
      <c r="BO973">
        <v>-0.446327540329988</v>
      </c>
      <c r="BP973">
        <v>5.6601025143638899E-2</v>
      </c>
      <c r="BQ973" t="s">
        <v>36776</v>
      </c>
    </row>
    <row r="974" spans="1:69" x14ac:dyDescent="0.2">
      <c r="A974" t="s">
        <v>973</v>
      </c>
      <c r="B974" s="8">
        <v>-0.87161055676170196</v>
      </c>
      <c r="C974" s="1">
        <v>1.3981512052229101E-3</v>
      </c>
      <c r="D974" t="s">
        <v>30911</v>
      </c>
      <c r="E974" s="7">
        <v>-1.84094617302485</v>
      </c>
      <c r="F974" s="1">
        <v>2.2958134860489099E-7</v>
      </c>
      <c r="G974" t="s">
        <v>30910</v>
      </c>
      <c r="H974" s="4">
        <v>1.16121030084404E-2</v>
      </c>
      <c r="I974" s="1">
        <v>0.99672147467138195</v>
      </c>
      <c r="J974" t="s">
        <v>30707</v>
      </c>
      <c r="K974" s="7">
        <v>-1.83280170800849</v>
      </c>
      <c r="L974" s="1">
        <v>2.0413170058257699E-7</v>
      </c>
      <c r="M974" t="s">
        <v>30910</v>
      </c>
      <c r="N974" s="4">
        <v>-0.104446135070354</v>
      </c>
      <c r="O974" s="1">
        <v>0.87056698265260801</v>
      </c>
      <c r="P974" t="s">
        <v>30707</v>
      </c>
      <c r="Q974" s="7">
        <v>-1.9522547744294101</v>
      </c>
      <c r="R974" s="1">
        <v>7.7549711833864404E-8</v>
      </c>
      <c r="S974" t="s">
        <v>30910</v>
      </c>
      <c r="T974" t="s">
        <v>973</v>
      </c>
      <c r="U974" t="s">
        <v>2190</v>
      </c>
      <c r="V974" t="s">
        <v>13126</v>
      </c>
      <c r="W974" t="s">
        <v>13133</v>
      </c>
      <c r="X974" t="s">
        <v>2231</v>
      </c>
      <c r="Z974" t="s">
        <v>16717</v>
      </c>
      <c r="AA974" t="s">
        <v>16718</v>
      </c>
      <c r="AB974" t="s">
        <v>16719</v>
      </c>
      <c r="AC974" t="s">
        <v>13126</v>
      </c>
      <c r="AE974" t="s">
        <v>16720</v>
      </c>
      <c r="AF974" t="s">
        <v>16721</v>
      </c>
      <c r="AG974" t="s">
        <v>13126</v>
      </c>
      <c r="AI974" t="s">
        <v>16723</v>
      </c>
      <c r="AJ974" t="s">
        <v>13128</v>
      </c>
      <c r="AK974" t="s">
        <v>16715</v>
      </c>
      <c r="AL974" t="s">
        <v>13144</v>
      </c>
      <c r="AM974" t="s">
        <v>35011</v>
      </c>
      <c r="AN974" t="s">
        <v>16725</v>
      </c>
      <c r="AP974" t="s">
        <v>2083</v>
      </c>
      <c r="AQ974" t="s">
        <v>16722</v>
      </c>
      <c r="AR974" t="s">
        <v>13127</v>
      </c>
      <c r="AS974" t="s">
        <v>13144</v>
      </c>
      <c r="AT974" t="s">
        <v>13132</v>
      </c>
      <c r="AU974" t="s">
        <v>13131</v>
      </c>
      <c r="AV974" t="s">
        <v>13135</v>
      </c>
      <c r="AW974" t="s">
        <v>13133</v>
      </c>
      <c r="AX974" t="s">
        <v>10403</v>
      </c>
      <c r="AY974" t="s">
        <v>10381</v>
      </c>
      <c r="AZ974" t="s">
        <v>13136</v>
      </c>
      <c r="BA974" t="s">
        <v>13137</v>
      </c>
      <c r="BB974" t="s">
        <v>2231</v>
      </c>
      <c r="BC974" t="s">
        <v>16716</v>
      </c>
      <c r="BD974" t="s">
        <v>16724</v>
      </c>
      <c r="BE974" t="s">
        <v>13130</v>
      </c>
      <c r="BF974" t="s">
        <v>13131</v>
      </c>
      <c r="BG974" t="s">
        <v>13144</v>
      </c>
      <c r="BH974" t="s">
        <v>13149</v>
      </c>
      <c r="BI974" t="s">
        <v>13148</v>
      </c>
      <c r="BJ974" t="s">
        <v>13147</v>
      </c>
      <c r="BL974" t="s">
        <v>973</v>
      </c>
      <c r="BN974" t="s">
        <v>973</v>
      </c>
      <c r="BO974">
        <v>-1.9522547744294101</v>
      </c>
      <c r="BP974" s="1">
        <v>7.7549711833864404E-8</v>
      </c>
      <c r="BQ974" t="s">
        <v>36775</v>
      </c>
    </row>
    <row r="975" spans="1:69" x14ac:dyDescent="0.2">
      <c r="A975" t="s">
        <v>974</v>
      </c>
      <c r="B975" s="4">
        <v>0.44987791886595602</v>
      </c>
      <c r="C975" s="1">
        <v>6.7649547515298396E-4</v>
      </c>
      <c r="D975" t="s">
        <v>30707</v>
      </c>
      <c r="E975" s="4">
        <v>4.0666016505813501E-2</v>
      </c>
      <c r="F975" s="1">
        <v>0.75009302259596899</v>
      </c>
      <c r="G975" t="s">
        <v>30707</v>
      </c>
      <c r="H975" s="4">
        <v>0.33293647320067998</v>
      </c>
      <c r="I975" s="1">
        <v>0.39648837352296501</v>
      </c>
      <c r="J975" t="s">
        <v>30707</v>
      </c>
      <c r="K975" s="4">
        <v>0.372257385919673</v>
      </c>
      <c r="L975" s="1">
        <v>3.2339015120499198E-3</v>
      </c>
      <c r="M975" t="s">
        <v>30707</v>
      </c>
      <c r="N975" s="6">
        <v>0.63937223154647205</v>
      </c>
      <c r="O975" s="1">
        <v>2.1887578972561599E-3</v>
      </c>
      <c r="P975" t="s">
        <v>36784</v>
      </c>
      <c r="Q975" s="6">
        <v>0.67842296381094802</v>
      </c>
      <c r="R975" s="1">
        <v>5.7582816546877197E-6</v>
      </c>
      <c r="S975" t="s">
        <v>36782</v>
      </c>
      <c r="T975" t="s">
        <v>974</v>
      </c>
      <c r="U975" t="s">
        <v>1959</v>
      </c>
      <c r="V975" t="s">
        <v>2101</v>
      </c>
      <c r="X975" t="s">
        <v>2316</v>
      </c>
      <c r="Z975" t="s">
        <v>16729</v>
      </c>
      <c r="AA975" t="s">
        <v>16730</v>
      </c>
      <c r="AB975" t="s">
        <v>16731</v>
      </c>
      <c r="AC975" t="s">
        <v>2101</v>
      </c>
      <c r="AE975" t="s">
        <v>16732</v>
      </c>
      <c r="AF975" t="s">
        <v>16733</v>
      </c>
      <c r="AG975" t="s">
        <v>4503</v>
      </c>
      <c r="AI975" t="s">
        <v>16736</v>
      </c>
      <c r="AJ975" t="s">
        <v>16727</v>
      </c>
      <c r="AK975" t="s">
        <v>16728</v>
      </c>
      <c r="AL975" t="s">
        <v>16735</v>
      </c>
      <c r="AM975" t="s">
        <v>35012</v>
      </c>
      <c r="AQ975" t="s">
        <v>16734</v>
      </c>
      <c r="AR975" t="s">
        <v>16726</v>
      </c>
      <c r="AS975" t="s">
        <v>16735</v>
      </c>
      <c r="AT975" t="s">
        <v>4505</v>
      </c>
      <c r="BB975" t="s">
        <v>2316</v>
      </c>
      <c r="BD975" t="s">
        <v>16737</v>
      </c>
      <c r="BE975" t="s">
        <v>4506</v>
      </c>
      <c r="BL975" t="s">
        <v>974</v>
      </c>
      <c r="BN975" t="s">
        <v>974</v>
      </c>
      <c r="BO975">
        <v>0.67842296381094802</v>
      </c>
      <c r="BP975">
        <v>5.7582816546877197E-6</v>
      </c>
      <c r="BQ975" t="s">
        <v>36777</v>
      </c>
    </row>
    <row r="976" spans="1:69" x14ac:dyDescent="0.2">
      <c r="A976" t="s">
        <v>975</v>
      </c>
      <c r="B976" s="9">
        <v>0.89269358511577002</v>
      </c>
      <c r="C976" s="1">
        <v>2.07329657440404E-6</v>
      </c>
      <c r="D976" t="s">
        <v>36781</v>
      </c>
      <c r="E976" s="6">
        <v>1.08251801027308</v>
      </c>
      <c r="F976" s="1">
        <v>1.22771989861834E-7</v>
      </c>
      <c r="G976" t="s">
        <v>36781</v>
      </c>
      <c r="H976" s="4">
        <v>0.58247440093411396</v>
      </c>
      <c r="I976" s="1">
        <v>6.9791430559121403E-2</v>
      </c>
      <c r="J976" t="s">
        <v>30707</v>
      </c>
      <c r="K976" s="6">
        <v>1.66216593497884</v>
      </c>
      <c r="L976" s="1">
        <v>9.5064253234522698E-11</v>
      </c>
      <c r="M976" t="s">
        <v>36782</v>
      </c>
      <c r="N976" s="6">
        <v>0.76878292597184095</v>
      </c>
      <c r="O976" s="1">
        <v>1.69135656135733E-3</v>
      </c>
      <c r="P976" t="s">
        <v>36784</v>
      </c>
      <c r="Q976" s="6">
        <v>1.84595201484132</v>
      </c>
      <c r="R976" s="1">
        <v>1.7914552322497901E-11</v>
      </c>
      <c r="S976" t="s">
        <v>36782</v>
      </c>
      <c r="T976" t="s">
        <v>975</v>
      </c>
      <c r="U976" t="s">
        <v>2190</v>
      </c>
      <c r="V976" t="s">
        <v>2101</v>
      </c>
      <c r="X976" t="s">
        <v>1951</v>
      </c>
      <c r="Z976" t="s">
        <v>16738</v>
      </c>
      <c r="AA976" t="s">
        <v>16739</v>
      </c>
      <c r="AB976" t="s">
        <v>16740</v>
      </c>
      <c r="AC976" t="s">
        <v>2101</v>
      </c>
      <c r="AE976" t="s">
        <v>16741</v>
      </c>
      <c r="AF976" t="s">
        <v>16742</v>
      </c>
      <c r="AG976" t="s">
        <v>2101</v>
      </c>
      <c r="AI976" t="s">
        <v>16744</v>
      </c>
      <c r="AJ976" t="s">
        <v>2101</v>
      </c>
      <c r="AM976" t="s">
        <v>35013</v>
      </c>
      <c r="AQ976" t="s">
        <v>16743</v>
      </c>
      <c r="AR976" t="s">
        <v>2101</v>
      </c>
      <c r="BD976" t="s">
        <v>16745</v>
      </c>
      <c r="BE976" t="s">
        <v>2102</v>
      </c>
      <c r="BL976" t="s">
        <v>975</v>
      </c>
      <c r="BN976" t="s">
        <v>975</v>
      </c>
      <c r="BO976">
        <v>1.84595201484132</v>
      </c>
      <c r="BP976" s="1">
        <v>1.7914552322497901E-11</v>
      </c>
      <c r="BQ976" t="s">
        <v>36777</v>
      </c>
    </row>
    <row r="977" spans="1:69" x14ac:dyDescent="0.2">
      <c r="A977" t="s">
        <v>976</v>
      </c>
      <c r="B977" s="4">
        <v>-8.7356749153063795E-2</v>
      </c>
      <c r="C977" s="1">
        <v>0.56836393598671497</v>
      </c>
      <c r="D977" t="s">
        <v>30707</v>
      </c>
      <c r="E977" s="4">
        <v>-8.9642955663736104E-2</v>
      </c>
      <c r="F977" s="1">
        <v>0.54877803651269597</v>
      </c>
      <c r="G977" t="s">
        <v>30707</v>
      </c>
      <c r="H977" s="4">
        <v>2.3948787133199399E-2</v>
      </c>
      <c r="I977" s="1">
        <v>0.99672147467138195</v>
      </c>
      <c r="J977" t="s">
        <v>30707</v>
      </c>
      <c r="K977" s="4">
        <v>-6.6603307823983798E-2</v>
      </c>
      <c r="L977" s="1">
        <v>0.66606093177667502</v>
      </c>
      <c r="M977" t="s">
        <v>30707</v>
      </c>
      <c r="N977" s="4">
        <v>0.13141792209285699</v>
      </c>
      <c r="O977" s="1">
        <v>0.64713617684342795</v>
      </c>
      <c r="P977" t="s">
        <v>30707</v>
      </c>
      <c r="Q977" s="4">
        <v>3.6100424488425098E-2</v>
      </c>
      <c r="R977" s="1">
        <v>0.82692946596602701</v>
      </c>
      <c r="S977" t="s">
        <v>30707</v>
      </c>
      <c r="T977" t="s">
        <v>976</v>
      </c>
      <c r="U977" t="s">
        <v>2190</v>
      </c>
      <c r="V977" t="s">
        <v>6428</v>
      </c>
      <c r="W977" t="s">
        <v>16750</v>
      </c>
      <c r="X977" t="s">
        <v>3016</v>
      </c>
      <c r="Z977" t="s">
        <v>16751</v>
      </c>
      <c r="AA977" t="s">
        <v>16752</v>
      </c>
      <c r="AB977" t="s">
        <v>16753</v>
      </c>
      <c r="AC977" t="s">
        <v>6428</v>
      </c>
      <c r="AE977" t="s">
        <v>16754</v>
      </c>
      <c r="AF977" t="s">
        <v>16755</v>
      </c>
      <c r="AG977" t="s">
        <v>6428</v>
      </c>
      <c r="AI977" t="s">
        <v>16757</v>
      </c>
      <c r="AJ977" t="s">
        <v>16747</v>
      </c>
      <c r="AM977" t="s">
        <v>35014</v>
      </c>
      <c r="AQ977" t="s">
        <v>16756</v>
      </c>
      <c r="AR977" t="s">
        <v>16746</v>
      </c>
      <c r="AT977" t="s">
        <v>16748</v>
      </c>
      <c r="AU977" t="s">
        <v>16749</v>
      </c>
      <c r="AV977" t="s">
        <v>6436</v>
      </c>
      <c r="AW977" t="s">
        <v>16750</v>
      </c>
      <c r="AX977" t="s">
        <v>3470</v>
      </c>
      <c r="BB977" t="s">
        <v>3016</v>
      </c>
      <c r="BD977" t="s">
        <v>16758</v>
      </c>
      <c r="BE977" t="s">
        <v>6430</v>
      </c>
      <c r="BL977" t="s">
        <v>976</v>
      </c>
      <c r="BN977" t="s">
        <v>976</v>
      </c>
      <c r="BO977">
        <v>3.6100424488425098E-2</v>
      </c>
      <c r="BP977">
        <v>0.82692946596602701</v>
      </c>
      <c r="BQ977" t="s">
        <v>36776</v>
      </c>
    </row>
    <row r="978" spans="1:69" x14ac:dyDescent="0.2">
      <c r="A978" t="s">
        <v>977</v>
      </c>
      <c r="B978" s="4">
        <v>0.44315390801101501</v>
      </c>
      <c r="C978" s="1">
        <v>2.7428225805663699E-3</v>
      </c>
      <c r="D978" t="s">
        <v>30707</v>
      </c>
      <c r="E978" s="4">
        <v>0.45337463043503101</v>
      </c>
      <c r="F978" s="1">
        <v>2.3413904878955998E-3</v>
      </c>
      <c r="G978" t="s">
        <v>30707</v>
      </c>
      <c r="H978" s="4">
        <v>0.17123177354354999</v>
      </c>
      <c r="I978" s="1">
        <v>0.99672147467138195</v>
      </c>
      <c r="J978" t="s">
        <v>30707</v>
      </c>
      <c r="K978" s="6">
        <v>0.62310030136152394</v>
      </c>
      <c r="L978" s="1">
        <v>9.5412660301591698E-5</v>
      </c>
      <c r="M978" t="s">
        <v>36782</v>
      </c>
      <c r="N978" s="4">
        <v>0.222063499604291</v>
      </c>
      <c r="O978" s="1">
        <v>0.33525044086341799</v>
      </c>
      <c r="P978" t="s">
        <v>30707</v>
      </c>
      <c r="Q978" s="6">
        <v>0.67057940803348204</v>
      </c>
      <c r="R978" s="1">
        <v>5.5012299001260601E-5</v>
      </c>
      <c r="S978" t="s">
        <v>36782</v>
      </c>
      <c r="T978" t="s">
        <v>977</v>
      </c>
      <c r="U978" t="s">
        <v>2190</v>
      </c>
      <c r="V978" t="s">
        <v>16759</v>
      </c>
      <c r="W978" t="s">
        <v>16766</v>
      </c>
      <c r="X978" t="s">
        <v>2061</v>
      </c>
      <c r="Z978" t="s">
        <v>16767</v>
      </c>
      <c r="AA978" t="s">
        <v>16768</v>
      </c>
      <c r="AB978" t="s">
        <v>16769</v>
      </c>
      <c r="AC978" t="s">
        <v>16759</v>
      </c>
      <c r="AE978" t="s">
        <v>16770</v>
      </c>
      <c r="AF978" t="s">
        <v>16771</v>
      </c>
      <c r="AG978" t="s">
        <v>16759</v>
      </c>
      <c r="AI978" t="s">
        <v>16773</v>
      </c>
      <c r="AJ978" t="s">
        <v>16761</v>
      </c>
      <c r="AK978" t="s">
        <v>16762</v>
      </c>
      <c r="AL978" t="s">
        <v>3401</v>
      </c>
      <c r="AM978" t="s">
        <v>35015</v>
      </c>
      <c r="AN978" t="s">
        <v>16760</v>
      </c>
      <c r="AP978" t="s">
        <v>2062</v>
      </c>
      <c r="AQ978" t="s">
        <v>16772</v>
      </c>
      <c r="AR978" t="s">
        <v>16760</v>
      </c>
      <c r="AT978" t="s">
        <v>16764</v>
      </c>
      <c r="AU978" t="s">
        <v>16765</v>
      </c>
      <c r="AW978" t="s">
        <v>16766</v>
      </c>
      <c r="BB978" t="s">
        <v>2061</v>
      </c>
      <c r="BD978" t="s">
        <v>16774</v>
      </c>
      <c r="BE978" t="s">
        <v>16763</v>
      </c>
      <c r="BH978" t="s">
        <v>16776</v>
      </c>
      <c r="BI978" t="s">
        <v>16775</v>
      </c>
      <c r="BL978" t="s">
        <v>977</v>
      </c>
      <c r="BN978" t="s">
        <v>977</v>
      </c>
      <c r="BO978">
        <v>0.67057940803348204</v>
      </c>
      <c r="BP978">
        <v>5.5012299001260601E-5</v>
      </c>
      <c r="BQ978" t="s">
        <v>36777</v>
      </c>
    </row>
    <row r="979" spans="1:69" x14ac:dyDescent="0.2">
      <c r="A979" t="s">
        <v>978</v>
      </c>
      <c r="B979" s="9">
        <v>0.91190871487172798</v>
      </c>
      <c r="C979" s="1">
        <v>8.0775160632326706E-5</v>
      </c>
      <c r="D979" t="s">
        <v>36781</v>
      </c>
      <c r="E979" s="6">
        <v>1.40143268064634</v>
      </c>
      <c r="F979" s="1">
        <v>2.6776850893346002E-7</v>
      </c>
      <c r="G979" t="s">
        <v>36781</v>
      </c>
      <c r="H979" s="4">
        <v>0.368319999216697</v>
      </c>
      <c r="I979" s="1">
        <v>0.85474083734038697</v>
      </c>
      <c r="J979" t="s">
        <v>30707</v>
      </c>
      <c r="K979" s="6">
        <v>1.7686021006549999</v>
      </c>
      <c r="L979" s="1">
        <v>6.3816705437158102E-9</v>
      </c>
      <c r="M979" t="s">
        <v>36782</v>
      </c>
      <c r="N979" s="4">
        <v>0.41948742797170302</v>
      </c>
      <c r="O979" s="1">
        <v>0.17627853550571401</v>
      </c>
      <c r="P979" t="s">
        <v>30707</v>
      </c>
      <c r="Q979" s="6">
        <v>1.8196526509264801</v>
      </c>
      <c r="R979" s="1">
        <v>4.8308150200449099E-9</v>
      </c>
      <c r="S979" t="s">
        <v>36782</v>
      </c>
      <c r="T979" t="s">
        <v>978</v>
      </c>
      <c r="U979" t="s">
        <v>1959</v>
      </c>
      <c r="V979" t="s">
        <v>4020</v>
      </c>
      <c r="X979" t="s">
        <v>4025</v>
      </c>
      <c r="Z979" t="s">
        <v>16778</v>
      </c>
      <c r="AA979" t="s">
        <v>16779</v>
      </c>
      <c r="AB979" t="s">
        <v>16780</v>
      </c>
      <c r="AC979" t="s">
        <v>4020</v>
      </c>
      <c r="AE979" t="s">
        <v>16781</v>
      </c>
      <c r="AF979" t="s">
        <v>16782</v>
      </c>
      <c r="AG979" t="s">
        <v>4020</v>
      </c>
      <c r="AI979" t="s">
        <v>16784</v>
      </c>
      <c r="AJ979" t="s">
        <v>2101</v>
      </c>
      <c r="AM979" t="s">
        <v>35016</v>
      </c>
      <c r="AQ979" t="s">
        <v>16783</v>
      </c>
      <c r="AR979" t="s">
        <v>16777</v>
      </c>
      <c r="AT979" t="s">
        <v>16611</v>
      </c>
      <c r="BB979" t="s">
        <v>4025</v>
      </c>
      <c r="BD979" t="s">
        <v>16785</v>
      </c>
      <c r="BE979" t="s">
        <v>4020</v>
      </c>
      <c r="BH979" t="s">
        <v>4035</v>
      </c>
      <c r="BI979" t="s">
        <v>4034</v>
      </c>
      <c r="BL979" t="s">
        <v>978</v>
      </c>
      <c r="BN979" t="s">
        <v>978</v>
      </c>
      <c r="BO979">
        <v>1.8196526509264801</v>
      </c>
      <c r="BP979" s="1">
        <v>4.8308150200449099E-9</v>
      </c>
      <c r="BQ979" t="s">
        <v>36777</v>
      </c>
    </row>
    <row r="980" spans="1:69" x14ac:dyDescent="0.2">
      <c r="A980" t="s">
        <v>979</v>
      </c>
      <c r="B980" s="9">
        <v>1.06730382666928</v>
      </c>
      <c r="C980" s="1">
        <v>6.0318911852993096E-6</v>
      </c>
      <c r="D980" t="s">
        <v>36781</v>
      </c>
      <c r="E980" s="6">
        <v>1.42729497532075</v>
      </c>
      <c r="F980" s="1">
        <v>1.21393950947384E-7</v>
      </c>
      <c r="G980" t="s">
        <v>36781</v>
      </c>
      <c r="H980" s="4">
        <v>0.240534173330615</v>
      </c>
      <c r="I980" s="1">
        <v>0.99672147467138195</v>
      </c>
      <c r="J980" t="s">
        <v>30707</v>
      </c>
      <c r="K980" s="6">
        <v>1.6645525387609199</v>
      </c>
      <c r="L980" s="1">
        <v>8.1489367175085403E-9</v>
      </c>
      <c r="M980" t="s">
        <v>36782</v>
      </c>
      <c r="N980" s="4">
        <v>0.27545222961122601</v>
      </c>
      <c r="O980" s="1">
        <v>0.34741499920739999</v>
      </c>
      <c r="P980" t="s">
        <v>30707</v>
      </c>
      <c r="Q980" s="6">
        <v>1.69450636403247</v>
      </c>
      <c r="R980" s="1">
        <v>9.7492993522939807E-9</v>
      </c>
      <c r="S980" t="s">
        <v>36782</v>
      </c>
      <c r="T980" t="s">
        <v>979</v>
      </c>
      <c r="U980" t="s">
        <v>2190</v>
      </c>
      <c r="V980" t="s">
        <v>16786</v>
      </c>
      <c r="W980" t="s">
        <v>16791</v>
      </c>
      <c r="X980" t="s">
        <v>3016</v>
      </c>
      <c r="Z980" t="s">
        <v>16792</v>
      </c>
      <c r="AA980" t="s">
        <v>16793</v>
      </c>
      <c r="AB980" t="s">
        <v>16794</v>
      </c>
      <c r="AC980" t="s">
        <v>16786</v>
      </c>
      <c r="AE980" t="s">
        <v>16795</v>
      </c>
      <c r="AF980" t="s">
        <v>16796</v>
      </c>
      <c r="AG980" t="s">
        <v>16786</v>
      </c>
      <c r="AI980" t="s">
        <v>16798</v>
      </c>
      <c r="AJ980" t="s">
        <v>16788</v>
      </c>
      <c r="AM980" t="s">
        <v>35017</v>
      </c>
      <c r="AQ980" t="s">
        <v>16797</v>
      </c>
      <c r="AR980" t="s">
        <v>16787</v>
      </c>
      <c r="AT980" t="s">
        <v>16788</v>
      </c>
      <c r="AU980" t="s">
        <v>16790</v>
      </c>
      <c r="AW980" t="s">
        <v>16791</v>
      </c>
      <c r="BB980" t="s">
        <v>3016</v>
      </c>
      <c r="BD980" t="s">
        <v>16799</v>
      </c>
      <c r="BE980" t="s">
        <v>16789</v>
      </c>
      <c r="BH980" t="s">
        <v>16800</v>
      </c>
      <c r="BI980" t="s">
        <v>2883</v>
      </c>
      <c r="BL980" t="s">
        <v>979</v>
      </c>
      <c r="BN980" t="s">
        <v>979</v>
      </c>
      <c r="BO980">
        <v>1.69450636403247</v>
      </c>
      <c r="BP980" s="1">
        <v>9.7492993522939807E-9</v>
      </c>
      <c r="BQ980" t="s">
        <v>36777</v>
      </c>
    </row>
    <row r="981" spans="1:69" x14ac:dyDescent="0.2">
      <c r="A981" t="s">
        <v>980</v>
      </c>
      <c r="B981" s="9">
        <v>1.3365982684356501</v>
      </c>
      <c r="C981" s="1">
        <v>1.69144392166663E-6</v>
      </c>
      <c r="D981" t="s">
        <v>36781</v>
      </c>
      <c r="E981" s="6">
        <v>1.8876318632283999</v>
      </c>
      <c r="F981" s="1">
        <v>1.35131595533012E-8</v>
      </c>
      <c r="G981" t="s">
        <v>36781</v>
      </c>
      <c r="H981" s="4">
        <v>0.42261451354282598</v>
      </c>
      <c r="I981" s="1">
        <v>0.63290345819036997</v>
      </c>
      <c r="J981" t="s">
        <v>30707</v>
      </c>
      <c r="K981" s="6">
        <v>2.3057032014634702</v>
      </c>
      <c r="L981" s="1">
        <v>3.6783773186098E-10</v>
      </c>
      <c r="M981" t="s">
        <v>36782</v>
      </c>
      <c r="N981" s="4">
        <v>0.56011073199695305</v>
      </c>
      <c r="O981" s="1">
        <v>5.1271710381567803E-2</v>
      </c>
      <c r="P981" t="s">
        <v>30707</v>
      </c>
      <c r="Q981" s="6">
        <v>2.4369516697510201</v>
      </c>
      <c r="R981" s="1">
        <v>1.64016650496701E-10</v>
      </c>
      <c r="S981" t="s">
        <v>36782</v>
      </c>
      <c r="T981" t="s">
        <v>980</v>
      </c>
      <c r="U981" t="s">
        <v>2190</v>
      </c>
      <c r="V981" t="s">
        <v>16801</v>
      </c>
      <c r="W981" t="s">
        <v>16807</v>
      </c>
      <c r="X981" t="s">
        <v>1951</v>
      </c>
      <c r="Z981" t="s">
        <v>16808</v>
      </c>
      <c r="AA981" t="s">
        <v>16809</v>
      </c>
      <c r="AB981" t="s">
        <v>16810</v>
      </c>
      <c r="AC981" t="s">
        <v>16801</v>
      </c>
      <c r="AE981" t="s">
        <v>16811</v>
      </c>
      <c r="AF981" t="s">
        <v>16812</v>
      </c>
      <c r="AG981" t="s">
        <v>16801</v>
      </c>
      <c r="AI981" t="s">
        <v>16814</v>
      </c>
      <c r="AJ981" t="s">
        <v>16803</v>
      </c>
      <c r="AK981" t="s">
        <v>16804</v>
      </c>
      <c r="AL981" t="s">
        <v>2994</v>
      </c>
      <c r="AM981" t="s">
        <v>35018</v>
      </c>
      <c r="AN981" t="s">
        <v>16803</v>
      </c>
      <c r="AP981" t="s">
        <v>2019</v>
      </c>
      <c r="AQ981" t="s">
        <v>16813</v>
      </c>
      <c r="AR981" t="s">
        <v>16802</v>
      </c>
      <c r="AT981" t="s">
        <v>16806</v>
      </c>
      <c r="AW981" t="s">
        <v>16807</v>
      </c>
      <c r="BB981" t="s">
        <v>1951</v>
      </c>
      <c r="BD981" t="s">
        <v>16815</v>
      </c>
      <c r="BE981" t="s">
        <v>16805</v>
      </c>
      <c r="BL981" t="s">
        <v>980</v>
      </c>
      <c r="BN981" t="s">
        <v>980</v>
      </c>
      <c r="BO981">
        <v>2.4369516697510201</v>
      </c>
      <c r="BP981" s="1">
        <v>1.64016650496701E-10</v>
      </c>
      <c r="BQ981" t="s">
        <v>36777</v>
      </c>
    </row>
    <row r="982" spans="1:69" x14ac:dyDescent="0.2">
      <c r="A982" t="s">
        <v>981</v>
      </c>
      <c r="B982" s="9">
        <v>0.99449582378212997</v>
      </c>
      <c r="C982" s="1">
        <v>9.6452455907540904E-4</v>
      </c>
      <c r="D982" t="s">
        <v>36781</v>
      </c>
      <c r="E982" s="6">
        <v>1.9088981316248701</v>
      </c>
      <c r="F982" s="1">
        <v>2.6776850893346002E-7</v>
      </c>
      <c r="G982" t="s">
        <v>36781</v>
      </c>
      <c r="H982" s="4">
        <v>0.42586425916800003</v>
      </c>
      <c r="I982" s="1">
        <v>0.99672147467138195</v>
      </c>
      <c r="J982" t="s">
        <v>30707</v>
      </c>
      <c r="K982" s="6">
        <v>2.3333334878088299</v>
      </c>
      <c r="L982" s="1">
        <v>1.1153763607376401E-8</v>
      </c>
      <c r="M982" t="s">
        <v>36782</v>
      </c>
      <c r="N982" s="4">
        <v>0.40480485510897202</v>
      </c>
      <c r="O982" s="1">
        <v>0.41350765149083601</v>
      </c>
      <c r="P982" t="s">
        <v>30707</v>
      </c>
      <c r="Q982" s="6">
        <v>2.3119983598315001</v>
      </c>
      <c r="R982" s="1">
        <v>1.3893848910317799E-8</v>
      </c>
      <c r="S982" t="s">
        <v>36782</v>
      </c>
      <c r="T982" t="s">
        <v>981</v>
      </c>
      <c r="U982" t="s">
        <v>2190</v>
      </c>
      <c r="V982" t="s">
        <v>16816</v>
      </c>
      <c r="W982" t="s">
        <v>16822</v>
      </c>
      <c r="X982" t="s">
        <v>2082</v>
      </c>
      <c r="Z982" t="s">
        <v>16827</v>
      </c>
      <c r="AA982" t="s">
        <v>16828</v>
      </c>
      <c r="AB982" t="s">
        <v>16829</v>
      </c>
      <c r="AC982" t="s">
        <v>16816</v>
      </c>
      <c r="AE982" t="s">
        <v>16830</v>
      </c>
      <c r="AF982" t="s">
        <v>16831</v>
      </c>
      <c r="AG982" t="s">
        <v>16816</v>
      </c>
      <c r="AI982" t="s">
        <v>16833</v>
      </c>
      <c r="AJ982" t="s">
        <v>16818</v>
      </c>
      <c r="AK982" t="s">
        <v>16819</v>
      </c>
      <c r="AL982" t="s">
        <v>16823</v>
      </c>
      <c r="AM982" t="s">
        <v>35019</v>
      </c>
      <c r="AQ982" t="s">
        <v>16832</v>
      </c>
      <c r="AR982" t="s">
        <v>16817</v>
      </c>
      <c r="AS982" t="s">
        <v>16823</v>
      </c>
      <c r="AT982" t="s">
        <v>16821</v>
      </c>
      <c r="AU982" t="s">
        <v>16819</v>
      </c>
      <c r="AV982" t="s">
        <v>16823</v>
      </c>
      <c r="AW982" t="s">
        <v>16822</v>
      </c>
      <c r="AX982" t="s">
        <v>16824</v>
      </c>
      <c r="AZ982" t="s">
        <v>16825</v>
      </c>
      <c r="BA982" t="s">
        <v>16826</v>
      </c>
      <c r="BB982" t="s">
        <v>2082</v>
      </c>
      <c r="BD982" t="s">
        <v>16834</v>
      </c>
      <c r="BE982" t="s">
        <v>16820</v>
      </c>
      <c r="BH982" t="s">
        <v>16837</v>
      </c>
      <c r="BI982" t="s">
        <v>16836</v>
      </c>
      <c r="BL982" t="s">
        <v>981</v>
      </c>
      <c r="BN982" t="s">
        <v>981</v>
      </c>
      <c r="BO982">
        <v>2.3119983598315001</v>
      </c>
      <c r="BP982" s="1">
        <v>1.3893848910317799E-8</v>
      </c>
      <c r="BQ982" t="s">
        <v>36777</v>
      </c>
    </row>
    <row r="983" spans="1:69" x14ac:dyDescent="0.2">
      <c r="A983" t="s">
        <v>982</v>
      </c>
      <c r="B983" s="9">
        <v>1.21008568053498</v>
      </c>
      <c r="C983" s="1">
        <v>8.7289137887021405E-5</v>
      </c>
      <c r="D983" t="s">
        <v>36781</v>
      </c>
      <c r="E983" s="6">
        <v>2.3974512491270601</v>
      </c>
      <c r="F983" s="1">
        <v>4.9632963829989499E-9</v>
      </c>
      <c r="G983" t="s">
        <v>36781</v>
      </c>
      <c r="H983" s="4">
        <v>0.324739212630895</v>
      </c>
      <c r="I983" s="1">
        <v>0.99672147467138195</v>
      </c>
      <c r="J983" t="s">
        <v>30707</v>
      </c>
      <c r="K983" s="6">
        <v>2.7210430030170998</v>
      </c>
      <c r="L983" s="1">
        <v>5.0607185690602698E-10</v>
      </c>
      <c r="M983" t="s">
        <v>36782</v>
      </c>
      <c r="N983" s="4">
        <v>0.28790258889050202</v>
      </c>
      <c r="O983" s="1">
        <v>0.58883602077212405</v>
      </c>
      <c r="P983" t="s">
        <v>30707</v>
      </c>
      <c r="Q983" s="6">
        <v>2.6846431754095099</v>
      </c>
      <c r="R983" s="1">
        <v>6.1024778362171898E-10</v>
      </c>
      <c r="S983" t="s">
        <v>36782</v>
      </c>
      <c r="T983" t="s">
        <v>982</v>
      </c>
      <c r="U983" t="s">
        <v>2190</v>
      </c>
      <c r="V983" t="s">
        <v>16838</v>
      </c>
      <c r="X983" t="s">
        <v>2741</v>
      </c>
      <c r="Z983" t="s">
        <v>16843</v>
      </c>
      <c r="AA983" t="s">
        <v>16844</v>
      </c>
      <c r="AB983" t="s">
        <v>16845</v>
      </c>
      <c r="AC983" t="s">
        <v>16838</v>
      </c>
      <c r="AE983" t="s">
        <v>16846</v>
      </c>
      <c r="AF983" t="s">
        <v>16847</v>
      </c>
      <c r="AG983" t="s">
        <v>16838</v>
      </c>
      <c r="AI983" t="s">
        <v>16849</v>
      </c>
      <c r="AJ983" t="s">
        <v>16840</v>
      </c>
      <c r="AM983" t="s">
        <v>35020</v>
      </c>
      <c r="AN983" t="s">
        <v>16839</v>
      </c>
      <c r="AO983" t="s">
        <v>4299</v>
      </c>
      <c r="AQ983" t="s">
        <v>16848</v>
      </c>
      <c r="AR983" t="s">
        <v>16839</v>
      </c>
      <c r="AT983" t="s">
        <v>16842</v>
      </c>
      <c r="BB983" t="s">
        <v>2741</v>
      </c>
      <c r="BD983" t="s">
        <v>16850</v>
      </c>
      <c r="BE983" t="s">
        <v>16841</v>
      </c>
      <c r="BH983" t="s">
        <v>2440</v>
      </c>
      <c r="BI983" t="s">
        <v>2439</v>
      </c>
      <c r="BL983" t="s">
        <v>982</v>
      </c>
      <c r="BN983" t="s">
        <v>982</v>
      </c>
      <c r="BO983">
        <v>2.6846431754095099</v>
      </c>
      <c r="BP983" s="1">
        <v>6.1024778362171898E-10</v>
      </c>
      <c r="BQ983" t="s">
        <v>36777</v>
      </c>
    </row>
    <row r="984" spans="1:69" x14ac:dyDescent="0.2">
      <c r="A984" t="s">
        <v>983</v>
      </c>
      <c r="B984" s="9">
        <v>1.45482040853761</v>
      </c>
      <c r="C984" s="1">
        <v>3.0515628302600901E-6</v>
      </c>
      <c r="D984" t="s">
        <v>36781</v>
      </c>
      <c r="E984" s="6">
        <v>2.6629157308306701</v>
      </c>
      <c r="F984" s="1">
        <v>9.3526100583237196E-10</v>
      </c>
      <c r="G984" t="s">
        <v>36781</v>
      </c>
      <c r="H984" s="4">
        <v>0.33174855095830602</v>
      </c>
      <c r="I984" s="1">
        <v>0.99672147467138195</v>
      </c>
      <c r="J984" t="s">
        <v>30707</v>
      </c>
      <c r="K984" s="6">
        <v>2.9931754779752202</v>
      </c>
      <c r="L984" s="1">
        <v>1.16107349066714E-10</v>
      </c>
      <c r="M984" t="s">
        <v>36782</v>
      </c>
      <c r="N984" s="4">
        <v>0.25777698804904497</v>
      </c>
      <c r="O984" s="1">
        <v>0.56766912098130196</v>
      </c>
      <c r="P984" t="s">
        <v>30707</v>
      </c>
      <c r="Q984" s="6">
        <v>2.9188919989346398</v>
      </c>
      <c r="R984" s="1">
        <v>1.60550121367262E-10</v>
      </c>
      <c r="S984" t="s">
        <v>36782</v>
      </c>
      <c r="T984" t="s">
        <v>983</v>
      </c>
      <c r="U984" t="s">
        <v>1959</v>
      </c>
      <c r="V984" t="s">
        <v>16851</v>
      </c>
      <c r="W984" t="s">
        <v>16856</v>
      </c>
      <c r="X984" t="s">
        <v>16857</v>
      </c>
      <c r="Z984" t="s">
        <v>16858</v>
      </c>
      <c r="AA984" t="s">
        <v>16859</v>
      </c>
      <c r="AB984" t="s">
        <v>16860</v>
      </c>
      <c r="AC984" t="s">
        <v>16851</v>
      </c>
      <c r="AE984" t="s">
        <v>16861</v>
      </c>
      <c r="AF984" t="s">
        <v>16862</v>
      </c>
      <c r="AG984" t="s">
        <v>16851</v>
      </c>
      <c r="AI984" t="s">
        <v>16864</v>
      </c>
      <c r="AJ984" t="s">
        <v>16853</v>
      </c>
      <c r="AM984" t="s">
        <v>35021</v>
      </c>
      <c r="AN984" t="s">
        <v>16866</v>
      </c>
      <c r="AP984" t="s">
        <v>2019</v>
      </c>
      <c r="AQ984" t="s">
        <v>16863</v>
      </c>
      <c r="AR984" t="s">
        <v>16852</v>
      </c>
      <c r="AT984" t="s">
        <v>16855</v>
      </c>
      <c r="AW984" t="s">
        <v>16856</v>
      </c>
      <c r="BB984" t="s">
        <v>16857</v>
      </c>
      <c r="BD984" t="s">
        <v>16865</v>
      </c>
      <c r="BE984" t="s">
        <v>16854</v>
      </c>
      <c r="BL984" t="s">
        <v>983</v>
      </c>
      <c r="BN984" t="s">
        <v>983</v>
      </c>
      <c r="BO984">
        <v>2.9188919989346398</v>
      </c>
      <c r="BP984" s="1">
        <v>1.60550121367262E-10</v>
      </c>
      <c r="BQ984" t="s">
        <v>36777</v>
      </c>
    </row>
    <row r="985" spans="1:69" x14ac:dyDescent="0.2">
      <c r="A985" t="s">
        <v>984</v>
      </c>
      <c r="B985" s="9">
        <v>1.36058520796696</v>
      </c>
      <c r="C985" s="1">
        <v>4.0294670147040803E-5</v>
      </c>
      <c r="D985" t="s">
        <v>36781</v>
      </c>
      <c r="E985" s="6">
        <v>2.5214236538594599</v>
      </c>
      <c r="F985" s="1">
        <v>8.6539296526842698E-9</v>
      </c>
      <c r="G985" t="s">
        <v>36781</v>
      </c>
      <c r="H985" s="4">
        <v>0.366563365694629</v>
      </c>
      <c r="I985" s="1">
        <v>0.99672147467138195</v>
      </c>
      <c r="J985" t="s">
        <v>30707</v>
      </c>
      <c r="K985" s="6">
        <v>2.8868002935688599</v>
      </c>
      <c r="L985" s="1">
        <v>8.8749600806543103E-10</v>
      </c>
      <c r="M985" t="s">
        <v>36782</v>
      </c>
      <c r="N985" s="4">
        <v>0.37086225386135002</v>
      </c>
      <c r="O985" s="1">
        <v>0.456810646403571</v>
      </c>
      <c r="P985" t="s">
        <v>30707</v>
      </c>
      <c r="Q985" s="6">
        <v>2.8922110679864299</v>
      </c>
      <c r="R985" s="1">
        <v>8.5077176788884004E-10</v>
      </c>
      <c r="S985" t="s">
        <v>36782</v>
      </c>
      <c r="T985" t="s">
        <v>984</v>
      </c>
      <c r="U985" t="s">
        <v>1959</v>
      </c>
      <c r="V985" t="s">
        <v>12977</v>
      </c>
      <c r="W985" t="s">
        <v>16869</v>
      </c>
      <c r="X985" t="s">
        <v>2018</v>
      </c>
      <c r="Z985" t="s">
        <v>16870</v>
      </c>
      <c r="AA985" t="s">
        <v>16871</v>
      </c>
      <c r="AB985" t="s">
        <v>16872</v>
      </c>
      <c r="AC985" t="s">
        <v>16867</v>
      </c>
      <c r="AE985" t="s">
        <v>16873</v>
      </c>
      <c r="AF985" t="s">
        <v>16874</v>
      </c>
      <c r="AG985" t="s">
        <v>16867</v>
      </c>
      <c r="AI985" t="s">
        <v>16876</v>
      </c>
      <c r="AJ985" t="s">
        <v>16574</v>
      </c>
      <c r="AM985" t="s">
        <v>35022</v>
      </c>
      <c r="AQ985" t="s">
        <v>16875</v>
      </c>
      <c r="AR985" t="s">
        <v>16868</v>
      </c>
      <c r="AT985" t="s">
        <v>12977</v>
      </c>
      <c r="AW985" t="s">
        <v>16869</v>
      </c>
      <c r="BB985" t="s">
        <v>2018</v>
      </c>
      <c r="BD985" t="s">
        <v>16877</v>
      </c>
      <c r="BE985" t="s">
        <v>3000</v>
      </c>
      <c r="BL985" t="s">
        <v>984</v>
      </c>
      <c r="BN985" t="s">
        <v>984</v>
      </c>
      <c r="BO985">
        <v>2.8922110679864299</v>
      </c>
      <c r="BP985" s="1">
        <v>8.5077176788884004E-10</v>
      </c>
      <c r="BQ985" t="s">
        <v>36777</v>
      </c>
    </row>
    <row r="986" spans="1:69" x14ac:dyDescent="0.2">
      <c r="A986" t="s">
        <v>985</v>
      </c>
      <c r="B986" s="9">
        <v>0.99311475544109795</v>
      </c>
      <c r="C986" s="1">
        <v>4.5215379226730998E-5</v>
      </c>
      <c r="D986" t="s">
        <v>36781</v>
      </c>
      <c r="E986" s="6">
        <v>1.49944048387777</v>
      </c>
      <c r="F986" s="1">
        <v>8.7602750640814002E-8</v>
      </c>
      <c r="G986" t="s">
        <v>36781</v>
      </c>
      <c r="H986" s="4">
        <v>0.23997845494606401</v>
      </c>
      <c r="I986" s="1">
        <v>0.99672147467138195</v>
      </c>
      <c r="J986" t="s">
        <v>30707</v>
      </c>
      <c r="K986" s="6">
        <v>1.73666323674764</v>
      </c>
      <c r="L986" s="1">
        <v>6.81850353329726E-9</v>
      </c>
      <c r="M986" t="s">
        <v>36782</v>
      </c>
      <c r="N986" s="4">
        <v>0.31847365559184798</v>
      </c>
      <c r="O986" s="1">
        <v>0.38966481965869398</v>
      </c>
      <c r="P986" t="s">
        <v>30707</v>
      </c>
      <c r="Q986" s="6">
        <v>1.81990090017471</v>
      </c>
      <c r="R986" s="1">
        <v>3.5487840724763198E-9</v>
      </c>
      <c r="S986" t="s">
        <v>36782</v>
      </c>
      <c r="T986" t="s">
        <v>985</v>
      </c>
      <c r="U986" t="s">
        <v>2190</v>
      </c>
      <c r="V986" t="s">
        <v>2101</v>
      </c>
      <c r="X986" t="s">
        <v>1951</v>
      </c>
      <c r="Z986" t="s">
        <v>16878</v>
      </c>
      <c r="AA986" t="s">
        <v>16879</v>
      </c>
      <c r="AB986" t="s">
        <v>16880</v>
      </c>
      <c r="AC986" t="s">
        <v>2101</v>
      </c>
      <c r="AE986" t="s">
        <v>16881</v>
      </c>
      <c r="AF986" t="s">
        <v>16882</v>
      </c>
      <c r="AG986" t="s">
        <v>2101</v>
      </c>
      <c r="AI986" t="s">
        <v>16884</v>
      </c>
      <c r="AJ986" t="s">
        <v>2101</v>
      </c>
      <c r="AM986" t="s">
        <v>35023</v>
      </c>
      <c r="AQ986" t="s">
        <v>16883</v>
      </c>
      <c r="AR986" t="s">
        <v>4489</v>
      </c>
      <c r="AT986" t="s">
        <v>7562</v>
      </c>
      <c r="BB986" t="s">
        <v>1951</v>
      </c>
      <c r="BD986" t="s">
        <v>16885</v>
      </c>
      <c r="BE986" t="s">
        <v>2102</v>
      </c>
      <c r="BH986" t="s">
        <v>1963</v>
      </c>
      <c r="BI986" t="s">
        <v>1962</v>
      </c>
      <c r="BK986" t="s">
        <v>16886</v>
      </c>
      <c r="BL986" t="s">
        <v>985</v>
      </c>
      <c r="BN986" t="s">
        <v>985</v>
      </c>
      <c r="BO986">
        <v>1.81990090017471</v>
      </c>
      <c r="BP986" s="1">
        <v>3.5487840724763198E-9</v>
      </c>
      <c r="BQ986" t="s">
        <v>36777</v>
      </c>
    </row>
    <row r="987" spans="1:69" x14ac:dyDescent="0.2">
      <c r="A987" t="s">
        <v>986</v>
      </c>
      <c r="B987" s="9">
        <v>1.1458274870799099</v>
      </c>
      <c r="C987" s="1">
        <v>1.1285523738124799E-6</v>
      </c>
      <c r="D987" t="s">
        <v>36781</v>
      </c>
      <c r="E987" s="6">
        <v>1.56589176893527</v>
      </c>
      <c r="F987" s="1">
        <v>5.0248446802009196E-9</v>
      </c>
      <c r="G987" t="s">
        <v>36781</v>
      </c>
      <c r="H987" s="4">
        <v>3.9162462616122398E-2</v>
      </c>
      <c r="I987" s="1">
        <v>0.99672147467138195</v>
      </c>
      <c r="J987" t="s">
        <v>30707</v>
      </c>
      <c r="K987" s="6">
        <v>1.60395783545403</v>
      </c>
      <c r="L987" s="1">
        <v>2.1961462187146401E-9</v>
      </c>
      <c r="M987" t="s">
        <v>36782</v>
      </c>
      <c r="N987" s="4">
        <v>-8.1274529712894505E-2</v>
      </c>
      <c r="O987" s="1">
        <v>0.868467210997799</v>
      </c>
      <c r="P987" t="s">
        <v>30707</v>
      </c>
      <c r="Q987" s="6">
        <v>1.4851103669213499</v>
      </c>
      <c r="R987" s="1">
        <v>6.6628058830367698E-9</v>
      </c>
      <c r="S987" t="s">
        <v>36782</v>
      </c>
      <c r="T987" t="s">
        <v>986</v>
      </c>
      <c r="U987" t="s">
        <v>1959</v>
      </c>
      <c r="V987" t="s">
        <v>16887</v>
      </c>
      <c r="W987" t="s">
        <v>30811</v>
      </c>
      <c r="X987" t="s">
        <v>3016</v>
      </c>
      <c r="Z987" t="s">
        <v>16894</v>
      </c>
      <c r="AA987" t="s">
        <v>16895</v>
      </c>
      <c r="AB987" t="s">
        <v>16896</v>
      </c>
      <c r="AC987" t="s">
        <v>10532</v>
      </c>
      <c r="AE987" t="s">
        <v>16897</v>
      </c>
      <c r="AF987" t="s">
        <v>16898</v>
      </c>
      <c r="AG987" t="s">
        <v>10532</v>
      </c>
      <c r="AI987" t="s">
        <v>16900</v>
      </c>
      <c r="AJ987" t="s">
        <v>15799</v>
      </c>
      <c r="AK987" t="s">
        <v>16888</v>
      </c>
      <c r="AL987" t="s">
        <v>15805</v>
      </c>
      <c r="AM987" t="s">
        <v>35024</v>
      </c>
      <c r="AN987" t="s">
        <v>16887</v>
      </c>
      <c r="AP987" t="s">
        <v>3104</v>
      </c>
      <c r="AQ987" t="s">
        <v>16899</v>
      </c>
      <c r="AR987" t="s">
        <v>16887</v>
      </c>
      <c r="AS987" t="s">
        <v>15805</v>
      </c>
      <c r="AT987" t="s">
        <v>16889</v>
      </c>
      <c r="AU987" t="s">
        <v>16890</v>
      </c>
      <c r="AV987" t="s">
        <v>16893</v>
      </c>
      <c r="AW987" t="s">
        <v>16891</v>
      </c>
      <c r="AX987" t="s">
        <v>3470</v>
      </c>
      <c r="BB987" t="s">
        <v>3016</v>
      </c>
      <c r="BC987" t="s">
        <v>16892</v>
      </c>
      <c r="BD987" t="s">
        <v>16901</v>
      </c>
      <c r="BE987" t="s">
        <v>10532</v>
      </c>
      <c r="BH987" t="s">
        <v>16903</v>
      </c>
      <c r="BI987" t="s">
        <v>16902</v>
      </c>
      <c r="BL987" t="s">
        <v>986</v>
      </c>
      <c r="BN987" t="s">
        <v>986</v>
      </c>
      <c r="BO987">
        <v>1.4851103669213499</v>
      </c>
      <c r="BP987" s="1">
        <v>6.6628058830367698E-9</v>
      </c>
      <c r="BQ987" t="s">
        <v>36777</v>
      </c>
    </row>
    <row r="988" spans="1:69" x14ac:dyDescent="0.2">
      <c r="A988" t="s">
        <v>987</v>
      </c>
      <c r="B988" s="9">
        <v>0.72637097212336799</v>
      </c>
      <c r="C988" s="1">
        <v>2.6622408395136502E-3</v>
      </c>
      <c r="D988" t="s">
        <v>36781</v>
      </c>
      <c r="E988" s="6">
        <v>1.21485545635448</v>
      </c>
      <c r="F988" s="1">
        <v>7.1676381150458703E-6</v>
      </c>
      <c r="G988" t="s">
        <v>36781</v>
      </c>
      <c r="H988" s="4">
        <v>3.7428872526145802E-2</v>
      </c>
      <c r="I988" s="1">
        <v>0.99672147467138195</v>
      </c>
      <c r="J988" t="s">
        <v>30707</v>
      </c>
      <c r="K988" s="6">
        <v>1.25227353408717</v>
      </c>
      <c r="L988" s="1">
        <v>3.94042853718569E-6</v>
      </c>
      <c r="M988" t="s">
        <v>36782</v>
      </c>
      <c r="N988" s="4">
        <v>-6.8664120517382798E-2</v>
      </c>
      <c r="O988" s="1">
        <v>0.91438063236206202</v>
      </c>
      <c r="P988" t="s">
        <v>30707</v>
      </c>
      <c r="Q988" s="6">
        <v>1.14640895808787</v>
      </c>
      <c r="R988" s="1">
        <v>1.2107078964056999E-5</v>
      </c>
      <c r="S988" t="s">
        <v>36782</v>
      </c>
      <c r="T988" t="s">
        <v>987</v>
      </c>
      <c r="U988" t="s">
        <v>1959</v>
      </c>
      <c r="V988" t="s">
        <v>16904</v>
      </c>
      <c r="X988" t="s">
        <v>1951</v>
      </c>
      <c r="Z988" t="s">
        <v>16907</v>
      </c>
      <c r="AA988" t="s">
        <v>16908</v>
      </c>
      <c r="AB988" t="s">
        <v>16909</v>
      </c>
      <c r="AC988" t="s">
        <v>16904</v>
      </c>
      <c r="AE988" t="s">
        <v>16910</v>
      </c>
      <c r="AF988" t="s">
        <v>16911</v>
      </c>
      <c r="AG988" t="s">
        <v>16904</v>
      </c>
      <c r="AI988" t="s">
        <v>16913</v>
      </c>
      <c r="AJ988" t="s">
        <v>16906</v>
      </c>
      <c r="AM988" t="s">
        <v>35025</v>
      </c>
      <c r="AQ988" t="s">
        <v>16912</v>
      </c>
      <c r="AR988" t="s">
        <v>16905</v>
      </c>
      <c r="AT988" t="s">
        <v>16906</v>
      </c>
      <c r="BB988" t="s">
        <v>1951</v>
      </c>
      <c r="BD988" t="s">
        <v>16914</v>
      </c>
      <c r="BE988" t="s">
        <v>16904</v>
      </c>
      <c r="BH988" t="s">
        <v>16916</v>
      </c>
      <c r="BI988" t="s">
        <v>16915</v>
      </c>
      <c r="BL988" t="s">
        <v>987</v>
      </c>
      <c r="BN988" t="s">
        <v>987</v>
      </c>
      <c r="BO988">
        <v>1.14640895808787</v>
      </c>
      <c r="BP988">
        <v>1.2107078964056999E-5</v>
      </c>
      <c r="BQ988" t="s">
        <v>36777</v>
      </c>
    </row>
    <row r="989" spans="1:69" x14ac:dyDescent="0.2">
      <c r="A989" t="s">
        <v>988</v>
      </c>
      <c r="B989" s="9">
        <v>0.66697683014631204</v>
      </c>
      <c r="C989" s="1">
        <v>5.0306456109932103E-6</v>
      </c>
      <c r="D989" t="s">
        <v>36781</v>
      </c>
      <c r="E989" s="6">
        <v>0.81436968429308998</v>
      </c>
      <c r="F989" s="1">
        <v>2.1307448359527E-7</v>
      </c>
      <c r="G989" t="s">
        <v>36781</v>
      </c>
      <c r="H989" s="4">
        <v>3.8831343109745099E-2</v>
      </c>
      <c r="I989" s="1">
        <v>0.99672147467138195</v>
      </c>
      <c r="J989" t="s">
        <v>30707</v>
      </c>
      <c r="K989" s="6">
        <v>0.85197708614508605</v>
      </c>
      <c r="L989" s="1">
        <v>8.9095930647261196E-8</v>
      </c>
      <c r="M989" t="s">
        <v>36782</v>
      </c>
      <c r="N989" s="4">
        <v>6.0992646016409004E-3</v>
      </c>
      <c r="O989" s="1">
        <v>0.99209224158880205</v>
      </c>
      <c r="P989" t="s">
        <v>30707</v>
      </c>
      <c r="Q989" s="6">
        <v>0.81841957210042704</v>
      </c>
      <c r="R989" s="1">
        <v>1.9540775236780899E-7</v>
      </c>
      <c r="S989" t="s">
        <v>36782</v>
      </c>
      <c r="T989" t="s">
        <v>988</v>
      </c>
      <c r="U989" t="s">
        <v>2190</v>
      </c>
      <c r="V989" t="s">
        <v>7020</v>
      </c>
      <c r="W989" t="s">
        <v>16920</v>
      </c>
      <c r="X989" t="s">
        <v>2316</v>
      </c>
      <c r="Y989" t="s">
        <v>16653</v>
      </c>
      <c r="Z989" t="s">
        <v>16921</v>
      </c>
      <c r="AA989" t="s">
        <v>16922</v>
      </c>
      <c r="AB989" t="s">
        <v>16923</v>
      </c>
      <c r="AC989" t="s">
        <v>7020</v>
      </c>
      <c r="AE989" t="s">
        <v>16924</v>
      </c>
      <c r="AF989" t="s">
        <v>16925</v>
      </c>
      <c r="AG989" t="s">
        <v>7020</v>
      </c>
      <c r="AI989" t="s">
        <v>16927</v>
      </c>
      <c r="AJ989" t="s">
        <v>16918</v>
      </c>
      <c r="AK989" t="s">
        <v>16919</v>
      </c>
      <c r="AM989" t="s">
        <v>35026</v>
      </c>
      <c r="AQ989" t="s">
        <v>16926</v>
      </c>
      <c r="AR989" t="s">
        <v>16917</v>
      </c>
      <c r="AT989" t="s">
        <v>3275</v>
      </c>
      <c r="AW989" t="s">
        <v>16920</v>
      </c>
      <c r="BB989" t="s">
        <v>2316</v>
      </c>
      <c r="BD989" t="s">
        <v>16928</v>
      </c>
      <c r="BE989" t="s">
        <v>7024</v>
      </c>
      <c r="BH989" t="s">
        <v>16931</v>
      </c>
      <c r="BI989" t="s">
        <v>16930</v>
      </c>
      <c r="BK989" t="s">
        <v>16929</v>
      </c>
      <c r="BL989" t="s">
        <v>988</v>
      </c>
      <c r="BN989" t="s">
        <v>988</v>
      </c>
      <c r="BO989">
        <v>0.81841957210042704</v>
      </c>
      <c r="BP989" s="1">
        <v>1.9540775236780899E-7</v>
      </c>
      <c r="BQ989" t="s">
        <v>36777</v>
      </c>
    </row>
    <row r="990" spans="1:69" x14ac:dyDescent="0.2">
      <c r="A990" t="s">
        <v>989</v>
      </c>
      <c r="B990" s="4">
        <v>6.8080187557226807E-2</v>
      </c>
      <c r="C990" s="1">
        <v>0.73885960638145298</v>
      </c>
      <c r="D990" t="s">
        <v>30707</v>
      </c>
      <c r="E990" s="4">
        <v>6.5823301142860793E-2</v>
      </c>
      <c r="F990" s="1">
        <v>0.74201084738688905</v>
      </c>
      <c r="G990" t="s">
        <v>30707</v>
      </c>
      <c r="H990" s="4">
        <v>-8.2762320749438303E-2</v>
      </c>
      <c r="I990" s="1">
        <v>0.99672147467138195</v>
      </c>
      <c r="J990" t="s">
        <v>30707</v>
      </c>
      <c r="K990" s="4">
        <v>-1.8745387553375199E-2</v>
      </c>
      <c r="L990" s="1">
        <v>0.93095451187704303</v>
      </c>
      <c r="M990" t="s">
        <v>30707</v>
      </c>
      <c r="N990" s="4">
        <v>7.3357955953481397E-3</v>
      </c>
      <c r="O990" s="1">
        <v>0.99209224158880205</v>
      </c>
      <c r="P990" t="s">
        <v>30707</v>
      </c>
      <c r="Q990" s="4">
        <v>6.6574808995007104E-2</v>
      </c>
      <c r="R990" s="1">
        <v>0.75683599408520696</v>
      </c>
      <c r="S990" t="s">
        <v>30707</v>
      </c>
      <c r="T990" t="s">
        <v>989</v>
      </c>
      <c r="U990" t="s">
        <v>1959</v>
      </c>
      <c r="V990" t="s">
        <v>2886</v>
      </c>
      <c r="W990" t="s">
        <v>16933</v>
      </c>
      <c r="X990" t="s">
        <v>2510</v>
      </c>
      <c r="Z990" t="s">
        <v>16934</v>
      </c>
      <c r="AA990" t="s">
        <v>16935</v>
      </c>
      <c r="AB990" t="s">
        <v>16936</v>
      </c>
      <c r="AC990" t="s">
        <v>2886</v>
      </c>
      <c r="AE990" t="s">
        <v>16937</v>
      </c>
      <c r="AF990" t="s">
        <v>16938</v>
      </c>
      <c r="AG990" t="s">
        <v>2887</v>
      </c>
      <c r="AI990" t="s">
        <v>16940</v>
      </c>
      <c r="AJ990" t="s">
        <v>2101</v>
      </c>
      <c r="AM990" t="s">
        <v>35027</v>
      </c>
      <c r="AQ990" t="s">
        <v>16939</v>
      </c>
      <c r="AR990" t="s">
        <v>16932</v>
      </c>
      <c r="AT990" t="s">
        <v>7907</v>
      </c>
      <c r="AV990" t="s">
        <v>5764</v>
      </c>
      <c r="AW990" t="s">
        <v>16933</v>
      </c>
      <c r="BB990" t="s">
        <v>2510</v>
      </c>
      <c r="BD990" t="s">
        <v>16941</v>
      </c>
      <c r="BE990" t="s">
        <v>2887</v>
      </c>
      <c r="BH990" t="s">
        <v>2898</v>
      </c>
      <c r="BI990" t="s">
        <v>2897</v>
      </c>
      <c r="BL990" t="s">
        <v>989</v>
      </c>
      <c r="BN990" t="s">
        <v>989</v>
      </c>
      <c r="BO990">
        <v>6.6574808995007104E-2</v>
      </c>
      <c r="BP990">
        <v>0.75683599408520696</v>
      </c>
      <c r="BQ990" t="s">
        <v>36776</v>
      </c>
    </row>
    <row r="991" spans="1:69" x14ac:dyDescent="0.2">
      <c r="A991" t="s">
        <v>990</v>
      </c>
      <c r="B991" s="4">
        <v>0.121759604824316</v>
      </c>
      <c r="C991" s="1">
        <v>0.65643091750490401</v>
      </c>
      <c r="D991" t="s">
        <v>30707</v>
      </c>
      <c r="E991" s="4">
        <v>-3.3798597736584703E-2</v>
      </c>
      <c r="F991" s="1">
        <v>0.90058962060458003</v>
      </c>
      <c r="G991" t="s">
        <v>30707</v>
      </c>
      <c r="H991" s="4">
        <v>-5.5915209817193598E-2</v>
      </c>
      <c r="I991" s="1">
        <v>0.99672147467138195</v>
      </c>
      <c r="J991" t="s">
        <v>30707</v>
      </c>
      <c r="K991" s="4">
        <v>-9.0797366072047594E-2</v>
      </c>
      <c r="L991" s="1">
        <v>0.73372886330144604</v>
      </c>
      <c r="M991" t="s">
        <v>30707</v>
      </c>
      <c r="N991" s="4">
        <v>3.2033807074398602E-3</v>
      </c>
      <c r="O991" s="1">
        <v>0.99587911100398796</v>
      </c>
      <c r="P991" t="s">
        <v>30707</v>
      </c>
      <c r="Q991" s="4">
        <v>-3.3553153056713497E-2</v>
      </c>
      <c r="R991" s="1">
        <v>0.90673310535806695</v>
      </c>
      <c r="S991" t="s">
        <v>30707</v>
      </c>
      <c r="T991" t="s">
        <v>990</v>
      </c>
      <c r="U991" t="s">
        <v>2190</v>
      </c>
      <c r="V991" t="s">
        <v>4174</v>
      </c>
      <c r="W991" t="s">
        <v>16945</v>
      </c>
      <c r="X991" t="s">
        <v>30723</v>
      </c>
      <c r="Y991" t="s">
        <v>16653</v>
      </c>
      <c r="Z991" t="s">
        <v>16947</v>
      </c>
      <c r="AA991" t="s">
        <v>16948</v>
      </c>
      <c r="AB991" t="s">
        <v>16949</v>
      </c>
      <c r="AC991" t="s">
        <v>4174</v>
      </c>
      <c r="AE991" t="s">
        <v>16950</v>
      </c>
      <c r="AF991" t="s">
        <v>16951</v>
      </c>
      <c r="AG991" t="s">
        <v>4174</v>
      </c>
      <c r="AI991" t="s">
        <v>16953</v>
      </c>
      <c r="AJ991" t="s">
        <v>7866</v>
      </c>
      <c r="AK991" t="s">
        <v>16943</v>
      </c>
      <c r="AL991" t="s">
        <v>6496</v>
      </c>
      <c r="AM991" t="s">
        <v>35028</v>
      </c>
      <c r="AQ991" t="s">
        <v>16952</v>
      </c>
      <c r="AR991" t="s">
        <v>16942</v>
      </c>
      <c r="AT991" t="s">
        <v>16944</v>
      </c>
      <c r="AU991" t="s">
        <v>7881</v>
      </c>
      <c r="AW991" t="s">
        <v>16945</v>
      </c>
      <c r="AX991" t="s">
        <v>2021</v>
      </c>
      <c r="AY991" t="s">
        <v>16946</v>
      </c>
      <c r="BB991" t="s">
        <v>30723</v>
      </c>
      <c r="BD991" t="s">
        <v>16954</v>
      </c>
      <c r="BE991" t="s">
        <v>4174</v>
      </c>
      <c r="BH991" t="s">
        <v>16958</v>
      </c>
      <c r="BI991" t="s">
        <v>16957</v>
      </c>
      <c r="BJ991" t="s">
        <v>16955</v>
      </c>
      <c r="BK991" t="s">
        <v>16956</v>
      </c>
      <c r="BL991" t="s">
        <v>990</v>
      </c>
      <c r="BN991" t="s">
        <v>990</v>
      </c>
      <c r="BO991">
        <v>-3.3553153056713497E-2</v>
      </c>
      <c r="BP991">
        <v>0.90673310535806695</v>
      </c>
      <c r="BQ991" t="s">
        <v>36776</v>
      </c>
    </row>
    <row r="992" spans="1:69" x14ac:dyDescent="0.2">
      <c r="A992" t="s">
        <v>991</v>
      </c>
      <c r="B992" s="9">
        <v>0.81929094819211901</v>
      </c>
      <c r="C992" s="1">
        <v>2.2406823595926698E-3</v>
      </c>
      <c r="D992" t="s">
        <v>36781</v>
      </c>
      <c r="E992" s="6">
        <v>0.79997354962049805</v>
      </c>
      <c r="F992" s="1">
        <v>2.7386764330892101E-3</v>
      </c>
      <c r="G992" t="s">
        <v>36781</v>
      </c>
      <c r="H992" s="4">
        <v>-2.5366434369171699E-3</v>
      </c>
      <c r="I992" s="1">
        <v>0.99672147467138195</v>
      </c>
      <c r="J992" t="s">
        <v>30707</v>
      </c>
      <c r="K992" s="6">
        <v>0.79624602181290505</v>
      </c>
      <c r="L992" s="1">
        <v>2.76657527544295E-3</v>
      </c>
      <c r="M992" t="s">
        <v>36782</v>
      </c>
      <c r="N992" s="4">
        <v>-9.5448224508635895E-2</v>
      </c>
      <c r="O992" s="1">
        <v>0.88853022728295705</v>
      </c>
      <c r="P992" t="s">
        <v>30707</v>
      </c>
      <c r="Q992" s="6">
        <v>0.70481776833474696</v>
      </c>
      <c r="R992" s="1">
        <v>8.0068203724822495E-3</v>
      </c>
      <c r="S992" t="s">
        <v>36782</v>
      </c>
      <c r="T992" t="s">
        <v>991</v>
      </c>
      <c r="U992" t="s">
        <v>2190</v>
      </c>
      <c r="V992" t="s">
        <v>4745</v>
      </c>
      <c r="W992" t="s">
        <v>16964</v>
      </c>
      <c r="X992" t="s">
        <v>1951</v>
      </c>
      <c r="Z992" t="s">
        <v>16966</v>
      </c>
      <c r="AA992" t="s">
        <v>16967</v>
      </c>
      <c r="AB992" t="s">
        <v>16968</v>
      </c>
      <c r="AC992" t="s">
        <v>4745</v>
      </c>
      <c r="AE992" t="s">
        <v>16969</v>
      </c>
      <c r="AF992" t="s">
        <v>16970</v>
      </c>
      <c r="AG992" t="s">
        <v>4745</v>
      </c>
      <c r="AI992" t="s">
        <v>16972</v>
      </c>
      <c r="AJ992" t="s">
        <v>16960</v>
      </c>
      <c r="AK992" t="s">
        <v>16961</v>
      </c>
      <c r="AM992" t="s">
        <v>35029</v>
      </c>
      <c r="AQ992" t="s">
        <v>16971</v>
      </c>
      <c r="AR992" t="s">
        <v>16959</v>
      </c>
      <c r="AT992" t="s">
        <v>16962</v>
      </c>
      <c r="AU992" t="s">
        <v>16963</v>
      </c>
      <c r="AV992" t="s">
        <v>16965</v>
      </c>
      <c r="AW992" t="s">
        <v>16964</v>
      </c>
      <c r="BB992" t="s">
        <v>1951</v>
      </c>
      <c r="BD992" t="s">
        <v>16973</v>
      </c>
      <c r="BE992" t="s">
        <v>6794</v>
      </c>
      <c r="BH992" t="s">
        <v>7991</v>
      </c>
      <c r="BI992" t="s">
        <v>7990</v>
      </c>
      <c r="BL992" t="s">
        <v>991</v>
      </c>
      <c r="BN992" t="s">
        <v>991</v>
      </c>
      <c r="BO992">
        <v>0.70481776833474696</v>
      </c>
      <c r="BP992">
        <v>8.0068203724822495E-3</v>
      </c>
      <c r="BQ992" t="s">
        <v>36777</v>
      </c>
    </row>
    <row r="993" spans="1:69" x14ac:dyDescent="0.2">
      <c r="A993" t="s">
        <v>992</v>
      </c>
      <c r="B993" s="9">
        <v>0.63448294699297803</v>
      </c>
      <c r="C993" s="1">
        <v>4.6530599655477198E-4</v>
      </c>
      <c r="D993" t="s">
        <v>36781</v>
      </c>
      <c r="E993" s="4">
        <v>0.45383551840188102</v>
      </c>
      <c r="F993" s="1">
        <v>7.3934705528568099E-3</v>
      </c>
      <c r="G993" t="s">
        <v>30707</v>
      </c>
      <c r="H993" s="4">
        <v>5.8199764645178398E-2</v>
      </c>
      <c r="I993" s="1">
        <v>0.99672147467138195</v>
      </c>
      <c r="J993" t="s">
        <v>30707</v>
      </c>
      <c r="K993" s="6">
        <v>0.51012725412252102</v>
      </c>
      <c r="L993" s="1">
        <v>3.0048311497771398E-3</v>
      </c>
      <c r="M993" t="s">
        <v>36782</v>
      </c>
      <c r="N993" s="4">
        <v>1.19164144844035E-2</v>
      </c>
      <c r="O993" s="1">
        <v>0.99209224158880205</v>
      </c>
      <c r="P993" t="s">
        <v>30707</v>
      </c>
      <c r="Q993" s="4">
        <v>0.46553387015293901</v>
      </c>
      <c r="R993" s="1">
        <v>6.9547101274573002E-3</v>
      </c>
      <c r="S993" t="s">
        <v>30707</v>
      </c>
      <c r="T993" t="s">
        <v>992</v>
      </c>
      <c r="U993" t="s">
        <v>2190</v>
      </c>
      <c r="V993" t="s">
        <v>12094</v>
      </c>
      <c r="W993" t="s">
        <v>16979</v>
      </c>
      <c r="X993" t="s">
        <v>3016</v>
      </c>
      <c r="Z993" t="s">
        <v>16980</v>
      </c>
      <c r="AA993" t="s">
        <v>16981</v>
      </c>
      <c r="AB993" t="s">
        <v>16982</v>
      </c>
      <c r="AC993" t="s">
        <v>12094</v>
      </c>
      <c r="AE993" t="s">
        <v>16983</v>
      </c>
      <c r="AF993" t="s">
        <v>16984</v>
      </c>
      <c r="AG993" t="s">
        <v>12094</v>
      </c>
      <c r="AI993" t="s">
        <v>16986</v>
      </c>
      <c r="AJ993" t="s">
        <v>16975</v>
      </c>
      <c r="AK993" t="s">
        <v>16976</v>
      </c>
      <c r="AL993" t="s">
        <v>9621</v>
      </c>
      <c r="AM993" t="s">
        <v>35030</v>
      </c>
      <c r="AQ993" t="s">
        <v>16985</v>
      </c>
      <c r="AR993" t="s">
        <v>16974</v>
      </c>
      <c r="AT993" t="s">
        <v>16977</v>
      </c>
      <c r="AU993" t="s">
        <v>16978</v>
      </c>
      <c r="AW993" t="s">
        <v>16979</v>
      </c>
      <c r="BB993" t="s">
        <v>3016</v>
      </c>
      <c r="BD993" t="s">
        <v>16987</v>
      </c>
      <c r="BE993" t="s">
        <v>12096</v>
      </c>
      <c r="BH993" t="s">
        <v>16989</v>
      </c>
      <c r="BI993" t="s">
        <v>16988</v>
      </c>
      <c r="BL993" t="s">
        <v>992</v>
      </c>
      <c r="BN993" t="s">
        <v>992</v>
      </c>
      <c r="BO993">
        <v>0.46553387015293901</v>
      </c>
      <c r="BP993">
        <v>6.9547101274573002E-3</v>
      </c>
      <c r="BQ993" t="s">
        <v>36776</v>
      </c>
    </row>
    <row r="994" spans="1:69" x14ac:dyDescent="0.2">
      <c r="A994" t="s">
        <v>993</v>
      </c>
      <c r="B994" s="9">
        <v>0.71386066199909204</v>
      </c>
      <c r="C994" s="1">
        <v>1.20830539500386E-4</v>
      </c>
      <c r="D994" t="s">
        <v>36781</v>
      </c>
      <c r="E994" s="4">
        <v>0.26728879473748002</v>
      </c>
      <c r="F994" s="1">
        <v>0.103768327761439</v>
      </c>
      <c r="G994" t="s">
        <v>30707</v>
      </c>
      <c r="H994" s="4">
        <v>2.7676774560655201E-2</v>
      </c>
      <c r="I994" s="1">
        <v>0.99672147467138195</v>
      </c>
      <c r="J994" t="s">
        <v>30707</v>
      </c>
      <c r="K994" s="4">
        <v>0.29516926632784102</v>
      </c>
      <c r="L994" s="1">
        <v>6.8715134140831094E-2</v>
      </c>
      <c r="M994" t="s">
        <v>30707</v>
      </c>
      <c r="N994" s="4">
        <v>8.7333913848521405E-2</v>
      </c>
      <c r="O994" s="1">
        <v>0.82572370339886103</v>
      </c>
      <c r="P994" t="s">
        <v>30707</v>
      </c>
      <c r="Q994" s="4">
        <v>0.35505889776069399</v>
      </c>
      <c r="R994" s="1">
        <v>2.8903645056314001E-2</v>
      </c>
      <c r="S994" t="s">
        <v>30707</v>
      </c>
      <c r="T994" t="s">
        <v>993</v>
      </c>
      <c r="U994" t="s">
        <v>2190</v>
      </c>
      <c r="V994" t="s">
        <v>8615</v>
      </c>
      <c r="W994" t="s">
        <v>16993</v>
      </c>
      <c r="X994" t="s">
        <v>1951</v>
      </c>
      <c r="Z994" t="s">
        <v>16994</v>
      </c>
      <c r="AA994" t="s">
        <v>16995</v>
      </c>
      <c r="AB994" t="s">
        <v>16996</v>
      </c>
      <c r="AC994" t="s">
        <v>8615</v>
      </c>
      <c r="AE994" t="s">
        <v>16997</v>
      </c>
      <c r="AF994" t="s">
        <v>16998</v>
      </c>
      <c r="AG994" t="s">
        <v>8615</v>
      </c>
      <c r="AI994" t="s">
        <v>17000</v>
      </c>
      <c r="AJ994" t="s">
        <v>16990</v>
      </c>
      <c r="AK994" t="s">
        <v>16991</v>
      </c>
      <c r="AL994" t="s">
        <v>17001</v>
      </c>
      <c r="AM994" t="s">
        <v>35031</v>
      </c>
      <c r="AQ994" t="s">
        <v>16999</v>
      </c>
      <c r="AR994" t="s">
        <v>12760</v>
      </c>
      <c r="AT994" t="s">
        <v>16992</v>
      </c>
      <c r="AW994" t="s">
        <v>16993</v>
      </c>
      <c r="BB994" t="s">
        <v>1951</v>
      </c>
      <c r="BD994" t="s">
        <v>17002</v>
      </c>
      <c r="BE994" t="s">
        <v>8619</v>
      </c>
      <c r="BL994" t="s">
        <v>993</v>
      </c>
      <c r="BN994" t="s">
        <v>993</v>
      </c>
      <c r="BO994">
        <v>0.35505889776069399</v>
      </c>
      <c r="BP994">
        <v>2.8903645056314001E-2</v>
      </c>
      <c r="BQ994" t="s">
        <v>36776</v>
      </c>
    </row>
    <row r="995" spans="1:69" x14ac:dyDescent="0.2">
      <c r="A995" t="s">
        <v>994</v>
      </c>
      <c r="B995" s="4">
        <v>0.46629523018412999</v>
      </c>
      <c r="C995" s="1">
        <v>6.6592355217166598E-3</v>
      </c>
      <c r="D995" t="s">
        <v>30707</v>
      </c>
      <c r="E995" s="4">
        <v>0.48967333121300299</v>
      </c>
      <c r="F995" s="1">
        <v>4.1921153731135597E-3</v>
      </c>
      <c r="G995" t="s">
        <v>30707</v>
      </c>
      <c r="H995" s="4">
        <v>-6.1611152027518698E-2</v>
      </c>
      <c r="I995" s="1">
        <v>0.99672147467138195</v>
      </c>
      <c r="J995" t="s">
        <v>30707</v>
      </c>
      <c r="K995" s="4">
        <v>0.42793660353020302</v>
      </c>
      <c r="L995" s="1">
        <v>9.7652353737129691E-3</v>
      </c>
      <c r="M995" t="s">
        <v>30707</v>
      </c>
      <c r="N995" s="4">
        <v>-7.6160953151802602E-3</v>
      </c>
      <c r="O995" s="1">
        <v>0.99209224158880205</v>
      </c>
      <c r="P995" t="s">
        <v>30707</v>
      </c>
      <c r="Q995" s="4">
        <v>0.47810827936878703</v>
      </c>
      <c r="R995" s="1">
        <v>4.3999030859889496E-3</v>
      </c>
      <c r="S995" t="s">
        <v>30707</v>
      </c>
      <c r="T995" t="s">
        <v>994</v>
      </c>
      <c r="U995" t="s">
        <v>2190</v>
      </c>
      <c r="V995" t="s">
        <v>17003</v>
      </c>
      <c r="X995" t="s">
        <v>1951</v>
      </c>
      <c r="Z995" t="s">
        <v>17008</v>
      </c>
      <c r="AA995" t="s">
        <v>17009</v>
      </c>
      <c r="AB995" t="s">
        <v>17010</v>
      </c>
      <c r="AC995" t="s">
        <v>17003</v>
      </c>
      <c r="AE995" t="s">
        <v>17011</v>
      </c>
      <c r="AF995" t="s">
        <v>17012</v>
      </c>
      <c r="AG995" t="s">
        <v>17003</v>
      </c>
      <c r="AI995" t="s">
        <v>17014</v>
      </c>
      <c r="AJ995" t="s">
        <v>16990</v>
      </c>
      <c r="AK995" t="s">
        <v>17005</v>
      </c>
      <c r="AL995" t="s">
        <v>17001</v>
      </c>
      <c r="AM995" t="s">
        <v>35032</v>
      </c>
      <c r="AQ995" t="s">
        <v>17013</v>
      </c>
      <c r="AR995" t="s">
        <v>17004</v>
      </c>
      <c r="AT995" t="s">
        <v>17007</v>
      </c>
      <c r="BB995" t="s">
        <v>1951</v>
      </c>
      <c r="BD995" t="s">
        <v>17015</v>
      </c>
      <c r="BE995" t="s">
        <v>17006</v>
      </c>
      <c r="BL995" t="s">
        <v>994</v>
      </c>
      <c r="BN995" t="s">
        <v>994</v>
      </c>
      <c r="BO995">
        <v>0.47810827936878703</v>
      </c>
      <c r="BP995">
        <v>4.3999030859889496E-3</v>
      </c>
      <c r="BQ995" t="s">
        <v>36776</v>
      </c>
    </row>
    <row r="996" spans="1:69" x14ac:dyDescent="0.2">
      <c r="A996" t="s">
        <v>995</v>
      </c>
      <c r="B996" s="4">
        <v>-0.38441345904100799</v>
      </c>
      <c r="C996" s="1">
        <v>0.27137648546076398</v>
      </c>
      <c r="D996" t="s">
        <v>30707</v>
      </c>
      <c r="E996" s="6">
        <v>0.80571452790565701</v>
      </c>
      <c r="F996" s="1">
        <v>3.25380092125915E-2</v>
      </c>
      <c r="G996" t="s">
        <v>36781</v>
      </c>
      <c r="H996" s="4">
        <v>2.0753531914760301E-2</v>
      </c>
      <c r="I996" s="1">
        <v>0.99672147467138195</v>
      </c>
      <c r="J996" t="s">
        <v>30707</v>
      </c>
      <c r="K996" s="6">
        <v>0.82562451142001803</v>
      </c>
      <c r="L996" s="1">
        <v>2.9126577813605101E-2</v>
      </c>
      <c r="M996" t="s">
        <v>36782</v>
      </c>
      <c r="N996" s="4">
        <v>-4.70599913156136E-2</v>
      </c>
      <c r="O996" s="1">
        <v>0.97048876419059504</v>
      </c>
      <c r="P996" t="s">
        <v>30707</v>
      </c>
      <c r="Q996" s="4">
        <v>0.75136453749990495</v>
      </c>
      <c r="R996" s="1">
        <v>5.0639200985028401E-2</v>
      </c>
      <c r="S996" t="s">
        <v>30707</v>
      </c>
      <c r="T996" t="s">
        <v>995</v>
      </c>
      <c r="U996" t="s">
        <v>2190</v>
      </c>
      <c r="V996" t="s">
        <v>2101</v>
      </c>
      <c r="X996" t="s">
        <v>1951</v>
      </c>
      <c r="Z996" t="s">
        <v>17016</v>
      </c>
      <c r="AC996" t="s">
        <v>2101</v>
      </c>
      <c r="AI996" t="s">
        <v>17017</v>
      </c>
      <c r="AJ996" t="s">
        <v>2101</v>
      </c>
      <c r="AM996" t="s">
        <v>35033</v>
      </c>
      <c r="BL996" t="s">
        <v>995</v>
      </c>
      <c r="BN996" t="s">
        <v>995</v>
      </c>
      <c r="BO996">
        <v>0.75136453749990495</v>
      </c>
      <c r="BP996">
        <v>5.0639200985028401E-2</v>
      </c>
      <c r="BQ996" t="s">
        <v>36776</v>
      </c>
    </row>
    <row r="997" spans="1:69" x14ac:dyDescent="0.2">
      <c r="A997" t="s">
        <v>996</v>
      </c>
      <c r="B997" s="4">
        <v>0.32843956022428999</v>
      </c>
      <c r="C997" s="1">
        <v>5.0487738413623501E-2</v>
      </c>
      <c r="D997" t="s">
        <v>30707</v>
      </c>
      <c r="E997" s="6">
        <v>0.562209214882609</v>
      </c>
      <c r="F997" s="1">
        <v>1.5893821715658801E-3</v>
      </c>
      <c r="G997" t="s">
        <v>36781</v>
      </c>
      <c r="H997" s="4">
        <v>-0.10242614085531999</v>
      </c>
      <c r="I997" s="1">
        <v>0.99672147467138195</v>
      </c>
      <c r="J997" t="s">
        <v>30707</v>
      </c>
      <c r="K997" s="4">
        <v>0.45889025417524099</v>
      </c>
      <c r="L997" s="1">
        <v>7.58944194324432E-3</v>
      </c>
      <c r="M997" t="s">
        <v>30707</v>
      </c>
      <c r="N997" s="4">
        <v>-0.286393178214991</v>
      </c>
      <c r="O997" s="1">
        <v>0.299548190197713</v>
      </c>
      <c r="P997" t="s">
        <v>30707</v>
      </c>
      <c r="Q997" s="4">
        <v>0.27365372006030197</v>
      </c>
      <c r="R997" s="1">
        <v>0.109224134324083</v>
      </c>
      <c r="S997" t="s">
        <v>30707</v>
      </c>
      <c r="T997" t="s">
        <v>996</v>
      </c>
      <c r="U997" t="s">
        <v>2190</v>
      </c>
      <c r="V997" t="s">
        <v>17018</v>
      </c>
      <c r="W997" t="s">
        <v>17025</v>
      </c>
      <c r="X997" t="s">
        <v>2061</v>
      </c>
      <c r="Z997" t="s">
        <v>17029</v>
      </c>
      <c r="AA997" t="s">
        <v>17030</v>
      </c>
      <c r="AB997" t="s">
        <v>17031</v>
      </c>
      <c r="AC997" t="s">
        <v>17018</v>
      </c>
      <c r="AE997" t="s">
        <v>17032</v>
      </c>
      <c r="AF997" t="s">
        <v>17033</v>
      </c>
      <c r="AG997" t="s">
        <v>16188</v>
      </c>
      <c r="AI997" t="s">
        <v>17035</v>
      </c>
      <c r="AJ997" t="s">
        <v>17020</v>
      </c>
      <c r="AK997" t="s">
        <v>17021</v>
      </c>
      <c r="AL997" t="s">
        <v>17026</v>
      </c>
      <c r="AM997" t="s">
        <v>35034</v>
      </c>
      <c r="AQ997" t="s">
        <v>17034</v>
      </c>
      <c r="AR997" t="s">
        <v>17019</v>
      </c>
      <c r="AS997" t="s">
        <v>17026</v>
      </c>
      <c r="AT997" t="s">
        <v>17023</v>
      </c>
      <c r="AU997" t="s">
        <v>17024</v>
      </c>
      <c r="AV997" t="s">
        <v>17026</v>
      </c>
      <c r="AW997" t="s">
        <v>17025</v>
      </c>
      <c r="AZ997" t="s">
        <v>17027</v>
      </c>
      <c r="BA997" t="s">
        <v>17028</v>
      </c>
      <c r="BB997" t="s">
        <v>2061</v>
      </c>
      <c r="BD997" t="s">
        <v>17036</v>
      </c>
      <c r="BE997" t="s">
        <v>17022</v>
      </c>
      <c r="BF997" t="s">
        <v>17021</v>
      </c>
      <c r="BG997" t="s">
        <v>17026</v>
      </c>
      <c r="BH997" t="s">
        <v>17039</v>
      </c>
      <c r="BI997" t="s">
        <v>17038</v>
      </c>
      <c r="BJ997" t="s">
        <v>17037</v>
      </c>
      <c r="BL997" t="s">
        <v>996</v>
      </c>
      <c r="BN997" t="s">
        <v>996</v>
      </c>
      <c r="BO997">
        <v>0.27365372006030197</v>
      </c>
      <c r="BP997">
        <v>0.109224134324083</v>
      </c>
      <c r="BQ997" t="s">
        <v>36776</v>
      </c>
    </row>
    <row r="998" spans="1:69" x14ac:dyDescent="0.2">
      <c r="A998" t="s">
        <v>997</v>
      </c>
      <c r="B998" s="4">
        <v>0.103868302662631</v>
      </c>
      <c r="C998" s="1">
        <v>0.59855829858871401</v>
      </c>
      <c r="D998" t="s">
        <v>30707</v>
      </c>
      <c r="E998" s="4">
        <v>0.21078735208129501</v>
      </c>
      <c r="F998" s="1">
        <v>0.254442807573458</v>
      </c>
      <c r="G998" t="s">
        <v>30707</v>
      </c>
      <c r="H998" s="4">
        <v>-0.34934889839079097</v>
      </c>
      <c r="I998" s="1">
        <v>0.85474083734038697</v>
      </c>
      <c r="J998" t="s">
        <v>30707</v>
      </c>
      <c r="K998" s="4">
        <v>-0.139321801408818</v>
      </c>
      <c r="L998" s="1">
        <v>0.46575767820326103</v>
      </c>
      <c r="M998" t="s">
        <v>30707</v>
      </c>
      <c r="N998" s="4">
        <v>-0.39322417625349398</v>
      </c>
      <c r="O998" s="1">
        <v>0.17627853550571401</v>
      </c>
      <c r="P998" t="s">
        <v>30707</v>
      </c>
      <c r="Q998" s="4">
        <v>-0.18195935533892299</v>
      </c>
      <c r="R998" s="1">
        <v>0.34460162616221202</v>
      </c>
      <c r="S998" t="s">
        <v>30707</v>
      </c>
      <c r="T998" t="s">
        <v>997</v>
      </c>
      <c r="U998" t="s">
        <v>2190</v>
      </c>
      <c r="V998" t="s">
        <v>17040</v>
      </c>
      <c r="W998" t="s">
        <v>17047</v>
      </c>
      <c r="X998" t="s">
        <v>2805</v>
      </c>
      <c r="Z998" t="s">
        <v>17053</v>
      </c>
      <c r="AA998" t="s">
        <v>17054</v>
      </c>
      <c r="AB998" t="s">
        <v>17055</v>
      </c>
      <c r="AC998" t="s">
        <v>17040</v>
      </c>
      <c r="AE998" t="s">
        <v>17056</v>
      </c>
      <c r="AF998" t="s">
        <v>17057</v>
      </c>
      <c r="AG998" t="s">
        <v>17041</v>
      </c>
      <c r="AI998" t="s">
        <v>17060</v>
      </c>
      <c r="AJ998" t="s">
        <v>17043</v>
      </c>
      <c r="AK998" t="s">
        <v>17044</v>
      </c>
      <c r="AL998" t="s">
        <v>17059</v>
      </c>
      <c r="AM998" t="s">
        <v>35035</v>
      </c>
      <c r="AN998" t="s">
        <v>17042</v>
      </c>
      <c r="AO998" t="s">
        <v>17059</v>
      </c>
      <c r="AP998" t="s">
        <v>2083</v>
      </c>
      <c r="AQ998" t="s">
        <v>17058</v>
      </c>
      <c r="AR998" t="s">
        <v>17042</v>
      </c>
      <c r="AS998" t="s">
        <v>17059</v>
      </c>
      <c r="AT998" t="s">
        <v>17046</v>
      </c>
      <c r="AU998" t="s">
        <v>17044</v>
      </c>
      <c r="AV998" t="s">
        <v>17049</v>
      </c>
      <c r="AW998" t="s">
        <v>17047</v>
      </c>
      <c r="AX998" t="s">
        <v>13364</v>
      </c>
      <c r="AY998" t="s">
        <v>17050</v>
      </c>
      <c r="AZ998" t="s">
        <v>17051</v>
      </c>
      <c r="BA998" t="s">
        <v>17052</v>
      </c>
      <c r="BB998" t="s">
        <v>2805</v>
      </c>
      <c r="BC998" t="s">
        <v>17048</v>
      </c>
      <c r="BD998" t="s">
        <v>17061</v>
      </c>
      <c r="BE998" t="s">
        <v>17045</v>
      </c>
      <c r="BF998" t="s">
        <v>17044</v>
      </c>
      <c r="BG998" t="s">
        <v>17059</v>
      </c>
      <c r="BH998" t="s">
        <v>17063</v>
      </c>
      <c r="BI998" t="s">
        <v>17062</v>
      </c>
      <c r="BL998" t="s">
        <v>997</v>
      </c>
      <c r="BN998" t="s">
        <v>997</v>
      </c>
      <c r="BO998">
        <v>-0.18195935533892299</v>
      </c>
      <c r="BP998">
        <v>0.34460162616221202</v>
      </c>
      <c r="BQ998" t="s">
        <v>36776</v>
      </c>
    </row>
    <row r="999" spans="1:69" x14ac:dyDescent="0.2">
      <c r="A999" t="s">
        <v>998</v>
      </c>
      <c r="B999" s="4">
        <v>8.6906905532782006E-2</v>
      </c>
      <c r="C999" s="1">
        <v>0.538951428145796</v>
      </c>
      <c r="D999" t="s">
        <v>30707</v>
      </c>
      <c r="E999" s="4">
        <v>0.343614988058979</v>
      </c>
      <c r="F999" s="1">
        <v>1.2641424156598399E-2</v>
      </c>
      <c r="G999" t="s">
        <v>30707</v>
      </c>
      <c r="H999" s="4">
        <v>-0.19019304323025399</v>
      </c>
      <c r="I999" s="1">
        <v>0.99672147467138195</v>
      </c>
      <c r="J999" t="s">
        <v>30707</v>
      </c>
      <c r="K999" s="4">
        <v>0.15263946937315301</v>
      </c>
      <c r="L999" s="1">
        <v>0.260063473266825</v>
      </c>
      <c r="M999" t="s">
        <v>30707</v>
      </c>
      <c r="N999" s="4">
        <v>-0.31102275648257899</v>
      </c>
      <c r="O999" s="1">
        <v>0.13902955713956899</v>
      </c>
      <c r="P999" t="s">
        <v>30707</v>
      </c>
      <c r="Q999" s="4">
        <v>3.4525771339577502E-2</v>
      </c>
      <c r="R999" s="1">
        <v>0.82124273409569604</v>
      </c>
      <c r="S999" t="s">
        <v>30707</v>
      </c>
      <c r="T999" t="s">
        <v>998</v>
      </c>
      <c r="U999" t="s">
        <v>2190</v>
      </c>
      <c r="V999" t="s">
        <v>6518</v>
      </c>
      <c r="W999" t="s">
        <v>17066</v>
      </c>
      <c r="X999" t="s">
        <v>1951</v>
      </c>
      <c r="Y999" t="s">
        <v>16653</v>
      </c>
      <c r="Z999" t="s">
        <v>17067</v>
      </c>
      <c r="AA999" t="s">
        <v>17068</v>
      </c>
      <c r="AB999" t="s">
        <v>17069</v>
      </c>
      <c r="AC999" t="s">
        <v>6518</v>
      </c>
      <c r="AE999" t="s">
        <v>17070</v>
      </c>
      <c r="AF999" t="s">
        <v>17071</v>
      </c>
      <c r="AG999" t="s">
        <v>6518</v>
      </c>
      <c r="AI999" t="s">
        <v>17073</v>
      </c>
      <c r="AJ999" t="s">
        <v>10587</v>
      </c>
      <c r="AM999" t="s">
        <v>35036</v>
      </c>
      <c r="AQ999" t="s">
        <v>17072</v>
      </c>
      <c r="AR999" t="s">
        <v>17064</v>
      </c>
      <c r="AT999" t="s">
        <v>4206</v>
      </c>
      <c r="AU999" t="s">
        <v>17065</v>
      </c>
      <c r="AW999" t="s">
        <v>17066</v>
      </c>
      <c r="BB999" t="s">
        <v>1951</v>
      </c>
      <c r="BD999" t="s">
        <v>17074</v>
      </c>
      <c r="BE999" t="s">
        <v>6522</v>
      </c>
      <c r="BH999" t="s">
        <v>4219</v>
      </c>
      <c r="BI999" t="s">
        <v>4218</v>
      </c>
      <c r="BL999" t="s">
        <v>998</v>
      </c>
      <c r="BN999" t="s">
        <v>998</v>
      </c>
      <c r="BO999">
        <v>3.4525771339577502E-2</v>
      </c>
      <c r="BP999">
        <v>0.82124273409569604</v>
      </c>
      <c r="BQ999" t="s">
        <v>36776</v>
      </c>
    </row>
    <row r="1000" spans="1:69" x14ac:dyDescent="0.2">
      <c r="A1000" t="s">
        <v>999</v>
      </c>
      <c r="B1000" s="4">
        <v>-0.15885844403760599</v>
      </c>
      <c r="C1000" s="1">
        <v>0.27364626839926498</v>
      </c>
      <c r="D1000" t="s">
        <v>30707</v>
      </c>
      <c r="E1000" s="4">
        <v>0.14420483336109999</v>
      </c>
      <c r="F1000" s="1">
        <v>0.3125906392035</v>
      </c>
      <c r="G1000" t="s">
        <v>30707</v>
      </c>
      <c r="H1000" s="4">
        <v>-8.2465908982123401E-2</v>
      </c>
      <c r="I1000" s="1">
        <v>0.99672147467138195</v>
      </c>
      <c r="J1000" t="s">
        <v>30707</v>
      </c>
      <c r="K1000" s="4">
        <v>5.95903665939925E-2</v>
      </c>
      <c r="L1000" s="1">
        <v>0.69530061834740997</v>
      </c>
      <c r="M1000" t="s">
        <v>30707</v>
      </c>
      <c r="N1000" s="4">
        <v>-0.100829624052635</v>
      </c>
      <c r="O1000" s="1">
        <v>0.72261181435677002</v>
      </c>
      <c r="P1000" t="s">
        <v>30707</v>
      </c>
      <c r="Q1000" s="4">
        <v>3.7919040575879998E-2</v>
      </c>
      <c r="R1000" s="1">
        <v>0.81663793975231802</v>
      </c>
      <c r="S1000" t="s">
        <v>30707</v>
      </c>
      <c r="T1000" t="s">
        <v>999</v>
      </c>
      <c r="U1000" t="s">
        <v>2190</v>
      </c>
      <c r="V1000" t="s">
        <v>17077</v>
      </c>
      <c r="X1000" t="s">
        <v>2002</v>
      </c>
      <c r="Z1000" t="s">
        <v>17080</v>
      </c>
      <c r="AA1000" t="s">
        <v>17081</v>
      </c>
      <c r="AB1000" t="s">
        <v>17082</v>
      </c>
      <c r="AC1000" t="s">
        <v>17075</v>
      </c>
      <c r="AE1000" t="s">
        <v>17083</v>
      </c>
      <c r="AF1000" t="s">
        <v>17084</v>
      </c>
      <c r="AG1000" t="s">
        <v>17075</v>
      </c>
      <c r="AI1000" t="s">
        <v>17086</v>
      </c>
      <c r="AJ1000" t="s">
        <v>17077</v>
      </c>
      <c r="AM1000" t="s">
        <v>35037</v>
      </c>
      <c r="AQ1000" t="s">
        <v>17085</v>
      </c>
      <c r="AR1000" t="s">
        <v>17076</v>
      </c>
      <c r="AT1000" t="s">
        <v>17079</v>
      </c>
      <c r="BB1000" t="s">
        <v>2002</v>
      </c>
      <c r="BD1000" t="s">
        <v>17087</v>
      </c>
      <c r="BE1000" t="s">
        <v>17078</v>
      </c>
      <c r="BH1000" t="s">
        <v>17088</v>
      </c>
      <c r="BI1000" t="s">
        <v>16835</v>
      </c>
      <c r="BL1000" t="s">
        <v>999</v>
      </c>
      <c r="BN1000" t="s">
        <v>999</v>
      </c>
      <c r="BO1000">
        <v>3.7919040575879998E-2</v>
      </c>
      <c r="BP1000">
        <v>0.81663793975231802</v>
      </c>
      <c r="BQ1000" t="s">
        <v>36776</v>
      </c>
    </row>
    <row r="1001" spans="1:69" x14ac:dyDescent="0.2">
      <c r="A1001" t="s">
        <v>1000</v>
      </c>
      <c r="B1001" s="4">
        <v>-0.468306287010192</v>
      </c>
      <c r="C1001" s="1">
        <v>3.5143945498043502E-3</v>
      </c>
      <c r="D1001" t="s">
        <v>30707</v>
      </c>
      <c r="E1001" s="4">
        <v>2.62526415525084E-2</v>
      </c>
      <c r="F1001" s="1">
        <v>0.87664913310539705</v>
      </c>
      <c r="G1001" t="s">
        <v>30707</v>
      </c>
      <c r="H1001" s="4">
        <v>0.15291793077426</v>
      </c>
      <c r="I1001" s="1">
        <v>0.99672147467138195</v>
      </c>
      <c r="J1001" t="s">
        <v>30707</v>
      </c>
      <c r="K1001" s="4">
        <v>0.17716680213973501</v>
      </c>
      <c r="L1001" s="1">
        <v>0.27052767859172799</v>
      </c>
      <c r="M1001" t="s">
        <v>30707</v>
      </c>
      <c r="N1001" s="4">
        <v>7.9558145074987196E-4</v>
      </c>
      <c r="O1001" s="1">
        <v>0.99753526761383304</v>
      </c>
      <c r="P1001" t="s">
        <v>30707</v>
      </c>
      <c r="Q1001" s="4">
        <v>2.0764851883809499E-2</v>
      </c>
      <c r="R1001" s="1">
        <v>0.91147398721418404</v>
      </c>
      <c r="S1001" t="s">
        <v>30707</v>
      </c>
      <c r="T1001" t="s">
        <v>1000</v>
      </c>
      <c r="U1001" t="s">
        <v>2190</v>
      </c>
      <c r="V1001" t="s">
        <v>2101</v>
      </c>
      <c r="X1001" t="s">
        <v>1951</v>
      </c>
      <c r="Z1001" t="s">
        <v>17089</v>
      </c>
      <c r="AA1001" t="s">
        <v>17090</v>
      </c>
      <c r="AB1001" t="s">
        <v>17091</v>
      </c>
      <c r="AC1001" t="s">
        <v>2101</v>
      </c>
      <c r="AE1001" t="s">
        <v>17092</v>
      </c>
      <c r="AF1001" t="s">
        <v>17093</v>
      </c>
      <c r="AG1001" t="s">
        <v>2101</v>
      </c>
      <c r="AI1001" t="s">
        <v>17095</v>
      </c>
      <c r="AJ1001" t="s">
        <v>2101</v>
      </c>
      <c r="AM1001" t="s">
        <v>35038</v>
      </c>
      <c r="AQ1001" t="s">
        <v>17094</v>
      </c>
      <c r="AR1001" t="s">
        <v>2101</v>
      </c>
      <c r="BD1001" t="s">
        <v>17096</v>
      </c>
      <c r="BE1001" t="s">
        <v>2102</v>
      </c>
      <c r="BL1001" t="s">
        <v>1000</v>
      </c>
      <c r="BN1001" t="s">
        <v>1000</v>
      </c>
      <c r="BO1001">
        <v>2.0764851883809499E-2</v>
      </c>
      <c r="BP1001">
        <v>0.91147398721418404</v>
      </c>
      <c r="BQ1001" t="s">
        <v>36776</v>
      </c>
    </row>
    <row r="1002" spans="1:69" x14ac:dyDescent="0.2">
      <c r="A1002" t="s">
        <v>1001</v>
      </c>
      <c r="B1002" s="4">
        <v>-0.46225326036827902</v>
      </c>
      <c r="C1002" s="1">
        <v>1.79966165631066E-2</v>
      </c>
      <c r="D1002" t="s">
        <v>30707</v>
      </c>
      <c r="E1002" s="4">
        <v>5.4539982793720299E-2</v>
      </c>
      <c r="F1002" s="1">
        <v>0.79749643480727705</v>
      </c>
      <c r="G1002" t="s">
        <v>30707</v>
      </c>
      <c r="H1002" s="4">
        <v>7.8904550254733904E-2</v>
      </c>
      <c r="I1002" s="1">
        <v>0.99672147467138195</v>
      </c>
      <c r="J1002" t="s">
        <v>30707</v>
      </c>
      <c r="K1002" s="4">
        <v>0.134727343836301</v>
      </c>
      <c r="L1002" s="1">
        <v>0.51923676808159303</v>
      </c>
      <c r="M1002" t="s">
        <v>30707</v>
      </c>
      <c r="N1002" s="4">
        <v>3.9284505733538901E-2</v>
      </c>
      <c r="O1002" s="1">
        <v>0.94798508218595001</v>
      </c>
      <c r="P1002" t="s">
        <v>30707</v>
      </c>
      <c r="Q1002" s="4">
        <v>8.2912750697914803E-2</v>
      </c>
      <c r="R1002" s="1">
        <v>0.71242111699634803</v>
      </c>
      <c r="S1002" t="s">
        <v>30707</v>
      </c>
      <c r="T1002" t="s">
        <v>1001</v>
      </c>
      <c r="U1002" t="s">
        <v>2190</v>
      </c>
      <c r="V1002" t="s">
        <v>2101</v>
      </c>
      <c r="X1002" t="s">
        <v>1951</v>
      </c>
      <c r="Z1002" t="s">
        <v>17098</v>
      </c>
      <c r="AA1002" t="s">
        <v>17099</v>
      </c>
      <c r="AB1002" t="s">
        <v>17100</v>
      </c>
      <c r="AC1002" t="s">
        <v>2101</v>
      </c>
      <c r="AE1002" t="s">
        <v>17101</v>
      </c>
      <c r="AF1002" t="s">
        <v>17102</v>
      </c>
      <c r="AG1002" t="s">
        <v>2101</v>
      </c>
      <c r="AI1002" t="s">
        <v>17104</v>
      </c>
      <c r="AJ1002" t="s">
        <v>2101</v>
      </c>
      <c r="AM1002" t="s">
        <v>35039</v>
      </c>
      <c r="AQ1002" t="s">
        <v>17103</v>
      </c>
      <c r="AR1002" t="s">
        <v>2101</v>
      </c>
      <c r="AT1002" t="s">
        <v>17097</v>
      </c>
      <c r="BB1002" t="s">
        <v>1951</v>
      </c>
      <c r="BD1002" t="s">
        <v>17105</v>
      </c>
      <c r="BE1002" t="s">
        <v>2102</v>
      </c>
      <c r="BL1002" t="s">
        <v>1001</v>
      </c>
      <c r="BN1002" t="s">
        <v>1001</v>
      </c>
      <c r="BO1002">
        <v>8.2912750697914803E-2</v>
      </c>
      <c r="BP1002">
        <v>0.71242111699634803</v>
      </c>
      <c r="BQ1002" t="s">
        <v>36776</v>
      </c>
    </row>
    <row r="1003" spans="1:69" x14ac:dyDescent="0.2">
      <c r="A1003" t="s">
        <v>1002</v>
      </c>
      <c r="B1003" s="9">
        <v>0.73045536296857005</v>
      </c>
      <c r="C1003" s="1">
        <v>2.2572020289745399E-2</v>
      </c>
      <c r="D1003" t="s">
        <v>36781</v>
      </c>
      <c r="E1003" s="6">
        <v>1.58796954126347</v>
      </c>
      <c r="F1003" s="1">
        <v>1.42819972884557E-5</v>
      </c>
      <c r="G1003" t="s">
        <v>36781</v>
      </c>
      <c r="H1003" s="4">
        <v>-0.179792094086624</v>
      </c>
      <c r="I1003" s="1">
        <v>0.99672147467138195</v>
      </c>
      <c r="J1003" t="s">
        <v>30707</v>
      </c>
      <c r="K1003" s="6">
        <v>1.4036845556076101</v>
      </c>
      <c r="L1003" s="1">
        <v>5.2611662066712002E-5</v>
      </c>
      <c r="M1003" t="s">
        <v>36782</v>
      </c>
      <c r="N1003" s="4">
        <v>-0.63610838390466495</v>
      </c>
      <c r="O1003" s="1">
        <v>0.190915397775518</v>
      </c>
      <c r="P1003" t="s">
        <v>30707</v>
      </c>
      <c r="Q1003" s="6">
        <v>0.94709739916699698</v>
      </c>
      <c r="R1003" s="1">
        <v>2.4882770973772301E-3</v>
      </c>
      <c r="S1003" t="s">
        <v>36782</v>
      </c>
      <c r="T1003" t="s">
        <v>1002</v>
      </c>
      <c r="U1003" t="s">
        <v>2190</v>
      </c>
      <c r="V1003" t="s">
        <v>30719</v>
      </c>
      <c r="X1003" t="s">
        <v>1951</v>
      </c>
      <c r="Z1003" t="s">
        <v>17108</v>
      </c>
      <c r="AA1003" t="s">
        <v>17109</v>
      </c>
      <c r="AB1003" t="s">
        <v>17110</v>
      </c>
      <c r="AC1003" t="s">
        <v>2101</v>
      </c>
      <c r="AE1003" t="s">
        <v>17111</v>
      </c>
      <c r="AF1003" t="s">
        <v>17112</v>
      </c>
      <c r="AG1003" t="s">
        <v>2101</v>
      </c>
      <c r="AI1003" t="s">
        <v>17114</v>
      </c>
      <c r="AJ1003" t="s">
        <v>2101</v>
      </c>
      <c r="AM1003" t="s">
        <v>35040</v>
      </c>
      <c r="AQ1003" t="s">
        <v>17113</v>
      </c>
      <c r="AR1003" t="s">
        <v>17106</v>
      </c>
      <c r="AT1003" t="s">
        <v>17107</v>
      </c>
      <c r="BB1003" t="s">
        <v>1951</v>
      </c>
      <c r="BD1003" t="s">
        <v>17115</v>
      </c>
      <c r="BE1003" t="s">
        <v>2102</v>
      </c>
      <c r="BL1003" t="s">
        <v>1002</v>
      </c>
      <c r="BN1003" t="s">
        <v>1002</v>
      </c>
      <c r="BO1003">
        <v>0.94709739916699698</v>
      </c>
      <c r="BP1003">
        <v>2.4882770973772301E-3</v>
      </c>
      <c r="BQ1003" t="s">
        <v>36777</v>
      </c>
    </row>
    <row r="1004" spans="1:69" x14ac:dyDescent="0.2">
      <c r="A1004" t="s">
        <v>1003</v>
      </c>
      <c r="B1004" s="8">
        <v>-0.80219283678447395</v>
      </c>
      <c r="C1004" s="1">
        <v>2.9867125178656201E-4</v>
      </c>
      <c r="D1004" t="s">
        <v>30911</v>
      </c>
      <c r="E1004" s="4">
        <v>0.41022619668813898</v>
      </c>
      <c r="F1004" s="1">
        <v>4.34270030626559E-2</v>
      </c>
      <c r="G1004" t="s">
        <v>30707</v>
      </c>
      <c r="H1004" s="4">
        <v>-0.31229372807780897</v>
      </c>
      <c r="I1004" s="1">
        <v>0.99672147467138195</v>
      </c>
      <c r="J1004" t="s">
        <v>30707</v>
      </c>
      <c r="K1004" s="4">
        <v>9.4912601892652895E-2</v>
      </c>
      <c r="L1004" s="1">
        <v>0.66513955919631995</v>
      </c>
      <c r="M1004" t="s">
        <v>30707</v>
      </c>
      <c r="N1004" s="4">
        <v>-0.60356319942581205</v>
      </c>
      <c r="O1004" s="1">
        <v>5.6584448997323303E-2</v>
      </c>
      <c r="P1004" t="s">
        <v>30707</v>
      </c>
      <c r="Q1004" s="4">
        <v>-0.204033122524583</v>
      </c>
      <c r="R1004" s="1">
        <v>0.35373254929822001</v>
      </c>
      <c r="S1004" t="s">
        <v>30707</v>
      </c>
      <c r="T1004" t="s">
        <v>1003</v>
      </c>
      <c r="U1004" t="s">
        <v>1959</v>
      </c>
      <c r="V1004" t="s">
        <v>6722</v>
      </c>
      <c r="X1004" t="s">
        <v>2510</v>
      </c>
      <c r="Z1004" t="s">
        <v>17119</v>
      </c>
      <c r="AA1004" t="s">
        <v>17120</v>
      </c>
      <c r="AB1004" t="s">
        <v>17121</v>
      </c>
      <c r="AC1004" t="s">
        <v>6722</v>
      </c>
      <c r="AE1004" t="s">
        <v>17122</v>
      </c>
      <c r="AF1004" t="s">
        <v>17123</v>
      </c>
      <c r="AG1004" t="s">
        <v>6722</v>
      </c>
      <c r="AI1004" t="s">
        <v>17125</v>
      </c>
      <c r="AJ1004" t="s">
        <v>17116</v>
      </c>
      <c r="AM1004" t="s">
        <v>35041</v>
      </c>
      <c r="AQ1004" t="s">
        <v>17124</v>
      </c>
      <c r="AR1004" t="s">
        <v>6723</v>
      </c>
      <c r="AT1004" t="s">
        <v>6725</v>
      </c>
      <c r="AU1004" t="s">
        <v>17118</v>
      </c>
      <c r="BB1004" t="s">
        <v>2510</v>
      </c>
      <c r="BD1004" t="s">
        <v>17126</v>
      </c>
      <c r="BE1004" t="s">
        <v>17117</v>
      </c>
      <c r="BH1004" t="s">
        <v>6734</v>
      </c>
      <c r="BI1004" t="s">
        <v>2643</v>
      </c>
      <c r="BL1004" t="s">
        <v>1003</v>
      </c>
      <c r="BN1004" t="s">
        <v>1003</v>
      </c>
      <c r="BO1004">
        <v>-0.204033122524583</v>
      </c>
      <c r="BP1004">
        <v>0.35373254929822001</v>
      </c>
      <c r="BQ1004" t="s">
        <v>36776</v>
      </c>
    </row>
    <row r="1005" spans="1:69" x14ac:dyDescent="0.2">
      <c r="A1005" t="s">
        <v>1004</v>
      </c>
      <c r="B1005" s="9">
        <v>0.79074535240849297</v>
      </c>
      <c r="C1005" s="1">
        <v>9.3970785844638094E-6</v>
      </c>
      <c r="D1005" t="s">
        <v>36781</v>
      </c>
      <c r="E1005" s="6">
        <v>1.0940845283842799</v>
      </c>
      <c r="F1005" s="1">
        <v>5.71739771447758E-8</v>
      </c>
      <c r="G1005" t="s">
        <v>36781</v>
      </c>
      <c r="H1005" s="4">
        <v>0.134981211343742</v>
      </c>
      <c r="I1005" s="1">
        <v>0.99672147467138195</v>
      </c>
      <c r="J1005" t="s">
        <v>30707</v>
      </c>
      <c r="K1005" s="6">
        <v>1.2278040010408899</v>
      </c>
      <c r="L1005" s="1">
        <v>6.81850353329726E-9</v>
      </c>
      <c r="M1005" t="s">
        <v>36782</v>
      </c>
      <c r="N1005" s="4">
        <v>-4.9261245509445203E-2</v>
      </c>
      <c r="O1005" s="1">
        <v>0.90247195440792205</v>
      </c>
      <c r="P1005" t="s">
        <v>30707</v>
      </c>
      <c r="Q1005" s="6">
        <v>1.0414925058417099</v>
      </c>
      <c r="R1005" s="1">
        <v>9.3171466542624596E-8</v>
      </c>
      <c r="S1005" t="s">
        <v>36782</v>
      </c>
      <c r="T1005" t="s">
        <v>1004</v>
      </c>
      <c r="U1005" t="s">
        <v>2190</v>
      </c>
      <c r="V1005" t="s">
        <v>4897</v>
      </c>
      <c r="W1005" t="s">
        <v>17131</v>
      </c>
      <c r="X1005" t="s">
        <v>2002</v>
      </c>
      <c r="Z1005" t="s">
        <v>17137</v>
      </c>
      <c r="AA1005" t="s">
        <v>17138</v>
      </c>
      <c r="AB1005" t="s">
        <v>17139</v>
      </c>
      <c r="AC1005" t="s">
        <v>4897</v>
      </c>
      <c r="AE1005" t="s">
        <v>17140</v>
      </c>
      <c r="AF1005" t="s">
        <v>17141</v>
      </c>
      <c r="AG1005" t="s">
        <v>4897</v>
      </c>
      <c r="AI1005" t="s">
        <v>17144</v>
      </c>
      <c r="AJ1005" t="s">
        <v>17128</v>
      </c>
      <c r="AK1005" t="s">
        <v>17129</v>
      </c>
      <c r="AM1005" t="s">
        <v>35042</v>
      </c>
      <c r="AN1005" t="s">
        <v>17127</v>
      </c>
      <c r="AO1005" t="s">
        <v>17146</v>
      </c>
      <c r="AQ1005" t="s">
        <v>17142</v>
      </c>
      <c r="AR1005" t="s">
        <v>17127</v>
      </c>
      <c r="AS1005" t="s">
        <v>17143</v>
      </c>
      <c r="AT1005" t="s">
        <v>17130</v>
      </c>
      <c r="AU1005" t="s">
        <v>17129</v>
      </c>
      <c r="AV1005" t="s">
        <v>17133</v>
      </c>
      <c r="AW1005" t="s">
        <v>17131</v>
      </c>
      <c r="AX1005" t="s">
        <v>4916</v>
      </c>
      <c r="AY1005" t="s">
        <v>17134</v>
      </c>
      <c r="AZ1005" t="s">
        <v>17135</v>
      </c>
      <c r="BA1005" t="s">
        <v>17136</v>
      </c>
      <c r="BB1005" t="s">
        <v>2002</v>
      </c>
      <c r="BC1005" t="s">
        <v>17132</v>
      </c>
      <c r="BD1005" t="s">
        <v>17145</v>
      </c>
      <c r="BE1005" t="s">
        <v>4897</v>
      </c>
      <c r="BL1005" t="s">
        <v>1004</v>
      </c>
      <c r="BN1005" t="s">
        <v>1004</v>
      </c>
      <c r="BO1005">
        <v>1.0414925058417099</v>
      </c>
      <c r="BP1005" s="1">
        <v>9.3171466542624596E-8</v>
      </c>
      <c r="BQ1005" t="s">
        <v>36777</v>
      </c>
    </row>
    <row r="1006" spans="1:69" x14ac:dyDescent="0.2">
      <c r="A1006" t="s">
        <v>1005</v>
      </c>
      <c r="B1006" s="9">
        <v>0.89851169430433897</v>
      </c>
      <c r="C1006" s="1">
        <v>6.3576406059621705E-7</v>
      </c>
      <c r="D1006" t="s">
        <v>36781</v>
      </c>
      <c r="E1006" s="6">
        <v>0.86547268914296505</v>
      </c>
      <c r="F1006" s="1">
        <v>7.1909996739749405E-7</v>
      </c>
      <c r="G1006" t="s">
        <v>36781</v>
      </c>
      <c r="H1006" s="4">
        <v>0.18985766418831099</v>
      </c>
      <c r="I1006" s="1">
        <v>0.99672147467138195</v>
      </c>
      <c r="J1006" t="s">
        <v>30707</v>
      </c>
      <c r="K1006" s="6">
        <v>1.0546643613231499</v>
      </c>
      <c r="L1006" s="1">
        <v>2.9011668436761302E-8</v>
      </c>
      <c r="M1006" t="s">
        <v>36782</v>
      </c>
      <c r="N1006" s="4">
        <v>6.3079429157571795E-2</v>
      </c>
      <c r="O1006" s="1">
        <v>0.85918520838474</v>
      </c>
      <c r="P1006" t="s">
        <v>30707</v>
      </c>
      <c r="Q1006" s="6">
        <v>0.925327500599607</v>
      </c>
      <c r="R1006" s="1">
        <v>2.2324730199482399E-7</v>
      </c>
      <c r="S1006" t="s">
        <v>36782</v>
      </c>
      <c r="T1006" t="s">
        <v>1005</v>
      </c>
      <c r="U1006" t="s">
        <v>2190</v>
      </c>
      <c r="V1006" t="s">
        <v>17147</v>
      </c>
      <c r="W1006" t="s">
        <v>17153</v>
      </c>
      <c r="X1006" t="s">
        <v>2299</v>
      </c>
      <c r="Z1006" t="s">
        <v>17159</v>
      </c>
      <c r="AA1006" t="s">
        <v>17160</v>
      </c>
      <c r="AB1006" t="s">
        <v>17161</v>
      </c>
      <c r="AC1006" t="s">
        <v>17147</v>
      </c>
      <c r="AE1006" t="s">
        <v>17162</v>
      </c>
      <c r="AF1006" t="s">
        <v>17163</v>
      </c>
      <c r="AG1006" t="s">
        <v>17147</v>
      </c>
      <c r="AH1006" t="s">
        <v>17155</v>
      </c>
      <c r="AI1006" t="s">
        <v>17165</v>
      </c>
      <c r="AJ1006" t="s">
        <v>17149</v>
      </c>
      <c r="AK1006" t="s">
        <v>17150</v>
      </c>
      <c r="AL1006" t="s">
        <v>17155</v>
      </c>
      <c r="AM1006" t="s">
        <v>35043</v>
      </c>
      <c r="AN1006" t="s">
        <v>17148</v>
      </c>
      <c r="AO1006" t="s">
        <v>17155</v>
      </c>
      <c r="AP1006" t="s">
        <v>10377</v>
      </c>
      <c r="AQ1006" t="s">
        <v>17164</v>
      </c>
      <c r="AR1006" t="s">
        <v>17148</v>
      </c>
      <c r="AS1006" t="s">
        <v>17155</v>
      </c>
      <c r="AT1006" t="s">
        <v>17152</v>
      </c>
      <c r="AU1006" t="s">
        <v>17150</v>
      </c>
      <c r="AV1006" t="s">
        <v>17155</v>
      </c>
      <c r="AW1006" t="s">
        <v>17153</v>
      </c>
      <c r="AX1006" t="s">
        <v>17156</v>
      </c>
      <c r="AY1006" t="s">
        <v>17157</v>
      </c>
      <c r="AZ1006" t="s">
        <v>17158</v>
      </c>
      <c r="BA1006" t="s">
        <v>3436</v>
      </c>
      <c r="BB1006" t="s">
        <v>2299</v>
      </c>
      <c r="BC1006" t="s">
        <v>17154</v>
      </c>
      <c r="BD1006" t="s">
        <v>17166</v>
      </c>
      <c r="BE1006" t="s">
        <v>17151</v>
      </c>
      <c r="BF1006" t="s">
        <v>17150</v>
      </c>
      <c r="BG1006" t="s">
        <v>17155</v>
      </c>
      <c r="BH1006" t="s">
        <v>17169</v>
      </c>
      <c r="BI1006" t="s">
        <v>17168</v>
      </c>
      <c r="BJ1006" t="s">
        <v>17167</v>
      </c>
      <c r="BL1006" t="s">
        <v>1005</v>
      </c>
      <c r="BN1006" t="s">
        <v>1005</v>
      </c>
      <c r="BO1006">
        <v>0.925327500599607</v>
      </c>
      <c r="BP1006" s="1">
        <v>2.2324730199482399E-7</v>
      </c>
      <c r="BQ1006" t="s">
        <v>36777</v>
      </c>
    </row>
    <row r="1007" spans="1:69" x14ac:dyDescent="0.2">
      <c r="A1007" t="s">
        <v>1006</v>
      </c>
      <c r="B1007" s="4">
        <v>-0.43939856725806498</v>
      </c>
      <c r="C1007" s="1">
        <v>9.0445628888625798E-2</v>
      </c>
      <c r="D1007" t="s">
        <v>30707</v>
      </c>
      <c r="E1007" s="4">
        <v>-4.1580772027444403E-2</v>
      </c>
      <c r="F1007" s="1">
        <v>0.87661587243598305</v>
      </c>
      <c r="G1007" t="s">
        <v>30707</v>
      </c>
      <c r="H1007" s="4">
        <v>0.17247721931432</v>
      </c>
      <c r="I1007" s="1">
        <v>0.99672147467138195</v>
      </c>
      <c r="J1007" t="s">
        <v>30707</v>
      </c>
      <c r="K1007" s="4">
        <v>0.13243260559220699</v>
      </c>
      <c r="L1007" s="1">
        <v>0.61652690944204402</v>
      </c>
      <c r="M1007" t="s">
        <v>30707</v>
      </c>
      <c r="N1007" s="4">
        <v>0.269002005821037</v>
      </c>
      <c r="O1007" s="1">
        <v>0.57705761411219203</v>
      </c>
      <c r="P1007" t="s">
        <v>30707</v>
      </c>
      <c r="Q1007" s="4">
        <v>0.22442349810939699</v>
      </c>
      <c r="R1007" s="1">
        <v>0.38098472491956598</v>
      </c>
      <c r="S1007" t="s">
        <v>30707</v>
      </c>
      <c r="T1007" t="s">
        <v>1006</v>
      </c>
      <c r="U1007" t="s">
        <v>2190</v>
      </c>
      <c r="V1007" t="s">
        <v>17170</v>
      </c>
      <c r="W1007" t="s">
        <v>17178</v>
      </c>
      <c r="X1007" t="s">
        <v>2061</v>
      </c>
      <c r="Z1007" t="s">
        <v>17180</v>
      </c>
      <c r="AA1007" t="s">
        <v>17181</v>
      </c>
      <c r="AB1007" t="s">
        <v>17182</v>
      </c>
      <c r="AC1007" t="s">
        <v>17170</v>
      </c>
      <c r="AE1007" t="s">
        <v>17183</v>
      </c>
      <c r="AF1007" t="s">
        <v>17184</v>
      </c>
      <c r="AG1007" t="s">
        <v>17171</v>
      </c>
      <c r="AI1007" t="s">
        <v>17186</v>
      </c>
      <c r="AJ1007" t="s">
        <v>17173</v>
      </c>
      <c r="AK1007" t="s">
        <v>17174</v>
      </c>
      <c r="AM1007" t="s">
        <v>35044</v>
      </c>
      <c r="AN1007" t="s">
        <v>17172</v>
      </c>
      <c r="AP1007" t="s">
        <v>2062</v>
      </c>
      <c r="AQ1007" t="s">
        <v>17185</v>
      </c>
      <c r="AR1007" t="s">
        <v>17172</v>
      </c>
      <c r="AT1007" t="s">
        <v>17177</v>
      </c>
      <c r="AU1007" t="s">
        <v>17174</v>
      </c>
      <c r="AW1007" t="s">
        <v>17178</v>
      </c>
      <c r="AX1007" t="s">
        <v>4934</v>
      </c>
      <c r="AY1007" t="s">
        <v>5011</v>
      </c>
      <c r="BB1007" t="s">
        <v>2061</v>
      </c>
      <c r="BC1007" t="s">
        <v>17179</v>
      </c>
      <c r="BD1007" t="s">
        <v>17187</v>
      </c>
      <c r="BE1007" t="s">
        <v>17175</v>
      </c>
      <c r="BF1007" t="s">
        <v>17176</v>
      </c>
      <c r="BH1007" t="s">
        <v>17189</v>
      </c>
      <c r="BI1007" t="s">
        <v>17188</v>
      </c>
      <c r="BL1007" t="s">
        <v>1006</v>
      </c>
      <c r="BN1007" t="s">
        <v>1006</v>
      </c>
      <c r="BO1007">
        <v>0.22442349810939699</v>
      </c>
      <c r="BP1007">
        <v>0.38098472491956598</v>
      </c>
      <c r="BQ1007" t="s">
        <v>36776</v>
      </c>
    </row>
    <row r="1008" spans="1:69" x14ac:dyDescent="0.2">
      <c r="A1008" t="s">
        <v>1007</v>
      </c>
      <c r="B1008" s="4">
        <v>-0.14898501151367899</v>
      </c>
      <c r="C1008" s="1">
        <v>0.38856060485581601</v>
      </c>
      <c r="D1008" t="s">
        <v>30707</v>
      </c>
      <c r="E1008" s="4">
        <v>0.40107064604154502</v>
      </c>
      <c r="F1008" s="1">
        <v>1.64619689246185E-2</v>
      </c>
      <c r="G1008" t="s">
        <v>30707</v>
      </c>
      <c r="H1008" s="4">
        <v>-8.1235399855948701E-2</v>
      </c>
      <c r="I1008" s="1">
        <v>0.99672147467138195</v>
      </c>
      <c r="J1008" t="s">
        <v>30707</v>
      </c>
      <c r="K1008" s="4">
        <v>0.31856348429728398</v>
      </c>
      <c r="L1008" s="1">
        <v>5.0430167321109901E-2</v>
      </c>
      <c r="M1008" t="s">
        <v>30707</v>
      </c>
      <c r="N1008" s="4">
        <v>-0.168510762714666</v>
      </c>
      <c r="O1008" s="1">
        <v>0.60241311683875198</v>
      </c>
      <c r="P1008" t="s">
        <v>30707</v>
      </c>
      <c r="Q1008" s="4">
        <v>0.23134135802244801</v>
      </c>
      <c r="R1008" s="1">
        <v>0.15857879489625901</v>
      </c>
      <c r="S1008" t="s">
        <v>30707</v>
      </c>
      <c r="T1008" t="s">
        <v>1007</v>
      </c>
      <c r="U1008" t="s">
        <v>2190</v>
      </c>
      <c r="V1008" t="s">
        <v>17190</v>
      </c>
      <c r="W1008" t="s">
        <v>30879</v>
      </c>
      <c r="X1008" t="s">
        <v>2002</v>
      </c>
      <c r="Z1008" t="s">
        <v>17202</v>
      </c>
      <c r="AA1008" t="s">
        <v>17203</v>
      </c>
      <c r="AB1008" t="s">
        <v>17204</v>
      </c>
      <c r="AC1008" t="s">
        <v>17190</v>
      </c>
      <c r="AE1008" t="s">
        <v>17205</v>
      </c>
      <c r="AF1008" t="s">
        <v>17206</v>
      </c>
      <c r="AG1008" t="s">
        <v>17190</v>
      </c>
      <c r="AI1008" t="s">
        <v>17209</v>
      </c>
      <c r="AJ1008" t="s">
        <v>17192</v>
      </c>
      <c r="AK1008" t="s">
        <v>17193</v>
      </c>
      <c r="AL1008" t="s">
        <v>17210</v>
      </c>
      <c r="AM1008" t="s">
        <v>35045</v>
      </c>
      <c r="AN1008" t="s">
        <v>17214</v>
      </c>
      <c r="AO1008" t="s">
        <v>17210</v>
      </c>
      <c r="AQ1008" t="s">
        <v>17207</v>
      </c>
      <c r="AR1008" t="s">
        <v>17191</v>
      </c>
      <c r="AS1008" t="s">
        <v>17208</v>
      </c>
      <c r="AT1008" t="s">
        <v>17190</v>
      </c>
      <c r="AU1008" t="s">
        <v>17195</v>
      </c>
      <c r="AV1008" t="s">
        <v>17197</v>
      </c>
      <c r="AW1008" t="s">
        <v>17196</v>
      </c>
      <c r="AX1008" t="s">
        <v>17198</v>
      </c>
      <c r="AY1008" t="s">
        <v>17199</v>
      </c>
      <c r="AZ1008" t="s">
        <v>17200</v>
      </c>
      <c r="BA1008" t="s">
        <v>17201</v>
      </c>
      <c r="BB1008" t="s">
        <v>2002</v>
      </c>
      <c r="BD1008" t="s">
        <v>17211</v>
      </c>
      <c r="BE1008" t="s">
        <v>17194</v>
      </c>
      <c r="BH1008" t="s">
        <v>17213</v>
      </c>
      <c r="BI1008" t="s">
        <v>17212</v>
      </c>
      <c r="BL1008" t="s">
        <v>1007</v>
      </c>
      <c r="BN1008" t="s">
        <v>1007</v>
      </c>
      <c r="BO1008">
        <v>0.23134135802244801</v>
      </c>
      <c r="BP1008">
        <v>0.15857879489625901</v>
      </c>
      <c r="BQ1008" t="s">
        <v>36776</v>
      </c>
    </row>
    <row r="1009" spans="1:69" x14ac:dyDescent="0.2">
      <c r="A1009" t="s">
        <v>1008</v>
      </c>
      <c r="B1009" s="4">
        <v>-0.40855318245031003</v>
      </c>
      <c r="C1009" s="1">
        <v>8.1261528867086208E-3</v>
      </c>
      <c r="D1009" t="s">
        <v>30707</v>
      </c>
      <c r="E1009" s="4">
        <v>-0.32385217388590298</v>
      </c>
      <c r="F1009" s="1">
        <v>3.0311252755647101E-2</v>
      </c>
      <c r="G1009" t="s">
        <v>30707</v>
      </c>
      <c r="H1009" s="4">
        <v>-2.7463450105039498E-2</v>
      </c>
      <c r="I1009" s="1">
        <v>0.99672147467138195</v>
      </c>
      <c r="J1009" t="s">
        <v>30707</v>
      </c>
      <c r="K1009" s="4">
        <v>-0.35273814843106499</v>
      </c>
      <c r="L1009" s="1">
        <v>1.8064054509823499E-2</v>
      </c>
      <c r="M1009" t="s">
        <v>30707</v>
      </c>
      <c r="N1009" s="4">
        <v>-7.4618903728999306E-2</v>
      </c>
      <c r="O1009" s="1">
        <v>0.83458998946900398</v>
      </c>
      <c r="P1009" t="s">
        <v>30707</v>
      </c>
      <c r="Q1009" s="4">
        <v>-0.40050845656912898</v>
      </c>
      <c r="R1009" s="1">
        <v>8.7349663224270402E-3</v>
      </c>
      <c r="S1009" t="s">
        <v>30707</v>
      </c>
      <c r="T1009" t="s">
        <v>1008</v>
      </c>
      <c r="U1009" t="s">
        <v>2190</v>
      </c>
      <c r="V1009" t="s">
        <v>2101</v>
      </c>
      <c r="W1009" t="s">
        <v>4225</v>
      </c>
      <c r="X1009" t="s">
        <v>1951</v>
      </c>
      <c r="Y1009" t="s">
        <v>16653</v>
      </c>
      <c r="Z1009" t="s">
        <v>17216</v>
      </c>
      <c r="AA1009" t="s">
        <v>17217</v>
      </c>
      <c r="AB1009" t="s">
        <v>17218</v>
      </c>
      <c r="AC1009" t="s">
        <v>2101</v>
      </c>
      <c r="AE1009" t="s">
        <v>17219</v>
      </c>
      <c r="AF1009" t="s">
        <v>17220</v>
      </c>
      <c r="AG1009" t="s">
        <v>2101</v>
      </c>
      <c r="AI1009" t="s">
        <v>17222</v>
      </c>
      <c r="AJ1009" t="s">
        <v>4224</v>
      </c>
      <c r="AM1009" t="s">
        <v>35046</v>
      </c>
      <c r="AQ1009" t="s">
        <v>17221</v>
      </c>
      <c r="AR1009" t="s">
        <v>4220</v>
      </c>
      <c r="AT1009" t="s">
        <v>17215</v>
      </c>
      <c r="AW1009" t="s">
        <v>4225</v>
      </c>
      <c r="BB1009" t="s">
        <v>1951</v>
      </c>
      <c r="BD1009" t="s">
        <v>17223</v>
      </c>
      <c r="BE1009" t="s">
        <v>4223</v>
      </c>
      <c r="BH1009" t="s">
        <v>4234</v>
      </c>
      <c r="BI1009" t="s">
        <v>2051</v>
      </c>
      <c r="BL1009" t="s">
        <v>1008</v>
      </c>
      <c r="BN1009" t="s">
        <v>1008</v>
      </c>
      <c r="BO1009">
        <v>-0.40050845656912898</v>
      </c>
      <c r="BP1009">
        <v>8.7349663224270402E-3</v>
      </c>
      <c r="BQ1009" t="s">
        <v>36776</v>
      </c>
    </row>
    <row r="1010" spans="1:69" x14ac:dyDescent="0.2">
      <c r="A1010" t="s">
        <v>1009</v>
      </c>
      <c r="B1010" s="8">
        <v>-1.0725078894833799</v>
      </c>
      <c r="C1010" s="1">
        <v>1.1592448630069901E-4</v>
      </c>
      <c r="D1010" t="s">
        <v>30911</v>
      </c>
      <c r="E1010" s="4">
        <v>-0.42112210649972698</v>
      </c>
      <c r="F1010" s="1">
        <v>9.0624598297475906E-2</v>
      </c>
      <c r="G1010" t="s">
        <v>30707</v>
      </c>
      <c r="H1010" s="4">
        <v>2.85830299116023E-2</v>
      </c>
      <c r="I1010" s="1">
        <v>0.99672147467138195</v>
      </c>
      <c r="J1010" t="s">
        <v>30707</v>
      </c>
      <c r="K1010" s="4">
        <v>-0.39269803031232797</v>
      </c>
      <c r="L1010" s="1">
        <v>0.115280860116538</v>
      </c>
      <c r="M1010" t="s">
        <v>30707</v>
      </c>
      <c r="N1010" s="4">
        <v>8.7864696445487701E-3</v>
      </c>
      <c r="O1010" s="1">
        <v>0.99209224158880205</v>
      </c>
      <c r="P1010" t="s">
        <v>30707</v>
      </c>
      <c r="Q1010" s="4">
        <v>-0.41258907658487398</v>
      </c>
      <c r="R1010" s="1">
        <v>0.110603012324272</v>
      </c>
      <c r="S1010" t="s">
        <v>30707</v>
      </c>
      <c r="T1010" t="s">
        <v>1009</v>
      </c>
      <c r="U1010" t="s">
        <v>1959</v>
      </c>
      <c r="V1010" t="s">
        <v>2101</v>
      </c>
      <c r="X1010" t="s">
        <v>1951</v>
      </c>
      <c r="Z1010" t="s">
        <v>17227</v>
      </c>
      <c r="AA1010" t="s">
        <v>17228</v>
      </c>
      <c r="AB1010" t="s">
        <v>17229</v>
      </c>
      <c r="AC1010" t="s">
        <v>2101</v>
      </c>
      <c r="AE1010" t="s">
        <v>17230</v>
      </c>
      <c r="AF1010" t="s">
        <v>17231</v>
      </c>
      <c r="AG1010" t="s">
        <v>4037</v>
      </c>
      <c r="AI1010" t="s">
        <v>17233</v>
      </c>
      <c r="AJ1010" t="s">
        <v>4039</v>
      </c>
      <c r="AL1010" t="s">
        <v>4056</v>
      </c>
      <c r="AM1010" t="s">
        <v>35047</v>
      </c>
      <c r="AQ1010" t="s">
        <v>17232</v>
      </c>
      <c r="AR1010" t="s">
        <v>17224</v>
      </c>
      <c r="AT1010" t="s">
        <v>4912</v>
      </c>
      <c r="AU1010" t="s">
        <v>17225</v>
      </c>
      <c r="AV1010" t="s">
        <v>4045</v>
      </c>
      <c r="AW1010" t="s">
        <v>17226</v>
      </c>
      <c r="AX1010" t="s">
        <v>4046</v>
      </c>
      <c r="AY1010" t="s">
        <v>4047</v>
      </c>
      <c r="AZ1010" t="s">
        <v>4048</v>
      </c>
      <c r="BA1010" t="s">
        <v>4049</v>
      </c>
      <c r="BB1010" t="s">
        <v>2783</v>
      </c>
      <c r="BD1010" t="s">
        <v>17234</v>
      </c>
      <c r="BE1010" t="s">
        <v>4040</v>
      </c>
      <c r="BL1010" t="s">
        <v>1009</v>
      </c>
      <c r="BN1010" t="s">
        <v>1009</v>
      </c>
      <c r="BO1010">
        <v>-0.41258907658487398</v>
      </c>
      <c r="BP1010">
        <v>0.110603012324272</v>
      </c>
      <c r="BQ1010" t="s">
        <v>36776</v>
      </c>
    </row>
    <row r="1011" spans="1:69" x14ac:dyDescent="0.2">
      <c r="A1011" t="s">
        <v>1010</v>
      </c>
      <c r="B1011" s="4">
        <v>-0.30295353447884599</v>
      </c>
      <c r="C1011" s="1">
        <v>7.0790212178013096E-2</v>
      </c>
      <c r="D1011" t="s">
        <v>30707</v>
      </c>
      <c r="E1011" s="7">
        <v>-0.53216810552570804</v>
      </c>
      <c r="F1011" s="1">
        <v>2.4961997622759899E-3</v>
      </c>
      <c r="G1011" t="s">
        <v>30910</v>
      </c>
      <c r="H1011" s="4">
        <v>4.8200541903009202E-2</v>
      </c>
      <c r="I1011" s="1">
        <v>0.99672147467138195</v>
      </c>
      <c r="J1011" t="s">
        <v>30707</v>
      </c>
      <c r="K1011" s="4">
        <v>-0.484711025652238</v>
      </c>
      <c r="L1011" s="1">
        <v>4.9394135608905104E-3</v>
      </c>
      <c r="M1011" t="s">
        <v>30707</v>
      </c>
      <c r="N1011" s="4">
        <v>-7.5380584077132398E-2</v>
      </c>
      <c r="O1011" s="1">
        <v>0.85651395099129901</v>
      </c>
      <c r="P1011" t="s">
        <v>30707</v>
      </c>
      <c r="Q1011" s="7">
        <v>-0.60961844791984998</v>
      </c>
      <c r="R1011" s="1">
        <v>7.5662397173797903E-4</v>
      </c>
      <c r="S1011" t="s">
        <v>30910</v>
      </c>
      <c r="T1011" t="s">
        <v>1010</v>
      </c>
      <c r="U1011" t="s">
        <v>2190</v>
      </c>
      <c r="V1011" t="s">
        <v>17235</v>
      </c>
      <c r="W1011" t="s">
        <v>17240</v>
      </c>
      <c r="X1011" t="s">
        <v>2082</v>
      </c>
      <c r="Z1011" t="s">
        <v>17244</v>
      </c>
      <c r="AA1011" t="s">
        <v>17245</v>
      </c>
      <c r="AB1011" t="s">
        <v>17246</v>
      </c>
      <c r="AC1011" t="s">
        <v>17235</v>
      </c>
      <c r="AE1011" t="s">
        <v>17247</v>
      </c>
      <c r="AF1011" t="s">
        <v>17248</v>
      </c>
      <c r="AG1011" t="s">
        <v>17235</v>
      </c>
      <c r="AH1011" t="s">
        <v>17241</v>
      </c>
      <c r="AI1011" t="s">
        <v>17250</v>
      </c>
      <c r="AJ1011" t="s">
        <v>17237</v>
      </c>
      <c r="AK1011" t="s">
        <v>17238</v>
      </c>
      <c r="AL1011" t="s">
        <v>17241</v>
      </c>
      <c r="AM1011" t="s">
        <v>35048</v>
      </c>
      <c r="AN1011" t="s">
        <v>17236</v>
      </c>
      <c r="AO1011" t="s">
        <v>17241</v>
      </c>
      <c r="AP1011" t="s">
        <v>2083</v>
      </c>
      <c r="AQ1011" t="s">
        <v>17249</v>
      </c>
      <c r="AR1011" t="s">
        <v>17236</v>
      </c>
      <c r="AS1011" t="s">
        <v>17241</v>
      </c>
      <c r="AT1011" t="s">
        <v>17235</v>
      </c>
      <c r="AU1011" t="s">
        <v>17238</v>
      </c>
      <c r="AV1011" t="s">
        <v>17241</v>
      </c>
      <c r="AW1011" t="s">
        <v>17240</v>
      </c>
      <c r="AX1011" t="s">
        <v>2700</v>
      </c>
      <c r="AY1011" t="s">
        <v>2701</v>
      </c>
      <c r="AZ1011" t="s">
        <v>17242</v>
      </c>
      <c r="BA1011" t="s">
        <v>17243</v>
      </c>
      <c r="BB1011" t="s">
        <v>2082</v>
      </c>
      <c r="BD1011" t="s">
        <v>17251</v>
      </c>
      <c r="BE1011" t="s">
        <v>17239</v>
      </c>
      <c r="BG1011" t="s">
        <v>17241</v>
      </c>
      <c r="BH1011" t="s">
        <v>17253</v>
      </c>
      <c r="BI1011" t="s">
        <v>17252</v>
      </c>
      <c r="BL1011" t="s">
        <v>1010</v>
      </c>
      <c r="BN1011" t="s">
        <v>1010</v>
      </c>
      <c r="BO1011">
        <v>-0.60961844791984998</v>
      </c>
      <c r="BP1011">
        <v>7.5662397173797903E-4</v>
      </c>
      <c r="BQ1011" t="s">
        <v>36775</v>
      </c>
    </row>
    <row r="1012" spans="1:69" x14ac:dyDescent="0.2">
      <c r="A1012" t="s">
        <v>1011</v>
      </c>
      <c r="B1012" s="4">
        <v>0.16331816960491899</v>
      </c>
      <c r="C1012" s="1">
        <v>0.38166779985731603</v>
      </c>
      <c r="D1012" t="s">
        <v>30707</v>
      </c>
      <c r="E1012" s="4">
        <v>-0.39073091403607901</v>
      </c>
      <c r="F1012" s="1">
        <v>3.2612464319663297E-2</v>
      </c>
      <c r="G1012" t="s">
        <v>30707</v>
      </c>
      <c r="H1012" s="4">
        <v>6.9177772116319994E-2</v>
      </c>
      <c r="I1012" s="1">
        <v>0.99672147467138195</v>
      </c>
      <c r="J1012" t="s">
        <v>30707</v>
      </c>
      <c r="K1012" s="4">
        <v>-0.32342010196193399</v>
      </c>
      <c r="L1012" s="1">
        <v>7.2733168734192305E-2</v>
      </c>
      <c r="M1012" t="s">
        <v>30707</v>
      </c>
      <c r="N1012" s="4">
        <v>1.5944040306967701E-2</v>
      </c>
      <c r="O1012" s="1">
        <v>0.98839724071165802</v>
      </c>
      <c r="P1012" t="s">
        <v>30707</v>
      </c>
      <c r="Q1012" s="4">
        <v>-0.38189612135541001</v>
      </c>
      <c r="R1012" s="1">
        <v>3.8448753449216701E-2</v>
      </c>
      <c r="S1012" t="s">
        <v>30707</v>
      </c>
      <c r="T1012" t="s">
        <v>1011</v>
      </c>
      <c r="U1012" t="s">
        <v>2190</v>
      </c>
      <c r="V1012" t="s">
        <v>17254</v>
      </c>
      <c r="W1012" t="s">
        <v>17261</v>
      </c>
      <c r="X1012" t="s">
        <v>1951</v>
      </c>
      <c r="Z1012" t="s">
        <v>17265</v>
      </c>
      <c r="AA1012" t="s">
        <v>17266</v>
      </c>
      <c r="AB1012" t="s">
        <v>17267</v>
      </c>
      <c r="AC1012" t="s">
        <v>17254</v>
      </c>
      <c r="AE1012" t="s">
        <v>17268</v>
      </c>
      <c r="AF1012" t="s">
        <v>17269</v>
      </c>
      <c r="AG1012" t="s">
        <v>10532</v>
      </c>
      <c r="AI1012" t="s">
        <v>17271</v>
      </c>
      <c r="AJ1012" t="s">
        <v>17256</v>
      </c>
      <c r="AK1012" t="s">
        <v>17257</v>
      </c>
      <c r="AM1012" t="s">
        <v>35049</v>
      </c>
      <c r="AQ1012" t="s">
        <v>17270</v>
      </c>
      <c r="AR1012" t="s">
        <v>17255</v>
      </c>
      <c r="AT1012" t="s">
        <v>17259</v>
      </c>
      <c r="AU1012" t="s">
        <v>17260</v>
      </c>
      <c r="AV1012" t="s">
        <v>17262</v>
      </c>
      <c r="AW1012" t="s">
        <v>17261</v>
      </c>
      <c r="AX1012" t="s">
        <v>17263</v>
      </c>
      <c r="AZ1012" t="s">
        <v>17264</v>
      </c>
      <c r="BA1012" t="s">
        <v>11889</v>
      </c>
      <c r="BB1012" t="s">
        <v>1951</v>
      </c>
      <c r="BD1012" t="s">
        <v>17272</v>
      </c>
      <c r="BE1012" t="s">
        <v>17258</v>
      </c>
      <c r="BG1012" t="s">
        <v>17275</v>
      </c>
      <c r="BH1012" t="s">
        <v>17274</v>
      </c>
      <c r="BI1012" t="s">
        <v>17273</v>
      </c>
      <c r="BL1012" t="s">
        <v>1011</v>
      </c>
      <c r="BN1012" t="s">
        <v>1011</v>
      </c>
      <c r="BO1012">
        <v>-0.38189612135541001</v>
      </c>
      <c r="BP1012">
        <v>3.8448753449216701E-2</v>
      </c>
      <c r="BQ1012" t="s">
        <v>36776</v>
      </c>
    </row>
    <row r="1013" spans="1:69" x14ac:dyDescent="0.2">
      <c r="A1013" t="s">
        <v>1012</v>
      </c>
      <c r="B1013" s="4">
        <v>-0.25159213339505698</v>
      </c>
      <c r="C1013" s="1">
        <v>0.30635910686621398</v>
      </c>
      <c r="D1013" t="s">
        <v>30707</v>
      </c>
      <c r="E1013" s="4">
        <v>-0.269704697443654</v>
      </c>
      <c r="F1013" s="1">
        <v>0.25700409882782699</v>
      </c>
      <c r="G1013" t="s">
        <v>30707</v>
      </c>
      <c r="H1013" s="4">
        <v>-7.1330277486927302E-2</v>
      </c>
      <c r="I1013" s="1">
        <v>0.99672147467138195</v>
      </c>
      <c r="J1013" t="s">
        <v>30707</v>
      </c>
      <c r="K1013" s="4">
        <v>-0.34324385495015097</v>
      </c>
      <c r="L1013" s="1">
        <v>0.142390047094856</v>
      </c>
      <c r="M1013" t="s">
        <v>30707</v>
      </c>
      <c r="N1013" s="4">
        <v>-0.472599510036112</v>
      </c>
      <c r="O1013" s="1">
        <v>0.19519359106960199</v>
      </c>
      <c r="P1013" t="s">
        <v>30707</v>
      </c>
      <c r="Q1013" s="7">
        <v>-0.74685016392588599</v>
      </c>
      <c r="R1013" s="1">
        <v>2.4921620228876701E-3</v>
      </c>
      <c r="S1013" t="s">
        <v>30910</v>
      </c>
      <c r="T1013" t="s">
        <v>1012</v>
      </c>
      <c r="U1013" t="s">
        <v>1959</v>
      </c>
      <c r="V1013" t="s">
        <v>4021</v>
      </c>
      <c r="X1013" t="s">
        <v>1951</v>
      </c>
      <c r="Z1013" t="s">
        <v>17280</v>
      </c>
      <c r="AA1013" t="s">
        <v>17281</v>
      </c>
      <c r="AB1013" t="s">
        <v>17282</v>
      </c>
      <c r="AC1013" t="s">
        <v>4021</v>
      </c>
      <c r="AE1013" t="s">
        <v>17283</v>
      </c>
      <c r="AF1013" t="s">
        <v>17284</v>
      </c>
      <c r="AG1013" t="s">
        <v>4021</v>
      </c>
      <c r="AI1013" t="s">
        <v>17286</v>
      </c>
      <c r="AJ1013" t="s">
        <v>17277</v>
      </c>
      <c r="AL1013" t="s">
        <v>4036</v>
      </c>
      <c r="AM1013" t="s">
        <v>35050</v>
      </c>
      <c r="AN1013" t="s">
        <v>17290</v>
      </c>
      <c r="AP1013" t="s">
        <v>2062</v>
      </c>
      <c r="AQ1013" t="s">
        <v>17285</v>
      </c>
      <c r="AR1013" t="s">
        <v>17276</v>
      </c>
      <c r="AT1013" t="s">
        <v>17278</v>
      </c>
      <c r="AU1013" t="s">
        <v>17279</v>
      </c>
      <c r="BB1013" t="s">
        <v>1951</v>
      </c>
      <c r="BD1013" t="s">
        <v>17287</v>
      </c>
      <c r="BE1013" t="s">
        <v>4023</v>
      </c>
      <c r="BH1013" t="s">
        <v>17289</v>
      </c>
      <c r="BI1013" t="s">
        <v>17288</v>
      </c>
      <c r="BL1013" t="s">
        <v>1012</v>
      </c>
      <c r="BN1013" t="s">
        <v>1012</v>
      </c>
      <c r="BO1013">
        <v>-0.74685016392588599</v>
      </c>
      <c r="BP1013">
        <v>2.4921620228876701E-3</v>
      </c>
      <c r="BQ1013" t="s">
        <v>36775</v>
      </c>
    </row>
    <row r="1014" spans="1:69" x14ac:dyDescent="0.2">
      <c r="A1014" t="s">
        <v>1013</v>
      </c>
      <c r="B1014" s="4">
        <v>-4.7646242965377903E-3</v>
      </c>
      <c r="C1014" s="1">
        <v>0.97749816148137003</v>
      </c>
      <c r="D1014" t="s">
        <v>30707</v>
      </c>
      <c r="E1014" s="4">
        <v>-4.5802841823308099E-2</v>
      </c>
      <c r="F1014" s="1">
        <v>0.779352786553827</v>
      </c>
      <c r="G1014" t="s">
        <v>30707</v>
      </c>
      <c r="H1014" s="4">
        <v>-0.17540571717630199</v>
      </c>
      <c r="I1014" s="1">
        <v>0.99672147467138195</v>
      </c>
      <c r="J1014" t="s">
        <v>30707</v>
      </c>
      <c r="K1014" s="4">
        <v>-0.22279560403561799</v>
      </c>
      <c r="L1014" s="1">
        <v>0.141667694022547</v>
      </c>
      <c r="M1014" t="s">
        <v>30707</v>
      </c>
      <c r="N1014" s="4">
        <v>-0.23394847539953101</v>
      </c>
      <c r="O1014" s="1">
        <v>0.36983309345979798</v>
      </c>
      <c r="P1014" t="s">
        <v>30707</v>
      </c>
      <c r="Q1014" s="4">
        <v>-0.28279959042745301</v>
      </c>
      <c r="R1014" s="1">
        <v>6.3235986048811102E-2</v>
      </c>
      <c r="S1014" t="s">
        <v>30707</v>
      </c>
      <c r="T1014" t="s">
        <v>1013</v>
      </c>
      <c r="U1014" t="s">
        <v>1959</v>
      </c>
      <c r="V1014" t="s">
        <v>3836</v>
      </c>
      <c r="W1014" t="s">
        <v>17297</v>
      </c>
      <c r="X1014" t="s">
        <v>2018</v>
      </c>
      <c r="Y1014" t="s">
        <v>30777</v>
      </c>
      <c r="Z1014" t="s">
        <v>17299</v>
      </c>
      <c r="AA1014" t="s">
        <v>17300</v>
      </c>
      <c r="AB1014" t="s">
        <v>17301</v>
      </c>
      <c r="AC1014" t="s">
        <v>3836</v>
      </c>
      <c r="AE1014" t="s">
        <v>17302</v>
      </c>
      <c r="AF1014" t="s">
        <v>17303</v>
      </c>
      <c r="AG1014" t="s">
        <v>3836</v>
      </c>
      <c r="AI1014" t="s">
        <v>17305</v>
      </c>
      <c r="AJ1014" t="s">
        <v>17292</v>
      </c>
      <c r="AK1014" t="s">
        <v>17293</v>
      </c>
      <c r="AM1014" t="s">
        <v>35051</v>
      </c>
      <c r="AN1014" t="s">
        <v>17291</v>
      </c>
      <c r="AP1014" t="s">
        <v>2062</v>
      </c>
      <c r="AQ1014" t="s">
        <v>17304</v>
      </c>
      <c r="AR1014" t="s">
        <v>17291</v>
      </c>
      <c r="AT1014" t="s">
        <v>17295</v>
      </c>
      <c r="AU1014" t="s">
        <v>17296</v>
      </c>
      <c r="AW1014" t="s">
        <v>17297</v>
      </c>
      <c r="BB1014" t="s">
        <v>2018</v>
      </c>
      <c r="BC1014" t="s">
        <v>17298</v>
      </c>
      <c r="BD1014" t="s">
        <v>17306</v>
      </c>
      <c r="BE1014" t="s">
        <v>17294</v>
      </c>
      <c r="BH1014" t="s">
        <v>17308</v>
      </c>
      <c r="BI1014" t="s">
        <v>17307</v>
      </c>
      <c r="BL1014" t="s">
        <v>1013</v>
      </c>
      <c r="BN1014" t="s">
        <v>1013</v>
      </c>
      <c r="BO1014">
        <v>-0.28279959042745301</v>
      </c>
      <c r="BP1014">
        <v>6.3235986048811102E-2</v>
      </c>
      <c r="BQ1014" t="s">
        <v>36776</v>
      </c>
    </row>
    <row r="1015" spans="1:69" x14ac:dyDescent="0.2">
      <c r="A1015" t="s">
        <v>1014</v>
      </c>
      <c r="B1015" s="9">
        <v>0.62222183669443298</v>
      </c>
      <c r="C1015" s="1">
        <v>9.9167298141034799E-3</v>
      </c>
      <c r="D1015" t="s">
        <v>36781</v>
      </c>
      <c r="E1015" s="6">
        <v>0.61319950552387903</v>
      </c>
      <c r="F1015" s="1">
        <v>1.11766085040436E-2</v>
      </c>
      <c r="G1015" t="s">
        <v>36781</v>
      </c>
      <c r="H1015" s="4">
        <v>-0.134747814405452</v>
      </c>
      <c r="I1015" s="1">
        <v>0.99672147467138195</v>
      </c>
      <c r="J1015" t="s">
        <v>30707</v>
      </c>
      <c r="K1015" s="4">
        <v>0.47505133192460902</v>
      </c>
      <c r="L1015" s="1">
        <v>4.7023839797668797E-2</v>
      </c>
      <c r="M1015" t="s">
        <v>30707</v>
      </c>
      <c r="N1015" s="4">
        <v>-0.190124902263068</v>
      </c>
      <c r="O1015" s="1">
        <v>0.67705554594654604</v>
      </c>
      <c r="P1015" t="s">
        <v>30707</v>
      </c>
      <c r="Q1015" s="4">
        <v>0.42747563892498303</v>
      </c>
      <c r="R1015" s="1">
        <v>8.1356495710743798E-2</v>
      </c>
      <c r="S1015" t="s">
        <v>30707</v>
      </c>
      <c r="T1015" t="s">
        <v>1014</v>
      </c>
      <c r="U1015" t="s">
        <v>1959</v>
      </c>
      <c r="V1015" t="s">
        <v>2101</v>
      </c>
      <c r="X1015" t="s">
        <v>1951</v>
      </c>
      <c r="Z1015" t="s">
        <v>17311</v>
      </c>
      <c r="AA1015" t="s">
        <v>17312</v>
      </c>
      <c r="AB1015" t="s">
        <v>17313</v>
      </c>
      <c r="AC1015" t="s">
        <v>2101</v>
      </c>
      <c r="AE1015" t="s">
        <v>17314</v>
      </c>
      <c r="AF1015" t="s">
        <v>17315</v>
      </c>
      <c r="AG1015" t="s">
        <v>2101</v>
      </c>
      <c r="AI1015" t="s">
        <v>17317</v>
      </c>
      <c r="AJ1015" t="s">
        <v>2101</v>
      </c>
      <c r="AM1015" t="s">
        <v>35052</v>
      </c>
      <c r="AN1015" t="s">
        <v>17320</v>
      </c>
      <c r="AP1015" t="s">
        <v>2062</v>
      </c>
      <c r="AQ1015" t="s">
        <v>17316</v>
      </c>
      <c r="AR1015" t="s">
        <v>17309</v>
      </c>
      <c r="AT1015" t="s">
        <v>17310</v>
      </c>
      <c r="BB1015" t="s">
        <v>1951</v>
      </c>
      <c r="BD1015" t="s">
        <v>17318</v>
      </c>
      <c r="BE1015" t="s">
        <v>2102</v>
      </c>
      <c r="BH1015" t="s">
        <v>1963</v>
      </c>
      <c r="BI1015" t="s">
        <v>1962</v>
      </c>
      <c r="BK1015" t="s">
        <v>17319</v>
      </c>
      <c r="BL1015" t="s">
        <v>1014</v>
      </c>
      <c r="BN1015" t="s">
        <v>1014</v>
      </c>
      <c r="BO1015">
        <v>0.42747563892498303</v>
      </c>
      <c r="BP1015">
        <v>8.1356495710743798E-2</v>
      </c>
      <c r="BQ1015" t="s">
        <v>36776</v>
      </c>
    </row>
    <row r="1016" spans="1:69" x14ac:dyDescent="0.2">
      <c r="A1016" t="s">
        <v>1015</v>
      </c>
      <c r="B1016" s="9">
        <v>0.56578633679101198</v>
      </c>
      <c r="C1016" s="1">
        <v>7.2472068136254699E-4</v>
      </c>
      <c r="D1016" t="s">
        <v>36781</v>
      </c>
      <c r="E1016" s="4">
        <v>0.40382590633799398</v>
      </c>
      <c r="F1016" s="1">
        <v>1.03048419140425E-2</v>
      </c>
      <c r="G1016" t="s">
        <v>30707</v>
      </c>
      <c r="H1016" s="4">
        <v>-0.20800638076061201</v>
      </c>
      <c r="I1016" s="1">
        <v>0.99672147467138195</v>
      </c>
      <c r="J1016" t="s">
        <v>30707</v>
      </c>
      <c r="K1016" s="4">
        <v>0.19408621815622101</v>
      </c>
      <c r="L1016" s="1">
        <v>0.19726642347211101</v>
      </c>
      <c r="M1016" t="s">
        <v>30707</v>
      </c>
      <c r="N1016" s="4">
        <v>-0.34532278360476798</v>
      </c>
      <c r="O1016" s="1">
        <v>0.14472607684886901</v>
      </c>
      <c r="P1016" t="s">
        <v>30707</v>
      </c>
      <c r="Q1016" s="4">
        <v>5.5693331293488399E-2</v>
      </c>
      <c r="R1016" s="1">
        <v>0.73481569779233002</v>
      </c>
      <c r="S1016" t="s">
        <v>30707</v>
      </c>
      <c r="T1016" t="s">
        <v>1015</v>
      </c>
      <c r="U1016" t="s">
        <v>1959</v>
      </c>
      <c r="V1016" t="s">
        <v>17321</v>
      </c>
      <c r="X1016" t="s">
        <v>2316</v>
      </c>
      <c r="Y1016" t="s">
        <v>30710</v>
      </c>
      <c r="Z1016" t="s">
        <v>17328</v>
      </c>
      <c r="AA1016" t="s">
        <v>17329</v>
      </c>
      <c r="AB1016" t="s">
        <v>17330</v>
      </c>
      <c r="AC1016" t="s">
        <v>17321</v>
      </c>
      <c r="AE1016" t="s">
        <v>17331</v>
      </c>
      <c r="AF1016" t="s">
        <v>17332</v>
      </c>
      <c r="AG1016" t="s">
        <v>17321</v>
      </c>
      <c r="AI1016" t="s">
        <v>17334</v>
      </c>
      <c r="AJ1016" t="s">
        <v>17323</v>
      </c>
      <c r="AM1016" t="s">
        <v>35053</v>
      </c>
      <c r="AN1016" t="s">
        <v>17338</v>
      </c>
      <c r="AP1016" t="s">
        <v>17327</v>
      </c>
      <c r="AQ1016" t="s">
        <v>17333</v>
      </c>
      <c r="AR1016" t="s">
        <v>17322</v>
      </c>
      <c r="AT1016" t="s">
        <v>17325</v>
      </c>
      <c r="AU1016" t="s">
        <v>17326</v>
      </c>
      <c r="BB1016" t="s">
        <v>2316</v>
      </c>
      <c r="BD1016" t="s">
        <v>17335</v>
      </c>
      <c r="BE1016" t="s">
        <v>17324</v>
      </c>
      <c r="BH1016" t="s">
        <v>17337</v>
      </c>
      <c r="BI1016" t="s">
        <v>17336</v>
      </c>
      <c r="BL1016" t="s">
        <v>1015</v>
      </c>
      <c r="BN1016" t="s">
        <v>1015</v>
      </c>
      <c r="BO1016">
        <v>5.5693331293488399E-2</v>
      </c>
      <c r="BP1016">
        <v>0.73481569779233002</v>
      </c>
      <c r="BQ1016" t="s">
        <v>36776</v>
      </c>
    </row>
    <row r="1017" spans="1:69" x14ac:dyDescent="0.2">
      <c r="A1017" t="s">
        <v>1016</v>
      </c>
      <c r="B1017" s="8">
        <v>-0.64345027424680901</v>
      </c>
      <c r="C1017" s="1">
        <v>3.3223644284849E-4</v>
      </c>
      <c r="D1017" t="s">
        <v>30911</v>
      </c>
      <c r="E1017" s="7">
        <v>-0.59330804234245904</v>
      </c>
      <c r="F1017" s="1">
        <v>7.2914853268199302E-4</v>
      </c>
      <c r="G1017" t="s">
        <v>30910</v>
      </c>
      <c r="H1017" s="4">
        <v>-1.8168674533241901E-2</v>
      </c>
      <c r="I1017" s="1">
        <v>0.99672147467138195</v>
      </c>
      <c r="J1017" t="s">
        <v>30707</v>
      </c>
      <c r="K1017" s="7">
        <v>-0.61123651688571201</v>
      </c>
      <c r="L1017" s="1">
        <v>6.0196041496753095E-4</v>
      </c>
      <c r="M1017" t="s">
        <v>30910</v>
      </c>
      <c r="N1017" s="4">
        <v>1.7909609473341501E-2</v>
      </c>
      <c r="O1017" s="1">
        <v>0.97872428675319201</v>
      </c>
      <c r="P1017" t="s">
        <v>30707</v>
      </c>
      <c r="Q1017" s="7">
        <v>-0.58317414074095197</v>
      </c>
      <c r="R1017" s="1">
        <v>1.260381455898E-3</v>
      </c>
      <c r="S1017" t="s">
        <v>30910</v>
      </c>
      <c r="T1017" t="s">
        <v>1016</v>
      </c>
      <c r="U1017" t="s">
        <v>2190</v>
      </c>
      <c r="V1017" t="s">
        <v>2101</v>
      </c>
      <c r="X1017" t="s">
        <v>1951</v>
      </c>
      <c r="Z1017" t="s">
        <v>17339</v>
      </c>
      <c r="AA1017" t="s">
        <v>17340</v>
      </c>
      <c r="AB1017" t="s">
        <v>17341</v>
      </c>
      <c r="AC1017" t="s">
        <v>2101</v>
      </c>
      <c r="AE1017" t="s">
        <v>17342</v>
      </c>
      <c r="AF1017" t="s">
        <v>17343</v>
      </c>
      <c r="AG1017" t="s">
        <v>2101</v>
      </c>
      <c r="AI1017" t="s">
        <v>17345</v>
      </c>
      <c r="AJ1017" t="s">
        <v>2101</v>
      </c>
      <c r="AM1017" t="s">
        <v>35054</v>
      </c>
      <c r="AQ1017" t="s">
        <v>17344</v>
      </c>
      <c r="AR1017" t="s">
        <v>2101</v>
      </c>
      <c r="BD1017" t="s">
        <v>17346</v>
      </c>
      <c r="BE1017" t="s">
        <v>2102</v>
      </c>
      <c r="BH1017" t="s">
        <v>1963</v>
      </c>
      <c r="BI1017" t="s">
        <v>1962</v>
      </c>
      <c r="BK1017" t="s">
        <v>17347</v>
      </c>
      <c r="BL1017" t="s">
        <v>1016</v>
      </c>
      <c r="BN1017" t="s">
        <v>1016</v>
      </c>
      <c r="BO1017">
        <v>-0.58317414074095197</v>
      </c>
      <c r="BP1017">
        <v>1.260381455898E-3</v>
      </c>
      <c r="BQ1017" t="s">
        <v>36775</v>
      </c>
    </row>
    <row r="1018" spans="1:69" x14ac:dyDescent="0.2">
      <c r="A1018" t="s">
        <v>1017</v>
      </c>
      <c r="B1018" s="4">
        <v>0.26271817447492501</v>
      </c>
      <c r="C1018" s="1">
        <v>1.8881183354966798E-2</v>
      </c>
      <c r="D1018" t="s">
        <v>30707</v>
      </c>
      <c r="E1018" s="4">
        <v>0.18280311905164301</v>
      </c>
      <c r="F1018" s="1">
        <v>9.5048429257109407E-2</v>
      </c>
      <c r="G1018" t="s">
        <v>30707</v>
      </c>
      <c r="H1018" s="4">
        <v>-0.22864500466309901</v>
      </c>
      <c r="I1018" s="1">
        <v>0.71953377262364004</v>
      </c>
      <c r="J1018" t="s">
        <v>30707</v>
      </c>
      <c r="K1018" s="4">
        <v>-4.7344842738082697E-2</v>
      </c>
      <c r="L1018" s="1">
        <v>0.67704745478634798</v>
      </c>
      <c r="M1018" t="s">
        <v>30707</v>
      </c>
      <c r="N1018" s="4">
        <v>-0.32391299201037599</v>
      </c>
      <c r="O1018" s="1">
        <v>5.1271710381567803E-2</v>
      </c>
      <c r="P1018" t="s">
        <v>30707</v>
      </c>
      <c r="Q1018" s="4">
        <v>-0.14372099204654601</v>
      </c>
      <c r="R1018" s="1">
        <v>0.18323186752200099</v>
      </c>
      <c r="S1018" t="s">
        <v>30707</v>
      </c>
      <c r="T1018" t="s">
        <v>1017</v>
      </c>
      <c r="U1018" t="s">
        <v>1959</v>
      </c>
      <c r="V1018" t="s">
        <v>17348</v>
      </c>
      <c r="W1018" t="s">
        <v>17355</v>
      </c>
      <c r="X1018" t="s">
        <v>2082</v>
      </c>
      <c r="Z1018" t="s">
        <v>17357</v>
      </c>
      <c r="AA1018" t="s">
        <v>17358</v>
      </c>
      <c r="AB1018" t="s">
        <v>17359</v>
      </c>
      <c r="AC1018" t="s">
        <v>17348</v>
      </c>
      <c r="AE1018" t="s">
        <v>17360</v>
      </c>
      <c r="AF1018" t="s">
        <v>17361</v>
      </c>
      <c r="AG1018" t="s">
        <v>17349</v>
      </c>
      <c r="AI1018" t="s">
        <v>17363</v>
      </c>
      <c r="AJ1018" t="s">
        <v>17351</v>
      </c>
      <c r="AK1018" t="s">
        <v>17352</v>
      </c>
      <c r="AL1018" t="s">
        <v>17356</v>
      </c>
      <c r="AM1018" t="s">
        <v>35055</v>
      </c>
      <c r="AQ1018" t="s">
        <v>17362</v>
      </c>
      <c r="AR1018" t="s">
        <v>17350</v>
      </c>
      <c r="AS1018" t="s">
        <v>17356</v>
      </c>
      <c r="AT1018" t="s">
        <v>17353</v>
      </c>
      <c r="AU1018" t="s">
        <v>17354</v>
      </c>
      <c r="AV1018" t="s">
        <v>17356</v>
      </c>
      <c r="AW1018" t="s">
        <v>17355</v>
      </c>
      <c r="BB1018" t="s">
        <v>2082</v>
      </c>
      <c r="BD1018" t="s">
        <v>17364</v>
      </c>
      <c r="BE1018" t="s">
        <v>17349</v>
      </c>
      <c r="BH1018" t="s">
        <v>17366</v>
      </c>
      <c r="BI1018" t="s">
        <v>17365</v>
      </c>
      <c r="BL1018" t="s">
        <v>1017</v>
      </c>
      <c r="BN1018" t="s">
        <v>1017</v>
      </c>
      <c r="BO1018">
        <v>-0.14372099204654601</v>
      </c>
      <c r="BP1018">
        <v>0.18323186752200099</v>
      </c>
      <c r="BQ1018" t="s">
        <v>36776</v>
      </c>
    </row>
    <row r="1019" spans="1:69" x14ac:dyDescent="0.2">
      <c r="A1019" t="s">
        <v>1018</v>
      </c>
      <c r="B1019" s="4">
        <v>-0.215364582791267</v>
      </c>
      <c r="C1019" s="1">
        <v>0.15712246140861899</v>
      </c>
      <c r="D1019" t="s">
        <v>30707</v>
      </c>
      <c r="E1019" s="7">
        <v>-0.68651846840380104</v>
      </c>
      <c r="F1019" s="1">
        <v>6.8723977319284596E-5</v>
      </c>
      <c r="G1019" t="s">
        <v>30910</v>
      </c>
      <c r="H1019" s="4">
        <v>-0.20634790548155599</v>
      </c>
      <c r="I1019" s="1">
        <v>0.99672147467138195</v>
      </c>
      <c r="J1019" t="s">
        <v>30707</v>
      </c>
      <c r="K1019" s="7">
        <v>-0.895219717777757</v>
      </c>
      <c r="L1019" s="1">
        <v>2.84639525435931E-6</v>
      </c>
      <c r="M1019" t="s">
        <v>30910</v>
      </c>
      <c r="N1019" s="4">
        <v>-0.19474884295101699</v>
      </c>
      <c r="O1019" s="1">
        <v>0.485867811920493</v>
      </c>
      <c r="P1019" t="s">
        <v>30707</v>
      </c>
      <c r="Q1019" s="7">
        <v>-0.88619624495151095</v>
      </c>
      <c r="R1019" s="1">
        <v>4.7138676185376897E-6</v>
      </c>
      <c r="S1019" t="s">
        <v>30910</v>
      </c>
      <c r="T1019" t="s">
        <v>1018</v>
      </c>
      <c r="U1019" t="s">
        <v>1959</v>
      </c>
      <c r="V1019" t="s">
        <v>17367</v>
      </c>
      <c r="W1019" t="s">
        <v>17370</v>
      </c>
      <c r="X1019" t="s">
        <v>17371</v>
      </c>
      <c r="Z1019" t="s">
        <v>17376</v>
      </c>
      <c r="AA1019" t="s">
        <v>17377</v>
      </c>
      <c r="AB1019" t="s">
        <v>17378</v>
      </c>
      <c r="AC1019" t="s">
        <v>17367</v>
      </c>
      <c r="AE1019" t="s">
        <v>17379</v>
      </c>
      <c r="AF1019" t="s">
        <v>17380</v>
      </c>
      <c r="AG1019" t="s">
        <v>17367</v>
      </c>
      <c r="AI1019" t="s">
        <v>17382</v>
      </c>
      <c r="AJ1019" t="s">
        <v>17367</v>
      </c>
      <c r="AK1019" t="s">
        <v>17369</v>
      </c>
      <c r="AL1019" t="s">
        <v>17373</v>
      </c>
      <c r="AM1019" t="s">
        <v>35056</v>
      </c>
      <c r="AN1019" t="s">
        <v>17386</v>
      </c>
      <c r="AO1019" t="s">
        <v>17373</v>
      </c>
      <c r="AQ1019" t="s">
        <v>17381</v>
      </c>
      <c r="AR1019" t="s">
        <v>17368</v>
      </c>
      <c r="AS1019" t="s">
        <v>17373</v>
      </c>
      <c r="AT1019" t="s">
        <v>2181</v>
      </c>
      <c r="AU1019" t="s">
        <v>17369</v>
      </c>
      <c r="AV1019" t="s">
        <v>17373</v>
      </c>
      <c r="AW1019" t="s">
        <v>17370</v>
      </c>
      <c r="AX1019" t="s">
        <v>17374</v>
      </c>
      <c r="AZ1019" t="s">
        <v>17375</v>
      </c>
      <c r="BA1019" t="s">
        <v>2835</v>
      </c>
      <c r="BB1019" t="s">
        <v>17371</v>
      </c>
      <c r="BC1019" t="s">
        <v>17372</v>
      </c>
      <c r="BD1019" t="s">
        <v>17383</v>
      </c>
      <c r="BE1019" t="s">
        <v>17367</v>
      </c>
      <c r="BH1019" t="s">
        <v>17385</v>
      </c>
      <c r="BI1019" t="s">
        <v>17384</v>
      </c>
      <c r="BL1019" t="s">
        <v>1018</v>
      </c>
      <c r="BN1019" t="s">
        <v>1018</v>
      </c>
      <c r="BO1019">
        <v>-0.88619624495151095</v>
      </c>
      <c r="BP1019">
        <v>4.7138676185376897E-6</v>
      </c>
      <c r="BQ1019" t="s">
        <v>36775</v>
      </c>
    </row>
    <row r="1020" spans="1:69" x14ac:dyDescent="0.2">
      <c r="A1020" t="s">
        <v>1019</v>
      </c>
      <c r="B1020" s="4">
        <v>-0.26433813429933001</v>
      </c>
      <c r="C1020" s="1">
        <v>4.6755448313898398E-2</v>
      </c>
      <c r="D1020" t="s">
        <v>30707</v>
      </c>
      <c r="E1020" s="4">
        <v>-0.29661006459303602</v>
      </c>
      <c r="F1020" s="1">
        <v>2.6541223832387401E-2</v>
      </c>
      <c r="G1020" t="s">
        <v>30707</v>
      </c>
      <c r="H1020" s="4">
        <v>-0.13877346409711599</v>
      </c>
      <c r="I1020" s="1">
        <v>0.99672147467138195</v>
      </c>
      <c r="J1020" t="s">
        <v>30707</v>
      </c>
      <c r="K1020" s="4">
        <v>-0.43793175278866803</v>
      </c>
      <c r="L1020" s="1">
        <v>2.0079020540965699E-3</v>
      </c>
      <c r="M1020" t="s">
        <v>30707</v>
      </c>
      <c r="N1020" s="4">
        <v>-0.197495913532372</v>
      </c>
      <c r="O1020" s="1">
        <v>0.40340157249375502</v>
      </c>
      <c r="P1020" t="s">
        <v>30707</v>
      </c>
      <c r="Q1020" s="4">
        <v>-0.49407724197354402</v>
      </c>
      <c r="R1020" s="1">
        <v>9.4169360913602803E-4</v>
      </c>
      <c r="S1020" t="s">
        <v>30707</v>
      </c>
      <c r="T1020" t="s">
        <v>1019</v>
      </c>
      <c r="U1020" t="s">
        <v>1959</v>
      </c>
      <c r="V1020" t="s">
        <v>17387</v>
      </c>
      <c r="W1020" t="s">
        <v>17390</v>
      </c>
      <c r="X1020" t="s">
        <v>2082</v>
      </c>
      <c r="Y1020" t="s">
        <v>9258</v>
      </c>
      <c r="Z1020" t="s">
        <v>17391</v>
      </c>
      <c r="AA1020" t="s">
        <v>17392</v>
      </c>
      <c r="AB1020" t="s">
        <v>17393</v>
      </c>
      <c r="AC1020" t="s">
        <v>17387</v>
      </c>
      <c r="AE1020" t="s">
        <v>17394</v>
      </c>
      <c r="AF1020" t="s">
        <v>17395</v>
      </c>
      <c r="AG1020" t="s">
        <v>17387</v>
      </c>
      <c r="AI1020" t="s">
        <v>17397</v>
      </c>
      <c r="AJ1020" t="s">
        <v>17388</v>
      </c>
      <c r="AK1020" t="s">
        <v>17389</v>
      </c>
      <c r="AM1020" t="s">
        <v>35057</v>
      </c>
      <c r="AQ1020" t="s">
        <v>17396</v>
      </c>
      <c r="AR1020" t="s">
        <v>17387</v>
      </c>
      <c r="AT1020" t="s">
        <v>11576</v>
      </c>
      <c r="AW1020" t="s">
        <v>17390</v>
      </c>
      <c r="BB1020" t="s">
        <v>2082</v>
      </c>
      <c r="BD1020" t="s">
        <v>17398</v>
      </c>
      <c r="BE1020" t="s">
        <v>17387</v>
      </c>
      <c r="BH1020" t="s">
        <v>12093</v>
      </c>
      <c r="BI1020" t="s">
        <v>12092</v>
      </c>
      <c r="BK1020" t="s">
        <v>17399</v>
      </c>
      <c r="BL1020" t="s">
        <v>1019</v>
      </c>
      <c r="BN1020" t="s">
        <v>1019</v>
      </c>
      <c r="BO1020">
        <v>-0.49407724197354402</v>
      </c>
      <c r="BP1020">
        <v>9.4169360913602803E-4</v>
      </c>
      <c r="BQ1020" t="s">
        <v>36776</v>
      </c>
    </row>
    <row r="1021" spans="1:69" x14ac:dyDescent="0.2">
      <c r="A1021" t="s">
        <v>1020</v>
      </c>
      <c r="B1021" s="4">
        <v>-9.4938270720326998E-2</v>
      </c>
      <c r="C1021" s="1">
        <v>0.483474624887058</v>
      </c>
      <c r="D1021" t="s">
        <v>30707</v>
      </c>
      <c r="E1021" s="4">
        <v>2.9542452948597E-2</v>
      </c>
      <c r="F1021" s="1">
        <v>0.83580410692440898</v>
      </c>
      <c r="G1021" t="s">
        <v>30707</v>
      </c>
      <c r="H1021" s="4">
        <v>-7.5884785988415998E-2</v>
      </c>
      <c r="I1021" s="1">
        <v>0.99672147467138195</v>
      </c>
      <c r="J1021" t="s">
        <v>30707</v>
      </c>
      <c r="K1021" s="4">
        <v>-4.6022669623932103E-2</v>
      </c>
      <c r="L1021" s="1">
        <v>0.744327613896969</v>
      </c>
      <c r="M1021" t="s">
        <v>30707</v>
      </c>
      <c r="N1021" s="4">
        <v>-0.14157092400457899</v>
      </c>
      <c r="O1021" s="1">
        <v>0.57705761411219203</v>
      </c>
      <c r="P1021" t="s">
        <v>30707</v>
      </c>
      <c r="Q1021" s="4">
        <v>-0.10807079733422301</v>
      </c>
      <c r="R1021" s="1">
        <v>0.44639491229119599</v>
      </c>
      <c r="S1021" t="s">
        <v>30707</v>
      </c>
      <c r="T1021" t="s">
        <v>1020</v>
      </c>
      <c r="U1021" t="s">
        <v>2190</v>
      </c>
      <c r="V1021" t="s">
        <v>17400</v>
      </c>
      <c r="X1021" t="s">
        <v>1951</v>
      </c>
      <c r="Z1021" t="s">
        <v>17406</v>
      </c>
      <c r="AA1021" t="s">
        <v>17407</v>
      </c>
      <c r="AB1021" t="s">
        <v>17408</v>
      </c>
      <c r="AC1021" t="s">
        <v>17400</v>
      </c>
      <c r="AE1021" t="s">
        <v>17409</v>
      </c>
      <c r="AF1021" t="s">
        <v>17410</v>
      </c>
      <c r="AG1021" t="s">
        <v>17400</v>
      </c>
      <c r="AI1021" t="s">
        <v>17412</v>
      </c>
      <c r="AJ1021" t="s">
        <v>17402</v>
      </c>
      <c r="AK1021" t="s">
        <v>17403</v>
      </c>
      <c r="AL1021" t="s">
        <v>4308</v>
      </c>
      <c r="AM1021" t="s">
        <v>35058</v>
      </c>
      <c r="AN1021" t="s">
        <v>17414</v>
      </c>
      <c r="AP1021" t="s">
        <v>4650</v>
      </c>
      <c r="AQ1021" t="s">
        <v>17411</v>
      </c>
      <c r="AR1021" t="s">
        <v>17401</v>
      </c>
      <c r="AT1021" t="s">
        <v>16019</v>
      </c>
      <c r="AU1021" t="s">
        <v>17405</v>
      </c>
      <c r="AV1021" t="s">
        <v>16021</v>
      </c>
      <c r="AW1021" t="s">
        <v>16020</v>
      </c>
      <c r="AZ1021" t="s">
        <v>16022</v>
      </c>
      <c r="BA1021" t="s">
        <v>10202</v>
      </c>
      <c r="BB1021" t="s">
        <v>1951</v>
      </c>
      <c r="BD1021" t="s">
        <v>17413</v>
      </c>
      <c r="BE1021" t="s">
        <v>17404</v>
      </c>
      <c r="BH1021" t="s">
        <v>2291</v>
      </c>
      <c r="BI1021" t="s">
        <v>2290</v>
      </c>
      <c r="BL1021" t="s">
        <v>1020</v>
      </c>
      <c r="BN1021" t="s">
        <v>1020</v>
      </c>
      <c r="BO1021">
        <v>-0.10807079733422301</v>
      </c>
      <c r="BP1021">
        <v>0.44639491229119599</v>
      </c>
      <c r="BQ1021" t="s">
        <v>36776</v>
      </c>
    </row>
    <row r="1022" spans="1:69" x14ac:dyDescent="0.2">
      <c r="A1022" t="s">
        <v>1021</v>
      </c>
      <c r="B1022" s="4">
        <v>-0.23855243121620701</v>
      </c>
      <c r="C1022" s="1">
        <v>0.14485122725795499</v>
      </c>
      <c r="D1022" t="s">
        <v>30707</v>
      </c>
      <c r="E1022" s="4">
        <v>-0.27523847831535297</v>
      </c>
      <c r="F1022" s="1">
        <v>9.2190004858613894E-2</v>
      </c>
      <c r="G1022" t="s">
        <v>30707</v>
      </c>
      <c r="H1022" s="4">
        <v>-0.17847083381330001</v>
      </c>
      <c r="I1022" s="1">
        <v>0.99672147467138195</v>
      </c>
      <c r="J1022" t="s">
        <v>30707</v>
      </c>
      <c r="K1022" s="4">
        <v>-0.45805409104596201</v>
      </c>
      <c r="L1022" s="1">
        <v>7.8467475141515593E-3</v>
      </c>
      <c r="M1022" t="s">
        <v>30707</v>
      </c>
      <c r="N1022" s="4">
        <v>-0.262203514261311</v>
      </c>
      <c r="O1022" s="1">
        <v>0.37382990458770998</v>
      </c>
      <c r="P1022" t="s">
        <v>30707</v>
      </c>
      <c r="Q1022" s="7">
        <v>-0.532516849967966</v>
      </c>
      <c r="R1022" s="1">
        <v>3.31776718227443E-3</v>
      </c>
      <c r="S1022" t="s">
        <v>30910</v>
      </c>
      <c r="T1022" t="s">
        <v>1021</v>
      </c>
      <c r="U1022" t="s">
        <v>2190</v>
      </c>
      <c r="V1022" t="s">
        <v>17415</v>
      </c>
      <c r="W1022" t="s">
        <v>17419</v>
      </c>
      <c r="X1022" t="s">
        <v>2152</v>
      </c>
      <c r="Z1022" t="s">
        <v>17420</v>
      </c>
      <c r="AA1022" t="s">
        <v>17421</v>
      </c>
      <c r="AB1022" t="s">
        <v>17422</v>
      </c>
      <c r="AC1022" t="s">
        <v>17415</v>
      </c>
      <c r="AE1022" t="s">
        <v>17423</v>
      </c>
      <c r="AF1022" t="s">
        <v>17424</v>
      </c>
      <c r="AG1022" t="s">
        <v>17415</v>
      </c>
      <c r="AI1022" t="s">
        <v>17426</v>
      </c>
      <c r="AJ1022" t="s">
        <v>2101</v>
      </c>
      <c r="AM1022" t="s">
        <v>35059</v>
      </c>
      <c r="AN1022" t="s">
        <v>17430</v>
      </c>
      <c r="AP1022" t="s">
        <v>5901</v>
      </c>
      <c r="AQ1022" t="s">
        <v>17425</v>
      </c>
      <c r="AR1022" t="s">
        <v>17416</v>
      </c>
      <c r="AT1022" t="s">
        <v>17417</v>
      </c>
      <c r="AU1022" t="s">
        <v>17418</v>
      </c>
      <c r="AW1022" t="s">
        <v>17419</v>
      </c>
      <c r="BB1022" t="s">
        <v>2152</v>
      </c>
      <c r="BD1022" t="s">
        <v>17427</v>
      </c>
      <c r="BE1022" t="s">
        <v>17417</v>
      </c>
      <c r="BH1022" t="s">
        <v>5698</v>
      </c>
      <c r="BI1022" t="s">
        <v>2033</v>
      </c>
      <c r="BJ1022" t="s">
        <v>17428</v>
      </c>
      <c r="BK1022" t="s">
        <v>17429</v>
      </c>
      <c r="BL1022" t="s">
        <v>1021</v>
      </c>
      <c r="BN1022" t="s">
        <v>1021</v>
      </c>
      <c r="BO1022">
        <v>-0.532516849967966</v>
      </c>
      <c r="BP1022">
        <v>3.31776718227443E-3</v>
      </c>
      <c r="BQ1022" t="s">
        <v>36775</v>
      </c>
    </row>
    <row r="1023" spans="1:69" x14ac:dyDescent="0.2">
      <c r="A1023" t="s">
        <v>1022</v>
      </c>
      <c r="B1023" s="9">
        <v>0.65259068397417097</v>
      </c>
      <c r="C1023" s="1">
        <v>3.39289640394164E-2</v>
      </c>
      <c r="D1023" t="s">
        <v>36781</v>
      </c>
      <c r="E1023" s="6">
        <v>0.85410832719889695</v>
      </c>
      <c r="F1023" s="1">
        <v>7.9014515960699402E-3</v>
      </c>
      <c r="G1023" t="s">
        <v>36781</v>
      </c>
      <c r="H1023" s="4">
        <v>0.166488455660038</v>
      </c>
      <c r="I1023" s="1">
        <v>0.99672147467138195</v>
      </c>
      <c r="J1023" t="s">
        <v>30707</v>
      </c>
      <c r="K1023" s="6">
        <v>1.01944526952472</v>
      </c>
      <c r="L1023" s="1">
        <v>1.9678761152932098E-3</v>
      </c>
      <c r="M1023" t="s">
        <v>36782</v>
      </c>
      <c r="N1023" s="4">
        <v>0.101470622110271</v>
      </c>
      <c r="O1023" s="1">
        <v>0.89812398051088504</v>
      </c>
      <c r="P1023" t="s">
        <v>30707</v>
      </c>
      <c r="Q1023" s="6">
        <v>0.97698763839456504</v>
      </c>
      <c r="R1023" s="1">
        <v>3.5541100756521699E-3</v>
      </c>
      <c r="S1023" t="s">
        <v>36782</v>
      </c>
      <c r="T1023" t="s">
        <v>1022</v>
      </c>
      <c r="U1023" t="s">
        <v>2190</v>
      </c>
      <c r="V1023" t="s">
        <v>5565</v>
      </c>
      <c r="X1023" t="s">
        <v>1951</v>
      </c>
      <c r="Z1023" t="s">
        <v>17431</v>
      </c>
      <c r="AA1023" t="s">
        <v>17432</v>
      </c>
      <c r="AB1023" t="s">
        <v>17433</v>
      </c>
      <c r="AC1023" t="s">
        <v>5565</v>
      </c>
      <c r="AE1023" t="s">
        <v>17434</v>
      </c>
      <c r="AF1023" t="s">
        <v>17435</v>
      </c>
      <c r="AG1023" t="s">
        <v>5565</v>
      </c>
      <c r="AI1023" t="s">
        <v>17437</v>
      </c>
      <c r="AJ1023" t="s">
        <v>2101</v>
      </c>
      <c r="AM1023" t="s">
        <v>35060</v>
      </c>
      <c r="AQ1023" t="s">
        <v>17436</v>
      </c>
      <c r="AR1023" t="s">
        <v>5565</v>
      </c>
      <c r="BD1023" t="s">
        <v>17438</v>
      </c>
      <c r="BE1023" t="s">
        <v>5567</v>
      </c>
      <c r="BH1023" t="s">
        <v>1963</v>
      </c>
      <c r="BI1023" t="s">
        <v>1962</v>
      </c>
      <c r="BK1023" t="s">
        <v>17439</v>
      </c>
      <c r="BL1023" t="s">
        <v>1022</v>
      </c>
      <c r="BN1023" t="s">
        <v>1022</v>
      </c>
      <c r="BO1023">
        <v>0.97698763839456504</v>
      </c>
      <c r="BP1023">
        <v>3.5541100756521699E-3</v>
      </c>
      <c r="BQ1023" t="s">
        <v>36777</v>
      </c>
    </row>
    <row r="1024" spans="1:69" x14ac:dyDescent="0.2">
      <c r="A1024" t="s">
        <v>1023</v>
      </c>
      <c r="B1024" s="4">
        <v>0.51372478969747304</v>
      </c>
      <c r="C1024" s="1">
        <v>8.4403206910232995E-2</v>
      </c>
      <c r="D1024" t="s">
        <v>30707</v>
      </c>
      <c r="E1024" s="4">
        <v>0.383815622698155</v>
      </c>
      <c r="F1024" s="1">
        <v>0.193336501365209</v>
      </c>
      <c r="G1024" t="s">
        <v>30707</v>
      </c>
      <c r="H1024" s="4">
        <v>-0.42112749221079898</v>
      </c>
      <c r="I1024" s="1">
        <v>0.99672147467138195</v>
      </c>
      <c r="J1024" t="s">
        <v>30707</v>
      </c>
      <c r="K1024" s="4">
        <v>-3.7140530515568301E-2</v>
      </c>
      <c r="L1024" s="1">
        <v>0.90723565910195403</v>
      </c>
      <c r="M1024" t="s">
        <v>30707</v>
      </c>
      <c r="N1024" s="4">
        <v>-0.24421380104426199</v>
      </c>
      <c r="O1024" s="1">
        <v>0.67264960302002397</v>
      </c>
      <c r="P1024" t="s">
        <v>30707</v>
      </c>
      <c r="Q1024" s="4">
        <v>0.134917370015431</v>
      </c>
      <c r="R1024" s="1">
        <v>0.663958109707665</v>
      </c>
      <c r="S1024" t="s">
        <v>30707</v>
      </c>
      <c r="T1024" t="s">
        <v>1023</v>
      </c>
      <c r="U1024" t="s">
        <v>1959</v>
      </c>
      <c r="V1024" t="s">
        <v>2101</v>
      </c>
      <c r="X1024" t="s">
        <v>1951</v>
      </c>
      <c r="Z1024" t="s">
        <v>17441</v>
      </c>
      <c r="AA1024" t="s">
        <v>17442</v>
      </c>
      <c r="AB1024" t="s">
        <v>17443</v>
      </c>
      <c r="AC1024" t="s">
        <v>2101</v>
      </c>
      <c r="AE1024" t="s">
        <v>17444</v>
      </c>
      <c r="AF1024" t="s">
        <v>17445</v>
      </c>
      <c r="AG1024" t="s">
        <v>2101</v>
      </c>
      <c r="AI1024" t="s">
        <v>17447</v>
      </c>
      <c r="AJ1024" t="s">
        <v>2101</v>
      </c>
      <c r="AM1024" t="s">
        <v>35061</v>
      </c>
      <c r="AQ1024" t="s">
        <v>17446</v>
      </c>
      <c r="AR1024" t="s">
        <v>8104</v>
      </c>
      <c r="BD1024" t="s">
        <v>17448</v>
      </c>
      <c r="BE1024" t="s">
        <v>17440</v>
      </c>
      <c r="BH1024" t="s">
        <v>5579</v>
      </c>
      <c r="BI1024" t="s">
        <v>5578</v>
      </c>
      <c r="BJ1024" t="s">
        <v>5576</v>
      </c>
      <c r="BK1024" t="s">
        <v>17449</v>
      </c>
      <c r="BL1024" t="s">
        <v>1023</v>
      </c>
      <c r="BN1024" t="s">
        <v>1023</v>
      </c>
      <c r="BO1024">
        <v>0.134917370015431</v>
      </c>
      <c r="BP1024">
        <v>0.663958109707665</v>
      </c>
      <c r="BQ1024" t="s">
        <v>36776</v>
      </c>
    </row>
    <row r="1025" spans="1:69" x14ac:dyDescent="0.2">
      <c r="A1025" t="s">
        <v>1024</v>
      </c>
      <c r="B1025" s="4">
        <v>0.17384835778830501</v>
      </c>
      <c r="C1025" s="1">
        <v>0.64218416202491002</v>
      </c>
      <c r="D1025" t="s">
        <v>30707</v>
      </c>
      <c r="E1025" s="4">
        <v>-0.56883977755327197</v>
      </c>
      <c r="F1025" s="1">
        <v>0.11191225798816699</v>
      </c>
      <c r="G1025" t="s">
        <v>30707</v>
      </c>
      <c r="H1025" s="4">
        <v>-0.26142181525854002</v>
      </c>
      <c r="I1025" s="1">
        <v>0.99672147467138195</v>
      </c>
      <c r="J1025" t="s">
        <v>30707</v>
      </c>
      <c r="K1025" s="7">
        <v>-0.83225570898450796</v>
      </c>
      <c r="L1025" s="1">
        <v>1.9364215210324599E-2</v>
      </c>
      <c r="M1025" t="s">
        <v>30910</v>
      </c>
      <c r="N1025" s="4">
        <v>-0.27669483856535498</v>
      </c>
      <c r="O1025" s="1">
        <v>0.68374973494048996</v>
      </c>
      <c r="P1025" t="s">
        <v>30707</v>
      </c>
      <c r="Q1025" s="7">
        <v>-0.85469290391060004</v>
      </c>
      <c r="R1025" s="1">
        <v>1.6389728026382701E-2</v>
      </c>
      <c r="S1025" t="s">
        <v>30910</v>
      </c>
      <c r="T1025" t="s">
        <v>1024</v>
      </c>
      <c r="U1025" t="s">
        <v>2190</v>
      </c>
      <c r="V1025" t="s">
        <v>17450</v>
      </c>
      <c r="W1025" t="s">
        <v>17457</v>
      </c>
      <c r="X1025" t="s">
        <v>2783</v>
      </c>
      <c r="Z1025" t="s">
        <v>17461</v>
      </c>
      <c r="AA1025" t="s">
        <v>17462</v>
      </c>
      <c r="AB1025" t="s">
        <v>17463</v>
      </c>
      <c r="AC1025" t="s">
        <v>17450</v>
      </c>
      <c r="AE1025" t="s">
        <v>17464</v>
      </c>
      <c r="AF1025" t="s">
        <v>17465</v>
      </c>
      <c r="AG1025" t="s">
        <v>17450</v>
      </c>
      <c r="AI1025" t="s">
        <v>17467</v>
      </c>
      <c r="AJ1025" t="s">
        <v>17452</v>
      </c>
      <c r="AK1025" t="s">
        <v>17453</v>
      </c>
      <c r="AL1025" t="s">
        <v>17458</v>
      </c>
      <c r="AM1025" t="s">
        <v>35062</v>
      </c>
      <c r="AN1025" t="s">
        <v>17451</v>
      </c>
      <c r="AO1025" t="s">
        <v>17458</v>
      </c>
      <c r="AP1025" t="s">
        <v>2083</v>
      </c>
      <c r="AQ1025" t="s">
        <v>17466</v>
      </c>
      <c r="AR1025" t="s">
        <v>17451</v>
      </c>
      <c r="AS1025" t="s">
        <v>17458</v>
      </c>
      <c r="AT1025" t="s">
        <v>17455</v>
      </c>
      <c r="AU1025" t="s">
        <v>17456</v>
      </c>
      <c r="AV1025" t="s">
        <v>17458</v>
      </c>
      <c r="AW1025" t="s">
        <v>17457</v>
      </c>
      <c r="AX1025" t="s">
        <v>17459</v>
      </c>
      <c r="AZ1025" t="s">
        <v>17460</v>
      </c>
      <c r="BB1025" t="s">
        <v>2783</v>
      </c>
      <c r="BD1025" t="s">
        <v>17468</v>
      </c>
      <c r="BE1025" t="s">
        <v>17454</v>
      </c>
      <c r="BG1025" t="s">
        <v>17458</v>
      </c>
      <c r="BH1025" t="s">
        <v>17470</v>
      </c>
      <c r="BI1025" t="s">
        <v>17469</v>
      </c>
      <c r="BL1025" t="s">
        <v>1024</v>
      </c>
      <c r="BN1025" t="s">
        <v>1024</v>
      </c>
      <c r="BO1025">
        <v>-0.85469290391060004</v>
      </c>
      <c r="BP1025">
        <v>1.6389728026382701E-2</v>
      </c>
      <c r="BQ1025" t="s">
        <v>36775</v>
      </c>
    </row>
    <row r="1026" spans="1:69" x14ac:dyDescent="0.2">
      <c r="A1026" t="s">
        <v>1025</v>
      </c>
      <c r="B1026" s="4">
        <v>0.138033579422221</v>
      </c>
      <c r="C1026" s="1">
        <v>0.54403967072916304</v>
      </c>
      <c r="D1026" t="s">
        <v>30707</v>
      </c>
      <c r="E1026" s="4">
        <v>0.30403445803873302</v>
      </c>
      <c r="F1026" s="1">
        <v>0.169889032194596</v>
      </c>
      <c r="G1026" t="s">
        <v>30707</v>
      </c>
      <c r="H1026" s="4">
        <v>-4.15739448804704E-2</v>
      </c>
      <c r="I1026" s="1">
        <v>0.99672147467138195</v>
      </c>
      <c r="J1026" t="s">
        <v>30707</v>
      </c>
      <c r="K1026" s="4">
        <v>0.25601056292122298</v>
      </c>
      <c r="L1026" s="1">
        <v>0.25806463664961798</v>
      </c>
      <c r="M1026" t="s">
        <v>30707</v>
      </c>
      <c r="N1026" s="4">
        <v>0.29386248844443402</v>
      </c>
      <c r="O1026" s="1">
        <v>0.42093701047287901</v>
      </c>
      <c r="P1026" t="s">
        <v>30707</v>
      </c>
      <c r="Q1026" s="6">
        <v>0.59580006407888397</v>
      </c>
      <c r="R1026" s="1">
        <v>9.6719085389234908E-3</v>
      </c>
      <c r="S1026" t="s">
        <v>36782</v>
      </c>
      <c r="T1026" t="s">
        <v>1025</v>
      </c>
      <c r="U1026" t="s">
        <v>2190</v>
      </c>
      <c r="V1026" t="s">
        <v>9741</v>
      </c>
      <c r="W1026" t="s">
        <v>17473</v>
      </c>
      <c r="X1026" t="s">
        <v>2510</v>
      </c>
      <c r="Z1026" t="s">
        <v>17474</v>
      </c>
      <c r="AA1026" t="s">
        <v>17475</v>
      </c>
      <c r="AB1026" t="s">
        <v>17476</v>
      </c>
      <c r="AC1026" t="s">
        <v>9741</v>
      </c>
      <c r="AE1026" t="s">
        <v>17477</v>
      </c>
      <c r="AF1026" t="s">
        <v>17478</v>
      </c>
      <c r="AG1026" t="s">
        <v>9741</v>
      </c>
      <c r="AI1026" t="s">
        <v>17480</v>
      </c>
      <c r="AJ1026" t="s">
        <v>17471</v>
      </c>
      <c r="AK1026" t="s">
        <v>17472</v>
      </c>
      <c r="AM1026" t="s">
        <v>35063</v>
      </c>
      <c r="AQ1026" t="s">
        <v>17479</v>
      </c>
      <c r="AR1026" t="s">
        <v>15472</v>
      </c>
      <c r="AT1026" t="s">
        <v>2508</v>
      </c>
      <c r="AW1026" t="s">
        <v>17473</v>
      </c>
      <c r="BB1026" t="s">
        <v>2510</v>
      </c>
      <c r="BD1026" t="s">
        <v>17481</v>
      </c>
      <c r="BE1026" t="s">
        <v>9741</v>
      </c>
      <c r="BH1026" t="s">
        <v>9593</v>
      </c>
      <c r="BI1026" t="s">
        <v>9592</v>
      </c>
      <c r="BL1026" t="s">
        <v>1025</v>
      </c>
      <c r="BN1026" t="s">
        <v>1025</v>
      </c>
      <c r="BO1026">
        <v>0.59580006407888397</v>
      </c>
      <c r="BP1026">
        <v>9.6719085389234908E-3</v>
      </c>
      <c r="BQ1026" t="s">
        <v>36777</v>
      </c>
    </row>
    <row r="1027" spans="1:69" x14ac:dyDescent="0.2">
      <c r="A1027" t="s">
        <v>1026</v>
      </c>
      <c r="B1027" s="4">
        <v>0.254254813916925</v>
      </c>
      <c r="C1027" s="1">
        <v>0.37490562757262402</v>
      </c>
      <c r="D1027" t="s">
        <v>30707</v>
      </c>
      <c r="E1027" s="6">
        <v>0.58744437808385497</v>
      </c>
      <c r="F1027" s="1">
        <v>4.1583051139770198E-2</v>
      </c>
      <c r="G1027" t="s">
        <v>36781</v>
      </c>
      <c r="H1027" s="4">
        <v>0.123918062560377</v>
      </c>
      <c r="I1027" s="1">
        <v>0.99672147467138195</v>
      </c>
      <c r="J1027" t="s">
        <v>30707</v>
      </c>
      <c r="K1027" s="6">
        <v>0.70719913876785301</v>
      </c>
      <c r="L1027" s="1">
        <v>1.52349941996452E-2</v>
      </c>
      <c r="M1027" t="s">
        <v>36782</v>
      </c>
      <c r="N1027" s="4">
        <v>0.30006487262700199</v>
      </c>
      <c r="O1027" s="1">
        <v>0.55435330859819598</v>
      </c>
      <c r="P1027" t="s">
        <v>30707</v>
      </c>
      <c r="Q1027" s="6">
        <v>0.88595153482518496</v>
      </c>
      <c r="R1027" s="1">
        <v>3.5827563184212901E-3</v>
      </c>
      <c r="S1027" t="s">
        <v>36782</v>
      </c>
      <c r="T1027" t="s">
        <v>1026</v>
      </c>
      <c r="U1027" t="s">
        <v>2190</v>
      </c>
      <c r="V1027" t="s">
        <v>1944</v>
      </c>
      <c r="W1027" t="s">
        <v>12159</v>
      </c>
      <c r="X1027" t="s">
        <v>30723</v>
      </c>
      <c r="Y1027" t="s">
        <v>16653</v>
      </c>
      <c r="Z1027" t="s">
        <v>17486</v>
      </c>
      <c r="AA1027" t="s">
        <v>17487</v>
      </c>
      <c r="AB1027" t="s">
        <v>17488</v>
      </c>
      <c r="AC1027" t="s">
        <v>1944</v>
      </c>
      <c r="AE1027" t="s">
        <v>17489</v>
      </c>
      <c r="AF1027" t="s">
        <v>17490</v>
      </c>
      <c r="AG1027" t="s">
        <v>1944</v>
      </c>
      <c r="AI1027" t="s">
        <v>17492</v>
      </c>
      <c r="AJ1027" t="s">
        <v>17483</v>
      </c>
      <c r="AK1027" t="s">
        <v>17484</v>
      </c>
      <c r="AL1027" t="s">
        <v>6496</v>
      </c>
      <c r="AM1027" t="s">
        <v>35064</v>
      </c>
      <c r="AQ1027" t="s">
        <v>17491</v>
      </c>
      <c r="AR1027" t="s">
        <v>17482</v>
      </c>
      <c r="AT1027" t="s">
        <v>1944</v>
      </c>
      <c r="AU1027" t="s">
        <v>17485</v>
      </c>
      <c r="AW1027" t="s">
        <v>12159</v>
      </c>
      <c r="AY1027" t="s">
        <v>12148</v>
      </c>
      <c r="BB1027" t="s">
        <v>30723</v>
      </c>
      <c r="BD1027" t="s">
        <v>17493</v>
      </c>
      <c r="BE1027" t="s">
        <v>1944</v>
      </c>
      <c r="BH1027" t="s">
        <v>4219</v>
      </c>
      <c r="BI1027" t="s">
        <v>4218</v>
      </c>
      <c r="BL1027" t="s">
        <v>1026</v>
      </c>
      <c r="BN1027" t="s">
        <v>1026</v>
      </c>
      <c r="BO1027">
        <v>0.88595153482518496</v>
      </c>
      <c r="BP1027">
        <v>3.5827563184212901E-3</v>
      </c>
      <c r="BQ1027" t="s">
        <v>36777</v>
      </c>
    </row>
    <row r="1028" spans="1:69" x14ac:dyDescent="0.2">
      <c r="A1028" t="s">
        <v>1027</v>
      </c>
      <c r="B1028" s="4">
        <v>0.282403871160744</v>
      </c>
      <c r="C1028" s="1">
        <v>0.127583923135036</v>
      </c>
      <c r="D1028" t="s">
        <v>30707</v>
      </c>
      <c r="E1028" s="6">
        <v>0.62594905796831202</v>
      </c>
      <c r="F1028" s="1">
        <v>1.9481339864565899E-3</v>
      </c>
      <c r="G1028" t="s">
        <v>36781</v>
      </c>
      <c r="H1028" s="4">
        <v>3.18243560725655E-2</v>
      </c>
      <c r="I1028" s="1">
        <v>0.99672147467138195</v>
      </c>
      <c r="J1028" t="s">
        <v>30707</v>
      </c>
      <c r="K1028" s="6">
        <v>0.65600233023888399</v>
      </c>
      <c r="L1028" s="1">
        <v>1.3771358928204799E-3</v>
      </c>
      <c r="M1028" t="s">
        <v>36782</v>
      </c>
      <c r="N1028" s="4">
        <v>0.31079213795288002</v>
      </c>
      <c r="O1028" s="1">
        <v>0.29317682960598002</v>
      </c>
      <c r="P1028" t="s">
        <v>30707</v>
      </c>
      <c r="Q1028" s="6">
        <v>0.92965325063363702</v>
      </c>
      <c r="R1028" s="1">
        <v>3.9859235349375099E-5</v>
      </c>
      <c r="S1028" t="s">
        <v>36782</v>
      </c>
      <c r="T1028" t="s">
        <v>1027</v>
      </c>
      <c r="U1028" t="s">
        <v>2190</v>
      </c>
      <c r="V1028" t="s">
        <v>2101</v>
      </c>
      <c r="X1028" t="s">
        <v>1951</v>
      </c>
      <c r="Z1028" t="s">
        <v>17495</v>
      </c>
      <c r="AA1028" t="s">
        <v>17496</v>
      </c>
      <c r="AB1028" t="s">
        <v>17497</v>
      </c>
      <c r="AC1028" t="s">
        <v>2101</v>
      </c>
      <c r="AE1028" t="s">
        <v>17498</v>
      </c>
      <c r="AF1028" t="s">
        <v>17499</v>
      </c>
      <c r="AG1028" t="s">
        <v>2101</v>
      </c>
      <c r="AI1028" t="s">
        <v>17501</v>
      </c>
      <c r="AJ1028" t="s">
        <v>2101</v>
      </c>
      <c r="AM1028" t="s">
        <v>35065</v>
      </c>
      <c r="AQ1028" t="s">
        <v>17500</v>
      </c>
      <c r="AR1028" t="s">
        <v>17494</v>
      </c>
      <c r="BD1028" t="s">
        <v>17502</v>
      </c>
      <c r="BE1028" t="s">
        <v>2102</v>
      </c>
      <c r="BH1028" t="s">
        <v>1963</v>
      </c>
      <c r="BI1028" t="s">
        <v>1962</v>
      </c>
      <c r="BK1028" t="s">
        <v>17503</v>
      </c>
      <c r="BL1028" t="s">
        <v>1027</v>
      </c>
      <c r="BN1028" t="s">
        <v>1027</v>
      </c>
      <c r="BO1028">
        <v>0.92965325063363702</v>
      </c>
      <c r="BP1028">
        <v>3.9859235349375099E-5</v>
      </c>
      <c r="BQ1028" t="s">
        <v>36777</v>
      </c>
    </row>
    <row r="1029" spans="1:69" x14ac:dyDescent="0.2">
      <c r="A1029" t="s">
        <v>1028</v>
      </c>
      <c r="B1029" s="4">
        <v>0.34296798546454399</v>
      </c>
      <c r="C1029" s="1">
        <v>3.69820191854825E-3</v>
      </c>
      <c r="D1029" t="s">
        <v>30707</v>
      </c>
      <c r="E1029" s="4">
        <v>0.28099172903228598</v>
      </c>
      <c r="F1029" s="1">
        <v>1.50230499274601E-2</v>
      </c>
      <c r="G1029" t="s">
        <v>30707</v>
      </c>
      <c r="H1029" s="4">
        <v>-4.2647217907266999E-2</v>
      </c>
      <c r="I1029" s="1">
        <v>0.99672147467138195</v>
      </c>
      <c r="J1029" t="s">
        <v>30707</v>
      </c>
      <c r="K1029" s="4">
        <v>0.23739678031849701</v>
      </c>
      <c r="L1029" s="1">
        <v>3.8899648598919402E-2</v>
      </c>
      <c r="M1029" t="s">
        <v>30707</v>
      </c>
      <c r="N1029" s="4">
        <v>-0.11045103376604699</v>
      </c>
      <c r="O1029" s="1">
        <v>0.61969933994700699</v>
      </c>
      <c r="P1029" t="s">
        <v>30707</v>
      </c>
      <c r="Q1029" s="4">
        <v>0.16549351932049799</v>
      </c>
      <c r="R1029" s="1">
        <v>0.16232435380165</v>
      </c>
      <c r="S1029" t="s">
        <v>30707</v>
      </c>
      <c r="T1029" t="s">
        <v>1028</v>
      </c>
      <c r="U1029" t="s">
        <v>2190</v>
      </c>
      <c r="V1029" t="s">
        <v>7416</v>
      </c>
      <c r="X1029" t="s">
        <v>2510</v>
      </c>
      <c r="Z1029" t="s">
        <v>17507</v>
      </c>
      <c r="AA1029" t="s">
        <v>17508</v>
      </c>
      <c r="AB1029" t="s">
        <v>17509</v>
      </c>
      <c r="AC1029" t="s">
        <v>7416</v>
      </c>
      <c r="AE1029" t="s">
        <v>17510</v>
      </c>
      <c r="AF1029" t="s">
        <v>17511</v>
      </c>
      <c r="AG1029" t="s">
        <v>7416</v>
      </c>
      <c r="AI1029" t="s">
        <v>17513</v>
      </c>
      <c r="AJ1029" t="s">
        <v>17505</v>
      </c>
      <c r="AM1029" t="s">
        <v>35066</v>
      </c>
      <c r="AQ1029" t="s">
        <v>17512</v>
      </c>
      <c r="AR1029" t="s">
        <v>17504</v>
      </c>
      <c r="AT1029" t="s">
        <v>17506</v>
      </c>
      <c r="BB1029" t="s">
        <v>2510</v>
      </c>
      <c r="BD1029" t="s">
        <v>17514</v>
      </c>
      <c r="BE1029" t="s">
        <v>7416</v>
      </c>
      <c r="BH1029" t="s">
        <v>1963</v>
      </c>
      <c r="BI1029" t="s">
        <v>1962</v>
      </c>
      <c r="BK1029" t="s">
        <v>17515</v>
      </c>
      <c r="BL1029" t="s">
        <v>1028</v>
      </c>
      <c r="BN1029" t="s">
        <v>1028</v>
      </c>
      <c r="BO1029">
        <v>0.16549351932049799</v>
      </c>
      <c r="BP1029">
        <v>0.16232435380165</v>
      </c>
      <c r="BQ1029" t="s">
        <v>36776</v>
      </c>
    </row>
    <row r="1030" spans="1:69" x14ac:dyDescent="0.2">
      <c r="A1030" t="s">
        <v>1029</v>
      </c>
      <c r="B1030" s="9">
        <v>0.77576927033810295</v>
      </c>
      <c r="C1030" s="1">
        <v>4.1166401041838399E-4</v>
      </c>
      <c r="D1030" t="s">
        <v>36781</v>
      </c>
      <c r="E1030" s="6">
        <v>0.80566784203086295</v>
      </c>
      <c r="F1030" s="1">
        <v>2.3570613276314799E-4</v>
      </c>
      <c r="G1030" t="s">
        <v>36781</v>
      </c>
      <c r="H1030" s="4">
        <v>-0.21883925229250401</v>
      </c>
      <c r="I1030" s="1">
        <v>0.99672147467138195</v>
      </c>
      <c r="J1030" t="s">
        <v>30707</v>
      </c>
      <c r="K1030" s="6">
        <v>0.58669057818670101</v>
      </c>
      <c r="L1030" s="1">
        <v>3.5622360725211699E-3</v>
      </c>
      <c r="M1030" t="s">
        <v>36782</v>
      </c>
      <c r="N1030" s="4">
        <v>-0.26572042417577701</v>
      </c>
      <c r="O1030" s="1">
        <v>0.455982800305053</v>
      </c>
      <c r="P1030" t="s">
        <v>30707</v>
      </c>
      <c r="Q1030" s="6">
        <v>0.53493520912767401</v>
      </c>
      <c r="R1030" s="1">
        <v>6.8486018290122696E-3</v>
      </c>
      <c r="S1030" t="s">
        <v>36782</v>
      </c>
      <c r="T1030" t="s">
        <v>1029</v>
      </c>
      <c r="U1030" t="s">
        <v>1959</v>
      </c>
      <c r="V1030" t="s">
        <v>16416</v>
      </c>
      <c r="W1030" t="s">
        <v>17521</v>
      </c>
      <c r="X1030" t="s">
        <v>17522</v>
      </c>
      <c r="Z1030" t="s">
        <v>17524</v>
      </c>
      <c r="AA1030" t="s">
        <v>17525</v>
      </c>
      <c r="AB1030" t="s">
        <v>17526</v>
      </c>
      <c r="AC1030" t="s">
        <v>16416</v>
      </c>
      <c r="AE1030" t="s">
        <v>17527</v>
      </c>
      <c r="AF1030" t="s">
        <v>17528</v>
      </c>
      <c r="AG1030" t="s">
        <v>16416</v>
      </c>
      <c r="AI1030" t="s">
        <v>17530</v>
      </c>
      <c r="AJ1030" t="s">
        <v>17517</v>
      </c>
      <c r="AK1030" t="s">
        <v>17518</v>
      </c>
      <c r="AL1030" t="s">
        <v>8403</v>
      </c>
      <c r="AM1030" t="s">
        <v>35067</v>
      </c>
      <c r="AQ1030" t="s">
        <v>17529</v>
      </c>
      <c r="AR1030" t="s">
        <v>17516</v>
      </c>
      <c r="AT1030" t="s">
        <v>17519</v>
      </c>
      <c r="AU1030" t="s">
        <v>17520</v>
      </c>
      <c r="AV1030" t="s">
        <v>8403</v>
      </c>
      <c r="AW1030" t="s">
        <v>17521</v>
      </c>
      <c r="AX1030" t="s">
        <v>17523</v>
      </c>
      <c r="BB1030" t="s">
        <v>17522</v>
      </c>
      <c r="BD1030" t="s">
        <v>17531</v>
      </c>
      <c r="BE1030" t="s">
        <v>16416</v>
      </c>
      <c r="BH1030" t="s">
        <v>8406</v>
      </c>
      <c r="BI1030" t="s">
        <v>8405</v>
      </c>
      <c r="BL1030" t="s">
        <v>1029</v>
      </c>
      <c r="BN1030" t="s">
        <v>1029</v>
      </c>
      <c r="BO1030">
        <v>0.53493520912767401</v>
      </c>
      <c r="BP1030">
        <v>6.8486018290122696E-3</v>
      </c>
      <c r="BQ1030" t="s">
        <v>36777</v>
      </c>
    </row>
    <row r="1031" spans="1:69" x14ac:dyDescent="0.2">
      <c r="A1031" t="s">
        <v>1030</v>
      </c>
      <c r="B1031" s="4">
        <v>0.19281637947785599</v>
      </c>
      <c r="C1031" s="1">
        <v>0.487093957694956</v>
      </c>
      <c r="D1031" t="s">
        <v>30707</v>
      </c>
      <c r="E1031" s="4">
        <v>0.30000176379640903</v>
      </c>
      <c r="F1031" s="1">
        <v>0.25764545553291401</v>
      </c>
      <c r="G1031" t="s">
        <v>30707</v>
      </c>
      <c r="H1031" s="4">
        <v>-0.34131695316171001</v>
      </c>
      <c r="I1031" s="1">
        <v>0.99672147467138195</v>
      </c>
      <c r="J1031" t="s">
        <v>30707</v>
      </c>
      <c r="K1031" s="4">
        <v>-4.3355651365370597E-2</v>
      </c>
      <c r="L1031" s="1">
        <v>0.87751118659600402</v>
      </c>
      <c r="M1031" t="s">
        <v>30707</v>
      </c>
      <c r="N1031" s="4">
        <v>-0.61960336962843199</v>
      </c>
      <c r="O1031" s="1">
        <v>0.129580718630012</v>
      </c>
      <c r="P1031" t="s">
        <v>30707</v>
      </c>
      <c r="Q1031" s="4">
        <v>-0.32532627989795199</v>
      </c>
      <c r="R1031" s="1">
        <v>0.21609652843274901</v>
      </c>
      <c r="S1031" t="s">
        <v>30707</v>
      </c>
      <c r="T1031" t="s">
        <v>1030</v>
      </c>
      <c r="U1031" t="s">
        <v>2190</v>
      </c>
      <c r="V1031" t="s">
        <v>17532</v>
      </c>
      <c r="W1031" t="s">
        <v>17536</v>
      </c>
      <c r="X1031" t="s">
        <v>1951</v>
      </c>
      <c r="Z1031" t="s">
        <v>17542</v>
      </c>
      <c r="AA1031" t="s">
        <v>17543</v>
      </c>
      <c r="AB1031" t="s">
        <v>17544</v>
      </c>
      <c r="AC1031" t="s">
        <v>17532</v>
      </c>
      <c r="AE1031" t="s">
        <v>17545</v>
      </c>
      <c r="AF1031" t="s">
        <v>17546</v>
      </c>
      <c r="AG1031" t="s">
        <v>17532</v>
      </c>
      <c r="AI1031" t="s">
        <v>17548</v>
      </c>
      <c r="AJ1031" t="s">
        <v>2101</v>
      </c>
      <c r="AM1031" t="s">
        <v>35068</v>
      </c>
      <c r="AQ1031" t="s">
        <v>17547</v>
      </c>
      <c r="AR1031" t="s">
        <v>17533</v>
      </c>
      <c r="AT1031" t="s">
        <v>17535</v>
      </c>
      <c r="AV1031" t="s">
        <v>17537</v>
      </c>
      <c r="AW1031" t="s">
        <v>17536</v>
      </c>
      <c r="AX1031" t="s">
        <v>17538</v>
      </c>
      <c r="AY1031" t="s">
        <v>17539</v>
      </c>
      <c r="AZ1031" t="s">
        <v>17540</v>
      </c>
      <c r="BA1031" t="s">
        <v>17541</v>
      </c>
      <c r="BB1031" t="s">
        <v>1951</v>
      </c>
      <c r="BD1031" t="s">
        <v>17549</v>
      </c>
      <c r="BE1031" t="s">
        <v>17534</v>
      </c>
      <c r="BL1031" t="s">
        <v>1030</v>
      </c>
      <c r="BN1031" t="s">
        <v>1030</v>
      </c>
      <c r="BO1031">
        <v>-0.32532627989795199</v>
      </c>
      <c r="BP1031">
        <v>0.21609652843274901</v>
      </c>
      <c r="BQ1031" t="s">
        <v>36776</v>
      </c>
    </row>
    <row r="1032" spans="1:69" x14ac:dyDescent="0.2">
      <c r="A1032" t="s">
        <v>1031</v>
      </c>
      <c r="B1032" s="9">
        <v>0.81647228453152698</v>
      </c>
      <c r="C1032" s="1">
        <v>2.8192203973865502E-3</v>
      </c>
      <c r="D1032" t="s">
        <v>36781</v>
      </c>
      <c r="E1032" s="4">
        <v>0.21884477638494801</v>
      </c>
      <c r="F1032" s="1">
        <v>0.39363648046522098</v>
      </c>
      <c r="G1032" t="s">
        <v>30707</v>
      </c>
      <c r="H1032" s="4">
        <v>-0.21361076819636499</v>
      </c>
      <c r="I1032" s="1">
        <v>0.99672147467138195</v>
      </c>
      <c r="J1032" t="s">
        <v>30707</v>
      </c>
      <c r="K1032" s="4">
        <v>4.6770104481543796E-3</v>
      </c>
      <c r="L1032" s="1">
        <v>0.986797989510797</v>
      </c>
      <c r="M1032" t="s">
        <v>30707</v>
      </c>
      <c r="N1032" s="4">
        <v>-0.27367396912457997</v>
      </c>
      <c r="O1032" s="1">
        <v>0.56532876987105996</v>
      </c>
      <c r="P1032" t="s">
        <v>30707</v>
      </c>
      <c r="Q1032" s="4">
        <v>-6.0745755585182699E-2</v>
      </c>
      <c r="R1032" s="1">
        <v>0.83726764822076705</v>
      </c>
      <c r="S1032" t="s">
        <v>30707</v>
      </c>
      <c r="T1032" t="s">
        <v>1031</v>
      </c>
      <c r="U1032" t="s">
        <v>1959</v>
      </c>
      <c r="V1032" t="s">
        <v>2101</v>
      </c>
      <c r="X1032" t="s">
        <v>1951</v>
      </c>
      <c r="Z1032" t="s">
        <v>17552</v>
      </c>
      <c r="AA1032" t="s">
        <v>17553</v>
      </c>
      <c r="AB1032" t="s">
        <v>17554</v>
      </c>
      <c r="AC1032" t="s">
        <v>2101</v>
      </c>
      <c r="AE1032" t="s">
        <v>17555</v>
      </c>
      <c r="AF1032" t="s">
        <v>17556</v>
      </c>
      <c r="AG1032" t="s">
        <v>2101</v>
      </c>
      <c r="AI1032" t="s">
        <v>17558</v>
      </c>
      <c r="AJ1032" t="s">
        <v>2101</v>
      </c>
      <c r="AM1032" t="s">
        <v>35069</v>
      </c>
      <c r="AQ1032" t="s">
        <v>17557</v>
      </c>
      <c r="AR1032" t="s">
        <v>17550</v>
      </c>
      <c r="AT1032" t="s">
        <v>17551</v>
      </c>
      <c r="BB1032" t="s">
        <v>1951</v>
      </c>
      <c r="BD1032" t="s">
        <v>17559</v>
      </c>
      <c r="BE1032" t="s">
        <v>2102</v>
      </c>
      <c r="BL1032" t="s">
        <v>1031</v>
      </c>
      <c r="BN1032" t="s">
        <v>1031</v>
      </c>
      <c r="BO1032">
        <v>-6.0745755585182699E-2</v>
      </c>
      <c r="BP1032">
        <v>0.83726764822076705</v>
      </c>
      <c r="BQ1032" t="s">
        <v>36776</v>
      </c>
    </row>
    <row r="1033" spans="1:69" x14ac:dyDescent="0.2">
      <c r="A1033" t="s">
        <v>1032</v>
      </c>
      <c r="B1033" s="4">
        <v>-0.20695457602710701</v>
      </c>
      <c r="C1033" s="1">
        <v>0.37018228014840898</v>
      </c>
      <c r="D1033" t="s">
        <v>30707</v>
      </c>
      <c r="E1033" s="7">
        <v>-1.02001435349245</v>
      </c>
      <c r="F1033" s="1">
        <v>9.5555538881924695E-5</v>
      </c>
      <c r="G1033" t="s">
        <v>30910</v>
      </c>
      <c r="H1033" s="4">
        <v>1.4461000000475E-2</v>
      </c>
      <c r="I1033" s="1">
        <v>0.99672147467138195</v>
      </c>
      <c r="J1033" t="s">
        <v>30707</v>
      </c>
      <c r="K1033" s="7">
        <v>-1.0063220894057801</v>
      </c>
      <c r="L1033" s="1">
        <v>9.5687624166422398E-5</v>
      </c>
      <c r="M1033" t="s">
        <v>30910</v>
      </c>
      <c r="N1033" s="4">
        <v>3.5147034207067697E-2</v>
      </c>
      <c r="O1033" s="1">
        <v>0.95987467020783601</v>
      </c>
      <c r="P1033" t="s">
        <v>30707</v>
      </c>
      <c r="Q1033" s="7">
        <v>-0.98525202616573504</v>
      </c>
      <c r="R1033" s="1">
        <v>1.3125601053094201E-4</v>
      </c>
      <c r="S1033" t="s">
        <v>30910</v>
      </c>
      <c r="T1033" t="s">
        <v>1032</v>
      </c>
      <c r="U1033" t="s">
        <v>2190</v>
      </c>
      <c r="V1033" t="s">
        <v>2101</v>
      </c>
      <c r="W1033" t="s">
        <v>16418</v>
      </c>
      <c r="X1033" t="s">
        <v>3016</v>
      </c>
      <c r="Z1033" t="s">
        <v>17563</v>
      </c>
      <c r="AA1033" t="s">
        <v>17564</v>
      </c>
      <c r="AB1033" t="s">
        <v>17565</v>
      </c>
      <c r="AC1033" t="s">
        <v>2101</v>
      </c>
      <c r="AE1033" t="s">
        <v>17566</v>
      </c>
      <c r="AF1033" t="s">
        <v>17567</v>
      </c>
      <c r="AG1033" t="s">
        <v>2101</v>
      </c>
      <c r="AI1033" t="s">
        <v>17569</v>
      </c>
      <c r="AJ1033" t="s">
        <v>17561</v>
      </c>
      <c r="AM1033" t="s">
        <v>35070</v>
      </c>
      <c r="AN1033" t="s">
        <v>17560</v>
      </c>
      <c r="AP1033" t="s">
        <v>3104</v>
      </c>
      <c r="AQ1033" t="s">
        <v>17568</v>
      </c>
      <c r="AR1033" t="s">
        <v>17560</v>
      </c>
      <c r="AT1033" t="s">
        <v>2181</v>
      </c>
      <c r="AU1033" t="s">
        <v>17562</v>
      </c>
      <c r="AV1033" t="s">
        <v>10340</v>
      </c>
      <c r="AW1033" t="s">
        <v>16418</v>
      </c>
      <c r="AX1033" t="s">
        <v>16420</v>
      </c>
      <c r="BB1033" t="s">
        <v>3016</v>
      </c>
      <c r="BD1033" t="s">
        <v>17570</v>
      </c>
      <c r="BE1033" t="s">
        <v>2102</v>
      </c>
      <c r="BH1033" t="s">
        <v>17572</v>
      </c>
      <c r="BI1033" t="s">
        <v>17571</v>
      </c>
      <c r="BL1033" t="s">
        <v>1032</v>
      </c>
      <c r="BN1033" t="s">
        <v>1032</v>
      </c>
      <c r="BO1033">
        <v>-0.98525202616573504</v>
      </c>
      <c r="BP1033">
        <v>1.3125601053094201E-4</v>
      </c>
      <c r="BQ1033" t="s">
        <v>36775</v>
      </c>
    </row>
    <row r="1034" spans="1:69" x14ac:dyDescent="0.2">
      <c r="A1034" t="s">
        <v>1033</v>
      </c>
      <c r="B1034" s="8">
        <v>-1.61768291698191</v>
      </c>
      <c r="C1034" s="1">
        <v>3.23637368843951E-7</v>
      </c>
      <c r="D1034" t="s">
        <v>30911</v>
      </c>
      <c r="E1034" s="7">
        <v>-2.3915127864994199</v>
      </c>
      <c r="F1034" s="1">
        <v>7.6930610847038303E-10</v>
      </c>
      <c r="G1034" t="s">
        <v>30910</v>
      </c>
      <c r="H1034" s="4">
        <v>0.25469049143118699</v>
      </c>
      <c r="I1034" s="1">
        <v>0.99672147467138195</v>
      </c>
      <c r="J1034" t="s">
        <v>30707</v>
      </c>
      <c r="K1034" s="7">
        <v>-2.1384412895055398</v>
      </c>
      <c r="L1034" s="1">
        <v>3.4293099359090399E-9</v>
      </c>
      <c r="M1034" t="s">
        <v>30910</v>
      </c>
      <c r="N1034" s="4">
        <v>0.44735483733930298</v>
      </c>
      <c r="O1034" s="1">
        <v>0.190915397775518</v>
      </c>
      <c r="P1034" t="s">
        <v>30707</v>
      </c>
      <c r="Q1034" s="7">
        <v>-1.94674332828554</v>
      </c>
      <c r="R1034" s="1">
        <v>1.77844414587465E-8</v>
      </c>
      <c r="S1034" t="s">
        <v>30910</v>
      </c>
      <c r="T1034" t="s">
        <v>1033</v>
      </c>
      <c r="U1034" t="s">
        <v>2190</v>
      </c>
      <c r="V1034" t="s">
        <v>17573</v>
      </c>
      <c r="W1034" t="s">
        <v>16418</v>
      </c>
      <c r="X1034" t="s">
        <v>3016</v>
      </c>
      <c r="Z1034" t="s">
        <v>17577</v>
      </c>
      <c r="AA1034" t="s">
        <v>17578</v>
      </c>
      <c r="AB1034" t="s">
        <v>17579</v>
      </c>
      <c r="AC1034" t="s">
        <v>17573</v>
      </c>
      <c r="AE1034" t="s">
        <v>17580</v>
      </c>
      <c r="AF1034" t="s">
        <v>17581</v>
      </c>
      <c r="AG1034" t="s">
        <v>17573</v>
      </c>
      <c r="AI1034" t="s">
        <v>17583</v>
      </c>
      <c r="AJ1034" t="s">
        <v>16411</v>
      </c>
      <c r="AK1034" t="s">
        <v>16417</v>
      </c>
      <c r="AL1034" t="s">
        <v>10340</v>
      </c>
      <c r="AM1034" t="s">
        <v>35071</v>
      </c>
      <c r="AN1034" t="s">
        <v>17574</v>
      </c>
      <c r="AP1034" t="s">
        <v>3104</v>
      </c>
      <c r="AQ1034" t="s">
        <v>17582</v>
      </c>
      <c r="AR1034" t="s">
        <v>17574</v>
      </c>
      <c r="AT1034" t="s">
        <v>17575</v>
      </c>
      <c r="AU1034" t="s">
        <v>17576</v>
      </c>
      <c r="AV1034" t="s">
        <v>10340</v>
      </c>
      <c r="AW1034" t="s">
        <v>16418</v>
      </c>
      <c r="AX1034" t="s">
        <v>16420</v>
      </c>
      <c r="BB1034" t="s">
        <v>3016</v>
      </c>
      <c r="BD1034" t="s">
        <v>17584</v>
      </c>
      <c r="BE1034" t="s">
        <v>17573</v>
      </c>
      <c r="BH1034" t="s">
        <v>17572</v>
      </c>
      <c r="BI1034" t="s">
        <v>17571</v>
      </c>
      <c r="BL1034" t="s">
        <v>1033</v>
      </c>
      <c r="BN1034" t="s">
        <v>1033</v>
      </c>
      <c r="BO1034">
        <v>-1.94674332828554</v>
      </c>
      <c r="BP1034" s="1">
        <v>1.77844414587465E-8</v>
      </c>
      <c r="BQ1034" t="s">
        <v>36775</v>
      </c>
    </row>
    <row r="1035" spans="1:69" x14ac:dyDescent="0.2">
      <c r="A1035" t="s">
        <v>1034</v>
      </c>
      <c r="B1035" s="9">
        <v>1.5358709030059501</v>
      </c>
      <c r="C1035" s="1">
        <v>3.5736202830064E-4</v>
      </c>
      <c r="D1035" t="s">
        <v>36781</v>
      </c>
      <c r="E1035" s="6">
        <v>2.3629315219584299</v>
      </c>
      <c r="F1035" s="1">
        <v>9.1580993378967803E-7</v>
      </c>
      <c r="G1035" t="s">
        <v>36781</v>
      </c>
      <c r="H1035" s="4">
        <v>0.23976172918994401</v>
      </c>
      <c r="I1035" s="1">
        <v>0.99672147467138195</v>
      </c>
      <c r="J1035" t="s">
        <v>30707</v>
      </c>
      <c r="K1035" s="6">
        <v>2.6057211907968401</v>
      </c>
      <c r="L1035" s="1">
        <v>1.96282878193706E-7</v>
      </c>
      <c r="M1035" t="s">
        <v>36782</v>
      </c>
      <c r="N1035" s="4">
        <v>0.169971346712954</v>
      </c>
      <c r="O1035" s="1">
        <v>0.87572793404273097</v>
      </c>
      <c r="P1035" t="s">
        <v>30707</v>
      </c>
      <c r="Q1035" s="6">
        <v>2.5340895400455699</v>
      </c>
      <c r="R1035" s="1">
        <v>2.70843774929734E-7</v>
      </c>
      <c r="S1035" t="s">
        <v>36782</v>
      </c>
      <c r="T1035" t="s">
        <v>1034</v>
      </c>
      <c r="U1035" t="s">
        <v>2190</v>
      </c>
      <c r="V1035" t="s">
        <v>4839</v>
      </c>
      <c r="W1035" t="s">
        <v>6214</v>
      </c>
      <c r="X1035" t="s">
        <v>2783</v>
      </c>
      <c r="Y1035" t="s">
        <v>30728</v>
      </c>
      <c r="Z1035" t="s">
        <v>17586</v>
      </c>
      <c r="AA1035" t="s">
        <v>17587</v>
      </c>
      <c r="AB1035" t="s">
        <v>17588</v>
      </c>
      <c r="AC1035" t="s">
        <v>4839</v>
      </c>
      <c r="AE1035" t="s">
        <v>17589</v>
      </c>
      <c r="AF1035" t="s">
        <v>17590</v>
      </c>
      <c r="AG1035" t="s">
        <v>4839</v>
      </c>
      <c r="AI1035" t="s">
        <v>17592</v>
      </c>
      <c r="AJ1035" t="s">
        <v>14669</v>
      </c>
      <c r="AK1035" t="s">
        <v>17585</v>
      </c>
      <c r="AM1035" t="s">
        <v>35072</v>
      </c>
      <c r="AQ1035" t="s">
        <v>17591</v>
      </c>
      <c r="AR1035" t="s">
        <v>14668</v>
      </c>
      <c r="AT1035" t="s">
        <v>4842</v>
      </c>
      <c r="AW1035" t="s">
        <v>6214</v>
      </c>
      <c r="AY1035" t="s">
        <v>6215</v>
      </c>
      <c r="BB1035" t="s">
        <v>2783</v>
      </c>
      <c r="BD1035" t="s">
        <v>17593</v>
      </c>
      <c r="BE1035" t="s">
        <v>4839</v>
      </c>
      <c r="BL1035" t="s">
        <v>1034</v>
      </c>
      <c r="BN1035" t="s">
        <v>1034</v>
      </c>
      <c r="BO1035">
        <v>2.5340895400455699</v>
      </c>
      <c r="BP1035" s="1">
        <v>2.70843774929734E-7</v>
      </c>
      <c r="BQ1035" t="s">
        <v>36777</v>
      </c>
    </row>
    <row r="1036" spans="1:69" x14ac:dyDescent="0.2">
      <c r="A1036" t="s">
        <v>1035</v>
      </c>
      <c r="B1036" s="9">
        <v>1.4616072721433</v>
      </c>
      <c r="C1036" s="1">
        <v>2.7433466104911201E-5</v>
      </c>
      <c r="D1036" t="s">
        <v>36781</v>
      </c>
      <c r="E1036" s="6">
        <v>1.4187778447280199</v>
      </c>
      <c r="F1036" s="1">
        <v>3.1984163532334698E-5</v>
      </c>
      <c r="G1036" t="s">
        <v>36781</v>
      </c>
      <c r="H1036" s="4">
        <v>4.8976328037024799E-2</v>
      </c>
      <c r="I1036" s="1">
        <v>0.99672147467138195</v>
      </c>
      <c r="J1036" t="s">
        <v>30707</v>
      </c>
      <c r="K1036" s="6">
        <v>1.46941419465012</v>
      </c>
      <c r="L1036" s="1">
        <v>1.8915067781453099E-5</v>
      </c>
      <c r="M1036" t="s">
        <v>36782</v>
      </c>
      <c r="N1036" s="4">
        <v>5.4266583868026103E-2</v>
      </c>
      <c r="O1036" s="1">
        <v>0.95360169011736895</v>
      </c>
      <c r="P1036" t="s">
        <v>30707</v>
      </c>
      <c r="Q1036" s="6">
        <v>1.4731789650694</v>
      </c>
      <c r="R1036" s="1">
        <v>1.88177279346232E-5</v>
      </c>
      <c r="S1036" t="s">
        <v>36782</v>
      </c>
      <c r="T1036" t="s">
        <v>1035</v>
      </c>
      <c r="U1036" t="s">
        <v>2190</v>
      </c>
      <c r="V1036" t="s">
        <v>30812</v>
      </c>
      <c r="X1036" t="s">
        <v>2316</v>
      </c>
      <c r="Y1036" t="s">
        <v>30728</v>
      </c>
      <c r="Z1036" t="s">
        <v>17595</v>
      </c>
      <c r="AA1036" t="s">
        <v>17596</v>
      </c>
      <c r="AB1036" t="s">
        <v>17597</v>
      </c>
      <c r="AC1036" t="s">
        <v>4839</v>
      </c>
      <c r="AE1036" t="s">
        <v>17598</v>
      </c>
      <c r="AF1036" t="s">
        <v>17599</v>
      </c>
      <c r="AG1036" t="s">
        <v>4839</v>
      </c>
      <c r="AI1036" t="s">
        <v>17601</v>
      </c>
      <c r="AJ1036" t="s">
        <v>4825</v>
      </c>
      <c r="AK1036" t="s">
        <v>17594</v>
      </c>
      <c r="AM1036" t="s">
        <v>35073</v>
      </c>
      <c r="AQ1036" t="s">
        <v>17600</v>
      </c>
      <c r="AR1036" t="s">
        <v>14684</v>
      </c>
      <c r="AT1036" t="s">
        <v>4174</v>
      </c>
      <c r="AW1036" t="s">
        <v>14686</v>
      </c>
      <c r="AX1036" t="s">
        <v>2021</v>
      </c>
      <c r="AY1036" t="s">
        <v>14675</v>
      </c>
      <c r="BB1036" t="s">
        <v>2316</v>
      </c>
      <c r="BD1036" t="s">
        <v>17602</v>
      </c>
      <c r="BE1036" t="s">
        <v>4839</v>
      </c>
      <c r="BH1036" t="s">
        <v>4823</v>
      </c>
      <c r="BI1036" t="s">
        <v>4822</v>
      </c>
      <c r="BJ1036" t="s">
        <v>4820</v>
      </c>
      <c r="BK1036" t="s">
        <v>17603</v>
      </c>
      <c r="BL1036" t="s">
        <v>1035</v>
      </c>
      <c r="BN1036" t="s">
        <v>1035</v>
      </c>
      <c r="BO1036">
        <v>1.4731789650694</v>
      </c>
      <c r="BP1036">
        <v>1.88177279346232E-5</v>
      </c>
      <c r="BQ1036" t="s">
        <v>36777</v>
      </c>
    </row>
    <row r="1037" spans="1:69" x14ac:dyDescent="0.2">
      <c r="A1037" t="s">
        <v>1036</v>
      </c>
      <c r="B1037" s="9">
        <v>1.2844097488658099</v>
      </c>
      <c r="C1037" s="1">
        <v>5.02369251676483E-5</v>
      </c>
      <c r="D1037" t="s">
        <v>36781</v>
      </c>
      <c r="E1037" s="6">
        <v>1.2971648931805999</v>
      </c>
      <c r="F1037" s="1">
        <v>3.9628893174374902E-5</v>
      </c>
      <c r="G1037" t="s">
        <v>36781</v>
      </c>
      <c r="H1037" s="4">
        <v>8.0524542469488494E-2</v>
      </c>
      <c r="I1037" s="1">
        <v>0.99672147467138195</v>
      </c>
      <c r="J1037" t="s">
        <v>30707</v>
      </c>
      <c r="K1037" s="6">
        <v>1.37747870755187</v>
      </c>
      <c r="L1037" s="1">
        <v>1.79433638667386E-5</v>
      </c>
      <c r="M1037" t="s">
        <v>36782</v>
      </c>
      <c r="N1037" s="4">
        <v>0.21847748559649799</v>
      </c>
      <c r="O1037" s="1">
        <v>0.68008312200134502</v>
      </c>
      <c r="P1037" t="s">
        <v>30707</v>
      </c>
      <c r="Q1037" s="6">
        <v>1.51461079049683</v>
      </c>
      <c r="R1037" s="1">
        <v>5.8214385203253596E-6</v>
      </c>
      <c r="S1037" t="s">
        <v>36782</v>
      </c>
      <c r="T1037" t="s">
        <v>1036</v>
      </c>
      <c r="U1037" t="s">
        <v>2190</v>
      </c>
      <c r="V1037" t="s">
        <v>30721</v>
      </c>
      <c r="X1037" t="s">
        <v>2316</v>
      </c>
      <c r="Y1037" t="s">
        <v>30728</v>
      </c>
      <c r="Z1037" t="s">
        <v>17605</v>
      </c>
      <c r="AA1037" t="s">
        <v>17606</v>
      </c>
      <c r="AB1037" t="s">
        <v>17607</v>
      </c>
      <c r="AC1037" t="s">
        <v>4174</v>
      </c>
      <c r="AE1037" t="s">
        <v>17608</v>
      </c>
      <c r="AF1037" t="s">
        <v>17609</v>
      </c>
      <c r="AG1037" t="s">
        <v>4174</v>
      </c>
      <c r="AI1037" t="s">
        <v>17611</v>
      </c>
      <c r="AJ1037" t="s">
        <v>17604</v>
      </c>
      <c r="AK1037" t="s">
        <v>4809</v>
      </c>
      <c r="AM1037" t="s">
        <v>35074</v>
      </c>
      <c r="AQ1037" t="s">
        <v>17610</v>
      </c>
      <c r="AR1037" t="s">
        <v>14696</v>
      </c>
      <c r="AT1037" t="s">
        <v>4808</v>
      </c>
      <c r="AW1037" t="s">
        <v>6229</v>
      </c>
      <c r="AY1037" t="s">
        <v>6215</v>
      </c>
      <c r="BB1037" t="s">
        <v>2316</v>
      </c>
      <c r="BD1037" t="s">
        <v>17612</v>
      </c>
      <c r="BE1037" t="s">
        <v>4174</v>
      </c>
      <c r="BH1037" t="s">
        <v>4823</v>
      </c>
      <c r="BI1037" t="s">
        <v>4822</v>
      </c>
      <c r="BJ1037" t="s">
        <v>4820</v>
      </c>
      <c r="BK1037" t="s">
        <v>17613</v>
      </c>
      <c r="BL1037" t="s">
        <v>1036</v>
      </c>
      <c r="BN1037" t="s">
        <v>1036</v>
      </c>
      <c r="BO1037">
        <v>1.51461079049683</v>
      </c>
      <c r="BP1037">
        <v>5.8214385203253596E-6</v>
      </c>
      <c r="BQ1037" t="s">
        <v>36777</v>
      </c>
    </row>
    <row r="1038" spans="1:69" x14ac:dyDescent="0.2">
      <c r="A1038" t="s">
        <v>1037</v>
      </c>
      <c r="B1038" s="9">
        <v>0.75123664367799803</v>
      </c>
      <c r="C1038" s="1">
        <v>3.4395970516508202E-2</v>
      </c>
      <c r="D1038" t="s">
        <v>36781</v>
      </c>
      <c r="E1038" s="6">
        <v>0.81967860043805096</v>
      </c>
      <c r="F1038" s="1">
        <v>2.0569965898870501E-2</v>
      </c>
      <c r="G1038" t="s">
        <v>36781</v>
      </c>
      <c r="H1038" s="4">
        <v>0.16982901988652599</v>
      </c>
      <c r="I1038" s="1">
        <v>0.99672147467138195</v>
      </c>
      <c r="J1038" t="s">
        <v>30707</v>
      </c>
      <c r="K1038" s="6">
        <v>0.98993176444455799</v>
      </c>
      <c r="L1038" s="1">
        <v>5.8118838173156799E-3</v>
      </c>
      <c r="M1038" t="s">
        <v>36782</v>
      </c>
      <c r="N1038" s="4">
        <v>0.26887928750130302</v>
      </c>
      <c r="O1038" s="1">
        <v>0.70612949559444205</v>
      </c>
      <c r="P1038" t="s">
        <v>30707</v>
      </c>
      <c r="Q1038" s="6">
        <v>1.09134971535862</v>
      </c>
      <c r="R1038" s="1">
        <v>2.8382721820015399E-3</v>
      </c>
      <c r="S1038" t="s">
        <v>36782</v>
      </c>
      <c r="T1038" t="s">
        <v>1037</v>
      </c>
      <c r="U1038" t="s">
        <v>2190</v>
      </c>
      <c r="V1038" t="s">
        <v>6901</v>
      </c>
      <c r="W1038" t="s">
        <v>6904</v>
      </c>
      <c r="X1038" t="s">
        <v>2783</v>
      </c>
      <c r="Z1038" t="s">
        <v>17616</v>
      </c>
      <c r="AA1038" t="s">
        <v>17617</v>
      </c>
      <c r="AB1038" t="s">
        <v>17618</v>
      </c>
      <c r="AC1038" t="s">
        <v>6901</v>
      </c>
      <c r="AE1038" t="s">
        <v>17619</v>
      </c>
      <c r="AF1038" t="s">
        <v>17620</v>
      </c>
      <c r="AG1038" t="s">
        <v>6901</v>
      </c>
      <c r="AI1038" t="s">
        <v>17622</v>
      </c>
      <c r="AJ1038" t="s">
        <v>6903</v>
      </c>
      <c r="AM1038" t="s">
        <v>35075</v>
      </c>
      <c r="AQ1038" t="s">
        <v>17621</v>
      </c>
      <c r="AR1038" t="s">
        <v>17614</v>
      </c>
      <c r="AS1038" t="s">
        <v>6905</v>
      </c>
      <c r="AT1038" t="s">
        <v>6903</v>
      </c>
      <c r="AU1038" t="s">
        <v>17615</v>
      </c>
      <c r="AV1038" t="s">
        <v>6905</v>
      </c>
      <c r="AW1038" t="s">
        <v>6904</v>
      </c>
      <c r="AX1038" t="s">
        <v>6906</v>
      </c>
      <c r="BB1038" t="s">
        <v>2783</v>
      </c>
      <c r="BD1038" t="s">
        <v>17623</v>
      </c>
      <c r="BE1038" t="s">
        <v>6903</v>
      </c>
      <c r="BH1038" t="s">
        <v>17625</v>
      </c>
      <c r="BI1038" t="s">
        <v>17624</v>
      </c>
      <c r="BL1038" t="s">
        <v>1037</v>
      </c>
      <c r="BN1038" t="s">
        <v>1037</v>
      </c>
      <c r="BO1038">
        <v>1.09134971535862</v>
      </c>
      <c r="BP1038">
        <v>2.8382721820015399E-3</v>
      </c>
      <c r="BQ1038" t="s">
        <v>36777</v>
      </c>
    </row>
    <row r="1039" spans="1:69" x14ac:dyDescent="0.2">
      <c r="A1039" t="s">
        <v>1038</v>
      </c>
      <c r="B1039" s="4">
        <v>0.672580342294683</v>
      </c>
      <c r="C1039" s="1">
        <v>0.13364929783982901</v>
      </c>
      <c r="D1039" t="s">
        <v>30707</v>
      </c>
      <c r="E1039" s="6">
        <v>1.8562488210799699</v>
      </c>
      <c r="F1039" s="1">
        <v>5.4989312133774397E-4</v>
      </c>
      <c r="G1039" t="s">
        <v>36781</v>
      </c>
      <c r="H1039" s="4">
        <v>0.16237895715307399</v>
      </c>
      <c r="I1039" s="1">
        <v>0.99672147467138195</v>
      </c>
      <c r="J1039" t="s">
        <v>30707</v>
      </c>
      <c r="K1039" s="6">
        <v>2.0137280552001502</v>
      </c>
      <c r="L1039" s="1">
        <v>2.2347522380142501E-4</v>
      </c>
      <c r="M1039" t="s">
        <v>36782</v>
      </c>
      <c r="N1039" s="4">
        <v>0.24978696370116499</v>
      </c>
      <c r="O1039" s="1">
        <v>0.77688705403192604</v>
      </c>
      <c r="P1039" t="s">
        <v>30707</v>
      </c>
      <c r="Q1039" s="6">
        <v>2.0983524245529601</v>
      </c>
      <c r="R1039" s="1">
        <v>1.7877125904737799E-4</v>
      </c>
      <c r="S1039" t="s">
        <v>36782</v>
      </c>
      <c r="T1039" t="s">
        <v>1038</v>
      </c>
      <c r="U1039" t="s">
        <v>1959</v>
      </c>
      <c r="V1039" t="s">
        <v>17626</v>
      </c>
      <c r="W1039" t="s">
        <v>17630</v>
      </c>
      <c r="X1039" t="s">
        <v>1951</v>
      </c>
      <c r="Y1039" t="s">
        <v>16653</v>
      </c>
      <c r="Z1039" t="s">
        <v>17631</v>
      </c>
      <c r="AA1039" t="s">
        <v>17632</v>
      </c>
      <c r="AB1039" t="s">
        <v>17633</v>
      </c>
      <c r="AC1039" t="s">
        <v>17626</v>
      </c>
      <c r="AE1039" t="s">
        <v>17634</v>
      </c>
      <c r="AF1039" t="s">
        <v>17635</v>
      </c>
      <c r="AG1039" t="s">
        <v>2101</v>
      </c>
      <c r="AI1039" t="s">
        <v>17637</v>
      </c>
      <c r="AJ1039" t="s">
        <v>17627</v>
      </c>
      <c r="AM1039" t="s">
        <v>35076</v>
      </c>
      <c r="AQ1039" t="s">
        <v>17636</v>
      </c>
      <c r="AR1039" t="s">
        <v>7680</v>
      </c>
      <c r="AT1039" t="s">
        <v>17629</v>
      </c>
      <c r="AW1039" t="s">
        <v>17630</v>
      </c>
      <c r="BB1039" t="s">
        <v>1951</v>
      </c>
      <c r="BD1039" t="s">
        <v>17638</v>
      </c>
      <c r="BE1039" t="s">
        <v>17628</v>
      </c>
      <c r="BH1039" t="s">
        <v>5698</v>
      </c>
      <c r="BI1039" t="s">
        <v>2033</v>
      </c>
      <c r="BJ1039" t="s">
        <v>17639</v>
      </c>
      <c r="BK1039" t="s">
        <v>17640</v>
      </c>
      <c r="BL1039" t="s">
        <v>1038</v>
      </c>
      <c r="BN1039" t="s">
        <v>1038</v>
      </c>
      <c r="BO1039">
        <v>2.0983524245529601</v>
      </c>
      <c r="BP1039">
        <v>1.7877125904737799E-4</v>
      </c>
      <c r="BQ1039" t="s">
        <v>36777</v>
      </c>
    </row>
    <row r="1040" spans="1:69" x14ac:dyDescent="0.2">
      <c r="A1040" t="s">
        <v>1039</v>
      </c>
      <c r="B1040" s="9">
        <v>1.7180019745633399</v>
      </c>
      <c r="C1040" s="1">
        <v>1.2651304374789899E-4</v>
      </c>
      <c r="D1040" t="s">
        <v>36781</v>
      </c>
      <c r="E1040" s="6">
        <v>2.0442966803660099</v>
      </c>
      <c r="F1040" s="1">
        <v>1.2761587783168201E-5</v>
      </c>
      <c r="G1040" t="s">
        <v>36781</v>
      </c>
      <c r="H1040" s="4">
        <v>0.24292347252945701</v>
      </c>
      <c r="I1040" s="1">
        <v>0.99672147467138195</v>
      </c>
      <c r="J1040" t="s">
        <v>30707</v>
      </c>
      <c r="K1040" s="6">
        <v>2.28968070795877</v>
      </c>
      <c r="L1040" s="1">
        <v>2.5952443549141899E-6</v>
      </c>
      <c r="M1040" t="s">
        <v>36782</v>
      </c>
      <c r="N1040" s="4">
        <v>0.24904690343832001</v>
      </c>
      <c r="O1040" s="1">
        <v>0.77498530841270696</v>
      </c>
      <c r="P1040" t="s">
        <v>30707</v>
      </c>
      <c r="Q1040" s="6">
        <v>2.2948817442117901</v>
      </c>
      <c r="R1040" s="1">
        <v>2.54428490920663E-6</v>
      </c>
      <c r="S1040" t="s">
        <v>36782</v>
      </c>
      <c r="T1040" t="s">
        <v>1039</v>
      </c>
      <c r="U1040" t="s">
        <v>1959</v>
      </c>
      <c r="V1040" t="s">
        <v>17641</v>
      </c>
      <c r="W1040" t="s">
        <v>17648</v>
      </c>
      <c r="X1040" t="s">
        <v>2783</v>
      </c>
      <c r="Z1040" t="s">
        <v>17653</v>
      </c>
      <c r="AA1040" t="s">
        <v>17654</v>
      </c>
      <c r="AB1040" t="s">
        <v>17655</v>
      </c>
      <c r="AC1040" t="s">
        <v>17641</v>
      </c>
      <c r="AE1040" t="s">
        <v>17656</v>
      </c>
      <c r="AF1040" t="s">
        <v>17657</v>
      </c>
      <c r="AG1040" t="s">
        <v>17641</v>
      </c>
      <c r="AI1040" t="s">
        <v>17659</v>
      </c>
      <c r="AJ1040" t="s">
        <v>17643</v>
      </c>
      <c r="AK1040" t="s">
        <v>17644</v>
      </c>
      <c r="AL1040" t="s">
        <v>17649</v>
      </c>
      <c r="AM1040" t="s">
        <v>35077</v>
      </c>
      <c r="AN1040" t="s">
        <v>17642</v>
      </c>
      <c r="AO1040" t="s">
        <v>17649</v>
      </c>
      <c r="AQ1040" t="s">
        <v>17658</v>
      </c>
      <c r="AR1040" t="s">
        <v>17642</v>
      </c>
      <c r="AS1040" t="s">
        <v>17649</v>
      </c>
      <c r="AT1040" t="s">
        <v>17646</v>
      </c>
      <c r="AU1040" t="s">
        <v>17647</v>
      </c>
      <c r="AV1040" t="s">
        <v>17649</v>
      </c>
      <c r="AW1040" t="s">
        <v>17648</v>
      </c>
      <c r="AX1040" t="s">
        <v>17650</v>
      </c>
      <c r="AZ1040" t="s">
        <v>17651</v>
      </c>
      <c r="BA1040" t="s">
        <v>17652</v>
      </c>
      <c r="BB1040" t="s">
        <v>2783</v>
      </c>
      <c r="BD1040" t="s">
        <v>17660</v>
      </c>
      <c r="BE1040" t="s">
        <v>17645</v>
      </c>
      <c r="BL1040" t="s">
        <v>1039</v>
      </c>
      <c r="BN1040" t="s">
        <v>1039</v>
      </c>
      <c r="BO1040">
        <v>2.2948817442117901</v>
      </c>
      <c r="BP1040">
        <v>2.54428490920663E-6</v>
      </c>
      <c r="BQ1040" t="s">
        <v>36777</v>
      </c>
    </row>
    <row r="1041" spans="1:69" x14ac:dyDescent="0.2">
      <c r="A1041" t="s">
        <v>1040</v>
      </c>
      <c r="B1041" s="9">
        <v>2.09298707777912</v>
      </c>
      <c r="C1041" s="1">
        <v>2.5955590184156499E-4</v>
      </c>
      <c r="D1041" t="s">
        <v>36781</v>
      </c>
      <c r="E1041" s="6">
        <v>2.2928727722617301</v>
      </c>
      <c r="F1041" s="1">
        <v>7.5904828363181797E-5</v>
      </c>
      <c r="G1041" t="s">
        <v>36781</v>
      </c>
      <c r="H1041" s="4">
        <v>0.211728187591877</v>
      </c>
      <c r="I1041" s="1">
        <v>0.99672147467138195</v>
      </c>
      <c r="J1041" t="s">
        <v>30707</v>
      </c>
      <c r="K1041" s="6">
        <v>2.5076449976413699</v>
      </c>
      <c r="L1041" s="1">
        <v>2.5825613039555901E-5</v>
      </c>
      <c r="M1041" t="s">
        <v>36782</v>
      </c>
      <c r="N1041" s="4">
        <v>0.195459907428706</v>
      </c>
      <c r="O1041" s="1">
        <v>0.89025080662147604</v>
      </c>
      <c r="P1041" t="s">
        <v>30707</v>
      </c>
      <c r="Q1041" s="6">
        <v>2.4887753209368499</v>
      </c>
      <c r="R1041" s="1">
        <v>2.7527534299146101E-5</v>
      </c>
      <c r="S1041" t="s">
        <v>36782</v>
      </c>
      <c r="T1041" t="s">
        <v>1040</v>
      </c>
      <c r="U1041" t="s">
        <v>1959</v>
      </c>
      <c r="V1041" t="s">
        <v>5968</v>
      </c>
      <c r="X1041" t="s">
        <v>5973</v>
      </c>
      <c r="Y1041" t="s">
        <v>16653</v>
      </c>
      <c r="Z1041" t="s">
        <v>17663</v>
      </c>
      <c r="AA1041" t="s">
        <v>17664</v>
      </c>
      <c r="AB1041" t="s">
        <v>17665</v>
      </c>
      <c r="AC1041" t="s">
        <v>5968</v>
      </c>
      <c r="AE1041" t="s">
        <v>17666</v>
      </c>
      <c r="AF1041" t="s">
        <v>17667</v>
      </c>
      <c r="AG1041" t="s">
        <v>5968</v>
      </c>
      <c r="AI1041" t="s">
        <v>17669</v>
      </c>
      <c r="AJ1041" t="s">
        <v>17661</v>
      </c>
      <c r="AK1041" t="s">
        <v>17662</v>
      </c>
      <c r="AM1041" t="s">
        <v>35078</v>
      </c>
      <c r="AQ1041" t="s">
        <v>17668</v>
      </c>
      <c r="AR1041" t="s">
        <v>17661</v>
      </c>
      <c r="AT1041" t="s">
        <v>5971</v>
      </c>
      <c r="BB1041" t="s">
        <v>5973</v>
      </c>
      <c r="BD1041" t="s">
        <v>17670</v>
      </c>
      <c r="BE1041" t="s">
        <v>5968</v>
      </c>
      <c r="BH1041" t="s">
        <v>5984</v>
      </c>
      <c r="BI1041" t="s">
        <v>5983</v>
      </c>
      <c r="BK1041" t="s">
        <v>17671</v>
      </c>
      <c r="BL1041" t="s">
        <v>1040</v>
      </c>
      <c r="BN1041" t="s">
        <v>1040</v>
      </c>
      <c r="BO1041">
        <v>2.4887753209368499</v>
      </c>
      <c r="BP1041">
        <v>2.7527534299146101E-5</v>
      </c>
      <c r="BQ1041" t="s">
        <v>36777</v>
      </c>
    </row>
    <row r="1042" spans="1:69" x14ac:dyDescent="0.2">
      <c r="A1042" t="s">
        <v>1041</v>
      </c>
      <c r="B1042" s="9">
        <v>1.27860198966093</v>
      </c>
      <c r="C1042" s="1">
        <v>4.5363863704876897E-2</v>
      </c>
      <c r="D1042" t="s">
        <v>36781</v>
      </c>
      <c r="E1042" s="6">
        <v>2.2238370038183199</v>
      </c>
      <c r="F1042" s="1">
        <v>8.5163348459065002E-4</v>
      </c>
      <c r="G1042" t="s">
        <v>36781</v>
      </c>
      <c r="H1042" s="4">
        <v>0.27418821071864802</v>
      </c>
      <c r="I1042" s="1">
        <v>0.99672147467138195</v>
      </c>
      <c r="J1042" t="s">
        <v>30707</v>
      </c>
      <c r="K1042" s="6">
        <v>2.5007418329352298</v>
      </c>
      <c r="L1042" s="1">
        <v>2.5266180240682301E-4</v>
      </c>
      <c r="M1042" t="s">
        <v>36782</v>
      </c>
      <c r="N1042" s="4">
        <v>0.37843387185427302</v>
      </c>
      <c r="O1042" s="1">
        <v>0.79613565201382297</v>
      </c>
      <c r="P1042" t="s">
        <v>30707</v>
      </c>
      <c r="Q1042" s="6">
        <v>2.6040499602003901</v>
      </c>
      <c r="R1042" s="1">
        <v>1.7424441446056799E-4</v>
      </c>
      <c r="S1042" t="s">
        <v>36782</v>
      </c>
      <c r="T1042" t="s">
        <v>1041</v>
      </c>
      <c r="U1042" t="s">
        <v>1959</v>
      </c>
      <c r="V1042" t="s">
        <v>17672</v>
      </c>
      <c r="X1042" t="s">
        <v>1951</v>
      </c>
      <c r="Z1042" t="s">
        <v>17677</v>
      </c>
      <c r="AA1042" t="s">
        <v>17678</v>
      </c>
      <c r="AB1042" t="s">
        <v>17679</v>
      </c>
      <c r="AC1042" t="s">
        <v>17672</v>
      </c>
      <c r="AE1042" t="s">
        <v>17680</v>
      </c>
      <c r="AF1042" t="s">
        <v>17681</v>
      </c>
      <c r="AG1042" t="s">
        <v>17672</v>
      </c>
      <c r="AI1042" t="s">
        <v>17683</v>
      </c>
      <c r="AJ1042" t="s">
        <v>17674</v>
      </c>
      <c r="AK1042" t="s">
        <v>17675</v>
      </c>
      <c r="AL1042" t="s">
        <v>17684</v>
      </c>
      <c r="AM1042" t="s">
        <v>35079</v>
      </c>
      <c r="AN1042" t="s">
        <v>17673</v>
      </c>
      <c r="AO1042" t="s">
        <v>2436</v>
      </c>
      <c r="AQ1042" t="s">
        <v>17682</v>
      </c>
      <c r="AR1042" t="s">
        <v>17673</v>
      </c>
      <c r="AS1042" t="s">
        <v>2436</v>
      </c>
      <c r="AT1042" t="s">
        <v>2428</v>
      </c>
      <c r="BB1042" t="s">
        <v>1951</v>
      </c>
      <c r="BD1042" t="s">
        <v>17685</v>
      </c>
      <c r="BE1042" t="s">
        <v>17676</v>
      </c>
      <c r="BH1042" t="s">
        <v>2440</v>
      </c>
      <c r="BI1042" t="s">
        <v>2439</v>
      </c>
      <c r="BL1042" t="s">
        <v>1041</v>
      </c>
      <c r="BN1042" t="s">
        <v>1041</v>
      </c>
      <c r="BO1042">
        <v>2.6040499602003901</v>
      </c>
      <c r="BP1042">
        <v>1.7424441446056799E-4</v>
      </c>
      <c r="BQ1042" t="s">
        <v>36777</v>
      </c>
    </row>
    <row r="1043" spans="1:69" x14ac:dyDescent="0.2">
      <c r="A1043" t="s">
        <v>1042</v>
      </c>
      <c r="B1043" s="4">
        <v>0.13943792544094399</v>
      </c>
      <c r="C1043" s="1">
        <v>0.64969791852402403</v>
      </c>
      <c r="D1043" t="s">
        <v>30707</v>
      </c>
      <c r="E1043" s="6">
        <v>0.78150427325511596</v>
      </c>
      <c r="F1043" s="1">
        <v>1.0998065609008E-2</v>
      </c>
      <c r="G1043" t="s">
        <v>36781</v>
      </c>
      <c r="H1043" s="4">
        <v>1.31065156783681E-2</v>
      </c>
      <c r="I1043" s="1">
        <v>0.99672147467138195</v>
      </c>
      <c r="J1043" t="s">
        <v>30707</v>
      </c>
      <c r="K1043" s="6">
        <v>0.79063908238383895</v>
      </c>
      <c r="L1043" s="1">
        <v>1.02642952432795E-2</v>
      </c>
      <c r="M1043" t="s">
        <v>36782</v>
      </c>
      <c r="N1043" s="4">
        <v>0.176610651317823</v>
      </c>
      <c r="O1043" s="1">
        <v>0.76937902488341003</v>
      </c>
      <c r="P1043" t="s">
        <v>30707</v>
      </c>
      <c r="Q1043" s="6">
        <v>0.95234776026975798</v>
      </c>
      <c r="R1043" s="1">
        <v>3.0003427270875998E-3</v>
      </c>
      <c r="S1043" t="s">
        <v>36782</v>
      </c>
      <c r="T1043" t="s">
        <v>1042</v>
      </c>
      <c r="U1043" t="s">
        <v>1959</v>
      </c>
      <c r="V1043" t="s">
        <v>4874</v>
      </c>
      <c r="W1043" t="s">
        <v>4879</v>
      </c>
      <c r="X1043" t="s">
        <v>2510</v>
      </c>
      <c r="Z1043" t="s">
        <v>17691</v>
      </c>
      <c r="AA1043" t="s">
        <v>17692</v>
      </c>
      <c r="AB1043" t="s">
        <v>17693</v>
      </c>
      <c r="AC1043" t="s">
        <v>4874</v>
      </c>
      <c r="AE1043" t="s">
        <v>17694</v>
      </c>
      <c r="AF1043" t="s">
        <v>17695</v>
      </c>
      <c r="AG1043" t="s">
        <v>4874</v>
      </c>
      <c r="AI1043" t="s">
        <v>17697</v>
      </c>
      <c r="AJ1043" t="s">
        <v>17687</v>
      </c>
      <c r="AK1043" t="s">
        <v>17688</v>
      </c>
      <c r="AM1043" t="s">
        <v>35080</v>
      </c>
      <c r="AQ1043" t="s">
        <v>17696</v>
      </c>
      <c r="AR1043" t="s">
        <v>17686</v>
      </c>
      <c r="AT1043" t="s">
        <v>17689</v>
      </c>
      <c r="AU1043" t="s">
        <v>17690</v>
      </c>
      <c r="AW1043" t="s">
        <v>4879</v>
      </c>
      <c r="BB1043" t="s">
        <v>2510</v>
      </c>
      <c r="BD1043" t="s">
        <v>17698</v>
      </c>
      <c r="BE1043" t="s">
        <v>4874</v>
      </c>
      <c r="BH1043" t="s">
        <v>2885</v>
      </c>
      <c r="BI1043" t="s">
        <v>2884</v>
      </c>
      <c r="BL1043" t="s">
        <v>1042</v>
      </c>
      <c r="BN1043" t="s">
        <v>1042</v>
      </c>
      <c r="BO1043">
        <v>0.95234776026975798</v>
      </c>
      <c r="BP1043">
        <v>3.0003427270875998E-3</v>
      </c>
      <c r="BQ1043" t="s">
        <v>36777</v>
      </c>
    </row>
    <row r="1044" spans="1:69" x14ac:dyDescent="0.2">
      <c r="A1044" t="s">
        <v>1043</v>
      </c>
      <c r="B1044" s="9">
        <v>2.0187792113901999</v>
      </c>
      <c r="C1044" s="1">
        <v>6.6326461033887102E-4</v>
      </c>
      <c r="D1044" t="s">
        <v>36781</v>
      </c>
      <c r="E1044" s="6">
        <v>2.1652371758603999</v>
      </c>
      <c r="F1044" s="1">
        <v>2.8463766730713698E-4</v>
      </c>
      <c r="G1044" t="s">
        <v>36781</v>
      </c>
      <c r="H1044" s="4">
        <v>7.8927870171044703E-2</v>
      </c>
      <c r="I1044" s="1">
        <v>0.99672147467138195</v>
      </c>
      <c r="J1044" t="s">
        <v>30707</v>
      </c>
      <c r="K1044" s="6">
        <v>2.2477339111221002</v>
      </c>
      <c r="L1044" s="1">
        <v>1.66559838270184E-4</v>
      </c>
      <c r="M1044" t="s">
        <v>36782</v>
      </c>
      <c r="N1044" s="4">
        <v>7.9945628027712004E-2</v>
      </c>
      <c r="O1044" s="1">
        <v>0.97014858649603197</v>
      </c>
      <c r="P1044" t="s">
        <v>30707</v>
      </c>
      <c r="Q1044" s="6">
        <v>2.2438690567520898</v>
      </c>
      <c r="R1044" s="1">
        <v>1.7464300559895399E-4</v>
      </c>
      <c r="S1044" t="s">
        <v>36782</v>
      </c>
      <c r="T1044" t="s">
        <v>1043</v>
      </c>
      <c r="U1044" t="s">
        <v>1959</v>
      </c>
      <c r="V1044" t="s">
        <v>17699</v>
      </c>
      <c r="W1044" t="s">
        <v>17701</v>
      </c>
      <c r="X1044" t="s">
        <v>1951</v>
      </c>
      <c r="Z1044" t="s">
        <v>17706</v>
      </c>
      <c r="AA1044" t="s">
        <v>17707</v>
      </c>
      <c r="AB1044" t="s">
        <v>17708</v>
      </c>
      <c r="AC1044" t="s">
        <v>17699</v>
      </c>
      <c r="AE1044" t="s">
        <v>17709</v>
      </c>
      <c r="AF1044" t="s">
        <v>17710</v>
      </c>
      <c r="AG1044" t="s">
        <v>17699</v>
      </c>
      <c r="AI1044" t="s">
        <v>17712</v>
      </c>
      <c r="AJ1044" t="s">
        <v>2441</v>
      </c>
      <c r="AK1044" t="s">
        <v>17700</v>
      </c>
      <c r="AL1044" t="s">
        <v>2436</v>
      </c>
      <c r="AM1044" t="s">
        <v>35081</v>
      </c>
      <c r="AN1044" t="s">
        <v>17673</v>
      </c>
      <c r="AO1044" t="s">
        <v>2436</v>
      </c>
      <c r="AQ1044" t="s">
        <v>17711</v>
      </c>
      <c r="AR1044" t="s">
        <v>17673</v>
      </c>
      <c r="AS1044" t="s">
        <v>2436</v>
      </c>
      <c r="AT1044" t="s">
        <v>2428</v>
      </c>
      <c r="AU1044" t="s">
        <v>17700</v>
      </c>
      <c r="AV1044" t="s">
        <v>17702</v>
      </c>
      <c r="AW1044" t="s">
        <v>17701</v>
      </c>
      <c r="AX1044" t="s">
        <v>17703</v>
      </c>
      <c r="AZ1044" t="s">
        <v>17704</v>
      </c>
      <c r="BA1044" t="s">
        <v>17705</v>
      </c>
      <c r="BB1044" t="s">
        <v>1951</v>
      </c>
      <c r="BD1044" t="s">
        <v>17713</v>
      </c>
      <c r="BE1044" t="s">
        <v>2441</v>
      </c>
      <c r="BH1044" t="s">
        <v>2440</v>
      </c>
      <c r="BI1044" t="s">
        <v>2439</v>
      </c>
      <c r="BL1044" t="s">
        <v>1043</v>
      </c>
      <c r="BN1044" t="s">
        <v>1043</v>
      </c>
      <c r="BO1044">
        <v>2.2438690567520898</v>
      </c>
      <c r="BP1044">
        <v>1.7464300559895399E-4</v>
      </c>
      <c r="BQ1044" t="s">
        <v>36777</v>
      </c>
    </row>
    <row r="1045" spans="1:69" x14ac:dyDescent="0.2">
      <c r="A1045" t="s">
        <v>1044</v>
      </c>
      <c r="B1045" s="4">
        <v>0.86812924447506601</v>
      </c>
      <c r="C1045" s="1">
        <v>0.16836224826705301</v>
      </c>
      <c r="D1045" t="s">
        <v>30707</v>
      </c>
      <c r="E1045" s="6">
        <v>2.17990393503361</v>
      </c>
      <c r="F1045" s="1">
        <v>7.2387640519368495E-4</v>
      </c>
      <c r="G1045" t="s">
        <v>36781</v>
      </c>
      <c r="H1045" s="4">
        <v>0.215250420867905</v>
      </c>
      <c r="I1045" s="1">
        <v>0.99672147467138195</v>
      </c>
      <c r="J1045" t="s">
        <v>30707</v>
      </c>
      <c r="K1045" s="6">
        <v>2.3983003587226501</v>
      </c>
      <c r="L1045" s="1">
        <v>2.5805155774984802E-4</v>
      </c>
      <c r="M1045" t="s">
        <v>36782</v>
      </c>
      <c r="N1045" s="4">
        <v>0.30199777295168101</v>
      </c>
      <c r="O1045" s="1">
        <v>0.85651395099129901</v>
      </c>
      <c r="P1045" t="s">
        <v>30707</v>
      </c>
      <c r="Q1045" s="6">
        <v>2.4788970981183298</v>
      </c>
      <c r="R1045" s="1">
        <v>1.8892381796598899E-4</v>
      </c>
      <c r="S1045" t="s">
        <v>36782</v>
      </c>
      <c r="T1045" t="s">
        <v>1044</v>
      </c>
      <c r="U1045" t="s">
        <v>1959</v>
      </c>
      <c r="V1045" t="s">
        <v>17714</v>
      </c>
      <c r="W1045" t="s">
        <v>17715</v>
      </c>
      <c r="X1045" t="s">
        <v>2231</v>
      </c>
      <c r="Z1045" t="s">
        <v>17716</v>
      </c>
      <c r="AA1045" t="s">
        <v>17717</v>
      </c>
      <c r="AB1045" t="s">
        <v>17718</v>
      </c>
      <c r="AC1045" t="s">
        <v>17714</v>
      </c>
      <c r="AE1045" t="s">
        <v>17719</v>
      </c>
      <c r="AF1045" t="s">
        <v>17720</v>
      </c>
      <c r="AG1045" t="s">
        <v>17714</v>
      </c>
      <c r="AI1045" t="s">
        <v>17722</v>
      </c>
      <c r="AJ1045" t="s">
        <v>4347</v>
      </c>
      <c r="AK1045" t="s">
        <v>4328</v>
      </c>
      <c r="AL1045" t="s">
        <v>4330</v>
      </c>
      <c r="AM1045" t="s">
        <v>35082</v>
      </c>
      <c r="AN1045" t="s">
        <v>4324</v>
      </c>
      <c r="AO1045" t="s">
        <v>4330</v>
      </c>
      <c r="AP1045" t="s">
        <v>3346</v>
      </c>
      <c r="AQ1045" t="s">
        <v>17721</v>
      </c>
      <c r="AR1045" t="s">
        <v>4324</v>
      </c>
      <c r="AS1045" t="s">
        <v>4330</v>
      </c>
      <c r="AT1045" t="s">
        <v>4347</v>
      </c>
      <c r="AU1045" t="s">
        <v>4328</v>
      </c>
      <c r="AV1045" t="s">
        <v>4330</v>
      </c>
      <c r="AW1045" t="s">
        <v>17715</v>
      </c>
      <c r="AX1045" t="s">
        <v>4331</v>
      </c>
      <c r="AY1045" t="s">
        <v>4332</v>
      </c>
      <c r="AZ1045" t="s">
        <v>4333</v>
      </c>
      <c r="BA1045" t="s">
        <v>4334</v>
      </c>
      <c r="BB1045" t="s">
        <v>2231</v>
      </c>
      <c r="BD1045" t="s">
        <v>17723</v>
      </c>
      <c r="BE1045" t="s">
        <v>4324</v>
      </c>
      <c r="BG1045" t="s">
        <v>4330</v>
      </c>
      <c r="BH1045" t="s">
        <v>17725</v>
      </c>
      <c r="BI1045" t="s">
        <v>17724</v>
      </c>
      <c r="BJ1045" t="s">
        <v>4344</v>
      </c>
      <c r="BL1045" t="s">
        <v>1044</v>
      </c>
      <c r="BN1045" t="s">
        <v>1044</v>
      </c>
      <c r="BO1045">
        <v>2.4788970981183298</v>
      </c>
      <c r="BP1045">
        <v>1.8892381796598899E-4</v>
      </c>
      <c r="BQ1045" t="s">
        <v>36777</v>
      </c>
    </row>
    <row r="1046" spans="1:69" x14ac:dyDescent="0.2">
      <c r="A1046" t="s">
        <v>1045</v>
      </c>
      <c r="B1046" s="9">
        <v>0.64573047528077299</v>
      </c>
      <c r="C1046" s="1">
        <v>2.2770368540441899E-2</v>
      </c>
      <c r="D1046" t="s">
        <v>36781</v>
      </c>
      <c r="E1046" s="6">
        <v>1.83475503095396</v>
      </c>
      <c r="F1046" s="1">
        <v>2.0851048277805298E-6</v>
      </c>
      <c r="G1046" t="s">
        <v>36781</v>
      </c>
      <c r="H1046" s="4">
        <v>0.26286641524711102</v>
      </c>
      <c r="I1046" s="1">
        <v>0.99672147467138195</v>
      </c>
      <c r="J1046" t="s">
        <v>30707</v>
      </c>
      <c r="K1046" s="6">
        <v>2.0964954950616699</v>
      </c>
      <c r="L1046" s="1">
        <v>2.5132901175532001E-7</v>
      </c>
      <c r="M1046" t="s">
        <v>36782</v>
      </c>
      <c r="N1046" s="4">
        <v>0.16433755954950199</v>
      </c>
      <c r="O1046" s="1">
        <v>0.77362061252270997</v>
      </c>
      <c r="P1046" t="s">
        <v>30707</v>
      </c>
      <c r="Q1046" s="6">
        <v>2.0012560771324299</v>
      </c>
      <c r="R1046" s="1">
        <v>7.6145251756141604E-7</v>
      </c>
      <c r="S1046" t="s">
        <v>36782</v>
      </c>
      <c r="T1046" t="s">
        <v>1045</v>
      </c>
      <c r="U1046" t="s">
        <v>1959</v>
      </c>
      <c r="V1046" t="s">
        <v>9741</v>
      </c>
      <c r="W1046" t="s">
        <v>17730</v>
      </c>
      <c r="X1046" t="s">
        <v>2510</v>
      </c>
      <c r="Z1046" t="s">
        <v>17731</v>
      </c>
      <c r="AA1046" t="s">
        <v>17732</v>
      </c>
      <c r="AB1046" t="s">
        <v>17733</v>
      </c>
      <c r="AC1046" t="s">
        <v>9741</v>
      </c>
      <c r="AE1046" t="s">
        <v>17734</v>
      </c>
      <c r="AF1046" t="s">
        <v>17735</v>
      </c>
      <c r="AG1046" t="s">
        <v>9741</v>
      </c>
      <c r="AI1046" t="s">
        <v>17737</v>
      </c>
      <c r="AJ1046" t="s">
        <v>17726</v>
      </c>
      <c r="AK1046" t="s">
        <v>17727</v>
      </c>
      <c r="AM1046" t="s">
        <v>35083</v>
      </c>
      <c r="AQ1046" t="s">
        <v>17736</v>
      </c>
      <c r="AR1046" t="s">
        <v>15472</v>
      </c>
      <c r="AT1046" t="s">
        <v>17728</v>
      </c>
      <c r="AU1046" t="s">
        <v>17729</v>
      </c>
      <c r="AW1046" t="s">
        <v>17730</v>
      </c>
      <c r="BB1046" t="s">
        <v>2510</v>
      </c>
      <c r="BD1046" t="s">
        <v>17738</v>
      </c>
      <c r="BE1046" t="s">
        <v>9741</v>
      </c>
      <c r="BH1046" t="s">
        <v>9593</v>
      </c>
      <c r="BI1046" t="s">
        <v>9592</v>
      </c>
      <c r="BL1046" t="s">
        <v>1045</v>
      </c>
      <c r="BN1046" t="s">
        <v>1045</v>
      </c>
      <c r="BO1046">
        <v>2.0012560771324299</v>
      </c>
      <c r="BP1046" s="1">
        <v>7.6145251756141604E-7</v>
      </c>
      <c r="BQ1046" t="s">
        <v>36777</v>
      </c>
    </row>
    <row r="1047" spans="1:69" x14ac:dyDescent="0.2">
      <c r="A1047" t="s">
        <v>1046</v>
      </c>
      <c r="B1047" s="4">
        <v>-0.50303942468601504</v>
      </c>
      <c r="C1047" s="1">
        <v>0.30840093624389697</v>
      </c>
      <c r="D1047" t="s">
        <v>30707</v>
      </c>
      <c r="E1047" s="4">
        <v>0.69980665424612898</v>
      </c>
      <c r="F1047" s="1">
        <v>0.148944508135921</v>
      </c>
      <c r="G1047" t="s">
        <v>30707</v>
      </c>
      <c r="H1047" s="4">
        <v>0.29104850382682301</v>
      </c>
      <c r="I1047" s="1">
        <v>0.99672147467138195</v>
      </c>
      <c r="J1047" t="s">
        <v>30707</v>
      </c>
      <c r="K1047" s="6">
        <v>0.98723879540562798</v>
      </c>
      <c r="L1047" s="1">
        <v>4.1419570835757397E-2</v>
      </c>
      <c r="M1047" t="s">
        <v>36782</v>
      </c>
      <c r="N1047" s="4">
        <v>0.33399453823671699</v>
      </c>
      <c r="O1047" s="1">
        <v>0.71837134371209099</v>
      </c>
      <c r="P1047" t="s">
        <v>30707</v>
      </c>
      <c r="Q1047" s="6">
        <v>1.02941508048941</v>
      </c>
      <c r="R1047" s="1">
        <v>3.5745147200715699E-2</v>
      </c>
      <c r="S1047" t="s">
        <v>36782</v>
      </c>
      <c r="T1047" t="s">
        <v>1046</v>
      </c>
      <c r="U1047" t="s">
        <v>2190</v>
      </c>
      <c r="V1047" t="s">
        <v>3139</v>
      </c>
      <c r="W1047" t="s">
        <v>17742</v>
      </c>
      <c r="X1047" t="s">
        <v>2783</v>
      </c>
      <c r="Z1047" t="s">
        <v>17745</v>
      </c>
      <c r="AA1047" t="s">
        <v>17746</v>
      </c>
      <c r="AB1047" t="s">
        <v>17747</v>
      </c>
      <c r="AC1047" t="s">
        <v>3139</v>
      </c>
      <c r="AE1047" t="s">
        <v>17748</v>
      </c>
      <c r="AF1047" t="s">
        <v>17749</v>
      </c>
      <c r="AG1047" t="s">
        <v>3139</v>
      </c>
      <c r="AI1047" t="s">
        <v>17751</v>
      </c>
      <c r="AJ1047" t="s">
        <v>3139</v>
      </c>
      <c r="AK1047" t="s">
        <v>17740</v>
      </c>
      <c r="AL1047" t="s">
        <v>3156</v>
      </c>
      <c r="AM1047" t="s">
        <v>35084</v>
      </c>
      <c r="AN1047" t="s">
        <v>17739</v>
      </c>
      <c r="AO1047" t="s">
        <v>3156</v>
      </c>
      <c r="AQ1047" t="s">
        <v>17750</v>
      </c>
      <c r="AR1047" t="s">
        <v>17739</v>
      </c>
      <c r="AS1047" t="s">
        <v>3156</v>
      </c>
      <c r="AT1047" t="s">
        <v>3142</v>
      </c>
      <c r="AU1047" t="s">
        <v>17741</v>
      </c>
      <c r="AV1047" t="s">
        <v>3156</v>
      </c>
      <c r="AW1047" t="s">
        <v>17742</v>
      </c>
      <c r="AX1047" t="s">
        <v>17650</v>
      </c>
      <c r="AZ1047" t="s">
        <v>17744</v>
      </c>
      <c r="BA1047" t="s">
        <v>3148</v>
      </c>
      <c r="BB1047" t="s">
        <v>2783</v>
      </c>
      <c r="BC1047" t="s">
        <v>17743</v>
      </c>
      <c r="BD1047" t="s">
        <v>17752</v>
      </c>
      <c r="BE1047" t="s">
        <v>3139</v>
      </c>
      <c r="BH1047" t="s">
        <v>5669</v>
      </c>
      <c r="BI1047" t="s">
        <v>5668</v>
      </c>
      <c r="BL1047" t="s">
        <v>1046</v>
      </c>
      <c r="BN1047" t="s">
        <v>1046</v>
      </c>
      <c r="BO1047">
        <v>1.02941508048941</v>
      </c>
      <c r="BP1047">
        <v>3.5745147200715699E-2</v>
      </c>
      <c r="BQ1047" t="s">
        <v>36777</v>
      </c>
    </row>
    <row r="1048" spans="1:69" x14ac:dyDescent="0.2">
      <c r="A1048" t="s">
        <v>1047</v>
      </c>
      <c r="B1048" s="4">
        <v>0.78855124619906203</v>
      </c>
      <c r="C1048" s="1">
        <v>5.1635556054260602E-2</v>
      </c>
      <c r="D1048" t="s">
        <v>30707</v>
      </c>
      <c r="E1048" s="6">
        <v>1.29595849117635</v>
      </c>
      <c r="F1048" s="1">
        <v>3.5580771034102901E-3</v>
      </c>
      <c r="G1048" t="s">
        <v>36781</v>
      </c>
      <c r="H1048" s="4">
        <v>0.14983114832876601</v>
      </c>
      <c r="I1048" s="1">
        <v>0.99672147467138195</v>
      </c>
      <c r="J1048" t="s">
        <v>30707</v>
      </c>
      <c r="K1048" s="6">
        <v>1.4371906019029601</v>
      </c>
      <c r="L1048" s="1">
        <v>1.47425786536636E-3</v>
      </c>
      <c r="M1048" t="s">
        <v>36782</v>
      </c>
      <c r="N1048" s="4">
        <v>-0.121882506417924</v>
      </c>
      <c r="O1048" s="1">
        <v>0.907895903932181</v>
      </c>
      <c r="P1048" t="s">
        <v>30707</v>
      </c>
      <c r="Q1048" s="6">
        <v>1.17535388662079</v>
      </c>
      <c r="R1048" s="1">
        <v>9.7246185975948408E-3</v>
      </c>
      <c r="S1048" t="s">
        <v>36782</v>
      </c>
      <c r="T1048" t="s">
        <v>1047</v>
      </c>
      <c r="U1048" t="s">
        <v>2190</v>
      </c>
      <c r="V1048" t="s">
        <v>17753</v>
      </c>
      <c r="W1048" t="s">
        <v>17757</v>
      </c>
      <c r="X1048" t="s">
        <v>2783</v>
      </c>
      <c r="Z1048" t="s">
        <v>17761</v>
      </c>
      <c r="AA1048" t="s">
        <v>17762</v>
      </c>
      <c r="AB1048" t="s">
        <v>17763</v>
      </c>
      <c r="AC1048" t="s">
        <v>17753</v>
      </c>
      <c r="AE1048" t="s">
        <v>17764</v>
      </c>
      <c r="AF1048" t="s">
        <v>17765</v>
      </c>
      <c r="AG1048" t="s">
        <v>17753</v>
      </c>
      <c r="AI1048" t="s">
        <v>17767</v>
      </c>
      <c r="AJ1048" t="s">
        <v>17753</v>
      </c>
      <c r="AK1048" t="s">
        <v>17755</v>
      </c>
      <c r="AL1048" t="s">
        <v>17768</v>
      </c>
      <c r="AM1048" t="s">
        <v>35085</v>
      </c>
      <c r="AQ1048" t="s">
        <v>17766</v>
      </c>
      <c r="AR1048" t="s">
        <v>17754</v>
      </c>
      <c r="AT1048" t="s">
        <v>17756</v>
      </c>
      <c r="AU1048" t="s">
        <v>17755</v>
      </c>
      <c r="AV1048" t="s">
        <v>17758</v>
      </c>
      <c r="AW1048" t="s">
        <v>17757</v>
      </c>
      <c r="AX1048" t="s">
        <v>17650</v>
      </c>
      <c r="AZ1048" t="s">
        <v>17759</v>
      </c>
      <c r="BA1048" t="s">
        <v>17760</v>
      </c>
      <c r="BB1048" t="s">
        <v>2783</v>
      </c>
      <c r="BD1048" t="s">
        <v>17769</v>
      </c>
      <c r="BE1048" t="s">
        <v>17753</v>
      </c>
      <c r="BH1048" t="s">
        <v>17771</v>
      </c>
      <c r="BI1048" t="s">
        <v>17770</v>
      </c>
      <c r="BL1048" t="s">
        <v>1047</v>
      </c>
      <c r="BN1048" t="s">
        <v>1047</v>
      </c>
      <c r="BO1048">
        <v>1.17535388662079</v>
      </c>
      <c r="BP1048">
        <v>9.7246185975948408E-3</v>
      </c>
      <c r="BQ1048" t="s">
        <v>36777</v>
      </c>
    </row>
    <row r="1049" spans="1:69" x14ac:dyDescent="0.2">
      <c r="A1049" t="s">
        <v>1048</v>
      </c>
      <c r="B1049" s="9">
        <v>0.86615723894961005</v>
      </c>
      <c r="C1049" s="1">
        <v>2.1713783988884499E-2</v>
      </c>
      <c r="D1049" t="s">
        <v>36781</v>
      </c>
      <c r="E1049" s="4">
        <v>0.692980937994643</v>
      </c>
      <c r="F1049" s="1">
        <v>6.1609235858667503E-2</v>
      </c>
      <c r="G1049" t="s">
        <v>30707</v>
      </c>
      <c r="H1049" s="4">
        <v>8.3109411403229097E-2</v>
      </c>
      <c r="I1049" s="1">
        <v>0.99672147467138195</v>
      </c>
      <c r="J1049" t="s">
        <v>30707</v>
      </c>
      <c r="K1049" s="6">
        <v>0.77214310198278702</v>
      </c>
      <c r="L1049" s="1">
        <v>3.7468787348853602E-2</v>
      </c>
      <c r="M1049" t="s">
        <v>36782</v>
      </c>
      <c r="N1049" s="4">
        <v>0.137657459675461</v>
      </c>
      <c r="O1049" s="1">
        <v>0.88559128524232</v>
      </c>
      <c r="P1049" t="s">
        <v>30707</v>
      </c>
      <c r="Q1049" s="6">
        <v>0.82914277739870901</v>
      </c>
      <c r="R1049" s="1">
        <v>2.7883287288352401E-2</v>
      </c>
      <c r="S1049" t="s">
        <v>36782</v>
      </c>
      <c r="T1049" t="s">
        <v>1048</v>
      </c>
      <c r="U1049" t="s">
        <v>2190</v>
      </c>
      <c r="V1049" t="s">
        <v>17772</v>
      </c>
      <c r="W1049" t="s">
        <v>17777</v>
      </c>
      <c r="X1049" t="s">
        <v>2082</v>
      </c>
      <c r="Z1049" t="s">
        <v>17782</v>
      </c>
      <c r="AA1049" t="s">
        <v>17783</v>
      </c>
      <c r="AB1049" t="s">
        <v>17784</v>
      </c>
      <c r="AC1049" t="s">
        <v>17772</v>
      </c>
      <c r="AE1049" t="s">
        <v>17785</v>
      </c>
      <c r="AF1049" t="s">
        <v>17786</v>
      </c>
      <c r="AG1049" t="s">
        <v>17772</v>
      </c>
      <c r="AI1049" t="s">
        <v>17788</v>
      </c>
      <c r="AJ1049" t="s">
        <v>17774</v>
      </c>
      <c r="AK1049" t="s">
        <v>17775</v>
      </c>
      <c r="AL1049" t="s">
        <v>17789</v>
      </c>
      <c r="AM1049" t="s">
        <v>35086</v>
      </c>
      <c r="AQ1049" t="s">
        <v>17787</v>
      </c>
      <c r="AR1049" t="s">
        <v>17773</v>
      </c>
      <c r="AT1049" t="s">
        <v>5619</v>
      </c>
      <c r="AU1049" t="s">
        <v>17775</v>
      </c>
      <c r="AV1049" t="s">
        <v>17779</v>
      </c>
      <c r="AW1049" t="s">
        <v>17777</v>
      </c>
      <c r="AX1049" t="s">
        <v>17650</v>
      </c>
      <c r="AZ1049" t="s">
        <v>17780</v>
      </c>
      <c r="BA1049" t="s">
        <v>17781</v>
      </c>
      <c r="BB1049" t="s">
        <v>2082</v>
      </c>
      <c r="BC1049" t="s">
        <v>17778</v>
      </c>
      <c r="BD1049" t="s">
        <v>17790</v>
      </c>
      <c r="BE1049" t="s">
        <v>17776</v>
      </c>
      <c r="BH1049" t="s">
        <v>17792</v>
      </c>
      <c r="BI1049" t="s">
        <v>17791</v>
      </c>
      <c r="BL1049" t="s">
        <v>1048</v>
      </c>
      <c r="BN1049" t="s">
        <v>1048</v>
      </c>
      <c r="BO1049">
        <v>0.82914277739870901</v>
      </c>
      <c r="BP1049">
        <v>2.7883287288352401E-2</v>
      </c>
      <c r="BQ1049" t="s">
        <v>36777</v>
      </c>
    </row>
    <row r="1050" spans="1:69" x14ac:dyDescent="0.2">
      <c r="A1050" t="s">
        <v>1049</v>
      </c>
      <c r="B1050" s="9">
        <v>1.6002499085802</v>
      </c>
      <c r="C1050" s="1">
        <v>3.13444975291722E-3</v>
      </c>
      <c r="D1050" t="s">
        <v>36781</v>
      </c>
      <c r="E1050" s="6">
        <v>1.5965464070644</v>
      </c>
      <c r="F1050" s="1">
        <v>2.9166772462947302E-3</v>
      </c>
      <c r="G1050" t="s">
        <v>36781</v>
      </c>
      <c r="H1050" s="4">
        <v>8.9910748664124199E-2</v>
      </c>
      <c r="I1050" s="1">
        <v>0.99672147467138195</v>
      </c>
      <c r="J1050" t="s">
        <v>30707</v>
      </c>
      <c r="K1050" s="6">
        <v>1.6904208810242201</v>
      </c>
      <c r="L1050" s="1">
        <v>1.66024828747524E-3</v>
      </c>
      <c r="M1050" t="s">
        <v>36782</v>
      </c>
      <c r="N1050" s="4">
        <v>0.202302217395504</v>
      </c>
      <c r="O1050" s="1">
        <v>0.89025080662147604</v>
      </c>
      <c r="P1050" t="s">
        <v>30707</v>
      </c>
      <c r="Q1050" s="6">
        <v>1.8014296852173699</v>
      </c>
      <c r="R1050" s="1">
        <v>9.7309434931261397E-4</v>
      </c>
      <c r="S1050" t="s">
        <v>36782</v>
      </c>
      <c r="T1050" t="s">
        <v>1049</v>
      </c>
      <c r="U1050" t="s">
        <v>2190</v>
      </c>
      <c r="V1050" t="s">
        <v>17793</v>
      </c>
      <c r="W1050" t="s">
        <v>17799</v>
      </c>
      <c r="X1050" t="s">
        <v>2741</v>
      </c>
      <c r="Z1050" t="s">
        <v>17805</v>
      </c>
      <c r="AA1050" t="s">
        <v>17806</v>
      </c>
      <c r="AB1050" t="s">
        <v>17807</v>
      </c>
      <c r="AC1050" t="s">
        <v>17793</v>
      </c>
      <c r="AE1050" t="s">
        <v>17808</v>
      </c>
      <c r="AF1050" t="s">
        <v>17809</v>
      </c>
      <c r="AG1050" t="s">
        <v>17794</v>
      </c>
      <c r="AI1050" t="s">
        <v>17812</v>
      </c>
      <c r="AJ1050" t="s">
        <v>17796</v>
      </c>
      <c r="AK1050" t="s">
        <v>17797</v>
      </c>
      <c r="AL1050" t="s">
        <v>17811</v>
      </c>
      <c r="AM1050" t="s">
        <v>35087</v>
      </c>
      <c r="AN1050" t="s">
        <v>17816</v>
      </c>
      <c r="AO1050" t="s">
        <v>17817</v>
      </c>
      <c r="AQ1050" t="s">
        <v>17810</v>
      </c>
      <c r="AR1050" t="s">
        <v>17795</v>
      </c>
      <c r="AS1050" t="s">
        <v>17811</v>
      </c>
      <c r="AT1050" t="s">
        <v>17794</v>
      </c>
      <c r="AU1050" t="s">
        <v>17797</v>
      </c>
      <c r="AV1050" t="s">
        <v>17800</v>
      </c>
      <c r="AW1050" t="s">
        <v>17799</v>
      </c>
      <c r="AX1050" t="s">
        <v>17801</v>
      </c>
      <c r="AY1050" t="s">
        <v>17802</v>
      </c>
      <c r="AZ1050" t="s">
        <v>17803</v>
      </c>
      <c r="BA1050" t="s">
        <v>17804</v>
      </c>
      <c r="BB1050" t="s">
        <v>2741</v>
      </c>
      <c r="BD1050" t="s">
        <v>17813</v>
      </c>
      <c r="BE1050" t="s">
        <v>17798</v>
      </c>
      <c r="BH1050" t="s">
        <v>17815</v>
      </c>
      <c r="BI1050" t="s">
        <v>17814</v>
      </c>
      <c r="BL1050" t="s">
        <v>1049</v>
      </c>
      <c r="BN1050" t="s">
        <v>1049</v>
      </c>
      <c r="BO1050">
        <v>1.8014296852173699</v>
      </c>
      <c r="BP1050">
        <v>9.7309434931261397E-4</v>
      </c>
      <c r="BQ1050" t="s">
        <v>36777</v>
      </c>
    </row>
    <row r="1051" spans="1:69" x14ac:dyDescent="0.2">
      <c r="A1051" t="s">
        <v>1050</v>
      </c>
      <c r="B1051" s="9">
        <v>0.99707430400274</v>
      </c>
      <c r="C1051" s="1">
        <v>3.0335652646426001E-2</v>
      </c>
      <c r="D1051" t="s">
        <v>36781</v>
      </c>
      <c r="E1051" s="6">
        <v>1.64189978155674</v>
      </c>
      <c r="F1051" s="1">
        <v>1.4050675971009801E-3</v>
      </c>
      <c r="G1051" t="s">
        <v>36781</v>
      </c>
      <c r="H1051" s="4">
        <v>0.245802710637816</v>
      </c>
      <c r="I1051" s="1">
        <v>0.99672147467138195</v>
      </c>
      <c r="J1051" t="s">
        <v>30707</v>
      </c>
      <c r="K1051" s="6">
        <v>1.8765635278905299</v>
      </c>
      <c r="L1051" s="1">
        <v>3.5777141691552402E-4</v>
      </c>
      <c r="M1051" t="s">
        <v>36782</v>
      </c>
      <c r="N1051" s="4">
        <v>0.37652895455472601</v>
      </c>
      <c r="O1051" s="1">
        <v>0.65337151321952502</v>
      </c>
      <c r="P1051" t="s">
        <v>30707</v>
      </c>
      <c r="Q1051" s="6">
        <v>2.01240637015461</v>
      </c>
      <c r="R1051" s="1">
        <v>2.0746663921790401E-4</v>
      </c>
      <c r="S1051" t="s">
        <v>36782</v>
      </c>
      <c r="T1051" t="s">
        <v>1050</v>
      </c>
      <c r="U1051" t="s">
        <v>2190</v>
      </c>
      <c r="V1051" t="s">
        <v>17647</v>
      </c>
      <c r="W1051" t="s">
        <v>17648</v>
      </c>
      <c r="X1051" t="s">
        <v>2783</v>
      </c>
      <c r="Z1051" t="s">
        <v>17825</v>
      </c>
      <c r="AA1051" t="s">
        <v>17826</v>
      </c>
      <c r="AB1051" t="s">
        <v>17827</v>
      </c>
      <c r="AC1051" t="s">
        <v>17818</v>
      </c>
      <c r="AE1051" t="s">
        <v>17828</v>
      </c>
      <c r="AF1051" t="s">
        <v>17829</v>
      </c>
      <c r="AG1051" t="s">
        <v>17818</v>
      </c>
      <c r="AI1051" t="s">
        <v>17831</v>
      </c>
      <c r="AJ1051" t="s">
        <v>17643</v>
      </c>
      <c r="AK1051" t="s">
        <v>17819</v>
      </c>
      <c r="AL1051" t="s">
        <v>17649</v>
      </c>
      <c r="AM1051" t="s">
        <v>35088</v>
      </c>
      <c r="AN1051" t="s">
        <v>17642</v>
      </c>
      <c r="AO1051" t="s">
        <v>17649</v>
      </c>
      <c r="AQ1051" t="s">
        <v>17830</v>
      </c>
      <c r="AR1051" t="s">
        <v>17642</v>
      </c>
      <c r="AS1051" t="s">
        <v>17649</v>
      </c>
      <c r="AT1051" t="s">
        <v>17820</v>
      </c>
      <c r="AU1051" t="s">
        <v>17647</v>
      </c>
      <c r="AV1051" t="s">
        <v>17822</v>
      </c>
      <c r="AW1051" t="s">
        <v>17821</v>
      </c>
      <c r="AX1051" t="s">
        <v>17703</v>
      </c>
      <c r="AZ1051" t="s">
        <v>17823</v>
      </c>
      <c r="BA1051" t="s">
        <v>17824</v>
      </c>
      <c r="BB1051" t="s">
        <v>2783</v>
      </c>
      <c r="BD1051" t="s">
        <v>17832</v>
      </c>
      <c r="BE1051" t="s">
        <v>17818</v>
      </c>
      <c r="BL1051" t="s">
        <v>1050</v>
      </c>
      <c r="BN1051" t="s">
        <v>1050</v>
      </c>
      <c r="BO1051">
        <v>2.01240637015461</v>
      </c>
      <c r="BP1051">
        <v>2.0746663921790401E-4</v>
      </c>
      <c r="BQ1051" t="s">
        <v>36777</v>
      </c>
    </row>
    <row r="1052" spans="1:69" x14ac:dyDescent="0.2">
      <c r="A1052" t="s">
        <v>1051</v>
      </c>
      <c r="B1052" s="9">
        <v>1.2790079344013501</v>
      </c>
      <c r="C1052" s="1">
        <v>2.49521887570083E-3</v>
      </c>
      <c r="D1052" t="s">
        <v>36781</v>
      </c>
      <c r="E1052" s="6">
        <v>1.9515510677314101</v>
      </c>
      <c r="F1052" s="1">
        <v>5.4832628520077502E-5</v>
      </c>
      <c r="G1052" t="s">
        <v>36781</v>
      </c>
      <c r="H1052" s="4">
        <v>0.25551052638171101</v>
      </c>
      <c r="I1052" s="1">
        <v>0.99672147467138195</v>
      </c>
      <c r="J1052" t="s">
        <v>30707</v>
      </c>
      <c r="K1052" s="6">
        <v>2.2059615854524601</v>
      </c>
      <c r="L1052" s="1">
        <v>1.11999310546038E-5</v>
      </c>
      <c r="M1052" t="s">
        <v>36782</v>
      </c>
      <c r="N1052" s="4">
        <v>0.43527381346147798</v>
      </c>
      <c r="O1052" s="1">
        <v>0.54324566632513904</v>
      </c>
      <c r="P1052" t="s">
        <v>30707</v>
      </c>
      <c r="Q1052" s="6">
        <v>2.38472903254958</v>
      </c>
      <c r="R1052" s="1">
        <v>4.5479327478846298E-6</v>
      </c>
      <c r="S1052" t="s">
        <v>36782</v>
      </c>
      <c r="T1052" t="s">
        <v>1051</v>
      </c>
      <c r="U1052" t="s">
        <v>2190</v>
      </c>
      <c r="V1052" t="s">
        <v>17699</v>
      </c>
      <c r="W1052" t="s">
        <v>17701</v>
      </c>
      <c r="X1052" t="s">
        <v>1951</v>
      </c>
      <c r="Z1052" t="s">
        <v>17837</v>
      </c>
      <c r="AA1052" t="s">
        <v>17838</v>
      </c>
      <c r="AB1052" t="s">
        <v>17839</v>
      </c>
      <c r="AC1052" t="s">
        <v>17699</v>
      </c>
      <c r="AE1052" t="s">
        <v>17840</v>
      </c>
      <c r="AF1052" t="s">
        <v>17841</v>
      </c>
      <c r="AG1052" t="s">
        <v>17699</v>
      </c>
      <c r="AI1052" t="s">
        <v>17843</v>
      </c>
      <c r="AJ1052" t="s">
        <v>2425</v>
      </c>
      <c r="AK1052" t="s">
        <v>17833</v>
      </c>
      <c r="AL1052" t="s">
        <v>2436</v>
      </c>
      <c r="AM1052" t="s">
        <v>35089</v>
      </c>
      <c r="AN1052" t="s">
        <v>17673</v>
      </c>
      <c r="AO1052" t="s">
        <v>2436</v>
      </c>
      <c r="AQ1052" t="s">
        <v>17842</v>
      </c>
      <c r="AR1052" t="s">
        <v>17673</v>
      </c>
      <c r="AS1052" t="s">
        <v>2436</v>
      </c>
      <c r="AT1052" t="s">
        <v>17836</v>
      </c>
      <c r="AU1052" t="s">
        <v>17835</v>
      </c>
      <c r="AV1052" t="s">
        <v>17702</v>
      </c>
      <c r="AW1052" t="s">
        <v>17701</v>
      </c>
      <c r="AX1052" t="s">
        <v>17703</v>
      </c>
      <c r="AZ1052" t="s">
        <v>17704</v>
      </c>
      <c r="BA1052" t="s">
        <v>17705</v>
      </c>
      <c r="BB1052" t="s">
        <v>1951</v>
      </c>
      <c r="BD1052" t="s">
        <v>17844</v>
      </c>
      <c r="BE1052" t="s">
        <v>17834</v>
      </c>
      <c r="BF1052" t="s">
        <v>17835</v>
      </c>
      <c r="BG1052" t="s">
        <v>2436</v>
      </c>
      <c r="BH1052" t="s">
        <v>17846</v>
      </c>
      <c r="BI1052" t="s">
        <v>17845</v>
      </c>
      <c r="BL1052" t="s">
        <v>1051</v>
      </c>
      <c r="BN1052" t="s">
        <v>1051</v>
      </c>
      <c r="BO1052">
        <v>2.38472903254958</v>
      </c>
      <c r="BP1052">
        <v>4.5479327478846298E-6</v>
      </c>
      <c r="BQ1052" t="s">
        <v>36777</v>
      </c>
    </row>
    <row r="1053" spans="1:69" x14ac:dyDescent="0.2">
      <c r="A1053" t="s">
        <v>1052</v>
      </c>
      <c r="B1053" s="9">
        <v>1.2059917200663699</v>
      </c>
      <c r="C1053" s="1">
        <v>1.00639304613381E-2</v>
      </c>
      <c r="D1053" t="s">
        <v>36781</v>
      </c>
      <c r="E1053" s="6">
        <v>1.88794965792849</v>
      </c>
      <c r="F1053" s="1">
        <v>4.2008728414645098E-4</v>
      </c>
      <c r="G1053" t="s">
        <v>36781</v>
      </c>
      <c r="H1053" s="4">
        <v>0.29327754636924502</v>
      </c>
      <c r="I1053" s="1">
        <v>0.99672147467138195</v>
      </c>
      <c r="J1053" t="s">
        <v>30707</v>
      </c>
      <c r="K1053" s="6">
        <v>2.1748986367664198</v>
      </c>
      <c r="L1053" s="1">
        <v>8.0922118098858704E-5</v>
      </c>
      <c r="M1053" t="s">
        <v>36782</v>
      </c>
      <c r="N1053" s="4">
        <v>0.49833669963232402</v>
      </c>
      <c r="O1053" s="1">
        <v>0.49939183705867901</v>
      </c>
      <c r="P1053" t="s">
        <v>30707</v>
      </c>
      <c r="Q1053" s="6">
        <v>2.3805271127352801</v>
      </c>
      <c r="R1053" s="1">
        <v>3.4031915630971501E-5</v>
      </c>
      <c r="S1053" t="s">
        <v>36782</v>
      </c>
      <c r="T1053" t="s">
        <v>1052</v>
      </c>
      <c r="U1053" t="s">
        <v>2190</v>
      </c>
      <c r="V1053" t="s">
        <v>17850</v>
      </c>
      <c r="W1053" t="s">
        <v>17851</v>
      </c>
      <c r="X1053" t="s">
        <v>2783</v>
      </c>
      <c r="Z1053" t="s">
        <v>17852</v>
      </c>
      <c r="AA1053" t="s">
        <v>17853</v>
      </c>
      <c r="AB1053" t="s">
        <v>17854</v>
      </c>
      <c r="AC1053" t="s">
        <v>17847</v>
      </c>
      <c r="AE1053" t="s">
        <v>17855</v>
      </c>
      <c r="AF1053" t="s">
        <v>17856</v>
      </c>
      <c r="AG1053" t="s">
        <v>17847</v>
      </c>
      <c r="AI1053" t="s">
        <v>17859</v>
      </c>
      <c r="AJ1053" t="s">
        <v>17820</v>
      </c>
      <c r="AM1053" t="s">
        <v>35090</v>
      </c>
      <c r="AN1053" t="s">
        <v>17848</v>
      </c>
      <c r="AO1053" t="s">
        <v>17858</v>
      </c>
      <c r="AQ1053" t="s">
        <v>17857</v>
      </c>
      <c r="AR1053" t="s">
        <v>17848</v>
      </c>
      <c r="AS1053" t="s">
        <v>17858</v>
      </c>
      <c r="AT1053" t="s">
        <v>17820</v>
      </c>
      <c r="AU1053" t="s">
        <v>17850</v>
      </c>
      <c r="AW1053" t="s">
        <v>17851</v>
      </c>
      <c r="BB1053" t="s">
        <v>2783</v>
      </c>
      <c r="BD1053" t="s">
        <v>17860</v>
      </c>
      <c r="BE1053" t="s">
        <v>17849</v>
      </c>
      <c r="BL1053" t="s">
        <v>1052</v>
      </c>
      <c r="BN1053" t="s">
        <v>1052</v>
      </c>
      <c r="BO1053">
        <v>2.3805271127352801</v>
      </c>
      <c r="BP1053">
        <v>3.4031915630971501E-5</v>
      </c>
      <c r="BQ1053" t="s">
        <v>36777</v>
      </c>
    </row>
    <row r="1054" spans="1:69" x14ac:dyDescent="0.2">
      <c r="A1054" t="s">
        <v>1053</v>
      </c>
      <c r="B1054" s="9">
        <v>1.3944189007930501</v>
      </c>
      <c r="C1054" s="1">
        <v>1.6415111372531099E-3</v>
      </c>
      <c r="D1054" t="s">
        <v>36781</v>
      </c>
      <c r="E1054" s="6">
        <v>2.28481861776958</v>
      </c>
      <c r="F1054" s="1">
        <v>1.8817631228375E-5</v>
      </c>
      <c r="G1054" t="s">
        <v>36781</v>
      </c>
      <c r="H1054" s="4">
        <v>0.316585105178885</v>
      </c>
      <c r="I1054" s="1">
        <v>0.99672147467138195</v>
      </c>
      <c r="J1054" t="s">
        <v>30707</v>
      </c>
      <c r="K1054" s="6">
        <v>2.5990728168555299</v>
      </c>
      <c r="L1054" s="1">
        <v>3.0986479723576599E-6</v>
      </c>
      <c r="M1054" t="s">
        <v>36782</v>
      </c>
      <c r="N1054" s="4">
        <v>0.33174962878096897</v>
      </c>
      <c r="O1054" s="1">
        <v>0.66112483722687199</v>
      </c>
      <c r="P1054" t="s">
        <v>30707</v>
      </c>
      <c r="Q1054" s="6">
        <v>2.61388143456599</v>
      </c>
      <c r="R1054" s="1">
        <v>3.5158848163733099E-6</v>
      </c>
      <c r="S1054" t="s">
        <v>36782</v>
      </c>
      <c r="T1054" t="s">
        <v>1053</v>
      </c>
      <c r="U1054" t="s">
        <v>2190</v>
      </c>
      <c r="V1054" t="s">
        <v>30813</v>
      </c>
      <c r="W1054" t="s">
        <v>30814</v>
      </c>
      <c r="X1054" t="s">
        <v>5973</v>
      </c>
      <c r="Y1054" t="s">
        <v>30709</v>
      </c>
      <c r="Z1054" t="s">
        <v>17866</v>
      </c>
      <c r="AA1054" t="s">
        <v>17867</v>
      </c>
      <c r="AB1054" t="s">
        <v>17868</v>
      </c>
      <c r="AC1054" t="s">
        <v>5968</v>
      </c>
      <c r="AE1054" t="s">
        <v>17869</v>
      </c>
      <c r="AF1054" t="s">
        <v>17870</v>
      </c>
      <c r="AG1054" t="s">
        <v>5968</v>
      </c>
      <c r="AI1054" t="s">
        <v>17872</v>
      </c>
      <c r="AJ1054" t="s">
        <v>17661</v>
      </c>
      <c r="AK1054" t="s">
        <v>17861</v>
      </c>
      <c r="AM1054" t="s">
        <v>35091</v>
      </c>
      <c r="AQ1054" t="s">
        <v>17871</v>
      </c>
      <c r="AR1054" t="s">
        <v>17661</v>
      </c>
      <c r="AT1054" t="s">
        <v>17862</v>
      </c>
      <c r="AU1054" t="s">
        <v>17863</v>
      </c>
      <c r="AW1054" t="s">
        <v>17864</v>
      </c>
      <c r="AX1054" t="s">
        <v>17865</v>
      </c>
      <c r="BB1054" t="s">
        <v>5973</v>
      </c>
      <c r="BD1054" t="s">
        <v>17873</v>
      </c>
      <c r="BE1054" t="s">
        <v>5968</v>
      </c>
      <c r="BH1054" t="s">
        <v>5984</v>
      </c>
      <c r="BI1054" t="s">
        <v>5983</v>
      </c>
      <c r="BK1054" t="s">
        <v>17874</v>
      </c>
      <c r="BL1054" t="s">
        <v>1053</v>
      </c>
      <c r="BN1054" t="s">
        <v>1053</v>
      </c>
      <c r="BO1054">
        <v>2.61388143456599</v>
      </c>
      <c r="BP1054">
        <v>3.5158848163733099E-6</v>
      </c>
      <c r="BQ1054" t="s">
        <v>36777</v>
      </c>
    </row>
    <row r="1055" spans="1:69" x14ac:dyDescent="0.2">
      <c r="A1055" t="s">
        <v>1054</v>
      </c>
      <c r="B1055" s="4">
        <v>0.378639716971297</v>
      </c>
      <c r="C1055" s="1">
        <v>0.32960206399598502</v>
      </c>
      <c r="D1055" t="s">
        <v>30707</v>
      </c>
      <c r="E1055" s="6">
        <v>1.5258523797944501</v>
      </c>
      <c r="F1055" s="1">
        <v>7.4223345437253202E-4</v>
      </c>
      <c r="G1055" t="s">
        <v>36781</v>
      </c>
      <c r="H1055" s="4">
        <v>0.108251611003057</v>
      </c>
      <c r="I1055" s="1">
        <v>0.99672147467138195</v>
      </c>
      <c r="J1055" t="s">
        <v>30707</v>
      </c>
      <c r="K1055" s="6">
        <v>1.63089165684981</v>
      </c>
      <c r="L1055" s="1">
        <v>3.7084844525056001E-4</v>
      </c>
      <c r="M1055" t="s">
        <v>36782</v>
      </c>
      <c r="N1055" s="4">
        <v>0.26197245345514703</v>
      </c>
      <c r="O1055" s="1">
        <v>0.71365409561184401</v>
      </c>
      <c r="P1055" t="s">
        <v>30707</v>
      </c>
      <c r="Q1055" s="6">
        <v>1.7793776636308001</v>
      </c>
      <c r="R1055" s="1">
        <v>1.80882501393949E-4</v>
      </c>
      <c r="S1055" t="s">
        <v>36782</v>
      </c>
      <c r="T1055" t="s">
        <v>1054</v>
      </c>
      <c r="U1055" t="s">
        <v>2190</v>
      </c>
      <c r="V1055" t="s">
        <v>5968</v>
      </c>
      <c r="X1055" t="s">
        <v>5973</v>
      </c>
      <c r="Y1055" t="s">
        <v>16653</v>
      </c>
      <c r="Z1055" t="s">
        <v>17877</v>
      </c>
      <c r="AA1055" t="s">
        <v>17878</v>
      </c>
      <c r="AB1055" t="s">
        <v>17879</v>
      </c>
      <c r="AC1055" t="s">
        <v>2101</v>
      </c>
      <c r="AE1055" t="s">
        <v>17880</v>
      </c>
      <c r="AF1055" t="s">
        <v>17881</v>
      </c>
      <c r="AG1055" t="s">
        <v>2101</v>
      </c>
      <c r="AI1055" t="s">
        <v>17883</v>
      </c>
      <c r="AJ1055" t="s">
        <v>17661</v>
      </c>
      <c r="AK1055" t="s">
        <v>17875</v>
      </c>
      <c r="AM1055" t="s">
        <v>35092</v>
      </c>
      <c r="AQ1055" t="s">
        <v>17882</v>
      </c>
      <c r="AR1055" t="s">
        <v>17661</v>
      </c>
      <c r="AT1055" t="s">
        <v>5971</v>
      </c>
      <c r="AW1055" t="s">
        <v>17876</v>
      </c>
      <c r="BB1055" t="s">
        <v>5973</v>
      </c>
      <c r="BD1055" t="s">
        <v>17884</v>
      </c>
      <c r="BE1055" t="s">
        <v>2102</v>
      </c>
      <c r="BH1055" t="s">
        <v>5984</v>
      </c>
      <c r="BI1055" t="s">
        <v>5983</v>
      </c>
      <c r="BK1055" t="s">
        <v>17885</v>
      </c>
      <c r="BL1055" t="s">
        <v>1054</v>
      </c>
      <c r="BN1055" t="s">
        <v>1054</v>
      </c>
      <c r="BO1055">
        <v>1.7793776636308001</v>
      </c>
      <c r="BP1055">
        <v>1.80882501393949E-4</v>
      </c>
      <c r="BQ1055" t="s">
        <v>36777</v>
      </c>
    </row>
    <row r="1056" spans="1:69" x14ac:dyDescent="0.2">
      <c r="A1056" t="s">
        <v>1055</v>
      </c>
      <c r="B1056" s="4">
        <v>0.61561910462300395</v>
      </c>
      <c r="C1056" s="1">
        <v>0.14147270165542999</v>
      </c>
      <c r="D1056" t="s">
        <v>30707</v>
      </c>
      <c r="E1056" s="4">
        <v>0.51337542522340496</v>
      </c>
      <c r="F1056" s="1">
        <v>0.215693816290562</v>
      </c>
      <c r="G1056" t="s">
        <v>30707</v>
      </c>
      <c r="H1056" s="4">
        <v>0.18058117150300801</v>
      </c>
      <c r="I1056" s="1">
        <v>0.99672147467138195</v>
      </c>
      <c r="J1056" t="s">
        <v>30707</v>
      </c>
      <c r="K1056" s="4">
        <v>0.68975572254628004</v>
      </c>
      <c r="L1056" s="1">
        <v>9.3851918938703899E-2</v>
      </c>
      <c r="M1056" t="s">
        <v>30707</v>
      </c>
      <c r="N1056" s="4">
        <v>0.40949747949448101</v>
      </c>
      <c r="O1056" s="1">
        <v>0.59474158355617801</v>
      </c>
      <c r="P1056" t="s">
        <v>30707</v>
      </c>
      <c r="Q1056" s="6">
        <v>0.91847495930672196</v>
      </c>
      <c r="R1056" s="1">
        <v>2.82195932049863E-2</v>
      </c>
      <c r="S1056" t="s">
        <v>36782</v>
      </c>
      <c r="T1056" t="s">
        <v>1055</v>
      </c>
      <c r="U1056" t="s">
        <v>2190</v>
      </c>
      <c r="V1056" t="s">
        <v>16045</v>
      </c>
      <c r="W1056" t="s">
        <v>17888</v>
      </c>
      <c r="X1056" t="s">
        <v>2741</v>
      </c>
      <c r="Z1056" t="s">
        <v>17893</v>
      </c>
      <c r="AA1056" t="s">
        <v>17894</v>
      </c>
      <c r="AB1056" t="s">
        <v>17895</v>
      </c>
      <c r="AC1056" t="s">
        <v>16045</v>
      </c>
      <c r="AE1056" t="s">
        <v>17896</v>
      </c>
      <c r="AF1056" t="s">
        <v>17897</v>
      </c>
      <c r="AG1056" t="s">
        <v>16045</v>
      </c>
      <c r="AI1056" t="s">
        <v>17900</v>
      </c>
      <c r="AJ1056" t="s">
        <v>17887</v>
      </c>
      <c r="AL1056" t="s">
        <v>17901</v>
      </c>
      <c r="AM1056" t="s">
        <v>35093</v>
      </c>
      <c r="AN1056" t="s">
        <v>17886</v>
      </c>
      <c r="AO1056" t="s">
        <v>17899</v>
      </c>
      <c r="AP1056" t="s">
        <v>3346</v>
      </c>
      <c r="AQ1056" t="s">
        <v>17898</v>
      </c>
      <c r="AR1056" t="s">
        <v>17886</v>
      </c>
      <c r="AS1056" t="s">
        <v>17899</v>
      </c>
      <c r="AT1056" t="s">
        <v>16045</v>
      </c>
      <c r="AV1056" t="s">
        <v>17889</v>
      </c>
      <c r="AW1056" t="s">
        <v>17888</v>
      </c>
      <c r="AX1056" t="s">
        <v>17890</v>
      </c>
      <c r="AZ1056" t="s">
        <v>17891</v>
      </c>
      <c r="BA1056" t="s">
        <v>17892</v>
      </c>
      <c r="BB1056" t="s">
        <v>2741</v>
      </c>
      <c r="BD1056" t="s">
        <v>17902</v>
      </c>
      <c r="BE1056" t="s">
        <v>16048</v>
      </c>
      <c r="BH1056" t="s">
        <v>2440</v>
      </c>
      <c r="BI1056" t="s">
        <v>2439</v>
      </c>
      <c r="BL1056" t="s">
        <v>1055</v>
      </c>
      <c r="BN1056" t="s">
        <v>1055</v>
      </c>
      <c r="BO1056">
        <v>0.91847495930672196</v>
      </c>
      <c r="BP1056">
        <v>2.82195932049863E-2</v>
      </c>
      <c r="BQ1056" t="s">
        <v>36777</v>
      </c>
    </row>
    <row r="1057" spans="1:69" x14ac:dyDescent="0.2">
      <c r="A1057" t="s">
        <v>1056</v>
      </c>
      <c r="B1057" s="4">
        <v>0.81089480829129501</v>
      </c>
      <c r="C1057" s="1">
        <v>5.4703593234927399E-2</v>
      </c>
      <c r="D1057" t="s">
        <v>30707</v>
      </c>
      <c r="E1057" s="4">
        <v>0.70961083276085501</v>
      </c>
      <c r="F1057" s="1">
        <v>9.2295900223585803E-2</v>
      </c>
      <c r="G1057" t="s">
        <v>30707</v>
      </c>
      <c r="H1057" s="4">
        <v>0.50343239529641004</v>
      </c>
      <c r="I1057" s="1">
        <v>0.99672147467138195</v>
      </c>
      <c r="J1057" t="s">
        <v>30707</v>
      </c>
      <c r="K1057" s="6">
        <v>1.2063545464646499</v>
      </c>
      <c r="L1057" s="1">
        <v>4.9394135608905104E-3</v>
      </c>
      <c r="M1057" t="s">
        <v>36782</v>
      </c>
      <c r="N1057" s="4">
        <v>0.84397435056561498</v>
      </c>
      <c r="O1057" s="1">
        <v>0.14929001467901401</v>
      </c>
      <c r="P1057" t="s">
        <v>30707</v>
      </c>
      <c r="Q1057" s="6">
        <v>1.55173827264693</v>
      </c>
      <c r="R1057" s="1">
        <v>6.0224833012107598E-4</v>
      </c>
      <c r="S1057" t="s">
        <v>36782</v>
      </c>
      <c r="T1057" t="s">
        <v>1056</v>
      </c>
      <c r="U1057" t="s">
        <v>1959</v>
      </c>
      <c r="V1057" t="s">
        <v>2101</v>
      </c>
      <c r="X1057" t="s">
        <v>1951</v>
      </c>
      <c r="Z1057" t="s">
        <v>17903</v>
      </c>
      <c r="AA1057" t="s">
        <v>17904</v>
      </c>
      <c r="AB1057" t="s">
        <v>17905</v>
      </c>
      <c r="AC1057" t="s">
        <v>2101</v>
      </c>
      <c r="AE1057" t="s">
        <v>17906</v>
      </c>
      <c r="AF1057" t="s">
        <v>17907</v>
      </c>
      <c r="AG1057" t="s">
        <v>2101</v>
      </c>
      <c r="AI1057" t="s">
        <v>17909</v>
      </c>
      <c r="AJ1057" t="s">
        <v>2101</v>
      </c>
      <c r="AM1057" t="s">
        <v>35094</v>
      </c>
      <c r="AQ1057" t="s">
        <v>17908</v>
      </c>
      <c r="AR1057" t="s">
        <v>2101</v>
      </c>
      <c r="BD1057" t="s">
        <v>17910</v>
      </c>
      <c r="BE1057" t="s">
        <v>2102</v>
      </c>
      <c r="BH1057" t="s">
        <v>1963</v>
      </c>
      <c r="BI1057" t="s">
        <v>1962</v>
      </c>
      <c r="BK1057" t="s">
        <v>17911</v>
      </c>
      <c r="BL1057" t="s">
        <v>1056</v>
      </c>
      <c r="BN1057" t="s">
        <v>1056</v>
      </c>
      <c r="BO1057">
        <v>1.55173827264693</v>
      </c>
      <c r="BP1057">
        <v>6.0224833012107598E-4</v>
      </c>
      <c r="BQ1057" t="s">
        <v>36777</v>
      </c>
    </row>
    <row r="1058" spans="1:69" x14ac:dyDescent="0.2">
      <c r="A1058" t="s">
        <v>1057</v>
      </c>
      <c r="B1058" s="4">
        <v>-0.27687040050102202</v>
      </c>
      <c r="C1058" s="1">
        <v>9.3302380652384803E-2</v>
      </c>
      <c r="D1058" t="s">
        <v>30707</v>
      </c>
      <c r="E1058" s="4">
        <v>-6.9850540392240895E-2</v>
      </c>
      <c r="F1058" s="1">
        <v>0.68624124497525696</v>
      </c>
      <c r="G1058" t="s">
        <v>30707</v>
      </c>
      <c r="H1058" s="4">
        <v>-0.15456798843224301</v>
      </c>
      <c r="I1058" s="1">
        <v>0.99672147467138195</v>
      </c>
      <c r="J1058" t="s">
        <v>30707</v>
      </c>
      <c r="K1058" s="4">
        <v>-0.225843197578562</v>
      </c>
      <c r="L1058" s="1">
        <v>0.18168587632873501</v>
      </c>
      <c r="M1058" t="s">
        <v>30707</v>
      </c>
      <c r="N1058" s="4">
        <v>2.9906377784745301E-2</v>
      </c>
      <c r="O1058" s="1">
        <v>0.95360169011736895</v>
      </c>
      <c r="P1058" t="s">
        <v>30707</v>
      </c>
      <c r="Q1058" s="4">
        <v>-3.7491500177972099E-2</v>
      </c>
      <c r="R1058" s="1">
        <v>0.84603193930481002</v>
      </c>
      <c r="S1058" t="s">
        <v>30707</v>
      </c>
      <c r="T1058" t="s">
        <v>1057</v>
      </c>
      <c r="U1058" t="s">
        <v>1959</v>
      </c>
      <c r="V1058" t="s">
        <v>2348</v>
      </c>
      <c r="X1058" t="s">
        <v>2002</v>
      </c>
      <c r="Z1058" t="s">
        <v>17915</v>
      </c>
      <c r="AA1058" t="s">
        <v>17916</v>
      </c>
      <c r="AB1058" t="s">
        <v>17917</v>
      </c>
      <c r="AC1058" t="s">
        <v>2348</v>
      </c>
      <c r="AE1058" t="s">
        <v>17918</v>
      </c>
      <c r="AF1058" t="s">
        <v>17919</v>
      </c>
      <c r="AG1058" t="s">
        <v>2348</v>
      </c>
      <c r="AI1058" t="s">
        <v>17921</v>
      </c>
      <c r="AJ1058" t="s">
        <v>17912</v>
      </c>
      <c r="AK1058" t="s">
        <v>17913</v>
      </c>
      <c r="AL1058" t="s">
        <v>17922</v>
      </c>
      <c r="AM1058" t="s">
        <v>35095</v>
      </c>
      <c r="AQ1058" t="s">
        <v>17920</v>
      </c>
      <c r="AR1058" t="s">
        <v>2385</v>
      </c>
      <c r="AT1058" t="s">
        <v>17914</v>
      </c>
      <c r="BB1058" t="s">
        <v>2002</v>
      </c>
      <c r="BD1058" t="s">
        <v>17923</v>
      </c>
      <c r="BE1058" t="s">
        <v>2351</v>
      </c>
      <c r="BH1058" t="s">
        <v>2193</v>
      </c>
      <c r="BI1058" t="s">
        <v>2192</v>
      </c>
      <c r="BL1058" t="s">
        <v>1057</v>
      </c>
      <c r="BN1058" t="s">
        <v>1057</v>
      </c>
      <c r="BO1058">
        <v>-3.7491500177972099E-2</v>
      </c>
      <c r="BP1058">
        <v>0.84603193930481002</v>
      </c>
      <c r="BQ1058" t="s">
        <v>36776</v>
      </c>
    </row>
    <row r="1059" spans="1:69" x14ac:dyDescent="0.2">
      <c r="A1059" t="s">
        <v>1058</v>
      </c>
      <c r="B1059" s="4">
        <v>-1.02581822938106E-2</v>
      </c>
      <c r="C1059" s="1">
        <v>0.95590903866781296</v>
      </c>
      <c r="D1059" t="s">
        <v>30707</v>
      </c>
      <c r="E1059" s="4">
        <v>0.17818570454552199</v>
      </c>
      <c r="F1059" s="1">
        <v>0.30351722345608501</v>
      </c>
      <c r="G1059" t="s">
        <v>30707</v>
      </c>
      <c r="H1059" s="4">
        <v>-9.5632613844663303E-2</v>
      </c>
      <c r="I1059" s="1">
        <v>0.99672147467138195</v>
      </c>
      <c r="J1059" t="s">
        <v>30707</v>
      </c>
      <c r="K1059" s="4">
        <v>8.01127924908904E-2</v>
      </c>
      <c r="L1059" s="1">
        <v>0.66513955919631995</v>
      </c>
      <c r="M1059" t="s">
        <v>30707</v>
      </c>
      <c r="N1059" s="4">
        <v>5.6212976068350101E-2</v>
      </c>
      <c r="O1059" s="1">
        <v>0.90532084715679295</v>
      </c>
      <c r="P1059" t="s">
        <v>30707</v>
      </c>
      <c r="Q1059" s="4">
        <v>0.23406508851198199</v>
      </c>
      <c r="R1059" s="1">
        <v>0.18417445956901701</v>
      </c>
      <c r="S1059" t="s">
        <v>30707</v>
      </c>
      <c r="T1059" t="s">
        <v>1058</v>
      </c>
      <c r="U1059" t="s">
        <v>1959</v>
      </c>
      <c r="V1059" t="s">
        <v>30815</v>
      </c>
      <c r="X1059" t="s">
        <v>1951</v>
      </c>
      <c r="Z1059" t="s">
        <v>17925</v>
      </c>
      <c r="AA1059" t="s">
        <v>17926</v>
      </c>
      <c r="AB1059" t="s">
        <v>17927</v>
      </c>
      <c r="AC1059" t="s">
        <v>2396</v>
      </c>
      <c r="AE1059" t="s">
        <v>17928</v>
      </c>
      <c r="AF1059" t="s">
        <v>17929</v>
      </c>
      <c r="AG1059" t="s">
        <v>2396</v>
      </c>
      <c r="AI1059" t="s">
        <v>17931</v>
      </c>
      <c r="AJ1059" t="s">
        <v>2101</v>
      </c>
      <c r="AM1059" t="s">
        <v>35096</v>
      </c>
      <c r="AQ1059" t="s">
        <v>17930</v>
      </c>
      <c r="AR1059" t="s">
        <v>3595</v>
      </c>
      <c r="AT1059" t="s">
        <v>2399</v>
      </c>
      <c r="AU1059" t="s">
        <v>17924</v>
      </c>
      <c r="BB1059" t="s">
        <v>1951</v>
      </c>
      <c r="BD1059" t="s">
        <v>17932</v>
      </c>
      <c r="BE1059" t="s">
        <v>2399</v>
      </c>
      <c r="BH1059" t="s">
        <v>1963</v>
      </c>
      <c r="BI1059" t="s">
        <v>1962</v>
      </c>
      <c r="BK1059" t="s">
        <v>17933</v>
      </c>
      <c r="BL1059" t="s">
        <v>1058</v>
      </c>
      <c r="BN1059" t="s">
        <v>1058</v>
      </c>
      <c r="BO1059">
        <v>0.23406508851198199</v>
      </c>
      <c r="BP1059">
        <v>0.18417445956901701</v>
      </c>
      <c r="BQ1059" t="s">
        <v>36776</v>
      </c>
    </row>
    <row r="1060" spans="1:69" x14ac:dyDescent="0.2">
      <c r="A1060" t="s">
        <v>1059</v>
      </c>
      <c r="B1060" s="9">
        <v>0.58013711133670298</v>
      </c>
      <c r="C1060" s="1">
        <v>2.0805263436941002E-3</v>
      </c>
      <c r="D1060" t="s">
        <v>36781</v>
      </c>
      <c r="E1060" s="6">
        <v>0.68274134162163902</v>
      </c>
      <c r="F1060" s="1">
        <v>4.9277218160986695E-4</v>
      </c>
      <c r="G1060" t="s">
        <v>36781</v>
      </c>
      <c r="H1060" s="4">
        <v>-0.17647468672184799</v>
      </c>
      <c r="I1060" s="1">
        <v>0.99672147467138195</v>
      </c>
      <c r="J1060" t="s">
        <v>30707</v>
      </c>
      <c r="K1060" s="6">
        <v>0.50233587666880697</v>
      </c>
      <c r="L1060" s="1">
        <v>7.2941602391273699E-3</v>
      </c>
      <c r="M1060" t="s">
        <v>36782</v>
      </c>
      <c r="N1060" s="4">
        <v>-0.20724924516932999</v>
      </c>
      <c r="O1060" s="1">
        <v>0.51604656837530605</v>
      </c>
      <c r="P1060" t="s">
        <v>30707</v>
      </c>
      <c r="Q1060" s="4">
        <v>0.474930675020379</v>
      </c>
      <c r="R1060" s="1">
        <v>1.215406584674E-2</v>
      </c>
      <c r="S1060" t="s">
        <v>30707</v>
      </c>
      <c r="T1060" t="s">
        <v>1059</v>
      </c>
      <c r="U1060" t="s">
        <v>1959</v>
      </c>
      <c r="V1060" t="s">
        <v>17934</v>
      </c>
      <c r="W1060" t="s">
        <v>17938</v>
      </c>
      <c r="X1060" t="s">
        <v>2002</v>
      </c>
      <c r="Z1060" t="s">
        <v>17939</v>
      </c>
      <c r="AA1060" t="s">
        <v>17940</v>
      </c>
      <c r="AB1060" t="s">
        <v>17941</v>
      </c>
      <c r="AC1060" t="s">
        <v>17934</v>
      </c>
      <c r="AE1060" t="s">
        <v>17942</v>
      </c>
      <c r="AF1060" t="s">
        <v>17943</v>
      </c>
      <c r="AG1060" t="s">
        <v>17934</v>
      </c>
      <c r="AI1060" t="s">
        <v>17945</v>
      </c>
      <c r="AJ1060" t="s">
        <v>17934</v>
      </c>
      <c r="AM1060" t="s">
        <v>35097</v>
      </c>
      <c r="AN1060" t="s">
        <v>17935</v>
      </c>
      <c r="AO1060" t="s">
        <v>9197</v>
      </c>
      <c r="AQ1060" t="s">
        <v>17944</v>
      </c>
      <c r="AR1060" t="s">
        <v>17935</v>
      </c>
      <c r="AT1060" t="s">
        <v>17936</v>
      </c>
      <c r="AU1060" t="s">
        <v>17937</v>
      </c>
      <c r="AW1060" t="s">
        <v>17938</v>
      </c>
      <c r="BB1060" t="s">
        <v>2002</v>
      </c>
      <c r="BD1060" t="s">
        <v>17946</v>
      </c>
      <c r="BE1060" t="s">
        <v>17934</v>
      </c>
      <c r="BL1060" t="s">
        <v>1059</v>
      </c>
      <c r="BN1060" t="s">
        <v>1059</v>
      </c>
      <c r="BO1060">
        <v>0.474930675020379</v>
      </c>
      <c r="BP1060">
        <v>1.215406584674E-2</v>
      </c>
      <c r="BQ1060" t="s">
        <v>36776</v>
      </c>
    </row>
    <row r="1061" spans="1:69" x14ac:dyDescent="0.2">
      <c r="A1061" t="s">
        <v>1060</v>
      </c>
      <c r="B1061" s="4">
        <v>0.43979956450105101</v>
      </c>
      <c r="C1061" s="1">
        <v>8.3721106628489392E-3</v>
      </c>
      <c r="D1061" t="s">
        <v>30707</v>
      </c>
      <c r="E1061" s="4">
        <v>0.18997060310120001</v>
      </c>
      <c r="F1061" s="1">
        <v>0.238768839068421</v>
      </c>
      <c r="G1061" t="s">
        <v>30707</v>
      </c>
      <c r="H1061" s="4">
        <v>-0.130445843770884</v>
      </c>
      <c r="I1061" s="1">
        <v>0.99672147467138195</v>
      </c>
      <c r="J1061" t="s">
        <v>30707</v>
      </c>
      <c r="K1061" s="4">
        <v>5.8010432226401697E-2</v>
      </c>
      <c r="L1061" s="1">
        <v>0.73300169281667304</v>
      </c>
      <c r="M1061" t="s">
        <v>30707</v>
      </c>
      <c r="N1061" s="4">
        <v>-0.111042525780969</v>
      </c>
      <c r="O1061" s="1">
        <v>0.73263589036037502</v>
      </c>
      <c r="P1061" t="s">
        <v>30707</v>
      </c>
      <c r="Q1061" s="4">
        <v>7.6501942530482495E-2</v>
      </c>
      <c r="R1061" s="1">
        <v>0.66021477125755901</v>
      </c>
      <c r="S1061" t="s">
        <v>30707</v>
      </c>
      <c r="T1061" t="s">
        <v>1060</v>
      </c>
      <c r="U1061" t="s">
        <v>1959</v>
      </c>
      <c r="V1061" t="s">
        <v>17934</v>
      </c>
      <c r="W1061" t="s">
        <v>17938</v>
      </c>
      <c r="X1061" t="s">
        <v>2002</v>
      </c>
      <c r="Z1061" t="s">
        <v>17948</v>
      </c>
      <c r="AA1061" t="s">
        <v>17949</v>
      </c>
      <c r="AB1061" t="s">
        <v>17950</v>
      </c>
      <c r="AC1061" t="s">
        <v>17934</v>
      </c>
      <c r="AE1061" t="s">
        <v>17951</v>
      </c>
      <c r="AF1061" t="s">
        <v>17952</v>
      </c>
      <c r="AG1061" t="s">
        <v>17934</v>
      </c>
      <c r="AI1061" t="s">
        <v>17954</v>
      </c>
      <c r="AJ1061" t="s">
        <v>17934</v>
      </c>
      <c r="AM1061" t="s">
        <v>35098</v>
      </c>
      <c r="AN1061" t="s">
        <v>17935</v>
      </c>
      <c r="AO1061" t="s">
        <v>9197</v>
      </c>
      <c r="AQ1061" t="s">
        <v>17953</v>
      </c>
      <c r="AR1061" t="s">
        <v>17935</v>
      </c>
      <c r="AT1061" t="s">
        <v>17947</v>
      </c>
      <c r="AU1061" t="s">
        <v>17937</v>
      </c>
      <c r="AW1061" t="s">
        <v>17938</v>
      </c>
      <c r="BB1061" t="s">
        <v>2002</v>
      </c>
      <c r="BD1061" t="s">
        <v>17955</v>
      </c>
      <c r="BE1061" t="s">
        <v>17934</v>
      </c>
      <c r="BL1061" t="s">
        <v>1060</v>
      </c>
      <c r="BN1061" t="s">
        <v>1060</v>
      </c>
      <c r="BO1061">
        <v>7.6501942530482495E-2</v>
      </c>
      <c r="BP1061">
        <v>0.66021477125755901</v>
      </c>
      <c r="BQ1061" t="s">
        <v>36776</v>
      </c>
    </row>
    <row r="1062" spans="1:69" x14ac:dyDescent="0.2">
      <c r="A1062" t="s">
        <v>1061</v>
      </c>
      <c r="B1062" s="4">
        <v>-0.32703693040978399</v>
      </c>
      <c r="C1062" s="1">
        <v>8.8893262417632901E-2</v>
      </c>
      <c r="D1062" t="s">
        <v>30707</v>
      </c>
      <c r="E1062" s="4">
        <v>-0.38384442297200899</v>
      </c>
      <c r="F1062" s="1">
        <v>4.5067253970151197E-2</v>
      </c>
      <c r="G1062" t="s">
        <v>30707</v>
      </c>
      <c r="H1062" s="4">
        <v>-6.8762685265607401E-2</v>
      </c>
      <c r="I1062" s="1">
        <v>0.99672147467138195</v>
      </c>
      <c r="J1062" t="s">
        <v>30707</v>
      </c>
      <c r="K1062" s="4">
        <v>-0.45409509516909402</v>
      </c>
      <c r="L1062" s="1">
        <v>1.92119662868756E-2</v>
      </c>
      <c r="M1062" t="s">
        <v>30707</v>
      </c>
      <c r="N1062" s="4">
        <v>0.21525706916463</v>
      </c>
      <c r="O1062" s="1">
        <v>0.55363355359764499</v>
      </c>
      <c r="P1062" t="s">
        <v>30707</v>
      </c>
      <c r="Q1062" s="4">
        <v>-0.16429532367740199</v>
      </c>
      <c r="R1062" s="1">
        <v>0.40472731598505701</v>
      </c>
      <c r="S1062" t="s">
        <v>30707</v>
      </c>
      <c r="T1062" t="s">
        <v>1061</v>
      </c>
      <c r="U1062" t="s">
        <v>1959</v>
      </c>
      <c r="V1062" t="s">
        <v>17956</v>
      </c>
      <c r="X1062" t="s">
        <v>5886</v>
      </c>
      <c r="Y1062" t="s">
        <v>16653</v>
      </c>
      <c r="Z1062" t="s">
        <v>17960</v>
      </c>
      <c r="AA1062" t="s">
        <v>17961</v>
      </c>
      <c r="AB1062" t="s">
        <v>17962</v>
      </c>
      <c r="AC1062" t="s">
        <v>17956</v>
      </c>
      <c r="AE1062" t="s">
        <v>17963</v>
      </c>
      <c r="AF1062" t="s">
        <v>17964</v>
      </c>
      <c r="AG1062" t="s">
        <v>17956</v>
      </c>
      <c r="AI1062" t="s">
        <v>17966</v>
      </c>
      <c r="AJ1062" t="s">
        <v>10356</v>
      </c>
      <c r="AM1062" t="s">
        <v>35099</v>
      </c>
      <c r="AQ1062" t="s">
        <v>17965</v>
      </c>
      <c r="AR1062" t="s">
        <v>17957</v>
      </c>
      <c r="AT1062" t="s">
        <v>5885</v>
      </c>
      <c r="AU1062" t="s">
        <v>17959</v>
      </c>
      <c r="BB1062" t="s">
        <v>5886</v>
      </c>
      <c r="BD1062" t="s">
        <v>17967</v>
      </c>
      <c r="BE1062" t="s">
        <v>17958</v>
      </c>
      <c r="BH1062" t="s">
        <v>1963</v>
      </c>
      <c r="BI1062" t="s">
        <v>1962</v>
      </c>
      <c r="BK1062" t="s">
        <v>17968</v>
      </c>
      <c r="BL1062" t="s">
        <v>1061</v>
      </c>
      <c r="BN1062" t="s">
        <v>1061</v>
      </c>
      <c r="BO1062">
        <v>-0.16429532367740199</v>
      </c>
      <c r="BP1062">
        <v>0.40472731598505701</v>
      </c>
      <c r="BQ1062" t="s">
        <v>36776</v>
      </c>
    </row>
    <row r="1063" spans="1:69" x14ac:dyDescent="0.2">
      <c r="A1063" t="s">
        <v>1062</v>
      </c>
      <c r="B1063" s="4">
        <v>-0.29618306933473298</v>
      </c>
      <c r="C1063" s="1">
        <v>0.26742548308804898</v>
      </c>
      <c r="D1063" t="s">
        <v>30707</v>
      </c>
      <c r="E1063" s="4">
        <v>-3.7697957370971501E-2</v>
      </c>
      <c r="F1063" s="1">
        <v>0.89063094625066197</v>
      </c>
      <c r="G1063" t="s">
        <v>30707</v>
      </c>
      <c r="H1063" s="4">
        <v>-3.8772076226882397E-2</v>
      </c>
      <c r="I1063" s="1">
        <v>0.99672147467138195</v>
      </c>
      <c r="J1063" t="s">
        <v>30707</v>
      </c>
      <c r="K1063" s="4">
        <v>-7.80921507352446E-2</v>
      </c>
      <c r="L1063" s="1">
        <v>0.77141794624333304</v>
      </c>
      <c r="M1063" t="s">
        <v>30707</v>
      </c>
      <c r="N1063" s="4">
        <v>0.29775276622491698</v>
      </c>
      <c r="O1063" s="1">
        <v>0.543115458776953</v>
      </c>
      <c r="P1063" t="s">
        <v>30707</v>
      </c>
      <c r="Q1063" s="4">
        <v>0.25293233987258301</v>
      </c>
      <c r="R1063" s="1">
        <v>0.33066931234903602</v>
      </c>
      <c r="S1063" t="s">
        <v>30707</v>
      </c>
      <c r="T1063" t="s">
        <v>1062</v>
      </c>
      <c r="U1063" t="s">
        <v>1959</v>
      </c>
      <c r="V1063" t="s">
        <v>9379</v>
      </c>
      <c r="W1063" t="s">
        <v>17974</v>
      </c>
      <c r="X1063" t="s">
        <v>17975</v>
      </c>
      <c r="Z1063" t="s">
        <v>17979</v>
      </c>
      <c r="AA1063" t="s">
        <v>17980</v>
      </c>
      <c r="AB1063" t="s">
        <v>17981</v>
      </c>
      <c r="AC1063" t="s">
        <v>9379</v>
      </c>
      <c r="AE1063" t="s">
        <v>17982</v>
      </c>
      <c r="AF1063" t="s">
        <v>17983</v>
      </c>
      <c r="AG1063" t="s">
        <v>9379</v>
      </c>
      <c r="AI1063" t="s">
        <v>17986</v>
      </c>
      <c r="AJ1063" t="s">
        <v>17970</v>
      </c>
      <c r="AK1063" t="s">
        <v>17971</v>
      </c>
      <c r="AM1063" t="s">
        <v>35100</v>
      </c>
      <c r="AN1063" t="s">
        <v>17969</v>
      </c>
      <c r="AO1063" t="s">
        <v>17985</v>
      </c>
      <c r="AQ1063" t="s">
        <v>17984</v>
      </c>
      <c r="AR1063" t="s">
        <v>17969</v>
      </c>
      <c r="AS1063" t="s">
        <v>17985</v>
      </c>
      <c r="AT1063" t="s">
        <v>17972</v>
      </c>
      <c r="AU1063" t="s">
        <v>17973</v>
      </c>
      <c r="AV1063" t="s">
        <v>17976</v>
      </c>
      <c r="AW1063" t="s">
        <v>17974</v>
      </c>
      <c r="AX1063" t="s">
        <v>17977</v>
      </c>
      <c r="AZ1063" t="s">
        <v>17978</v>
      </c>
      <c r="BA1063" t="s">
        <v>3148</v>
      </c>
      <c r="BB1063" t="s">
        <v>17975</v>
      </c>
      <c r="BD1063" t="s">
        <v>17987</v>
      </c>
      <c r="BE1063" t="s">
        <v>9379</v>
      </c>
      <c r="BL1063" t="s">
        <v>1062</v>
      </c>
      <c r="BN1063" t="s">
        <v>1062</v>
      </c>
      <c r="BO1063">
        <v>0.25293233987258301</v>
      </c>
      <c r="BP1063">
        <v>0.33066931234903602</v>
      </c>
      <c r="BQ1063" t="s">
        <v>36776</v>
      </c>
    </row>
    <row r="1064" spans="1:69" x14ac:dyDescent="0.2">
      <c r="A1064" t="s">
        <v>1063</v>
      </c>
      <c r="B1064" s="4">
        <v>0.104268119047511</v>
      </c>
      <c r="C1064" s="1">
        <v>0.46451330173106398</v>
      </c>
      <c r="D1064" t="s">
        <v>30707</v>
      </c>
      <c r="E1064" s="4">
        <v>-3.3578362478961801E-2</v>
      </c>
      <c r="F1064" s="1">
        <v>0.81785284626034904</v>
      </c>
      <c r="G1064" t="s">
        <v>30707</v>
      </c>
      <c r="H1064" s="4">
        <v>9.7693694064856701E-2</v>
      </c>
      <c r="I1064" s="1">
        <v>0.99672147467138195</v>
      </c>
      <c r="J1064" t="s">
        <v>30707</v>
      </c>
      <c r="K1064" s="4">
        <v>6.2853580397124603E-2</v>
      </c>
      <c r="L1064" s="1">
        <v>0.66513955919631995</v>
      </c>
      <c r="M1064" t="s">
        <v>30707</v>
      </c>
      <c r="N1064" s="4">
        <v>0.10643967736257</v>
      </c>
      <c r="O1064" s="1">
        <v>0.69407548933186303</v>
      </c>
      <c r="P1064" t="s">
        <v>30707</v>
      </c>
      <c r="Q1064" s="4">
        <v>7.0286545968305497E-2</v>
      </c>
      <c r="R1064" s="1">
        <v>0.63862467923864896</v>
      </c>
      <c r="S1064" t="s">
        <v>30707</v>
      </c>
      <c r="T1064" t="s">
        <v>1063</v>
      </c>
      <c r="U1064" t="s">
        <v>1959</v>
      </c>
      <c r="V1064" t="s">
        <v>2101</v>
      </c>
      <c r="X1064" t="s">
        <v>1951</v>
      </c>
      <c r="Z1064" t="s">
        <v>17989</v>
      </c>
      <c r="AA1064" t="s">
        <v>17990</v>
      </c>
      <c r="AB1064" t="s">
        <v>17991</v>
      </c>
      <c r="AC1064" t="s">
        <v>2101</v>
      </c>
      <c r="AE1064" t="s">
        <v>17992</v>
      </c>
      <c r="AF1064" t="s">
        <v>17993</v>
      </c>
      <c r="AG1064" t="s">
        <v>2101</v>
      </c>
      <c r="AI1064" t="s">
        <v>17995</v>
      </c>
      <c r="AJ1064" t="s">
        <v>2101</v>
      </c>
      <c r="AM1064" t="s">
        <v>35101</v>
      </c>
      <c r="AQ1064" t="s">
        <v>17994</v>
      </c>
      <c r="AR1064" t="s">
        <v>17988</v>
      </c>
      <c r="AT1064" t="s">
        <v>3275</v>
      </c>
      <c r="BB1064" t="s">
        <v>1951</v>
      </c>
      <c r="BD1064" t="s">
        <v>17996</v>
      </c>
      <c r="BE1064" t="s">
        <v>2102</v>
      </c>
      <c r="BH1064" t="s">
        <v>1963</v>
      </c>
      <c r="BI1064" t="s">
        <v>1962</v>
      </c>
      <c r="BK1064" t="s">
        <v>17997</v>
      </c>
      <c r="BL1064" t="s">
        <v>1063</v>
      </c>
      <c r="BN1064" t="s">
        <v>1063</v>
      </c>
      <c r="BO1064">
        <v>7.0286545968305497E-2</v>
      </c>
      <c r="BP1064">
        <v>0.63862467923864896</v>
      </c>
      <c r="BQ1064" t="s">
        <v>36776</v>
      </c>
    </row>
    <row r="1065" spans="1:69" x14ac:dyDescent="0.2">
      <c r="A1065" t="s">
        <v>1064</v>
      </c>
      <c r="B1065" s="9">
        <v>0.64196902376753995</v>
      </c>
      <c r="C1065" s="1">
        <v>1.3296314469406101E-4</v>
      </c>
      <c r="D1065" t="s">
        <v>36781</v>
      </c>
      <c r="E1065" s="6">
        <v>0.72454325063395297</v>
      </c>
      <c r="F1065" s="1">
        <v>3.1050902196893903E-5</v>
      </c>
      <c r="G1065" t="s">
        <v>36781</v>
      </c>
      <c r="H1065" s="4">
        <v>-8.9097689803189398E-2</v>
      </c>
      <c r="I1065" s="1">
        <v>0.99672147467138195</v>
      </c>
      <c r="J1065" t="s">
        <v>30707</v>
      </c>
      <c r="K1065" s="6">
        <v>0.63389368738275598</v>
      </c>
      <c r="L1065" s="1">
        <v>1.49449071286636E-4</v>
      </c>
      <c r="M1065" t="s">
        <v>36782</v>
      </c>
      <c r="N1065" s="4">
        <v>-0.352759270980678</v>
      </c>
      <c r="O1065" s="1">
        <v>0.119952747654489</v>
      </c>
      <c r="P1065" t="s">
        <v>30707</v>
      </c>
      <c r="Q1065" s="4">
        <v>0.37393150233282602</v>
      </c>
      <c r="R1065" s="1">
        <v>1.6458296814041502E-2</v>
      </c>
      <c r="S1065" t="s">
        <v>30707</v>
      </c>
      <c r="T1065" t="s">
        <v>1064</v>
      </c>
      <c r="U1065" t="s">
        <v>1959</v>
      </c>
      <c r="V1065" t="s">
        <v>17914</v>
      </c>
      <c r="X1065" t="s">
        <v>2002</v>
      </c>
      <c r="Z1065" t="s">
        <v>18001</v>
      </c>
      <c r="AA1065" t="s">
        <v>18002</v>
      </c>
      <c r="AB1065" t="s">
        <v>18003</v>
      </c>
      <c r="AC1065" t="s">
        <v>2348</v>
      </c>
      <c r="AE1065" t="s">
        <v>18004</v>
      </c>
      <c r="AF1065" t="s">
        <v>18005</v>
      </c>
      <c r="AG1065" t="s">
        <v>2348</v>
      </c>
      <c r="AI1065" t="s">
        <v>18007</v>
      </c>
      <c r="AJ1065" t="s">
        <v>17999</v>
      </c>
      <c r="AK1065" t="s">
        <v>18000</v>
      </c>
      <c r="AL1065" t="s">
        <v>18008</v>
      </c>
      <c r="AM1065" t="s">
        <v>35102</v>
      </c>
      <c r="AQ1065" t="s">
        <v>18006</v>
      </c>
      <c r="AR1065" t="s">
        <v>17998</v>
      </c>
      <c r="AT1065" t="s">
        <v>17914</v>
      </c>
      <c r="BB1065" t="s">
        <v>2002</v>
      </c>
      <c r="BD1065" t="s">
        <v>18009</v>
      </c>
      <c r="BE1065" t="s">
        <v>2351</v>
      </c>
      <c r="BH1065" t="s">
        <v>2193</v>
      </c>
      <c r="BI1065" t="s">
        <v>2192</v>
      </c>
      <c r="BL1065" t="s">
        <v>1064</v>
      </c>
      <c r="BN1065" t="s">
        <v>1064</v>
      </c>
      <c r="BO1065">
        <v>0.37393150233282602</v>
      </c>
      <c r="BP1065">
        <v>1.6458296814041502E-2</v>
      </c>
      <c r="BQ1065" t="s">
        <v>36776</v>
      </c>
    </row>
    <row r="1066" spans="1:69" x14ac:dyDescent="0.2">
      <c r="A1066" t="s">
        <v>1065</v>
      </c>
      <c r="B1066" s="4">
        <v>0.304140323894461</v>
      </c>
      <c r="C1066" s="1">
        <v>0.154826682688359</v>
      </c>
      <c r="D1066" t="s">
        <v>30707</v>
      </c>
      <c r="E1066" s="6">
        <v>0.52145832286308902</v>
      </c>
      <c r="F1066" s="1">
        <v>1.6997895427030701E-2</v>
      </c>
      <c r="G1066" t="s">
        <v>36781</v>
      </c>
      <c r="H1066" s="4">
        <v>-0.18402978140639301</v>
      </c>
      <c r="I1066" s="1">
        <v>0.99672147467138195</v>
      </c>
      <c r="J1066" t="s">
        <v>30707</v>
      </c>
      <c r="K1066" s="4">
        <v>0.33716672095747802</v>
      </c>
      <c r="L1066" s="1">
        <v>0.11861250436842501</v>
      </c>
      <c r="M1066" t="s">
        <v>30707</v>
      </c>
      <c r="N1066" s="4">
        <v>-0.31180503658485198</v>
      </c>
      <c r="O1066" s="1">
        <v>0.39943519036681002</v>
      </c>
      <c r="P1066" t="s">
        <v>30707</v>
      </c>
      <c r="Q1066" s="4">
        <v>0.20823893969747501</v>
      </c>
      <c r="R1066" s="1">
        <v>0.360628096286433</v>
      </c>
      <c r="S1066" t="s">
        <v>30707</v>
      </c>
      <c r="T1066" t="s">
        <v>1065</v>
      </c>
      <c r="U1066" t="s">
        <v>2190</v>
      </c>
      <c r="V1066" t="s">
        <v>2348</v>
      </c>
      <c r="W1066" t="s">
        <v>18012</v>
      </c>
      <c r="X1066" t="s">
        <v>2002</v>
      </c>
      <c r="Z1066" t="s">
        <v>18014</v>
      </c>
      <c r="AA1066" t="s">
        <v>18015</v>
      </c>
      <c r="AB1066" t="s">
        <v>18016</v>
      </c>
      <c r="AC1066" t="s">
        <v>2348</v>
      </c>
      <c r="AE1066" t="s">
        <v>18017</v>
      </c>
      <c r="AF1066" t="s">
        <v>18018</v>
      </c>
      <c r="AG1066" t="s">
        <v>2348</v>
      </c>
      <c r="AI1066" t="s">
        <v>18020</v>
      </c>
      <c r="AJ1066" t="s">
        <v>18010</v>
      </c>
      <c r="AK1066" t="s">
        <v>18011</v>
      </c>
      <c r="AL1066" t="s">
        <v>17922</v>
      </c>
      <c r="AM1066" t="s">
        <v>35103</v>
      </c>
      <c r="AQ1066" t="s">
        <v>18019</v>
      </c>
      <c r="AR1066" t="s">
        <v>17998</v>
      </c>
      <c r="AT1066" t="s">
        <v>17914</v>
      </c>
      <c r="AV1066" t="s">
        <v>18013</v>
      </c>
      <c r="AW1066" t="s">
        <v>18012</v>
      </c>
      <c r="BB1066" t="s">
        <v>2002</v>
      </c>
      <c r="BD1066" t="s">
        <v>18021</v>
      </c>
      <c r="BE1066" t="s">
        <v>2351</v>
      </c>
      <c r="BH1066" t="s">
        <v>2193</v>
      </c>
      <c r="BI1066" t="s">
        <v>2192</v>
      </c>
      <c r="BL1066" t="s">
        <v>1065</v>
      </c>
      <c r="BN1066" t="s">
        <v>1065</v>
      </c>
      <c r="BO1066">
        <v>0.20823893969747501</v>
      </c>
      <c r="BP1066">
        <v>0.360628096286433</v>
      </c>
      <c r="BQ1066" t="s">
        <v>36776</v>
      </c>
    </row>
    <row r="1067" spans="1:69" x14ac:dyDescent="0.2">
      <c r="A1067" t="s">
        <v>1066</v>
      </c>
      <c r="B1067" s="4">
        <v>0.230871955856641</v>
      </c>
      <c r="C1067" s="1">
        <v>8.6544540614674995E-2</v>
      </c>
      <c r="D1067" t="s">
        <v>30707</v>
      </c>
      <c r="E1067" s="4">
        <v>0.199301237287762</v>
      </c>
      <c r="F1067" s="1">
        <v>0.13728414143679299</v>
      </c>
      <c r="G1067" t="s">
        <v>30707</v>
      </c>
      <c r="H1067" s="4">
        <v>-0.16211785472374399</v>
      </c>
      <c r="I1067" s="1">
        <v>0.99672147467138195</v>
      </c>
      <c r="J1067" t="s">
        <v>30707</v>
      </c>
      <c r="K1067" s="4">
        <v>3.6672555133310199E-2</v>
      </c>
      <c r="L1067" s="1">
        <v>0.79931278621797897</v>
      </c>
      <c r="M1067" t="s">
        <v>30707</v>
      </c>
      <c r="N1067" s="4">
        <v>-0.18529910672632499</v>
      </c>
      <c r="O1067" s="1">
        <v>0.42093701047287901</v>
      </c>
      <c r="P1067" t="s">
        <v>30707</v>
      </c>
      <c r="Q1067" s="4">
        <v>1.41532032577025E-2</v>
      </c>
      <c r="R1067" s="1">
        <v>0.92783456033553202</v>
      </c>
      <c r="S1067" t="s">
        <v>30707</v>
      </c>
      <c r="T1067" t="s">
        <v>1066</v>
      </c>
      <c r="U1067" t="s">
        <v>2190</v>
      </c>
      <c r="V1067" t="s">
        <v>2207</v>
      </c>
      <c r="W1067" t="s">
        <v>18025</v>
      </c>
      <c r="X1067" t="s">
        <v>2002</v>
      </c>
      <c r="Z1067" t="s">
        <v>18026</v>
      </c>
      <c r="AA1067" t="s">
        <v>18027</v>
      </c>
      <c r="AB1067" t="s">
        <v>18028</v>
      </c>
      <c r="AC1067" t="s">
        <v>2207</v>
      </c>
      <c r="AE1067" t="s">
        <v>18029</v>
      </c>
      <c r="AF1067" t="s">
        <v>18030</v>
      </c>
      <c r="AG1067" t="s">
        <v>2207</v>
      </c>
      <c r="AI1067" t="s">
        <v>18032</v>
      </c>
      <c r="AJ1067" t="s">
        <v>18022</v>
      </c>
      <c r="AK1067" t="s">
        <v>18023</v>
      </c>
      <c r="AL1067" t="s">
        <v>18033</v>
      </c>
      <c r="AM1067" t="s">
        <v>35104</v>
      </c>
      <c r="AQ1067" t="s">
        <v>18031</v>
      </c>
      <c r="AR1067" t="s">
        <v>3630</v>
      </c>
      <c r="AT1067" t="s">
        <v>2211</v>
      </c>
      <c r="AU1067" t="s">
        <v>18024</v>
      </c>
      <c r="AW1067" t="s">
        <v>18025</v>
      </c>
      <c r="BB1067" t="s">
        <v>2002</v>
      </c>
      <c r="BD1067" t="s">
        <v>18034</v>
      </c>
      <c r="BE1067" t="s">
        <v>2210</v>
      </c>
      <c r="BH1067" t="s">
        <v>2193</v>
      </c>
      <c r="BI1067" t="s">
        <v>2192</v>
      </c>
      <c r="BL1067" t="s">
        <v>1066</v>
      </c>
      <c r="BN1067" t="s">
        <v>1066</v>
      </c>
      <c r="BO1067">
        <v>1.41532032577025E-2</v>
      </c>
      <c r="BP1067">
        <v>0.92783456033553202</v>
      </c>
      <c r="BQ1067" t="s">
        <v>36776</v>
      </c>
    </row>
    <row r="1068" spans="1:69" x14ac:dyDescent="0.2">
      <c r="A1068" t="s">
        <v>1067</v>
      </c>
      <c r="B1068" s="4">
        <v>0.48339755329584999</v>
      </c>
      <c r="C1068" s="1">
        <v>1.16857543638536E-2</v>
      </c>
      <c r="D1068" t="s">
        <v>30707</v>
      </c>
      <c r="E1068" s="4">
        <v>6.4728897449983294E-2</v>
      </c>
      <c r="F1068" s="1">
        <v>0.74337181191550095</v>
      </c>
      <c r="G1068" t="s">
        <v>30707</v>
      </c>
      <c r="H1068" s="4">
        <v>-0.27970791703709003</v>
      </c>
      <c r="I1068" s="1">
        <v>0.99672147467138195</v>
      </c>
      <c r="J1068" t="s">
        <v>30707</v>
      </c>
      <c r="K1068" s="4">
        <v>-0.21626096346186699</v>
      </c>
      <c r="L1068" s="1">
        <v>0.24630354420108</v>
      </c>
      <c r="M1068" t="s">
        <v>30707</v>
      </c>
      <c r="N1068" s="4">
        <v>-0.39161687221001001</v>
      </c>
      <c r="O1068" s="1">
        <v>0.17627853550571401</v>
      </c>
      <c r="P1068" t="s">
        <v>30707</v>
      </c>
      <c r="Q1068" s="4">
        <v>-0.32863678728149598</v>
      </c>
      <c r="R1068" s="1">
        <v>7.7986753705677994E-2</v>
      </c>
      <c r="S1068" t="s">
        <v>30707</v>
      </c>
      <c r="T1068" t="s">
        <v>1067</v>
      </c>
      <c r="U1068" t="s">
        <v>2190</v>
      </c>
      <c r="V1068" t="s">
        <v>18035</v>
      </c>
      <c r="W1068" t="s">
        <v>18040</v>
      </c>
      <c r="X1068" t="s">
        <v>9356</v>
      </c>
      <c r="Z1068" t="s">
        <v>18044</v>
      </c>
      <c r="AA1068" t="s">
        <v>18045</v>
      </c>
      <c r="AB1068" t="s">
        <v>18046</v>
      </c>
      <c r="AC1068" t="s">
        <v>18035</v>
      </c>
      <c r="AE1068" t="s">
        <v>18047</v>
      </c>
      <c r="AF1068" t="s">
        <v>18048</v>
      </c>
      <c r="AG1068" t="s">
        <v>18035</v>
      </c>
      <c r="AI1068" t="s">
        <v>18050</v>
      </c>
      <c r="AJ1068" t="s">
        <v>18036</v>
      </c>
      <c r="AK1068" t="s">
        <v>18037</v>
      </c>
      <c r="AL1068" t="s">
        <v>18041</v>
      </c>
      <c r="AM1068" t="s">
        <v>35105</v>
      </c>
      <c r="AN1068" t="s">
        <v>2536</v>
      </c>
      <c r="AO1068" t="s">
        <v>2540</v>
      </c>
      <c r="AP1068" t="s">
        <v>2083</v>
      </c>
      <c r="AQ1068" t="s">
        <v>18049</v>
      </c>
      <c r="AR1068" t="s">
        <v>2536</v>
      </c>
      <c r="AS1068" t="s">
        <v>2540</v>
      </c>
      <c r="AT1068" t="s">
        <v>18039</v>
      </c>
      <c r="AV1068" t="s">
        <v>18041</v>
      </c>
      <c r="AW1068" t="s">
        <v>18040</v>
      </c>
      <c r="AX1068" t="s">
        <v>18042</v>
      </c>
      <c r="AZ1068" t="s">
        <v>18043</v>
      </c>
      <c r="BA1068" t="s">
        <v>17705</v>
      </c>
      <c r="BB1068" t="s">
        <v>9356</v>
      </c>
      <c r="BD1068" t="s">
        <v>18051</v>
      </c>
      <c r="BE1068" t="s">
        <v>18038</v>
      </c>
      <c r="BH1068" t="s">
        <v>18053</v>
      </c>
      <c r="BI1068" t="s">
        <v>18052</v>
      </c>
      <c r="BL1068" t="s">
        <v>1067</v>
      </c>
      <c r="BN1068" t="s">
        <v>1067</v>
      </c>
      <c r="BO1068">
        <v>-0.32863678728149598</v>
      </c>
      <c r="BP1068">
        <v>7.7986753705677994E-2</v>
      </c>
      <c r="BQ1068" t="s">
        <v>36776</v>
      </c>
    </row>
    <row r="1069" spans="1:69" x14ac:dyDescent="0.2">
      <c r="A1069" t="s">
        <v>1068</v>
      </c>
      <c r="B1069" s="4">
        <v>0.46474907926994302</v>
      </c>
      <c r="C1069" s="1">
        <v>8.5939141707015304E-2</v>
      </c>
      <c r="D1069" t="s">
        <v>30707</v>
      </c>
      <c r="E1069" s="4">
        <v>0.19320033956798699</v>
      </c>
      <c r="F1069" s="1">
        <v>0.48236221759261999</v>
      </c>
      <c r="G1069" t="s">
        <v>30707</v>
      </c>
      <c r="H1069" s="4">
        <v>-0.24489606290317001</v>
      </c>
      <c r="I1069" s="1">
        <v>0.99672147467138195</v>
      </c>
      <c r="J1069" t="s">
        <v>30707</v>
      </c>
      <c r="K1069" s="4">
        <v>-5.2931452449143997E-2</v>
      </c>
      <c r="L1069" s="1">
        <v>0.852409584509638</v>
      </c>
      <c r="M1069" t="s">
        <v>30707</v>
      </c>
      <c r="N1069" s="4">
        <v>-0.29217510651907302</v>
      </c>
      <c r="O1069" s="1">
        <v>0.56821851767549103</v>
      </c>
      <c r="P1069" t="s">
        <v>30707</v>
      </c>
      <c r="Q1069" s="4">
        <v>-0.101078872575769</v>
      </c>
      <c r="R1069" s="1">
        <v>0.72819882590763496</v>
      </c>
      <c r="S1069" t="s">
        <v>30707</v>
      </c>
      <c r="T1069" t="s">
        <v>1068</v>
      </c>
      <c r="U1069" t="s">
        <v>2190</v>
      </c>
      <c r="V1069" t="s">
        <v>18054</v>
      </c>
      <c r="W1069" t="s">
        <v>18058</v>
      </c>
      <c r="X1069" t="s">
        <v>2002</v>
      </c>
      <c r="Z1069" t="s">
        <v>18059</v>
      </c>
      <c r="AA1069" t="s">
        <v>18060</v>
      </c>
      <c r="AB1069" t="s">
        <v>18061</v>
      </c>
      <c r="AC1069" t="s">
        <v>18054</v>
      </c>
      <c r="AE1069" t="s">
        <v>18062</v>
      </c>
      <c r="AF1069" t="s">
        <v>18063</v>
      </c>
      <c r="AG1069" t="s">
        <v>18054</v>
      </c>
      <c r="AI1069" t="s">
        <v>18065</v>
      </c>
      <c r="AJ1069" t="s">
        <v>18056</v>
      </c>
      <c r="AM1069" t="s">
        <v>35106</v>
      </c>
      <c r="AN1069" t="s">
        <v>18055</v>
      </c>
      <c r="AO1069" t="s">
        <v>18067</v>
      </c>
      <c r="AQ1069" t="s">
        <v>18064</v>
      </c>
      <c r="AR1069" t="s">
        <v>18055</v>
      </c>
      <c r="AT1069" t="s">
        <v>18056</v>
      </c>
      <c r="AU1069" t="s">
        <v>18057</v>
      </c>
      <c r="AW1069" t="s">
        <v>18058</v>
      </c>
      <c r="BB1069" t="s">
        <v>2002</v>
      </c>
      <c r="BD1069" t="s">
        <v>18066</v>
      </c>
      <c r="BE1069" t="s">
        <v>18056</v>
      </c>
      <c r="BL1069" t="s">
        <v>1068</v>
      </c>
      <c r="BN1069" t="s">
        <v>1068</v>
      </c>
      <c r="BO1069">
        <v>-0.101078872575769</v>
      </c>
      <c r="BP1069">
        <v>0.72819882590763496</v>
      </c>
      <c r="BQ1069" t="s">
        <v>36776</v>
      </c>
    </row>
    <row r="1070" spans="1:69" x14ac:dyDescent="0.2">
      <c r="A1070" t="s">
        <v>1069</v>
      </c>
      <c r="B1070" s="4">
        <v>2.8093270836209602E-2</v>
      </c>
      <c r="C1070" s="1">
        <v>0.91961482973893705</v>
      </c>
      <c r="D1070" t="s">
        <v>30707</v>
      </c>
      <c r="E1070" s="4">
        <v>-0.26401581778926198</v>
      </c>
      <c r="F1070" s="1">
        <v>0.30366279230376397</v>
      </c>
      <c r="G1070" t="s">
        <v>30707</v>
      </c>
      <c r="H1070" s="4">
        <v>-0.194050806670794</v>
      </c>
      <c r="I1070" s="1">
        <v>0.99672147467138195</v>
      </c>
      <c r="J1070" t="s">
        <v>30707</v>
      </c>
      <c r="K1070" s="4">
        <v>-0.46153930862835801</v>
      </c>
      <c r="L1070" s="1">
        <v>7.4451022093066505E-2</v>
      </c>
      <c r="M1070" t="s">
        <v>30707</v>
      </c>
      <c r="N1070" s="4">
        <v>-0.14403774557105301</v>
      </c>
      <c r="O1070" s="1">
        <v>0.81103835647487199</v>
      </c>
      <c r="P1070" t="s">
        <v>30707</v>
      </c>
      <c r="Q1070" s="4">
        <v>-0.40263249062280798</v>
      </c>
      <c r="R1070" s="1">
        <v>0.12666308630666701</v>
      </c>
      <c r="S1070" t="s">
        <v>30707</v>
      </c>
      <c r="T1070" t="s">
        <v>1069</v>
      </c>
      <c r="U1070" t="s">
        <v>2190</v>
      </c>
      <c r="V1070" t="s">
        <v>2801</v>
      </c>
      <c r="X1070" t="s">
        <v>2805</v>
      </c>
      <c r="Z1070" t="s">
        <v>18072</v>
      </c>
      <c r="AA1070" t="s">
        <v>18073</v>
      </c>
      <c r="AB1070" t="s">
        <v>18074</v>
      </c>
      <c r="AC1070" t="s">
        <v>2801</v>
      </c>
      <c r="AE1070" t="s">
        <v>18075</v>
      </c>
      <c r="AF1070" t="s">
        <v>18076</v>
      </c>
      <c r="AG1070" t="s">
        <v>2801</v>
      </c>
      <c r="AI1070" t="s">
        <v>18078</v>
      </c>
      <c r="AJ1070" t="s">
        <v>18069</v>
      </c>
      <c r="AM1070" t="s">
        <v>35107</v>
      </c>
      <c r="AQ1070" t="s">
        <v>18077</v>
      </c>
      <c r="AR1070" t="s">
        <v>18068</v>
      </c>
      <c r="AT1070" t="s">
        <v>18070</v>
      </c>
      <c r="AU1070" t="s">
        <v>18071</v>
      </c>
      <c r="BB1070" t="s">
        <v>2805</v>
      </c>
      <c r="BD1070" t="s">
        <v>18079</v>
      </c>
      <c r="BE1070" t="s">
        <v>2803</v>
      </c>
      <c r="BH1070" t="s">
        <v>18082</v>
      </c>
      <c r="BI1070" t="s">
        <v>18081</v>
      </c>
      <c r="BK1070" t="s">
        <v>18080</v>
      </c>
      <c r="BL1070" t="s">
        <v>1069</v>
      </c>
      <c r="BN1070" t="s">
        <v>1069</v>
      </c>
      <c r="BO1070">
        <v>-0.40263249062280798</v>
      </c>
      <c r="BP1070">
        <v>0.12666308630666701</v>
      </c>
      <c r="BQ1070" t="s">
        <v>36776</v>
      </c>
    </row>
    <row r="1071" spans="1:69" x14ac:dyDescent="0.2">
      <c r="A1071" t="s">
        <v>1070</v>
      </c>
      <c r="B1071" s="4">
        <v>-9.5101210259439697E-2</v>
      </c>
      <c r="C1071" s="1">
        <v>0.73028373708787198</v>
      </c>
      <c r="D1071" t="s">
        <v>30707</v>
      </c>
      <c r="E1071" s="7">
        <v>-0.51246534702006297</v>
      </c>
      <c r="F1071" s="1">
        <v>4.7730665974143403E-2</v>
      </c>
      <c r="G1071" t="s">
        <v>30910</v>
      </c>
      <c r="H1071" s="4">
        <v>-0.24342827115634999</v>
      </c>
      <c r="I1071" s="1">
        <v>0.99672147467138195</v>
      </c>
      <c r="J1071" t="s">
        <v>30707</v>
      </c>
      <c r="K1071" s="7">
        <v>-0.75577900162692901</v>
      </c>
      <c r="L1071" s="1">
        <v>4.9965916565498699E-3</v>
      </c>
      <c r="M1071" t="s">
        <v>30910</v>
      </c>
      <c r="N1071" s="4">
        <v>-0.12110694293809</v>
      </c>
      <c r="O1071" s="1">
        <v>0.85367981833431295</v>
      </c>
      <c r="P1071" t="s">
        <v>30707</v>
      </c>
      <c r="Q1071" s="7">
        <v>-0.62943106409574301</v>
      </c>
      <c r="R1071" s="1">
        <v>1.7752311679471201E-2</v>
      </c>
      <c r="S1071" t="s">
        <v>30910</v>
      </c>
      <c r="T1071" t="s">
        <v>1070</v>
      </c>
      <c r="U1071" t="s">
        <v>2190</v>
      </c>
      <c r="V1071" t="s">
        <v>2101</v>
      </c>
      <c r="W1071" t="s">
        <v>18085</v>
      </c>
      <c r="X1071" t="s">
        <v>1951</v>
      </c>
      <c r="Z1071" t="s">
        <v>18086</v>
      </c>
      <c r="AA1071" t="s">
        <v>18087</v>
      </c>
      <c r="AB1071" t="s">
        <v>18088</v>
      </c>
      <c r="AC1071" t="s">
        <v>2101</v>
      </c>
      <c r="AE1071" t="s">
        <v>18089</v>
      </c>
      <c r="AF1071" t="s">
        <v>18090</v>
      </c>
      <c r="AG1071" t="s">
        <v>2101</v>
      </c>
      <c r="AI1071" t="s">
        <v>18092</v>
      </c>
      <c r="AJ1071" t="s">
        <v>2101</v>
      </c>
      <c r="AM1071" t="s">
        <v>35108</v>
      </c>
      <c r="AQ1071" t="s">
        <v>18091</v>
      </c>
      <c r="AR1071" t="s">
        <v>18083</v>
      </c>
      <c r="AW1071" t="s">
        <v>18085</v>
      </c>
      <c r="BD1071" t="s">
        <v>18093</v>
      </c>
      <c r="BE1071" t="s">
        <v>18084</v>
      </c>
      <c r="BH1071" t="s">
        <v>1963</v>
      </c>
      <c r="BI1071" t="s">
        <v>1962</v>
      </c>
      <c r="BK1071" t="s">
        <v>18094</v>
      </c>
      <c r="BL1071" t="s">
        <v>1070</v>
      </c>
      <c r="BN1071" t="s">
        <v>1070</v>
      </c>
      <c r="BO1071">
        <v>-0.62943106409574301</v>
      </c>
      <c r="BP1071">
        <v>1.7752311679471201E-2</v>
      </c>
      <c r="BQ1071" t="s">
        <v>36775</v>
      </c>
    </row>
    <row r="1072" spans="1:69" x14ac:dyDescent="0.2">
      <c r="A1072" t="s">
        <v>1071</v>
      </c>
      <c r="B1072" s="4">
        <v>0.17934483189295999</v>
      </c>
      <c r="C1072" s="1">
        <v>0.40288173897145202</v>
      </c>
      <c r="D1072" t="s">
        <v>30707</v>
      </c>
      <c r="E1072" s="4">
        <v>0.15733735054567799</v>
      </c>
      <c r="F1072" s="1">
        <v>0.45855805325559301</v>
      </c>
      <c r="G1072" t="s">
        <v>30707</v>
      </c>
      <c r="H1072" s="4">
        <v>-8.2409400370806005E-2</v>
      </c>
      <c r="I1072" s="1">
        <v>0.99672147467138195</v>
      </c>
      <c r="J1072" t="s">
        <v>30707</v>
      </c>
      <c r="K1072" s="4">
        <v>7.5129816586443396E-2</v>
      </c>
      <c r="L1072" s="1">
        <v>0.73531810978999301</v>
      </c>
      <c r="M1072" t="s">
        <v>30707</v>
      </c>
      <c r="N1072" s="4">
        <v>-8.1548670351967393E-3</v>
      </c>
      <c r="O1072" s="1">
        <v>0.99209224158880205</v>
      </c>
      <c r="P1072" t="s">
        <v>30707</v>
      </c>
      <c r="Q1072" s="4">
        <v>0.14846258711918001</v>
      </c>
      <c r="R1072" s="1">
        <v>0.50237892524078298</v>
      </c>
      <c r="S1072" t="s">
        <v>30707</v>
      </c>
      <c r="T1072" t="s">
        <v>1071</v>
      </c>
      <c r="U1072" t="s">
        <v>2190</v>
      </c>
      <c r="V1072" t="s">
        <v>1944</v>
      </c>
      <c r="W1072" t="s">
        <v>12147</v>
      </c>
      <c r="X1072" t="s">
        <v>2152</v>
      </c>
      <c r="Y1072" t="s">
        <v>16653</v>
      </c>
      <c r="Z1072" t="s">
        <v>18099</v>
      </c>
      <c r="AA1072" t="s">
        <v>18100</v>
      </c>
      <c r="AB1072" t="s">
        <v>18101</v>
      </c>
      <c r="AC1072" t="s">
        <v>1944</v>
      </c>
      <c r="AE1072" t="s">
        <v>18102</v>
      </c>
      <c r="AF1072" t="s">
        <v>18103</v>
      </c>
      <c r="AG1072" t="s">
        <v>1944</v>
      </c>
      <c r="AI1072" t="s">
        <v>18105</v>
      </c>
      <c r="AJ1072" t="s">
        <v>18096</v>
      </c>
      <c r="AK1072" t="s">
        <v>18097</v>
      </c>
      <c r="AM1072" t="s">
        <v>35109</v>
      </c>
      <c r="AQ1072" t="s">
        <v>18104</v>
      </c>
      <c r="AR1072" t="s">
        <v>18095</v>
      </c>
      <c r="AT1072" t="s">
        <v>16693</v>
      </c>
      <c r="AU1072" t="s">
        <v>18098</v>
      </c>
      <c r="AW1072" t="s">
        <v>12147</v>
      </c>
      <c r="AY1072" t="s">
        <v>12148</v>
      </c>
      <c r="BB1072" t="s">
        <v>2152</v>
      </c>
      <c r="BD1072" t="s">
        <v>18106</v>
      </c>
      <c r="BE1072" t="s">
        <v>16693</v>
      </c>
      <c r="BH1072" t="s">
        <v>12232</v>
      </c>
      <c r="BI1072" t="s">
        <v>12231</v>
      </c>
      <c r="BJ1072" t="s">
        <v>16702</v>
      </c>
      <c r="BK1072" t="s">
        <v>18107</v>
      </c>
      <c r="BL1072" t="s">
        <v>1071</v>
      </c>
      <c r="BN1072" t="s">
        <v>1071</v>
      </c>
      <c r="BO1072">
        <v>0.14846258711918001</v>
      </c>
      <c r="BP1072">
        <v>0.50237892524078298</v>
      </c>
      <c r="BQ1072" t="s">
        <v>36776</v>
      </c>
    </row>
    <row r="1073" spans="1:69" x14ac:dyDescent="0.2">
      <c r="A1073" t="s">
        <v>1072</v>
      </c>
      <c r="B1073" s="4">
        <v>0.23966905644977701</v>
      </c>
      <c r="C1073" s="1">
        <v>0.23779818351026999</v>
      </c>
      <c r="D1073" t="s">
        <v>30707</v>
      </c>
      <c r="E1073" s="4">
        <v>-9.4823016199518106E-2</v>
      </c>
      <c r="F1073" s="1">
        <v>0.64474557870817195</v>
      </c>
      <c r="G1073" t="s">
        <v>30707</v>
      </c>
      <c r="H1073" s="4">
        <v>-9.6396693536666706E-3</v>
      </c>
      <c r="I1073" s="1">
        <v>0.99672147467138195</v>
      </c>
      <c r="J1073" t="s">
        <v>30707</v>
      </c>
      <c r="K1073" s="4">
        <v>-0.106187772471084</v>
      </c>
      <c r="L1073" s="1">
        <v>0.61357240635529997</v>
      </c>
      <c r="M1073" t="s">
        <v>30707</v>
      </c>
      <c r="N1073" s="4">
        <v>9.8791425015004805E-2</v>
      </c>
      <c r="O1073" s="1">
        <v>0.83979577001010597</v>
      </c>
      <c r="P1073" t="s">
        <v>30707</v>
      </c>
      <c r="Q1073" s="4">
        <v>1.3035997625401299E-3</v>
      </c>
      <c r="R1073" s="1">
        <v>0.99394798681916696</v>
      </c>
      <c r="S1073" t="s">
        <v>30707</v>
      </c>
      <c r="T1073" t="s">
        <v>1072</v>
      </c>
      <c r="U1073" t="s">
        <v>2190</v>
      </c>
      <c r="V1073" t="s">
        <v>4202</v>
      </c>
      <c r="W1073" t="s">
        <v>18111</v>
      </c>
      <c r="X1073" t="s">
        <v>9356</v>
      </c>
      <c r="Y1073" t="s">
        <v>16653</v>
      </c>
      <c r="Z1073" t="s">
        <v>18114</v>
      </c>
      <c r="AA1073" t="s">
        <v>18115</v>
      </c>
      <c r="AB1073" t="s">
        <v>18116</v>
      </c>
      <c r="AC1073" t="s">
        <v>4202</v>
      </c>
      <c r="AE1073" t="s">
        <v>18117</v>
      </c>
      <c r="AF1073" t="s">
        <v>18118</v>
      </c>
      <c r="AG1073" t="s">
        <v>4202</v>
      </c>
      <c r="AI1073" t="s">
        <v>18121</v>
      </c>
      <c r="AJ1073" t="s">
        <v>18109</v>
      </c>
      <c r="AK1073" t="s">
        <v>18110</v>
      </c>
      <c r="AL1073" t="s">
        <v>18120</v>
      </c>
      <c r="AM1073" t="s">
        <v>35110</v>
      </c>
      <c r="AQ1073" t="s">
        <v>18119</v>
      </c>
      <c r="AR1073" t="s">
        <v>18108</v>
      </c>
      <c r="AS1073" t="s">
        <v>18120</v>
      </c>
      <c r="AT1073" t="s">
        <v>4206</v>
      </c>
      <c r="AV1073" t="s">
        <v>18112</v>
      </c>
      <c r="AW1073" t="s">
        <v>18111</v>
      </c>
      <c r="AX1073" t="s">
        <v>2021</v>
      </c>
      <c r="AY1073" t="s">
        <v>18113</v>
      </c>
      <c r="BB1073" t="s">
        <v>9356</v>
      </c>
      <c r="BD1073" t="s">
        <v>18122</v>
      </c>
      <c r="BE1073" t="s">
        <v>4202</v>
      </c>
      <c r="BH1073" t="s">
        <v>4219</v>
      </c>
      <c r="BI1073" t="s">
        <v>4218</v>
      </c>
      <c r="BL1073" t="s">
        <v>1072</v>
      </c>
      <c r="BN1073" t="s">
        <v>1072</v>
      </c>
      <c r="BO1073">
        <v>1.3035997625401299E-3</v>
      </c>
      <c r="BP1073">
        <v>0.99394798681916696</v>
      </c>
      <c r="BQ1073" t="s">
        <v>36776</v>
      </c>
    </row>
    <row r="1074" spans="1:69" x14ac:dyDescent="0.2">
      <c r="A1074" t="s">
        <v>1073</v>
      </c>
      <c r="B1074" s="9">
        <v>0.74771675326379505</v>
      </c>
      <c r="C1074" s="1">
        <v>6.5875945305401897E-4</v>
      </c>
      <c r="D1074" t="s">
        <v>36781</v>
      </c>
      <c r="E1074" s="6">
        <v>1.32885478091642</v>
      </c>
      <c r="F1074" s="1">
        <v>1.17798432654879E-6</v>
      </c>
      <c r="G1074" t="s">
        <v>36781</v>
      </c>
      <c r="H1074" s="4">
        <v>0.14505856375668499</v>
      </c>
      <c r="I1074" s="1">
        <v>0.99672147467138195</v>
      </c>
      <c r="J1074" t="s">
        <v>30707</v>
      </c>
      <c r="K1074" s="6">
        <v>1.4745076064599201</v>
      </c>
      <c r="L1074" s="1">
        <v>2.3475097419195799E-7</v>
      </c>
      <c r="M1074" t="s">
        <v>36782</v>
      </c>
      <c r="N1074" s="4">
        <v>9.9450573256096894E-2</v>
      </c>
      <c r="O1074" s="1">
        <v>0.82572370339886103</v>
      </c>
      <c r="P1074" t="s">
        <v>30707</v>
      </c>
      <c r="Q1074" s="6">
        <v>1.43128377431186</v>
      </c>
      <c r="R1074" s="1">
        <v>5.7180497095787896E-7</v>
      </c>
      <c r="S1074" t="s">
        <v>36782</v>
      </c>
      <c r="T1074" t="s">
        <v>1073</v>
      </c>
      <c r="U1074" t="s">
        <v>2190</v>
      </c>
      <c r="V1074" t="s">
        <v>2101</v>
      </c>
      <c r="W1074" t="s">
        <v>18127</v>
      </c>
      <c r="X1074" t="s">
        <v>2002</v>
      </c>
      <c r="Z1074" t="s">
        <v>18130</v>
      </c>
      <c r="AA1074" t="s">
        <v>18131</v>
      </c>
      <c r="AB1074" t="s">
        <v>18132</v>
      </c>
      <c r="AC1074" t="s">
        <v>2101</v>
      </c>
      <c r="AE1074" t="s">
        <v>18133</v>
      </c>
      <c r="AF1074" t="s">
        <v>18134</v>
      </c>
      <c r="AG1074" t="s">
        <v>2101</v>
      </c>
      <c r="AI1074" t="s">
        <v>18136</v>
      </c>
      <c r="AJ1074" t="s">
        <v>18123</v>
      </c>
      <c r="AK1074" t="s">
        <v>18124</v>
      </c>
      <c r="AM1074" t="s">
        <v>35111</v>
      </c>
      <c r="AQ1074" t="s">
        <v>18135</v>
      </c>
      <c r="AR1074" t="s">
        <v>2327</v>
      </c>
      <c r="AT1074" t="s">
        <v>18125</v>
      </c>
      <c r="AU1074" t="s">
        <v>18126</v>
      </c>
      <c r="AV1074" t="s">
        <v>4500</v>
      </c>
      <c r="AW1074" t="s">
        <v>18127</v>
      </c>
      <c r="AX1074" t="s">
        <v>18128</v>
      </c>
      <c r="AY1074" t="s">
        <v>18129</v>
      </c>
      <c r="BB1074" t="s">
        <v>2002</v>
      </c>
      <c r="BD1074" t="s">
        <v>18137</v>
      </c>
      <c r="BE1074" t="s">
        <v>2102</v>
      </c>
      <c r="BL1074" t="s">
        <v>1073</v>
      </c>
      <c r="BN1074" t="s">
        <v>1073</v>
      </c>
      <c r="BO1074">
        <v>1.43128377431186</v>
      </c>
      <c r="BP1074" s="1">
        <v>5.7180497095787896E-7</v>
      </c>
      <c r="BQ1074" t="s">
        <v>36777</v>
      </c>
    </row>
    <row r="1075" spans="1:69" x14ac:dyDescent="0.2">
      <c r="A1075" t="s">
        <v>1074</v>
      </c>
      <c r="B1075" s="4">
        <v>0.28663034370673302</v>
      </c>
      <c r="C1075" s="1">
        <v>0.15529642507079799</v>
      </c>
      <c r="D1075" t="s">
        <v>30707</v>
      </c>
      <c r="E1075" s="4">
        <v>-0.480370624924987</v>
      </c>
      <c r="F1075" s="1">
        <v>1.9694246662613199E-2</v>
      </c>
      <c r="G1075" t="s">
        <v>30707</v>
      </c>
      <c r="H1075" s="4">
        <v>1.4211354565787799E-2</v>
      </c>
      <c r="I1075" s="1">
        <v>0.99672147467138195</v>
      </c>
      <c r="J1075" t="s">
        <v>30707</v>
      </c>
      <c r="K1075" s="4">
        <v>-0.46782361284542101</v>
      </c>
      <c r="L1075" s="1">
        <v>2.1759318456586199E-2</v>
      </c>
      <c r="M1075" t="s">
        <v>30707</v>
      </c>
      <c r="N1075" s="4">
        <v>5.1571881808571999E-3</v>
      </c>
      <c r="O1075" s="1">
        <v>0.99209224158880205</v>
      </c>
      <c r="P1075" t="s">
        <v>30707</v>
      </c>
      <c r="Q1075" s="4">
        <v>-0.47752662586996902</v>
      </c>
      <c r="R1075" s="1">
        <v>2.0385577672277298E-2</v>
      </c>
      <c r="S1075" t="s">
        <v>30707</v>
      </c>
      <c r="T1075" t="s">
        <v>1074</v>
      </c>
      <c r="U1075" t="s">
        <v>1959</v>
      </c>
      <c r="V1075" t="s">
        <v>2207</v>
      </c>
      <c r="X1075" t="s">
        <v>1951</v>
      </c>
      <c r="Z1075" t="s">
        <v>18140</v>
      </c>
      <c r="AA1075" t="s">
        <v>18141</v>
      </c>
      <c r="AB1075" t="s">
        <v>18142</v>
      </c>
      <c r="AC1075" t="s">
        <v>2207</v>
      </c>
      <c r="AE1075" t="s">
        <v>18143</v>
      </c>
      <c r="AF1075" t="s">
        <v>18144</v>
      </c>
      <c r="AG1075" t="s">
        <v>2207</v>
      </c>
      <c r="AI1075" t="s">
        <v>18146</v>
      </c>
      <c r="AJ1075" t="s">
        <v>3656</v>
      </c>
      <c r="AK1075" t="s">
        <v>18138</v>
      </c>
      <c r="AL1075" t="s">
        <v>2421</v>
      </c>
      <c r="AM1075" t="s">
        <v>35112</v>
      </c>
      <c r="AQ1075" t="s">
        <v>18145</v>
      </c>
      <c r="AR1075" t="s">
        <v>3630</v>
      </c>
      <c r="AT1075" t="s">
        <v>2181</v>
      </c>
      <c r="AU1075" t="s">
        <v>18139</v>
      </c>
      <c r="BB1075" t="s">
        <v>1951</v>
      </c>
      <c r="BD1075" t="s">
        <v>18147</v>
      </c>
      <c r="BE1075" t="s">
        <v>2210</v>
      </c>
      <c r="BH1075" t="s">
        <v>2193</v>
      </c>
      <c r="BI1075" t="s">
        <v>2192</v>
      </c>
      <c r="BL1075" t="s">
        <v>1074</v>
      </c>
      <c r="BN1075" t="s">
        <v>1074</v>
      </c>
      <c r="BO1075">
        <v>-0.47752662586996902</v>
      </c>
      <c r="BP1075">
        <v>2.0385577672277298E-2</v>
      </c>
      <c r="BQ1075" t="s">
        <v>36776</v>
      </c>
    </row>
    <row r="1076" spans="1:69" x14ac:dyDescent="0.2">
      <c r="A1076" t="s">
        <v>1075</v>
      </c>
      <c r="B1076" s="4">
        <v>0.281202064534116</v>
      </c>
      <c r="C1076" s="1">
        <v>6.84059013585058E-2</v>
      </c>
      <c r="D1076" t="s">
        <v>30707</v>
      </c>
      <c r="E1076" s="4">
        <v>0.27620712330549702</v>
      </c>
      <c r="F1076" s="1">
        <v>7.3264769935033197E-2</v>
      </c>
      <c r="G1076" t="s">
        <v>30707</v>
      </c>
      <c r="H1076" s="4">
        <v>1.8573661076382E-2</v>
      </c>
      <c r="I1076" s="1">
        <v>0.99672147467138195</v>
      </c>
      <c r="J1076" t="s">
        <v>30707</v>
      </c>
      <c r="K1076" s="4">
        <v>0.29244636024610299</v>
      </c>
      <c r="L1076" s="1">
        <v>5.7808341631590501E-2</v>
      </c>
      <c r="M1076" t="s">
        <v>30707</v>
      </c>
      <c r="N1076" s="4">
        <v>-9.2669957252094398E-2</v>
      </c>
      <c r="O1076" s="1">
        <v>0.77688705403192604</v>
      </c>
      <c r="P1076" t="s">
        <v>30707</v>
      </c>
      <c r="Q1076" s="4">
        <v>0.18181389116229699</v>
      </c>
      <c r="R1076" s="1">
        <v>0.251206312263967</v>
      </c>
      <c r="S1076" t="s">
        <v>30707</v>
      </c>
      <c r="T1076" t="s">
        <v>1075</v>
      </c>
      <c r="U1076" t="s">
        <v>1959</v>
      </c>
      <c r="V1076" t="s">
        <v>2101</v>
      </c>
      <c r="X1076" t="s">
        <v>1951</v>
      </c>
      <c r="Z1076" t="s">
        <v>18148</v>
      </c>
      <c r="AA1076" t="s">
        <v>18149</v>
      </c>
      <c r="AB1076" t="s">
        <v>18150</v>
      </c>
      <c r="AC1076" t="s">
        <v>2101</v>
      </c>
      <c r="AE1076" t="s">
        <v>18151</v>
      </c>
      <c r="AF1076" t="s">
        <v>18152</v>
      </c>
      <c r="AG1076" t="s">
        <v>2101</v>
      </c>
      <c r="AI1076" t="s">
        <v>18154</v>
      </c>
      <c r="AJ1076" t="s">
        <v>2101</v>
      </c>
      <c r="AM1076" t="s">
        <v>35113</v>
      </c>
      <c r="AQ1076" t="s">
        <v>18153</v>
      </c>
      <c r="AR1076" t="s">
        <v>17988</v>
      </c>
      <c r="AT1076" t="s">
        <v>3275</v>
      </c>
      <c r="BB1076" t="s">
        <v>1951</v>
      </c>
      <c r="BD1076" t="s">
        <v>18155</v>
      </c>
      <c r="BE1076" t="s">
        <v>2102</v>
      </c>
      <c r="BH1076" t="s">
        <v>1963</v>
      </c>
      <c r="BI1076" t="s">
        <v>1962</v>
      </c>
      <c r="BK1076" t="s">
        <v>18156</v>
      </c>
      <c r="BL1076" t="s">
        <v>1075</v>
      </c>
      <c r="BN1076" t="s">
        <v>1075</v>
      </c>
      <c r="BO1076">
        <v>0.18181389116229699</v>
      </c>
      <c r="BP1076">
        <v>0.251206312263967</v>
      </c>
      <c r="BQ1076" t="s">
        <v>36776</v>
      </c>
    </row>
    <row r="1077" spans="1:69" x14ac:dyDescent="0.2">
      <c r="A1077" t="s">
        <v>1076</v>
      </c>
      <c r="B1077" s="4">
        <v>0.40809600602928198</v>
      </c>
      <c r="C1077" s="1">
        <v>2.2677906234696302E-2</v>
      </c>
      <c r="D1077" t="s">
        <v>30707</v>
      </c>
      <c r="E1077" s="6">
        <v>0.59337985318055597</v>
      </c>
      <c r="F1077" s="1">
        <v>1.9345837611020301E-3</v>
      </c>
      <c r="G1077" t="s">
        <v>36781</v>
      </c>
      <c r="H1077" s="4">
        <v>-5.92732557438937E-2</v>
      </c>
      <c r="I1077" s="1">
        <v>0.99672147467138195</v>
      </c>
      <c r="J1077" t="s">
        <v>30707</v>
      </c>
      <c r="K1077" s="6">
        <v>0.53438681457956805</v>
      </c>
      <c r="L1077" s="1">
        <v>5.0601723399466203E-3</v>
      </c>
      <c r="M1077" t="s">
        <v>36782</v>
      </c>
      <c r="N1077" s="4">
        <v>-0.50917272283566195</v>
      </c>
      <c r="O1077" s="1">
        <v>6.2049589475135003E-2</v>
      </c>
      <c r="P1077" t="s">
        <v>30707</v>
      </c>
      <c r="Q1077" s="4">
        <v>8.9092406050468795E-2</v>
      </c>
      <c r="R1077" s="1">
        <v>0.670687708778547</v>
      </c>
      <c r="S1077" t="s">
        <v>30707</v>
      </c>
      <c r="T1077" t="s">
        <v>1076</v>
      </c>
      <c r="U1077" t="s">
        <v>1959</v>
      </c>
      <c r="V1077" t="s">
        <v>2101</v>
      </c>
      <c r="X1077" t="s">
        <v>1951</v>
      </c>
      <c r="Z1077" t="s">
        <v>18157</v>
      </c>
      <c r="AA1077" t="s">
        <v>18158</v>
      </c>
      <c r="AB1077" t="s">
        <v>18159</v>
      </c>
      <c r="AC1077" t="s">
        <v>2101</v>
      </c>
      <c r="AE1077" t="s">
        <v>18160</v>
      </c>
      <c r="AF1077" t="s">
        <v>18161</v>
      </c>
      <c r="AG1077" t="s">
        <v>2101</v>
      </c>
      <c r="AI1077" t="s">
        <v>18163</v>
      </c>
      <c r="AJ1077" t="s">
        <v>2101</v>
      </c>
      <c r="AM1077" t="s">
        <v>35114</v>
      </c>
      <c r="AQ1077" t="s">
        <v>18162</v>
      </c>
      <c r="AR1077" t="s">
        <v>2101</v>
      </c>
      <c r="BD1077" t="s">
        <v>18164</v>
      </c>
      <c r="BE1077" t="s">
        <v>2102</v>
      </c>
      <c r="BL1077" t="s">
        <v>1076</v>
      </c>
      <c r="BN1077" t="s">
        <v>1076</v>
      </c>
      <c r="BO1077">
        <v>8.9092406050468795E-2</v>
      </c>
      <c r="BP1077">
        <v>0.670687708778547</v>
      </c>
      <c r="BQ1077" t="s">
        <v>36776</v>
      </c>
    </row>
    <row r="1078" spans="1:69" x14ac:dyDescent="0.2">
      <c r="A1078" t="s">
        <v>1077</v>
      </c>
      <c r="B1078" s="4">
        <v>0.25659721271012098</v>
      </c>
      <c r="C1078" s="1">
        <v>0.21364788729363199</v>
      </c>
      <c r="D1078" t="s">
        <v>30707</v>
      </c>
      <c r="E1078" s="4">
        <v>9.8619561046971796E-2</v>
      </c>
      <c r="F1078" s="1">
        <v>0.63671129723588404</v>
      </c>
      <c r="G1078" t="s">
        <v>30707</v>
      </c>
      <c r="H1078" s="4">
        <v>6.2898756464974795E-2</v>
      </c>
      <c r="I1078" s="1">
        <v>0.99672147467138195</v>
      </c>
      <c r="J1078" t="s">
        <v>30707</v>
      </c>
      <c r="K1078" s="4">
        <v>0.159973780707274</v>
      </c>
      <c r="L1078" s="1">
        <v>0.43874822116678502</v>
      </c>
      <c r="M1078" t="s">
        <v>30707</v>
      </c>
      <c r="N1078" s="4">
        <v>1.310082801424E-2</v>
      </c>
      <c r="O1078" s="1">
        <v>0.99209224158880205</v>
      </c>
      <c r="P1078" t="s">
        <v>30707</v>
      </c>
      <c r="Q1078" s="4">
        <v>0.10878145898670501</v>
      </c>
      <c r="R1078" s="1">
        <v>0.61128767493367098</v>
      </c>
      <c r="S1078" t="s">
        <v>30707</v>
      </c>
      <c r="T1078" t="s">
        <v>1077</v>
      </c>
      <c r="U1078" t="s">
        <v>2190</v>
      </c>
      <c r="V1078" t="s">
        <v>18166</v>
      </c>
      <c r="W1078" t="s">
        <v>18170</v>
      </c>
      <c r="X1078" t="s">
        <v>2002</v>
      </c>
      <c r="Z1078" t="s">
        <v>18176</v>
      </c>
      <c r="AA1078" t="s">
        <v>18177</v>
      </c>
      <c r="AB1078" t="s">
        <v>18178</v>
      </c>
      <c r="AC1078" t="s">
        <v>18165</v>
      </c>
      <c r="AE1078" t="s">
        <v>18179</v>
      </c>
      <c r="AF1078" t="s">
        <v>18180</v>
      </c>
      <c r="AG1078" t="s">
        <v>18165</v>
      </c>
      <c r="AI1078" t="s">
        <v>18182</v>
      </c>
      <c r="AJ1078" t="s">
        <v>18165</v>
      </c>
      <c r="AK1078" t="s">
        <v>18167</v>
      </c>
      <c r="AL1078" t="s">
        <v>18172</v>
      </c>
      <c r="AM1078" t="s">
        <v>35115</v>
      </c>
      <c r="AN1078" t="s">
        <v>18166</v>
      </c>
      <c r="AO1078" t="s">
        <v>18172</v>
      </c>
      <c r="AP1078" t="s">
        <v>2232</v>
      </c>
      <c r="AQ1078" t="s">
        <v>18181</v>
      </c>
      <c r="AR1078" t="s">
        <v>18166</v>
      </c>
      <c r="AS1078" t="s">
        <v>18172</v>
      </c>
      <c r="AT1078" t="s">
        <v>18168</v>
      </c>
      <c r="AU1078" t="s">
        <v>18169</v>
      </c>
      <c r="AV1078" t="s">
        <v>18172</v>
      </c>
      <c r="AW1078" t="s">
        <v>18170</v>
      </c>
      <c r="AX1078" t="s">
        <v>18173</v>
      </c>
      <c r="AY1078" t="s">
        <v>2236</v>
      </c>
      <c r="AZ1078" t="s">
        <v>18174</v>
      </c>
      <c r="BA1078" t="s">
        <v>18175</v>
      </c>
      <c r="BB1078" t="s">
        <v>2002</v>
      </c>
      <c r="BC1078" t="s">
        <v>18171</v>
      </c>
      <c r="BD1078" t="s">
        <v>18183</v>
      </c>
      <c r="BE1078" t="s">
        <v>18166</v>
      </c>
      <c r="BG1078" t="s">
        <v>18172</v>
      </c>
      <c r="BH1078" t="s">
        <v>18185</v>
      </c>
      <c r="BI1078" t="s">
        <v>18184</v>
      </c>
      <c r="BL1078" t="s">
        <v>1077</v>
      </c>
      <c r="BN1078" t="s">
        <v>1077</v>
      </c>
      <c r="BO1078">
        <v>0.10878145898670501</v>
      </c>
      <c r="BP1078">
        <v>0.61128767493367098</v>
      </c>
      <c r="BQ1078" t="s">
        <v>36776</v>
      </c>
    </row>
    <row r="1079" spans="1:69" x14ac:dyDescent="0.2">
      <c r="A1079" t="s">
        <v>1078</v>
      </c>
      <c r="B1079" s="4">
        <v>7.3828369102852107E-2</v>
      </c>
      <c r="C1079" s="1">
        <v>0.69252490492672203</v>
      </c>
      <c r="D1079" t="s">
        <v>30707</v>
      </c>
      <c r="E1079" s="4">
        <v>-9.9905960825234202E-2</v>
      </c>
      <c r="F1079" s="1">
        <v>0.57807473951391597</v>
      </c>
      <c r="G1079" t="s">
        <v>30707</v>
      </c>
      <c r="H1079" s="4">
        <v>-4.9416418999976799E-2</v>
      </c>
      <c r="I1079" s="1">
        <v>0.99672147467138195</v>
      </c>
      <c r="J1079" t="s">
        <v>30707</v>
      </c>
      <c r="K1079" s="4">
        <v>-0.15071531869992499</v>
      </c>
      <c r="L1079" s="1">
        <v>0.39084035700490399</v>
      </c>
      <c r="M1079" t="s">
        <v>30707</v>
      </c>
      <c r="N1079" s="4">
        <v>-1.17799544891302E-2</v>
      </c>
      <c r="O1079" s="1">
        <v>0.99209224158880205</v>
      </c>
      <c r="P1079" t="s">
        <v>30707</v>
      </c>
      <c r="Q1079" s="4">
        <v>-0.113916093424567</v>
      </c>
      <c r="R1079" s="1">
        <v>0.52796158958906803</v>
      </c>
      <c r="S1079" t="s">
        <v>30707</v>
      </c>
      <c r="T1079" t="s">
        <v>1078</v>
      </c>
      <c r="U1079" t="s">
        <v>2190</v>
      </c>
      <c r="V1079" t="s">
        <v>2207</v>
      </c>
      <c r="W1079" t="s">
        <v>18190</v>
      </c>
      <c r="X1079" t="s">
        <v>1951</v>
      </c>
      <c r="Z1079" t="s">
        <v>18191</v>
      </c>
      <c r="AA1079" t="s">
        <v>18192</v>
      </c>
      <c r="AB1079" t="s">
        <v>18193</v>
      </c>
      <c r="AC1079" t="s">
        <v>2207</v>
      </c>
      <c r="AE1079" t="s">
        <v>18194</v>
      </c>
      <c r="AF1079" t="s">
        <v>18195</v>
      </c>
      <c r="AG1079" t="s">
        <v>2207</v>
      </c>
      <c r="AI1079" t="s">
        <v>18197</v>
      </c>
      <c r="AJ1079" t="s">
        <v>18187</v>
      </c>
      <c r="AK1079" t="s">
        <v>18188</v>
      </c>
      <c r="AL1079" t="s">
        <v>18198</v>
      </c>
      <c r="AM1079" t="s">
        <v>35116</v>
      </c>
      <c r="AN1079" t="s">
        <v>18186</v>
      </c>
      <c r="AO1079" t="s">
        <v>18067</v>
      </c>
      <c r="AQ1079" t="s">
        <v>18196</v>
      </c>
      <c r="AR1079" t="s">
        <v>18186</v>
      </c>
      <c r="AT1079" t="s">
        <v>3632</v>
      </c>
      <c r="AU1079" t="s">
        <v>18189</v>
      </c>
      <c r="AW1079" t="s">
        <v>18190</v>
      </c>
      <c r="BB1079" t="s">
        <v>1951</v>
      </c>
      <c r="BD1079" t="s">
        <v>18199</v>
      </c>
      <c r="BE1079" t="s">
        <v>2210</v>
      </c>
      <c r="BH1079" t="s">
        <v>2193</v>
      </c>
      <c r="BI1079" t="s">
        <v>2192</v>
      </c>
      <c r="BL1079" t="s">
        <v>1078</v>
      </c>
      <c r="BN1079" t="s">
        <v>1078</v>
      </c>
      <c r="BO1079">
        <v>-0.113916093424567</v>
      </c>
      <c r="BP1079">
        <v>0.52796158958906803</v>
      </c>
      <c r="BQ1079" t="s">
        <v>36776</v>
      </c>
    </row>
    <row r="1080" spans="1:69" x14ac:dyDescent="0.2">
      <c r="A1080" t="s">
        <v>1079</v>
      </c>
      <c r="B1080" s="9">
        <v>0.58332282575233896</v>
      </c>
      <c r="C1080" s="1">
        <v>6.3772757518727101E-4</v>
      </c>
      <c r="D1080" t="s">
        <v>36781</v>
      </c>
      <c r="E1080" s="6">
        <v>0.66528625398087904</v>
      </c>
      <c r="F1080" s="1">
        <v>1.55479941085618E-4</v>
      </c>
      <c r="G1080" t="s">
        <v>36781</v>
      </c>
      <c r="H1080" s="4">
        <v>6.9415066255529304E-2</v>
      </c>
      <c r="I1080" s="1">
        <v>0.99672147467138195</v>
      </c>
      <c r="J1080" t="s">
        <v>30707</v>
      </c>
      <c r="K1080" s="6">
        <v>0.73301040556127395</v>
      </c>
      <c r="L1080" s="1">
        <v>4.8670189063410198E-5</v>
      </c>
      <c r="M1080" t="s">
        <v>36782</v>
      </c>
      <c r="N1080" s="4">
        <v>0.11470745241142</v>
      </c>
      <c r="O1080" s="1">
        <v>0.71365409561184401</v>
      </c>
      <c r="P1080" t="s">
        <v>30707</v>
      </c>
      <c r="Q1080" s="6">
        <v>0.77693970570307902</v>
      </c>
      <c r="R1080" s="1">
        <v>2.9612794198154101E-5</v>
      </c>
      <c r="S1080" t="s">
        <v>36782</v>
      </c>
      <c r="T1080" t="s">
        <v>1079</v>
      </c>
      <c r="U1080" t="s">
        <v>1959</v>
      </c>
      <c r="V1080" t="s">
        <v>2101</v>
      </c>
      <c r="X1080" t="s">
        <v>4025</v>
      </c>
      <c r="Z1080" t="s">
        <v>18201</v>
      </c>
      <c r="AA1080" t="s">
        <v>18202</v>
      </c>
      <c r="AB1080" t="s">
        <v>18203</v>
      </c>
      <c r="AC1080" t="s">
        <v>2101</v>
      </c>
      <c r="AE1080" t="s">
        <v>18204</v>
      </c>
      <c r="AF1080" t="s">
        <v>18205</v>
      </c>
      <c r="AG1080" t="s">
        <v>2101</v>
      </c>
      <c r="AI1080" t="s">
        <v>18207</v>
      </c>
      <c r="AJ1080" t="s">
        <v>2101</v>
      </c>
      <c r="AM1080" t="s">
        <v>35117</v>
      </c>
      <c r="AQ1080" t="s">
        <v>18206</v>
      </c>
      <c r="AR1080" t="s">
        <v>2101</v>
      </c>
      <c r="AT1080" t="s">
        <v>18200</v>
      </c>
      <c r="BB1080" t="s">
        <v>4025</v>
      </c>
      <c r="BD1080" t="s">
        <v>18208</v>
      </c>
      <c r="BE1080" t="s">
        <v>2102</v>
      </c>
      <c r="BL1080" t="s">
        <v>1079</v>
      </c>
      <c r="BN1080" t="s">
        <v>1079</v>
      </c>
      <c r="BO1080">
        <v>0.77693970570307902</v>
      </c>
      <c r="BP1080">
        <v>2.9612794198154101E-5</v>
      </c>
      <c r="BQ1080" t="s">
        <v>36777</v>
      </c>
    </row>
    <row r="1081" spans="1:69" x14ac:dyDescent="0.2">
      <c r="A1081" t="s">
        <v>1080</v>
      </c>
      <c r="B1081" s="8">
        <v>-1.8285313151314599</v>
      </c>
      <c r="C1081" s="1">
        <v>5.0032913960149401E-7</v>
      </c>
      <c r="D1081" t="s">
        <v>30911</v>
      </c>
      <c r="E1081" s="7">
        <v>-0.77324402867626796</v>
      </c>
      <c r="F1081" s="1">
        <v>3.88261165242812E-3</v>
      </c>
      <c r="G1081" t="s">
        <v>30910</v>
      </c>
      <c r="H1081" s="4">
        <v>0.34124179709835201</v>
      </c>
      <c r="I1081" s="1">
        <v>0.99672147467138195</v>
      </c>
      <c r="J1081" t="s">
        <v>30707</v>
      </c>
      <c r="K1081" s="4">
        <v>-0.43329644383232901</v>
      </c>
      <c r="L1081" s="1">
        <v>8.8536083899431503E-2</v>
      </c>
      <c r="M1081" t="s">
        <v>30707</v>
      </c>
      <c r="N1081" s="4">
        <v>0.56150982516772696</v>
      </c>
      <c r="O1081" s="1">
        <v>0.15509040163802401</v>
      </c>
      <c r="P1081" t="s">
        <v>30707</v>
      </c>
      <c r="Q1081" s="4">
        <v>-0.21319607725570899</v>
      </c>
      <c r="R1081" s="1">
        <v>0.41964860637132301</v>
      </c>
      <c r="S1081" t="s">
        <v>30707</v>
      </c>
      <c r="T1081" t="s">
        <v>1080</v>
      </c>
      <c r="U1081" t="s">
        <v>2190</v>
      </c>
      <c r="V1081" t="s">
        <v>4401</v>
      </c>
      <c r="W1081" t="s">
        <v>4409</v>
      </c>
      <c r="X1081" t="s">
        <v>2510</v>
      </c>
      <c r="Z1081" t="s">
        <v>18211</v>
      </c>
      <c r="AA1081" t="s">
        <v>18212</v>
      </c>
      <c r="AB1081" t="s">
        <v>18213</v>
      </c>
      <c r="AC1081" t="s">
        <v>4401</v>
      </c>
      <c r="AE1081" t="s">
        <v>18214</v>
      </c>
      <c r="AF1081" t="s">
        <v>18215</v>
      </c>
      <c r="AG1081" t="s">
        <v>8602</v>
      </c>
      <c r="AI1081" t="s">
        <v>18217</v>
      </c>
      <c r="AJ1081" t="s">
        <v>4405</v>
      </c>
      <c r="AK1081" t="s">
        <v>4406</v>
      </c>
      <c r="AM1081" t="s">
        <v>35118</v>
      </c>
      <c r="AQ1081" t="s">
        <v>18216</v>
      </c>
      <c r="AR1081" t="s">
        <v>18209</v>
      </c>
      <c r="AT1081" t="s">
        <v>4407</v>
      </c>
      <c r="AU1081" t="s">
        <v>18210</v>
      </c>
      <c r="AW1081" t="s">
        <v>4409</v>
      </c>
      <c r="BB1081" t="s">
        <v>2510</v>
      </c>
      <c r="BD1081" t="s">
        <v>18218</v>
      </c>
      <c r="BE1081" t="s">
        <v>4405</v>
      </c>
      <c r="BF1081" t="s">
        <v>4406</v>
      </c>
      <c r="BH1081" t="s">
        <v>4420</v>
      </c>
      <c r="BI1081" t="s">
        <v>4419</v>
      </c>
      <c r="BJ1081" t="s">
        <v>4418</v>
      </c>
      <c r="BL1081" t="s">
        <v>1080</v>
      </c>
      <c r="BN1081" t="s">
        <v>1080</v>
      </c>
      <c r="BO1081">
        <v>-0.21319607725570899</v>
      </c>
      <c r="BP1081">
        <v>0.41964860637132301</v>
      </c>
      <c r="BQ1081" t="s">
        <v>36776</v>
      </c>
    </row>
    <row r="1082" spans="1:69" x14ac:dyDescent="0.2">
      <c r="A1082" t="s">
        <v>1081</v>
      </c>
      <c r="B1082" s="8">
        <v>-1.0750567021966599</v>
      </c>
      <c r="C1082" s="1">
        <v>1.8676581152623999E-7</v>
      </c>
      <c r="D1082" t="s">
        <v>30911</v>
      </c>
      <c r="E1082" s="4">
        <v>-5.0839873539631597E-2</v>
      </c>
      <c r="F1082" s="1">
        <v>0.72641202018902995</v>
      </c>
      <c r="G1082" t="s">
        <v>30707</v>
      </c>
      <c r="H1082" s="4">
        <v>0.298829754641806</v>
      </c>
      <c r="I1082" s="1">
        <v>0.68331683489967299</v>
      </c>
      <c r="J1082" t="s">
        <v>30707</v>
      </c>
      <c r="K1082" s="4">
        <v>0.24670118695961399</v>
      </c>
      <c r="L1082" s="1">
        <v>7.2998244842552407E-2</v>
      </c>
      <c r="M1082" t="s">
        <v>30707</v>
      </c>
      <c r="N1082" s="4">
        <v>0.49651566334726399</v>
      </c>
      <c r="O1082" s="1">
        <v>2.3404705951478401E-2</v>
      </c>
      <c r="P1082" t="s">
        <v>30707</v>
      </c>
      <c r="Q1082" s="4">
        <v>0.44430407092373703</v>
      </c>
      <c r="R1082" s="1">
        <v>2.4488591459899799E-3</v>
      </c>
      <c r="S1082" t="s">
        <v>30707</v>
      </c>
      <c r="T1082" t="s">
        <v>1081</v>
      </c>
      <c r="U1082" t="s">
        <v>2190</v>
      </c>
      <c r="V1082" t="s">
        <v>2210</v>
      </c>
      <c r="X1082" t="s">
        <v>1951</v>
      </c>
      <c r="Z1082" t="s">
        <v>18219</v>
      </c>
      <c r="AA1082" t="s">
        <v>18220</v>
      </c>
      <c r="AB1082" t="s">
        <v>18221</v>
      </c>
      <c r="AC1082" t="s">
        <v>2207</v>
      </c>
      <c r="AE1082" t="s">
        <v>18222</v>
      </c>
      <c r="AF1082" t="s">
        <v>18223</v>
      </c>
      <c r="AG1082" t="s">
        <v>2207</v>
      </c>
      <c r="AI1082" t="s">
        <v>18225</v>
      </c>
      <c r="AJ1082" t="s">
        <v>2101</v>
      </c>
      <c r="AM1082" t="s">
        <v>35119</v>
      </c>
      <c r="AQ1082" t="s">
        <v>18224</v>
      </c>
      <c r="AR1082" t="s">
        <v>2482</v>
      </c>
      <c r="AT1082" t="s">
        <v>3275</v>
      </c>
      <c r="BB1082" t="s">
        <v>1951</v>
      </c>
      <c r="BD1082" t="s">
        <v>18226</v>
      </c>
      <c r="BE1082" t="s">
        <v>2210</v>
      </c>
      <c r="BH1082" t="s">
        <v>3550</v>
      </c>
      <c r="BI1082" t="s">
        <v>3549</v>
      </c>
      <c r="BK1082" t="s">
        <v>18227</v>
      </c>
      <c r="BL1082" t="s">
        <v>1081</v>
      </c>
      <c r="BN1082" t="s">
        <v>1081</v>
      </c>
      <c r="BO1082">
        <v>0.44430407092373703</v>
      </c>
      <c r="BP1082">
        <v>2.4488591459899799E-3</v>
      </c>
      <c r="BQ1082" t="s">
        <v>36776</v>
      </c>
    </row>
    <row r="1083" spans="1:69" x14ac:dyDescent="0.2">
      <c r="A1083" t="s">
        <v>1082</v>
      </c>
      <c r="B1083" s="8">
        <v>-0.66218209634092096</v>
      </c>
      <c r="C1083" s="1">
        <v>3.3328323241095299E-6</v>
      </c>
      <c r="D1083" t="s">
        <v>30911</v>
      </c>
      <c r="E1083" s="4">
        <v>-0.16894616182563901</v>
      </c>
      <c r="F1083" s="1">
        <v>0.122376071892367</v>
      </c>
      <c r="G1083" t="s">
        <v>30707</v>
      </c>
      <c r="H1083" s="4">
        <v>0.26689845011427898</v>
      </c>
      <c r="I1083" s="1">
        <v>0.55049754846193399</v>
      </c>
      <c r="J1083" t="s">
        <v>30707</v>
      </c>
      <c r="K1083" s="4">
        <v>9.6151168707926601E-2</v>
      </c>
      <c r="L1083" s="1">
        <v>0.38903513625161701</v>
      </c>
      <c r="M1083" t="s">
        <v>30707</v>
      </c>
      <c r="N1083" s="6">
        <v>0.50231640590252802</v>
      </c>
      <c r="O1083" s="1">
        <v>5.1783838049646001E-3</v>
      </c>
      <c r="P1083" t="s">
        <v>36784</v>
      </c>
      <c r="Q1083" s="4">
        <v>0.33037344663366902</v>
      </c>
      <c r="R1083" s="1">
        <v>3.9846841763830198E-3</v>
      </c>
      <c r="S1083" t="s">
        <v>30707</v>
      </c>
      <c r="T1083" t="s">
        <v>1082</v>
      </c>
      <c r="U1083" t="s">
        <v>2190</v>
      </c>
      <c r="V1083" t="s">
        <v>30816</v>
      </c>
      <c r="X1083" t="s">
        <v>1951</v>
      </c>
      <c r="Z1083" t="s">
        <v>18232</v>
      </c>
      <c r="AA1083" t="s">
        <v>18233</v>
      </c>
      <c r="AB1083" t="s">
        <v>18234</v>
      </c>
      <c r="AC1083" t="s">
        <v>2101</v>
      </c>
      <c r="AE1083" t="s">
        <v>18235</v>
      </c>
      <c r="AF1083" t="s">
        <v>18236</v>
      </c>
      <c r="AG1083" t="s">
        <v>2101</v>
      </c>
      <c r="AI1083" t="s">
        <v>18238</v>
      </c>
      <c r="AJ1083" t="s">
        <v>2101</v>
      </c>
      <c r="AM1083" t="s">
        <v>35120</v>
      </c>
      <c r="AQ1083" t="s">
        <v>18237</v>
      </c>
      <c r="AR1083" t="s">
        <v>8637</v>
      </c>
      <c r="AT1083" t="s">
        <v>18228</v>
      </c>
      <c r="AU1083" t="s">
        <v>18229</v>
      </c>
      <c r="AW1083" t="s">
        <v>18230</v>
      </c>
      <c r="AX1083" t="s">
        <v>18231</v>
      </c>
      <c r="BB1083" t="s">
        <v>1951</v>
      </c>
      <c r="BD1083" t="s">
        <v>18239</v>
      </c>
      <c r="BE1083" t="s">
        <v>2102</v>
      </c>
      <c r="BL1083" t="s">
        <v>1082</v>
      </c>
      <c r="BN1083" t="s">
        <v>1082</v>
      </c>
      <c r="BO1083">
        <v>0.33037344663366902</v>
      </c>
      <c r="BP1083">
        <v>3.9846841763830198E-3</v>
      </c>
      <c r="BQ1083" t="s">
        <v>36776</v>
      </c>
    </row>
    <row r="1084" spans="1:69" x14ac:dyDescent="0.2">
      <c r="A1084" t="s">
        <v>1083</v>
      </c>
      <c r="B1084" s="8">
        <v>-0.67981722578071002</v>
      </c>
      <c r="C1084" s="1">
        <v>1.02491703212382E-5</v>
      </c>
      <c r="D1084" t="s">
        <v>30911</v>
      </c>
      <c r="E1084" s="4">
        <v>-0.39769278641345401</v>
      </c>
      <c r="F1084" s="1">
        <v>2.9043589895414701E-3</v>
      </c>
      <c r="G1084" t="s">
        <v>30707</v>
      </c>
      <c r="H1084" s="4">
        <v>0.25544181554399098</v>
      </c>
      <c r="I1084" s="1">
        <v>0.77022418413207505</v>
      </c>
      <c r="J1084" t="s">
        <v>30707</v>
      </c>
      <c r="K1084" s="4">
        <v>-0.142619969028559</v>
      </c>
      <c r="L1084" s="1">
        <v>0.262162899407345</v>
      </c>
      <c r="M1084" t="s">
        <v>30707</v>
      </c>
      <c r="N1084" s="6">
        <v>0.57009734147576596</v>
      </c>
      <c r="O1084" s="1">
        <v>5.1783838049646001E-3</v>
      </c>
      <c r="P1084" t="s">
        <v>36784</v>
      </c>
      <c r="Q1084" s="4">
        <v>0.16888477856388601</v>
      </c>
      <c r="R1084" s="1">
        <v>0.182344141759885</v>
      </c>
      <c r="S1084" t="s">
        <v>30707</v>
      </c>
      <c r="T1084" t="s">
        <v>1083</v>
      </c>
      <c r="U1084" t="s">
        <v>1959</v>
      </c>
      <c r="V1084" t="s">
        <v>2101</v>
      </c>
      <c r="W1084" t="s">
        <v>18242</v>
      </c>
      <c r="X1084" t="s">
        <v>1951</v>
      </c>
      <c r="Z1084" t="s">
        <v>18247</v>
      </c>
      <c r="AA1084" t="s">
        <v>18248</v>
      </c>
      <c r="AB1084" t="s">
        <v>18249</v>
      </c>
      <c r="AC1084" t="s">
        <v>2101</v>
      </c>
      <c r="AE1084" t="s">
        <v>18250</v>
      </c>
      <c r="AF1084" t="s">
        <v>18251</v>
      </c>
      <c r="AG1084" t="s">
        <v>5565</v>
      </c>
      <c r="AI1084" t="s">
        <v>18253</v>
      </c>
      <c r="AJ1084" t="s">
        <v>2101</v>
      </c>
      <c r="AM1084" t="s">
        <v>35121</v>
      </c>
      <c r="AQ1084" t="s">
        <v>18252</v>
      </c>
      <c r="AR1084" t="s">
        <v>18240</v>
      </c>
      <c r="AT1084" t="s">
        <v>11918</v>
      </c>
      <c r="AU1084" t="s">
        <v>18241</v>
      </c>
      <c r="AV1084" t="s">
        <v>18243</v>
      </c>
      <c r="AW1084" t="s">
        <v>18242</v>
      </c>
      <c r="AX1084" t="s">
        <v>18244</v>
      </c>
      <c r="AY1084" t="s">
        <v>18245</v>
      </c>
      <c r="AZ1084" t="s">
        <v>18246</v>
      </c>
      <c r="BA1084" t="s">
        <v>3896</v>
      </c>
      <c r="BB1084" t="s">
        <v>1951</v>
      </c>
      <c r="BD1084" t="s">
        <v>18254</v>
      </c>
      <c r="BE1084" t="s">
        <v>5567</v>
      </c>
      <c r="BL1084" t="s">
        <v>1083</v>
      </c>
      <c r="BN1084" t="s">
        <v>1083</v>
      </c>
      <c r="BO1084">
        <v>0.16888477856388601</v>
      </c>
      <c r="BP1084">
        <v>0.182344141759885</v>
      </c>
      <c r="BQ1084" t="s">
        <v>36776</v>
      </c>
    </row>
    <row r="1085" spans="1:69" x14ac:dyDescent="0.2">
      <c r="A1085" t="s">
        <v>1084</v>
      </c>
      <c r="B1085" s="4">
        <v>-5.7454105158853103E-2</v>
      </c>
      <c r="C1085" s="1">
        <v>0.60938316776585999</v>
      </c>
      <c r="D1085" t="s">
        <v>30707</v>
      </c>
      <c r="E1085" s="6">
        <v>0.86359227263190097</v>
      </c>
      <c r="F1085" s="1">
        <v>4.0892904559599301E-8</v>
      </c>
      <c r="G1085" t="s">
        <v>36781</v>
      </c>
      <c r="H1085" s="4">
        <v>0.15621376774769699</v>
      </c>
      <c r="I1085" s="1">
        <v>0.99672147467138195</v>
      </c>
      <c r="J1085" t="s">
        <v>30707</v>
      </c>
      <c r="K1085" s="6">
        <v>1.0182733027004001</v>
      </c>
      <c r="L1085" s="1">
        <v>2.5164486478854401E-9</v>
      </c>
      <c r="M1085" t="s">
        <v>36782</v>
      </c>
      <c r="N1085" s="4">
        <v>0.24273310851760299</v>
      </c>
      <c r="O1085" s="1">
        <v>0.13623126786643899</v>
      </c>
      <c r="P1085" t="s">
        <v>30707</v>
      </c>
      <c r="Q1085" s="6">
        <v>1.1040793725795699</v>
      </c>
      <c r="R1085" s="1">
        <v>9.0302857319654401E-10</v>
      </c>
      <c r="S1085" t="s">
        <v>36782</v>
      </c>
      <c r="T1085" t="s">
        <v>1084</v>
      </c>
      <c r="U1085" t="s">
        <v>2190</v>
      </c>
      <c r="V1085" t="s">
        <v>2101</v>
      </c>
      <c r="X1085" t="s">
        <v>1951</v>
      </c>
      <c r="Z1085" t="s">
        <v>18257</v>
      </c>
      <c r="AA1085" t="s">
        <v>18258</v>
      </c>
      <c r="AB1085" t="s">
        <v>18259</v>
      </c>
      <c r="AC1085" t="s">
        <v>2101</v>
      </c>
      <c r="AE1085" t="s">
        <v>18260</v>
      </c>
      <c r="AF1085" t="s">
        <v>18261</v>
      </c>
      <c r="AG1085" t="s">
        <v>2101</v>
      </c>
      <c r="AI1085" t="s">
        <v>18263</v>
      </c>
      <c r="AJ1085" t="s">
        <v>2101</v>
      </c>
      <c r="AM1085" t="s">
        <v>35122</v>
      </c>
      <c r="AQ1085" t="s">
        <v>18262</v>
      </c>
      <c r="AR1085" t="s">
        <v>18255</v>
      </c>
      <c r="AT1085" t="s">
        <v>18256</v>
      </c>
      <c r="BB1085" t="s">
        <v>1951</v>
      </c>
      <c r="BD1085" t="s">
        <v>18264</v>
      </c>
      <c r="BE1085" t="s">
        <v>2102</v>
      </c>
      <c r="BL1085" t="s">
        <v>1084</v>
      </c>
      <c r="BN1085" t="s">
        <v>1084</v>
      </c>
      <c r="BO1085">
        <v>1.1040793725795699</v>
      </c>
      <c r="BP1085" s="1">
        <v>9.0302857319654401E-10</v>
      </c>
      <c r="BQ1085" t="s">
        <v>36777</v>
      </c>
    </row>
    <row r="1086" spans="1:69" x14ac:dyDescent="0.2">
      <c r="A1086" t="s">
        <v>1085</v>
      </c>
      <c r="B1086" s="4">
        <v>6.1471789196641403E-2</v>
      </c>
      <c r="C1086" s="1">
        <v>0.61922416803075297</v>
      </c>
      <c r="D1086" t="s">
        <v>30707</v>
      </c>
      <c r="E1086" s="4">
        <v>0.41664558121662099</v>
      </c>
      <c r="F1086" s="1">
        <v>8.7735798287740495E-4</v>
      </c>
      <c r="G1086" t="s">
        <v>30707</v>
      </c>
      <c r="H1086" s="4">
        <v>0.167338571966759</v>
      </c>
      <c r="I1086" s="1">
        <v>0.99672147467138195</v>
      </c>
      <c r="J1086" t="s">
        <v>30707</v>
      </c>
      <c r="K1086" s="6">
        <v>0.58233500762082802</v>
      </c>
      <c r="L1086" s="1">
        <v>2.1026739714591699E-5</v>
      </c>
      <c r="M1086" t="s">
        <v>36782</v>
      </c>
      <c r="N1086" s="4">
        <v>0.29332030972456602</v>
      </c>
      <c r="O1086" s="1">
        <v>9.4008640332300095E-2</v>
      </c>
      <c r="P1086" t="s">
        <v>30707</v>
      </c>
      <c r="Q1086" s="6">
        <v>0.70645702734812899</v>
      </c>
      <c r="R1086" s="1">
        <v>1.76748215646634E-6</v>
      </c>
      <c r="S1086" t="s">
        <v>36782</v>
      </c>
      <c r="T1086" t="s">
        <v>1085</v>
      </c>
      <c r="U1086" t="s">
        <v>1959</v>
      </c>
      <c r="V1086" t="s">
        <v>18265</v>
      </c>
      <c r="X1086" t="s">
        <v>1951</v>
      </c>
      <c r="Z1086" t="s">
        <v>18267</v>
      </c>
      <c r="AA1086" t="s">
        <v>18268</v>
      </c>
      <c r="AB1086" t="s">
        <v>18269</v>
      </c>
      <c r="AC1086" t="s">
        <v>18265</v>
      </c>
      <c r="AE1086" t="s">
        <v>18270</v>
      </c>
      <c r="AF1086" t="s">
        <v>18271</v>
      </c>
      <c r="AG1086" t="s">
        <v>18265</v>
      </c>
      <c r="AI1086" t="s">
        <v>18273</v>
      </c>
      <c r="AJ1086" t="s">
        <v>18265</v>
      </c>
      <c r="AM1086" t="s">
        <v>35123</v>
      </c>
      <c r="AQ1086" t="s">
        <v>18272</v>
      </c>
      <c r="AR1086" t="s">
        <v>2493</v>
      </c>
      <c r="AT1086" t="s">
        <v>18266</v>
      </c>
      <c r="BB1086" t="s">
        <v>1951</v>
      </c>
      <c r="BD1086" t="s">
        <v>18274</v>
      </c>
      <c r="BE1086" t="s">
        <v>18265</v>
      </c>
      <c r="BH1086" t="s">
        <v>1963</v>
      </c>
      <c r="BI1086" t="s">
        <v>1962</v>
      </c>
      <c r="BK1086" t="s">
        <v>18275</v>
      </c>
      <c r="BL1086" t="s">
        <v>1085</v>
      </c>
      <c r="BN1086" t="s">
        <v>1085</v>
      </c>
      <c r="BO1086">
        <v>0.70645702734812899</v>
      </c>
      <c r="BP1086">
        <v>1.76748215646634E-6</v>
      </c>
      <c r="BQ1086" t="s">
        <v>36777</v>
      </c>
    </row>
    <row r="1087" spans="1:69" x14ac:dyDescent="0.2">
      <c r="A1087" t="s">
        <v>1086</v>
      </c>
      <c r="B1087" s="4">
        <v>7.9552288656508999E-2</v>
      </c>
      <c r="C1087" s="1">
        <v>0.54733923050452604</v>
      </c>
      <c r="D1087" t="s">
        <v>30707</v>
      </c>
      <c r="E1087" s="4">
        <v>0.246190956781253</v>
      </c>
      <c r="F1087" s="1">
        <v>5.0238278434006897E-2</v>
      </c>
      <c r="G1087" t="s">
        <v>30707</v>
      </c>
      <c r="H1087" s="4">
        <v>0.13866546441458999</v>
      </c>
      <c r="I1087" s="1">
        <v>0.99672147467138195</v>
      </c>
      <c r="J1087" t="s">
        <v>30707</v>
      </c>
      <c r="K1087" s="4">
        <v>0.38347132474140999</v>
      </c>
      <c r="L1087" s="1">
        <v>3.2741292058442802E-3</v>
      </c>
      <c r="M1087" t="s">
        <v>30707</v>
      </c>
      <c r="N1087" s="4">
        <v>0.27332227008325599</v>
      </c>
      <c r="O1087" s="1">
        <v>0.159719529583805</v>
      </c>
      <c r="P1087" t="s">
        <v>30707</v>
      </c>
      <c r="Q1087" s="6">
        <v>0.51767872209149701</v>
      </c>
      <c r="R1087" s="1">
        <v>2.19807741038522E-4</v>
      </c>
      <c r="S1087" t="s">
        <v>36782</v>
      </c>
      <c r="T1087" t="s">
        <v>1086</v>
      </c>
      <c r="U1087" t="s">
        <v>2190</v>
      </c>
      <c r="V1087" t="s">
        <v>2101</v>
      </c>
      <c r="W1087" t="s">
        <v>18277</v>
      </c>
      <c r="X1087" t="s">
        <v>1951</v>
      </c>
      <c r="Z1087" t="s">
        <v>18278</v>
      </c>
      <c r="AA1087" t="s">
        <v>18279</v>
      </c>
      <c r="AB1087" t="s">
        <v>18280</v>
      </c>
      <c r="AC1087" t="s">
        <v>2101</v>
      </c>
      <c r="AE1087" t="s">
        <v>18281</v>
      </c>
      <c r="AF1087" t="s">
        <v>18282</v>
      </c>
      <c r="AG1087" t="s">
        <v>2101</v>
      </c>
      <c r="AI1087" t="s">
        <v>18284</v>
      </c>
      <c r="AJ1087" t="s">
        <v>2101</v>
      </c>
      <c r="AM1087" t="s">
        <v>35124</v>
      </c>
      <c r="AQ1087" t="s">
        <v>18283</v>
      </c>
      <c r="AR1087" t="s">
        <v>18276</v>
      </c>
      <c r="AT1087" t="s">
        <v>7562</v>
      </c>
      <c r="AW1087" t="s">
        <v>18277</v>
      </c>
      <c r="BB1087" t="s">
        <v>1951</v>
      </c>
      <c r="BD1087" t="s">
        <v>18285</v>
      </c>
      <c r="BE1087" t="s">
        <v>2102</v>
      </c>
      <c r="BH1087" t="s">
        <v>1963</v>
      </c>
      <c r="BI1087" t="s">
        <v>1962</v>
      </c>
      <c r="BK1087" t="s">
        <v>18286</v>
      </c>
      <c r="BL1087" t="s">
        <v>1086</v>
      </c>
      <c r="BN1087" t="s">
        <v>1086</v>
      </c>
      <c r="BO1087">
        <v>0.51767872209149701</v>
      </c>
      <c r="BP1087">
        <v>2.19807741038522E-4</v>
      </c>
      <c r="BQ1087" t="s">
        <v>36777</v>
      </c>
    </row>
    <row r="1088" spans="1:69" x14ac:dyDescent="0.2">
      <c r="A1088" t="s">
        <v>1087</v>
      </c>
      <c r="B1088" s="4">
        <v>-4.21436186807451E-2</v>
      </c>
      <c r="C1088" s="1">
        <v>0.79108047805288695</v>
      </c>
      <c r="D1088" t="s">
        <v>30707</v>
      </c>
      <c r="E1088" s="4">
        <v>0.26301981910875899</v>
      </c>
      <c r="F1088" s="1">
        <v>6.5236656008378996E-2</v>
      </c>
      <c r="G1088" t="s">
        <v>30707</v>
      </c>
      <c r="H1088" s="4">
        <v>0.11524145747125999</v>
      </c>
      <c r="I1088" s="1">
        <v>0.99672147467138195</v>
      </c>
      <c r="J1088" t="s">
        <v>30707</v>
      </c>
      <c r="K1088" s="4">
        <v>0.37488034862740699</v>
      </c>
      <c r="L1088" s="1">
        <v>9.6495901025879204E-3</v>
      </c>
      <c r="M1088" t="s">
        <v>30707</v>
      </c>
      <c r="N1088" s="4">
        <v>0.38626091743745899</v>
      </c>
      <c r="O1088" s="1">
        <v>7.7564762273435298E-2</v>
      </c>
      <c r="P1088" t="s">
        <v>30707</v>
      </c>
      <c r="Q1088" s="6">
        <v>0.64845288886481001</v>
      </c>
      <c r="R1088" s="1">
        <v>7.5780155404574296E-5</v>
      </c>
      <c r="S1088" t="s">
        <v>36782</v>
      </c>
      <c r="T1088" t="s">
        <v>1087</v>
      </c>
      <c r="U1088" t="s">
        <v>1959</v>
      </c>
      <c r="V1088" t="s">
        <v>30719</v>
      </c>
      <c r="X1088" t="s">
        <v>1951</v>
      </c>
      <c r="Z1088" t="s">
        <v>18287</v>
      </c>
      <c r="AA1088" t="s">
        <v>18288</v>
      </c>
      <c r="AB1088" t="s">
        <v>18289</v>
      </c>
      <c r="AC1088" t="s">
        <v>2101</v>
      </c>
      <c r="AE1088" t="s">
        <v>18290</v>
      </c>
      <c r="AF1088" t="s">
        <v>18291</v>
      </c>
      <c r="AG1088" t="s">
        <v>2101</v>
      </c>
      <c r="AI1088" t="s">
        <v>18293</v>
      </c>
      <c r="AJ1088" t="s">
        <v>2101</v>
      </c>
      <c r="AM1088" t="s">
        <v>35125</v>
      </c>
      <c r="AQ1088" t="s">
        <v>18292</v>
      </c>
      <c r="AR1088" t="s">
        <v>2493</v>
      </c>
      <c r="AT1088" t="s">
        <v>7406</v>
      </c>
      <c r="BB1088" t="s">
        <v>1951</v>
      </c>
      <c r="BD1088" t="s">
        <v>18294</v>
      </c>
      <c r="BE1088" t="s">
        <v>7407</v>
      </c>
      <c r="BL1088" t="s">
        <v>1087</v>
      </c>
      <c r="BN1088" t="s">
        <v>1087</v>
      </c>
      <c r="BO1088">
        <v>0.64845288886481001</v>
      </c>
      <c r="BP1088">
        <v>7.5780155404574296E-5</v>
      </c>
      <c r="BQ1088" t="s">
        <v>36777</v>
      </c>
    </row>
    <row r="1089" spans="1:69" x14ac:dyDescent="0.2">
      <c r="A1089" t="s">
        <v>1088</v>
      </c>
      <c r="B1089" s="4">
        <v>-4.0541081934972703E-2</v>
      </c>
      <c r="C1089" s="1">
        <v>0.80232122268511097</v>
      </c>
      <c r="D1089" t="s">
        <v>30707</v>
      </c>
      <c r="E1089" s="6">
        <v>0.56733286961320395</v>
      </c>
      <c r="F1089" s="1">
        <v>4.0165105292425801E-4</v>
      </c>
      <c r="G1089" t="s">
        <v>36781</v>
      </c>
      <c r="H1089" s="4">
        <v>0.119395039749536</v>
      </c>
      <c r="I1089" s="1">
        <v>0.99672147467138195</v>
      </c>
      <c r="J1089" t="s">
        <v>30707</v>
      </c>
      <c r="K1089" s="6">
        <v>0.68507811493298998</v>
      </c>
      <c r="L1089" s="1">
        <v>4.7390743865413499E-5</v>
      </c>
      <c r="M1089" t="s">
        <v>36782</v>
      </c>
      <c r="N1089" s="4">
        <v>0.32300924799931602</v>
      </c>
      <c r="O1089" s="1">
        <v>0.15667726469652499</v>
      </c>
      <c r="P1089" t="s">
        <v>30707</v>
      </c>
      <c r="Q1089" s="6">
        <v>0.88782333008408898</v>
      </c>
      <c r="R1089" s="1">
        <v>1.76748215646634E-6</v>
      </c>
      <c r="S1089" t="s">
        <v>36782</v>
      </c>
      <c r="T1089" t="s">
        <v>1088</v>
      </c>
      <c r="U1089" t="s">
        <v>1959</v>
      </c>
      <c r="V1089" t="s">
        <v>7416</v>
      </c>
      <c r="W1089" t="s">
        <v>7420</v>
      </c>
      <c r="X1089" t="s">
        <v>1951</v>
      </c>
      <c r="Z1089" t="s">
        <v>18296</v>
      </c>
      <c r="AA1089" t="s">
        <v>18297</v>
      </c>
      <c r="AB1089" t="s">
        <v>18298</v>
      </c>
      <c r="AC1089" t="s">
        <v>7416</v>
      </c>
      <c r="AE1089" t="s">
        <v>18299</v>
      </c>
      <c r="AF1089" t="s">
        <v>18300</v>
      </c>
      <c r="AG1089" t="s">
        <v>7416</v>
      </c>
      <c r="AI1089" t="s">
        <v>18302</v>
      </c>
      <c r="AJ1089" t="s">
        <v>7418</v>
      </c>
      <c r="AM1089" t="s">
        <v>35126</v>
      </c>
      <c r="AQ1089" t="s">
        <v>18301</v>
      </c>
      <c r="AR1089" t="s">
        <v>13584</v>
      </c>
      <c r="AT1089" t="s">
        <v>7418</v>
      </c>
      <c r="AU1089" t="s">
        <v>18295</v>
      </c>
      <c r="AW1089" t="s">
        <v>7420</v>
      </c>
      <c r="BB1089" t="s">
        <v>1951</v>
      </c>
      <c r="BD1089" t="s">
        <v>18303</v>
      </c>
      <c r="BE1089" t="s">
        <v>7416</v>
      </c>
      <c r="BH1089" t="s">
        <v>4219</v>
      </c>
      <c r="BI1089" t="s">
        <v>4218</v>
      </c>
      <c r="BL1089" t="s">
        <v>1088</v>
      </c>
      <c r="BN1089" t="s">
        <v>1088</v>
      </c>
      <c r="BO1089">
        <v>0.88782333008408898</v>
      </c>
      <c r="BP1089">
        <v>1.76748215646634E-6</v>
      </c>
      <c r="BQ1089" t="s">
        <v>36777</v>
      </c>
    </row>
    <row r="1090" spans="1:69" x14ac:dyDescent="0.2">
      <c r="A1090" t="s">
        <v>1089</v>
      </c>
      <c r="B1090" s="4">
        <v>-7.16936110871806E-2</v>
      </c>
      <c r="C1090" s="1">
        <v>0.64905093137510195</v>
      </c>
      <c r="D1090" t="s">
        <v>30707</v>
      </c>
      <c r="E1090" s="4">
        <v>0.46308386936720602</v>
      </c>
      <c r="F1090" s="1">
        <v>2.8313721202064802E-3</v>
      </c>
      <c r="G1090" t="s">
        <v>30707</v>
      </c>
      <c r="H1090" s="4">
        <v>0.24407128607093401</v>
      </c>
      <c r="I1090" s="1">
        <v>0.95454659352989302</v>
      </c>
      <c r="J1090" t="s">
        <v>30707</v>
      </c>
      <c r="K1090" s="6">
        <v>0.70637497387586001</v>
      </c>
      <c r="L1090" s="1">
        <v>3.7219383516058901E-5</v>
      </c>
      <c r="M1090" t="s">
        <v>36782</v>
      </c>
      <c r="N1090" s="6">
        <v>0.53662889356235099</v>
      </c>
      <c r="O1090" s="1">
        <v>2.0820281329070399E-2</v>
      </c>
      <c r="P1090" t="s">
        <v>36784</v>
      </c>
      <c r="Q1090" s="6">
        <v>0.99643016680039698</v>
      </c>
      <c r="R1090" s="1">
        <v>3.7246100397856999E-7</v>
      </c>
      <c r="S1090" t="s">
        <v>36782</v>
      </c>
      <c r="T1090" t="s">
        <v>1089</v>
      </c>
      <c r="U1090" t="s">
        <v>1959</v>
      </c>
      <c r="V1090" t="s">
        <v>2101</v>
      </c>
      <c r="X1090" t="s">
        <v>1951</v>
      </c>
      <c r="Z1090" t="s">
        <v>18306</v>
      </c>
      <c r="AA1090" t="s">
        <v>18307</v>
      </c>
      <c r="AB1090" t="s">
        <v>18308</v>
      </c>
      <c r="AC1090" t="s">
        <v>2101</v>
      </c>
      <c r="AE1090" t="s">
        <v>18309</v>
      </c>
      <c r="AF1090" t="s">
        <v>18310</v>
      </c>
      <c r="AG1090" t="s">
        <v>2101</v>
      </c>
      <c r="AI1090" t="s">
        <v>18312</v>
      </c>
      <c r="AJ1090" t="s">
        <v>2101</v>
      </c>
      <c r="AM1090" t="s">
        <v>35127</v>
      </c>
      <c r="AQ1090" t="s">
        <v>18311</v>
      </c>
      <c r="AR1090" t="s">
        <v>18304</v>
      </c>
      <c r="BC1090" t="s">
        <v>5725</v>
      </c>
      <c r="BD1090" t="s">
        <v>18313</v>
      </c>
      <c r="BE1090" t="s">
        <v>18305</v>
      </c>
      <c r="BH1090" t="s">
        <v>1963</v>
      </c>
      <c r="BI1090" t="s">
        <v>1962</v>
      </c>
      <c r="BK1090" t="s">
        <v>18314</v>
      </c>
      <c r="BL1090" t="s">
        <v>1089</v>
      </c>
      <c r="BN1090" t="s">
        <v>1089</v>
      </c>
      <c r="BO1090">
        <v>0.99643016680039698</v>
      </c>
      <c r="BP1090" s="1">
        <v>3.7246100397856999E-7</v>
      </c>
      <c r="BQ1090" t="s">
        <v>36777</v>
      </c>
    </row>
    <row r="1091" spans="1:69" x14ac:dyDescent="0.2">
      <c r="A1091" t="s">
        <v>1090</v>
      </c>
      <c r="B1091" s="4">
        <v>-0.172233644477468</v>
      </c>
      <c r="C1091" s="1">
        <v>0.15036330701432801</v>
      </c>
      <c r="D1091" t="s">
        <v>30707</v>
      </c>
      <c r="E1091" s="4">
        <v>-0.11794876026633699</v>
      </c>
      <c r="F1091" s="1">
        <v>0.325212580622601</v>
      </c>
      <c r="G1091" t="s">
        <v>30707</v>
      </c>
      <c r="H1091" s="4">
        <v>0.27526734306596801</v>
      </c>
      <c r="I1091" s="1">
        <v>0.63290345819036997</v>
      </c>
      <c r="J1091" t="s">
        <v>30707</v>
      </c>
      <c r="K1091" s="4">
        <v>0.15762073058790901</v>
      </c>
      <c r="L1091" s="1">
        <v>0.18168587632873501</v>
      </c>
      <c r="M1091" t="s">
        <v>30707</v>
      </c>
      <c r="N1091" s="6">
        <v>0.55565702381100501</v>
      </c>
      <c r="O1091" s="1">
        <v>5.1783838049646001E-3</v>
      </c>
      <c r="P1091" t="s">
        <v>36784</v>
      </c>
      <c r="Q1091" s="4">
        <v>0.43129197372749101</v>
      </c>
      <c r="R1091" s="1">
        <v>8.3818495499271995E-4</v>
      </c>
      <c r="S1091" t="s">
        <v>30707</v>
      </c>
      <c r="T1091" t="s">
        <v>1090</v>
      </c>
      <c r="U1091" t="s">
        <v>1959</v>
      </c>
      <c r="V1091" t="s">
        <v>2101</v>
      </c>
      <c r="X1091" t="s">
        <v>1951</v>
      </c>
      <c r="Z1091" t="s">
        <v>18318</v>
      </c>
      <c r="AA1091" t="s">
        <v>18319</v>
      </c>
      <c r="AB1091" t="s">
        <v>18320</v>
      </c>
      <c r="AC1091" t="s">
        <v>2101</v>
      </c>
      <c r="AE1091" t="s">
        <v>18321</v>
      </c>
      <c r="AF1091" t="s">
        <v>18322</v>
      </c>
      <c r="AG1091" t="s">
        <v>2101</v>
      </c>
      <c r="AI1091" t="s">
        <v>18324</v>
      </c>
      <c r="AJ1091" t="s">
        <v>2101</v>
      </c>
      <c r="AM1091" t="s">
        <v>35128</v>
      </c>
      <c r="AQ1091" t="s">
        <v>18323</v>
      </c>
      <c r="AR1091" t="s">
        <v>18315</v>
      </c>
      <c r="AT1091" t="s">
        <v>18317</v>
      </c>
      <c r="BB1091" t="s">
        <v>1951</v>
      </c>
      <c r="BD1091" t="s">
        <v>18325</v>
      </c>
      <c r="BE1091" t="s">
        <v>18316</v>
      </c>
      <c r="BH1091" t="s">
        <v>1963</v>
      </c>
      <c r="BI1091" t="s">
        <v>1962</v>
      </c>
      <c r="BK1091" t="s">
        <v>18326</v>
      </c>
      <c r="BL1091" t="s">
        <v>1090</v>
      </c>
      <c r="BN1091" t="s">
        <v>1090</v>
      </c>
      <c r="BO1091">
        <v>0.43129197372749101</v>
      </c>
      <c r="BP1091">
        <v>8.3818495499271995E-4</v>
      </c>
      <c r="BQ1091" t="s">
        <v>36776</v>
      </c>
    </row>
    <row r="1092" spans="1:69" x14ac:dyDescent="0.2">
      <c r="A1092" t="s">
        <v>1091</v>
      </c>
      <c r="B1092" s="4">
        <v>-4.4189178125864502E-2</v>
      </c>
      <c r="C1092" s="1">
        <v>0.772952791814423</v>
      </c>
      <c r="D1092" t="s">
        <v>30707</v>
      </c>
      <c r="E1092" s="4">
        <v>0.28628656431848698</v>
      </c>
      <c r="F1092" s="1">
        <v>4.1918803232209603E-2</v>
      </c>
      <c r="G1092" t="s">
        <v>30707</v>
      </c>
      <c r="H1092" s="4">
        <v>0.19425902185572599</v>
      </c>
      <c r="I1092" s="1">
        <v>0.99672147467138195</v>
      </c>
      <c r="J1092" t="s">
        <v>30707</v>
      </c>
      <c r="K1092" s="4">
        <v>0.47906316723375197</v>
      </c>
      <c r="L1092" s="1">
        <v>1.28890626490289E-3</v>
      </c>
      <c r="M1092" t="s">
        <v>30707</v>
      </c>
      <c r="N1092" s="4">
        <v>0.35133910136890401</v>
      </c>
      <c r="O1092" s="1">
        <v>0.106928108417745</v>
      </c>
      <c r="P1092" t="s">
        <v>30707</v>
      </c>
      <c r="Q1092" s="6">
        <v>0.63493653000438599</v>
      </c>
      <c r="R1092" s="1">
        <v>8.2172672720014594E-5</v>
      </c>
      <c r="S1092" t="s">
        <v>36782</v>
      </c>
      <c r="T1092" t="s">
        <v>1091</v>
      </c>
      <c r="U1092" t="s">
        <v>1959</v>
      </c>
      <c r="V1092" t="s">
        <v>2101</v>
      </c>
      <c r="W1092" t="s">
        <v>18330</v>
      </c>
      <c r="X1092" t="s">
        <v>18331</v>
      </c>
      <c r="Z1092" t="s">
        <v>18333</v>
      </c>
      <c r="AA1092" t="s">
        <v>18334</v>
      </c>
      <c r="AB1092" t="s">
        <v>18335</v>
      </c>
      <c r="AC1092" t="s">
        <v>2101</v>
      </c>
      <c r="AE1092" t="s">
        <v>18336</v>
      </c>
      <c r="AF1092" t="s">
        <v>18337</v>
      </c>
      <c r="AG1092" t="s">
        <v>2101</v>
      </c>
      <c r="AI1092" t="s">
        <v>18339</v>
      </c>
      <c r="AJ1092" t="s">
        <v>2101</v>
      </c>
      <c r="AM1092" t="s">
        <v>35129</v>
      </c>
      <c r="AQ1092" t="s">
        <v>18338</v>
      </c>
      <c r="AR1092" t="s">
        <v>7680</v>
      </c>
      <c r="AT1092" t="s">
        <v>18328</v>
      </c>
      <c r="AU1092" t="s">
        <v>18329</v>
      </c>
      <c r="AW1092" t="s">
        <v>18330</v>
      </c>
      <c r="AX1092" t="s">
        <v>18332</v>
      </c>
      <c r="BB1092" t="s">
        <v>18331</v>
      </c>
      <c r="BD1092" t="s">
        <v>18340</v>
      </c>
      <c r="BE1092" t="s">
        <v>18327</v>
      </c>
      <c r="BH1092" t="s">
        <v>1963</v>
      </c>
      <c r="BI1092" t="s">
        <v>1962</v>
      </c>
      <c r="BK1092" t="s">
        <v>18341</v>
      </c>
      <c r="BL1092" t="s">
        <v>1091</v>
      </c>
      <c r="BN1092" t="s">
        <v>1091</v>
      </c>
      <c r="BO1092">
        <v>0.63493653000438599</v>
      </c>
      <c r="BP1092">
        <v>8.2172672720014594E-5</v>
      </c>
      <c r="BQ1092" t="s">
        <v>36777</v>
      </c>
    </row>
    <row r="1093" spans="1:69" x14ac:dyDescent="0.2">
      <c r="A1093" t="s">
        <v>1092</v>
      </c>
      <c r="B1093" s="8">
        <v>-0.78968223403410998</v>
      </c>
      <c r="C1093" s="1">
        <v>9.8385291669910802E-4</v>
      </c>
      <c r="D1093" t="s">
        <v>30911</v>
      </c>
      <c r="E1093" s="7">
        <v>-0.69404591221935497</v>
      </c>
      <c r="F1093" s="1">
        <v>2.7998944863235199E-3</v>
      </c>
      <c r="G1093" t="s">
        <v>30910</v>
      </c>
      <c r="H1093" s="4">
        <v>8.4231140255437403E-2</v>
      </c>
      <c r="I1093" s="1">
        <v>0.99672147467138195</v>
      </c>
      <c r="J1093" t="s">
        <v>30707</v>
      </c>
      <c r="K1093" s="7">
        <v>-0.61131903020633604</v>
      </c>
      <c r="L1093" s="1">
        <v>7.3462734198887604E-3</v>
      </c>
      <c r="M1093" t="s">
        <v>30910</v>
      </c>
      <c r="N1093" s="4">
        <v>0.218348307575321</v>
      </c>
      <c r="O1093" s="1">
        <v>0.62263196157408296</v>
      </c>
      <c r="P1093" t="s">
        <v>30707</v>
      </c>
      <c r="Q1093" s="4">
        <v>-0.47961907674909598</v>
      </c>
      <c r="R1093" s="1">
        <v>3.2943705320896501E-2</v>
      </c>
      <c r="S1093" t="s">
        <v>30707</v>
      </c>
      <c r="T1093" t="s">
        <v>1092</v>
      </c>
      <c r="U1093" t="s">
        <v>2190</v>
      </c>
      <c r="V1093" t="s">
        <v>2628</v>
      </c>
      <c r="X1093" t="s">
        <v>2510</v>
      </c>
      <c r="Z1093" t="s">
        <v>18345</v>
      </c>
      <c r="AA1093" t="s">
        <v>18346</v>
      </c>
      <c r="AB1093" t="s">
        <v>18347</v>
      </c>
      <c r="AC1093" t="s">
        <v>2628</v>
      </c>
      <c r="AE1093" t="s">
        <v>18348</v>
      </c>
      <c r="AF1093" t="s">
        <v>18349</v>
      </c>
      <c r="AG1093" t="s">
        <v>2629</v>
      </c>
      <c r="AI1093" t="s">
        <v>18351</v>
      </c>
      <c r="AJ1093" t="s">
        <v>18343</v>
      </c>
      <c r="AK1093" t="s">
        <v>18344</v>
      </c>
      <c r="AM1093" t="s">
        <v>35130</v>
      </c>
      <c r="AN1093" t="s">
        <v>18353</v>
      </c>
      <c r="AP1093" t="s">
        <v>5901</v>
      </c>
      <c r="AQ1093" t="s">
        <v>18350</v>
      </c>
      <c r="AR1093" t="s">
        <v>18342</v>
      </c>
      <c r="AT1093" t="s">
        <v>2634</v>
      </c>
      <c r="BB1093" t="s">
        <v>2510</v>
      </c>
      <c r="BD1093" t="s">
        <v>18352</v>
      </c>
      <c r="BE1093" t="s">
        <v>6349</v>
      </c>
      <c r="BH1093" t="s">
        <v>2645</v>
      </c>
      <c r="BI1093" t="s">
        <v>2644</v>
      </c>
      <c r="BL1093" t="s">
        <v>1092</v>
      </c>
      <c r="BN1093" t="s">
        <v>1092</v>
      </c>
      <c r="BO1093">
        <v>-0.47961907674909598</v>
      </c>
      <c r="BP1093">
        <v>3.2943705320896501E-2</v>
      </c>
      <c r="BQ1093" t="s">
        <v>36776</v>
      </c>
    </row>
    <row r="1094" spans="1:69" x14ac:dyDescent="0.2">
      <c r="A1094" t="s">
        <v>1093</v>
      </c>
      <c r="B1094" s="4">
        <v>-0.219022529302109</v>
      </c>
      <c r="C1094" s="1">
        <v>0.15998735733543501</v>
      </c>
      <c r="D1094" t="s">
        <v>30707</v>
      </c>
      <c r="E1094" s="4">
        <v>-1.50900667627862E-2</v>
      </c>
      <c r="F1094" s="1">
        <v>0.92723114460892098</v>
      </c>
      <c r="G1094" t="s">
        <v>30707</v>
      </c>
      <c r="H1094" s="4">
        <v>0.103256970454597</v>
      </c>
      <c r="I1094" s="1">
        <v>0.99672147467138195</v>
      </c>
      <c r="J1094" t="s">
        <v>30707</v>
      </c>
      <c r="K1094" s="4">
        <v>8.6899834960526307E-2</v>
      </c>
      <c r="L1094" s="1">
        <v>0.58666258338930199</v>
      </c>
      <c r="M1094" t="s">
        <v>30707</v>
      </c>
      <c r="N1094" s="4">
        <v>0.213380085424802</v>
      </c>
      <c r="O1094" s="1">
        <v>0.41731381187434602</v>
      </c>
      <c r="P1094" t="s">
        <v>30707</v>
      </c>
      <c r="Q1094" s="4">
        <v>0.19664539751489299</v>
      </c>
      <c r="R1094" s="1">
        <v>0.20102279854059299</v>
      </c>
      <c r="S1094" t="s">
        <v>30707</v>
      </c>
      <c r="T1094" t="s">
        <v>1093</v>
      </c>
      <c r="U1094" t="s">
        <v>2190</v>
      </c>
      <c r="V1094" t="s">
        <v>30817</v>
      </c>
      <c r="X1094" t="s">
        <v>2611</v>
      </c>
      <c r="Z1094" t="s">
        <v>18360</v>
      </c>
      <c r="AA1094" t="s">
        <v>18361</v>
      </c>
      <c r="AB1094" t="s">
        <v>18362</v>
      </c>
      <c r="AC1094" t="s">
        <v>6358</v>
      </c>
      <c r="AE1094" t="s">
        <v>18363</v>
      </c>
      <c r="AF1094" t="s">
        <v>18364</v>
      </c>
      <c r="AG1094" t="s">
        <v>2603</v>
      </c>
      <c r="AI1094" t="s">
        <v>18366</v>
      </c>
      <c r="AJ1094" t="s">
        <v>18355</v>
      </c>
      <c r="AK1094" t="s">
        <v>18356</v>
      </c>
      <c r="AL1094" t="s">
        <v>2613</v>
      </c>
      <c r="AM1094" t="s">
        <v>35131</v>
      </c>
      <c r="AN1094" t="s">
        <v>18369</v>
      </c>
      <c r="AP1094" t="s">
        <v>5901</v>
      </c>
      <c r="AQ1094" t="s">
        <v>18365</v>
      </c>
      <c r="AR1094" t="s">
        <v>18354</v>
      </c>
      <c r="AT1094" t="s">
        <v>2608</v>
      </c>
      <c r="AU1094" t="s">
        <v>18356</v>
      </c>
      <c r="AV1094" t="s">
        <v>2613</v>
      </c>
      <c r="AW1094" t="s">
        <v>18357</v>
      </c>
      <c r="AX1094" t="s">
        <v>8045</v>
      </c>
      <c r="AY1094" t="s">
        <v>18359</v>
      </c>
      <c r="BB1094" t="s">
        <v>2611</v>
      </c>
      <c r="BC1094" t="s">
        <v>18358</v>
      </c>
      <c r="BD1094" t="s">
        <v>18367</v>
      </c>
      <c r="BE1094" t="s">
        <v>2607</v>
      </c>
      <c r="BH1094" t="s">
        <v>2627</v>
      </c>
      <c r="BI1094" t="s">
        <v>2626</v>
      </c>
      <c r="BK1094" t="s">
        <v>18368</v>
      </c>
      <c r="BL1094" t="s">
        <v>1093</v>
      </c>
      <c r="BN1094" t="s">
        <v>1093</v>
      </c>
      <c r="BO1094">
        <v>0.19664539751489299</v>
      </c>
      <c r="BP1094">
        <v>0.20102279854059299</v>
      </c>
      <c r="BQ1094" t="s">
        <v>36776</v>
      </c>
    </row>
    <row r="1095" spans="1:69" x14ac:dyDescent="0.2">
      <c r="A1095" t="s">
        <v>1094</v>
      </c>
      <c r="B1095" s="4">
        <v>-0.43110277541874098</v>
      </c>
      <c r="C1095" s="1">
        <v>3.1752025207457797E-2</v>
      </c>
      <c r="D1095" t="s">
        <v>30707</v>
      </c>
      <c r="E1095" s="4">
        <v>-0.32970136578390002</v>
      </c>
      <c r="F1095" s="1">
        <v>9.3524506685965597E-2</v>
      </c>
      <c r="G1095" t="s">
        <v>30707</v>
      </c>
      <c r="H1095" s="4">
        <v>0.106584197932876</v>
      </c>
      <c r="I1095" s="1">
        <v>0.99672147467138195</v>
      </c>
      <c r="J1095" t="s">
        <v>30707</v>
      </c>
      <c r="K1095" s="4">
        <v>-0.22444468623909</v>
      </c>
      <c r="L1095" s="1">
        <v>0.25478864798013201</v>
      </c>
      <c r="M1095" t="s">
        <v>30707</v>
      </c>
      <c r="N1095" s="4">
        <v>0.28863093633442899</v>
      </c>
      <c r="O1095" s="1">
        <v>0.39387619200033702</v>
      </c>
      <c r="P1095" t="s">
        <v>30707</v>
      </c>
      <c r="Q1095" s="4">
        <v>-4.3481035275913599E-2</v>
      </c>
      <c r="R1095" s="1">
        <v>0.84444039031047902</v>
      </c>
      <c r="S1095" t="s">
        <v>30707</v>
      </c>
      <c r="T1095" t="s">
        <v>1094</v>
      </c>
      <c r="U1095" t="s">
        <v>2190</v>
      </c>
      <c r="V1095" t="s">
        <v>18370</v>
      </c>
      <c r="X1095" t="s">
        <v>1951</v>
      </c>
      <c r="Z1095" t="s">
        <v>18376</v>
      </c>
      <c r="AA1095" t="s">
        <v>18377</v>
      </c>
      <c r="AB1095" t="s">
        <v>18378</v>
      </c>
      <c r="AC1095" t="s">
        <v>18370</v>
      </c>
      <c r="AE1095" t="s">
        <v>18379</v>
      </c>
      <c r="AF1095" t="s">
        <v>18380</v>
      </c>
      <c r="AG1095" t="s">
        <v>18370</v>
      </c>
      <c r="AI1095" t="s">
        <v>18382</v>
      </c>
      <c r="AJ1095" t="s">
        <v>18372</v>
      </c>
      <c r="AK1095" t="s">
        <v>18373</v>
      </c>
      <c r="AM1095" t="s">
        <v>35132</v>
      </c>
      <c r="AN1095" t="s">
        <v>18384</v>
      </c>
      <c r="AP1095" t="s">
        <v>5901</v>
      </c>
      <c r="AQ1095" t="s">
        <v>18381</v>
      </c>
      <c r="AR1095" t="s">
        <v>18371</v>
      </c>
      <c r="AT1095" t="s">
        <v>18375</v>
      </c>
      <c r="AU1095" t="s">
        <v>18373</v>
      </c>
      <c r="BB1095" t="s">
        <v>1951</v>
      </c>
      <c r="BD1095" t="s">
        <v>18383</v>
      </c>
      <c r="BE1095" t="s">
        <v>18374</v>
      </c>
      <c r="BL1095" t="s">
        <v>1094</v>
      </c>
      <c r="BN1095" t="s">
        <v>1094</v>
      </c>
      <c r="BO1095">
        <v>-4.3481035275913599E-2</v>
      </c>
      <c r="BP1095">
        <v>0.84444039031047902</v>
      </c>
      <c r="BQ1095" t="s">
        <v>36776</v>
      </c>
    </row>
    <row r="1096" spans="1:69" x14ac:dyDescent="0.2">
      <c r="A1096" t="s">
        <v>1095</v>
      </c>
      <c r="B1096" s="4">
        <v>-0.55746866882850699</v>
      </c>
      <c r="C1096" s="1">
        <v>5.3534060782411103E-2</v>
      </c>
      <c r="D1096" t="s">
        <v>30707</v>
      </c>
      <c r="E1096" s="4">
        <v>-0.26130812423688499</v>
      </c>
      <c r="F1096" s="1">
        <v>0.37707550160338799</v>
      </c>
      <c r="G1096" t="s">
        <v>30707</v>
      </c>
      <c r="H1096" s="4">
        <v>0.16107861401144999</v>
      </c>
      <c r="I1096" s="1">
        <v>0.99672147467138195</v>
      </c>
      <c r="J1096" t="s">
        <v>30707</v>
      </c>
      <c r="K1096" s="4">
        <v>-0.100717076837449</v>
      </c>
      <c r="L1096" s="1">
        <v>0.74462561937948402</v>
      </c>
      <c r="M1096" t="s">
        <v>30707</v>
      </c>
      <c r="N1096" s="4">
        <v>0.35661165514687798</v>
      </c>
      <c r="O1096" s="1">
        <v>0.48920101568150098</v>
      </c>
      <c r="P1096" t="s">
        <v>30707</v>
      </c>
      <c r="Q1096" s="4">
        <v>8.7466592997280698E-2</v>
      </c>
      <c r="R1096" s="1">
        <v>0.78680795238143997</v>
      </c>
      <c r="S1096" t="s">
        <v>30707</v>
      </c>
      <c r="T1096" t="s">
        <v>1095</v>
      </c>
      <c r="U1096" t="s">
        <v>2190</v>
      </c>
      <c r="V1096" t="s">
        <v>2101</v>
      </c>
      <c r="W1096" t="s">
        <v>18391</v>
      </c>
      <c r="X1096" t="s">
        <v>1951</v>
      </c>
      <c r="Z1096" t="s">
        <v>18393</v>
      </c>
      <c r="AA1096" t="s">
        <v>18394</v>
      </c>
      <c r="AB1096" t="s">
        <v>18395</v>
      </c>
      <c r="AC1096" t="s">
        <v>2101</v>
      </c>
      <c r="AE1096" t="s">
        <v>18396</v>
      </c>
      <c r="AF1096" t="s">
        <v>18397</v>
      </c>
      <c r="AG1096" t="s">
        <v>18385</v>
      </c>
      <c r="AI1096" t="s">
        <v>18399</v>
      </c>
      <c r="AJ1096" t="s">
        <v>18387</v>
      </c>
      <c r="AM1096" t="s">
        <v>35133</v>
      </c>
      <c r="AQ1096" t="s">
        <v>18398</v>
      </c>
      <c r="AR1096" t="s">
        <v>18386</v>
      </c>
      <c r="AT1096" t="s">
        <v>18389</v>
      </c>
      <c r="AU1096" t="s">
        <v>18390</v>
      </c>
      <c r="AW1096" t="s">
        <v>18391</v>
      </c>
      <c r="AY1096" t="s">
        <v>18392</v>
      </c>
      <c r="BB1096" t="s">
        <v>1951</v>
      </c>
      <c r="BD1096" t="s">
        <v>18400</v>
      </c>
      <c r="BE1096" t="s">
        <v>18388</v>
      </c>
      <c r="BL1096" t="s">
        <v>1095</v>
      </c>
      <c r="BN1096" t="s">
        <v>1095</v>
      </c>
      <c r="BO1096">
        <v>8.7466592997280698E-2</v>
      </c>
      <c r="BP1096">
        <v>0.78680795238143997</v>
      </c>
      <c r="BQ1096" t="s">
        <v>36776</v>
      </c>
    </row>
    <row r="1097" spans="1:69" x14ac:dyDescent="0.2">
      <c r="A1097" t="s">
        <v>1096</v>
      </c>
      <c r="B1097" s="9">
        <v>1.6121705360776899</v>
      </c>
      <c r="C1097" s="1">
        <v>1.35142375347041E-5</v>
      </c>
      <c r="D1097" t="s">
        <v>36781</v>
      </c>
      <c r="E1097" s="6">
        <v>2.0220847756748799</v>
      </c>
      <c r="F1097" s="1">
        <v>3.4827330741792798E-7</v>
      </c>
      <c r="G1097" t="s">
        <v>36781</v>
      </c>
      <c r="H1097" s="4">
        <v>0.189673628257294</v>
      </c>
      <c r="I1097" s="1">
        <v>0.99672147467138195</v>
      </c>
      <c r="J1097" t="s">
        <v>30707</v>
      </c>
      <c r="K1097" s="6">
        <v>2.20977512456744</v>
      </c>
      <c r="L1097" s="1">
        <v>8.1983345318857699E-8</v>
      </c>
      <c r="M1097" t="s">
        <v>36782</v>
      </c>
      <c r="N1097" s="4">
        <v>-4.6553707938551597E-2</v>
      </c>
      <c r="O1097" s="1">
        <v>0.96726659690266803</v>
      </c>
      <c r="P1097" t="s">
        <v>30707</v>
      </c>
      <c r="Q1097" s="6">
        <v>1.9749399025863399</v>
      </c>
      <c r="R1097" s="1">
        <v>3.74090102538371E-7</v>
      </c>
      <c r="S1097" t="s">
        <v>36782</v>
      </c>
      <c r="T1097" t="s">
        <v>1096</v>
      </c>
      <c r="U1097" t="s">
        <v>2190</v>
      </c>
      <c r="V1097" t="s">
        <v>18401</v>
      </c>
      <c r="W1097" t="s">
        <v>18409</v>
      </c>
      <c r="X1097" t="s">
        <v>2061</v>
      </c>
      <c r="Z1097" t="s">
        <v>18411</v>
      </c>
      <c r="AA1097" t="s">
        <v>18412</v>
      </c>
      <c r="AB1097" t="s">
        <v>18413</v>
      </c>
      <c r="AC1097" t="s">
        <v>18401</v>
      </c>
      <c r="AE1097" t="s">
        <v>18414</v>
      </c>
      <c r="AF1097" t="s">
        <v>18415</v>
      </c>
      <c r="AG1097" t="s">
        <v>18402</v>
      </c>
      <c r="AI1097" t="s">
        <v>18417</v>
      </c>
      <c r="AJ1097" t="s">
        <v>18404</v>
      </c>
      <c r="AK1097" t="s">
        <v>18405</v>
      </c>
      <c r="AM1097" t="s">
        <v>35134</v>
      </c>
      <c r="AN1097" t="s">
        <v>18422</v>
      </c>
      <c r="AP1097" t="s">
        <v>2062</v>
      </c>
      <c r="AQ1097" t="s">
        <v>18416</v>
      </c>
      <c r="AR1097" t="s">
        <v>18403</v>
      </c>
      <c r="AT1097" t="s">
        <v>18408</v>
      </c>
      <c r="AU1097" t="s">
        <v>18407</v>
      </c>
      <c r="AW1097" t="s">
        <v>18409</v>
      </c>
      <c r="BB1097" t="s">
        <v>2061</v>
      </c>
      <c r="BC1097" t="s">
        <v>18410</v>
      </c>
      <c r="BD1097" t="s">
        <v>18418</v>
      </c>
      <c r="BE1097" t="s">
        <v>18406</v>
      </c>
      <c r="BF1097" t="s">
        <v>18407</v>
      </c>
      <c r="BH1097" t="s">
        <v>18421</v>
      </c>
      <c r="BI1097" t="s">
        <v>18420</v>
      </c>
      <c r="BJ1097" t="s">
        <v>18419</v>
      </c>
      <c r="BL1097" t="s">
        <v>1096</v>
      </c>
      <c r="BN1097" t="s">
        <v>1096</v>
      </c>
      <c r="BO1097">
        <v>1.9749399025863399</v>
      </c>
      <c r="BP1097" s="1">
        <v>3.74090102538371E-7</v>
      </c>
      <c r="BQ1097" t="s">
        <v>36777</v>
      </c>
    </row>
    <row r="1098" spans="1:69" x14ac:dyDescent="0.2">
      <c r="A1098" t="s">
        <v>1097</v>
      </c>
      <c r="B1098" s="4">
        <v>-0.29928107253615899</v>
      </c>
      <c r="C1098" s="1">
        <v>6.9566925285010503E-2</v>
      </c>
      <c r="D1098" t="s">
        <v>30707</v>
      </c>
      <c r="E1098" s="7">
        <v>-0.78717659659789196</v>
      </c>
      <c r="F1098" s="1">
        <v>4.5365952086887699E-5</v>
      </c>
      <c r="G1098" t="s">
        <v>30910</v>
      </c>
      <c r="H1098" s="4">
        <v>2.3498153291432899E-2</v>
      </c>
      <c r="I1098" s="1">
        <v>0.99672147467138195</v>
      </c>
      <c r="J1098" t="s">
        <v>30707</v>
      </c>
      <c r="K1098" s="7">
        <v>-0.76576718643819897</v>
      </c>
      <c r="L1098" s="1">
        <v>5.5073535286243098E-5</v>
      </c>
      <c r="M1098" t="s">
        <v>30910</v>
      </c>
      <c r="N1098" s="4">
        <v>0.191416127355438</v>
      </c>
      <c r="O1098" s="1">
        <v>0.525534628700836</v>
      </c>
      <c r="P1098" t="s">
        <v>30707</v>
      </c>
      <c r="Q1098" s="7">
        <v>-0.59904085551150699</v>
      </c>
      <c r="R1098" s="1">
        <v>8.2824615440697303E-4</v>
      </c>
      <c r="S1098" t="s">
        <v>30910</v>
      </c>
      <c r="T1098" t="s">
        <v>1097</v>
      </c>
      <c r="U1098" t="s">
        <v>2190</v>
      </c>
      <c r="V1098" t="s">
        <v>18423</v>
      </c>
      <c r="W1098" t="s">
        <v>18428</v>
      </c>
      <c r="X1098" t="s">
        <v>2152</v>
      </c>
      <c r="Y1098" t="s">
        <v>30709</v>
      </c>
      <c r="Z1098" t="s">
        <v>18430</v>
      </c>
      <c r="AA1098" t="s">
        <v>18431</v>
      </c>
      <c r="AB1098" t="s">
        <v>18432</v>
      </c>
      <c r="AC1098" t="s">
        <v>18423</v>
      </c>
      <c r="AE1098" t="s">
        <v>18433</v>
      </c>
      <c r="AF1098" t="s">
        <v>18434</v>
      </c>
      <c r="AG1098" t="s">
        <v>18423</v>
      </c>
      <c r="AI1098" t="s">
        <v>18436</v>
      </c>
      <c r="AJ1098" t="s">
        <v>18423</v>
      </c>
      <c r="AM1098" t="s">
        <v>35135</v>
      </c>
      <c r="AQ1098" t="s">
        <v>18435</v>
      </c>
      <c r="AR1098" t="s">
        <v>18424</v>
      </c>
      <c r="AT1098" t="s">
        <v>18427</v>
      </c>
      <c r="AU1098" t="s">
        <v>18426</v>
      </c>
      <c r="AW1098" t="s">
        <v>18428</v>
      </c>
      <c r="AX1098" t="s">
        <v>4527</v>
      </c>
      <c r="AY1098" t="s">
        <v>4528</v>
      </c>
      <c r="BB1098" t="s">
        <v>2152</v>
      </c>
      <c r="BC1098" t="s">
        <v>18429</v>
      </c>
      <c r="BD1098" t="s">
        <v>18437</v>
      </c>
      <c r="BE1098" t="s">
        <v>18425</v>
      </c>
      <c r="BF1098" t="s">
        <v>18426</v>
      </c>
      <c r="BH1098" t="s">
        <v>18440</v>
      </c>
      <c r="BI1098" t="s">
        <v>18439</v>
      </c>
      <c r="BJ1098" t="s">
        <v>18438</v>
      </c>
      <c r="BL1098" t="s">
        <v>1097</v>
      </c>
      <c r="BN1098" t="s">
        <v>1097</v>
      </c>
      <c r="BO1098">
        <v>-0.59904085551150699</v>
      </c>
      <c r="BP1098">
        <v>8.2824615440697303E-4</v>
      </c>
      <c r="BQ1098" t="s">
        <v>36775</v>
      </c>
    </row>
    <row r="1099" spans="1:69" x14ac:dyDescent="0.2">
      <c r="A1099" t="s">
        <v>1098</v>
      </c>
      <c r="B1099" s="4">
        <v>0.41010861511524899</v>
      </c>
      <c r="C1099" s="1">
        <v>9.0216951801288206E-2</v>
      </c>
      <c r="D1099" t="s">
        <v>30707</v>
      </c>
      <c r="E1099" s="6">
        <v>1.1922071341351601</v>
      </c>
      <c r="F1099" s="1">
        <v>4.9893848335856002E-5</v>
      </c>
      <c r="G1099" t="s">
        <v>36781</v>
      </c>
      <c r="H1099" s="4">
        <v>0.410600391835652</v>
      </c>
      <c r="I1099" s="1">
        <v>0.89090898488704895</v>
      </c>
      <c r="J1099" t="s">
        <v>30707</v>
      </c>
      <c r="K1099" s="6">
        <v>1.5973754861155001</v>
      </c>
      <c r="L1099" s="1">
        <v>7.7148661765504297E-7</v>
      </c>
      <c r="M1099" t="s">
        <v>36782</v>
      </c>
      <c r="N1099" s="4">
        <v>0.35187414176756099</v>
      </c>
      <c r="O1099" s="1">
        <v>0.372285483103729</v>
      </c>
      <c r="P1099" t="s">
        <v>30707</v>
      </c>
      <c r="Q1099" s="6">
        <v>1.54077605372214</v>
      </c>
      <c r="R1099" s="1">
        <v>1.9907469480096501E-6</v>
      </c>
      <c r="S1099" t="s">
        <v>36782</v>
      </c>
      <c r="T1099" t="s">
        <v>1098</v>
      </c>
      <c r="U1099" t="s">
        <v>1959</v>
      </c>
      <c r="V1099" t="s">
        <v>2101</v>
      </c>
      <c r="X1099" t="s">
        <v>1951</v>
      </c>
      <c r="Z1099" t="s">
        <v>18441</v>
      </c>
      <c r="AA1099" t="s">
        <v>18442</v>
      </c>
      <c r="AB1099" t="s">
        <v>18443</v>
      </c>
      <c r="AC1099" t="s">
        <v>2101</v>
      </c>
      <c r="AE1099" t="s">
        <v>18444</v>
      </c>
      <c r="AF1099" t="s">
        <v>18445</v>
      </c>
      <c r="AG1099" t="s">
        <v>2101</v>
      </c>
      <c r="AI1099" t="s">
        <v>18447</v>
      </c>
      <c r="AJ1099" t="s">
        <v>2101</v>
      </c>
      <c r="AM1099" t="s">
        <v>35136</v>
      </c>
      <c r="AQ1099" t="s">
        <v>18446</v>
      </c>
      <c r="AR1099" t="s">
        <v>2101</v>
      </c>
      <c r="BD1099" t="s">
        <v>18448</v>
      </c>
      <c r="BE1099" t="s">
        <v>2102</v>
      </c>
      <c r="BL1099" t="s">
        <v>1098</v>
      </c>
      <c r="BN1099" t="s">
        <v>1098</v>
      </c>
      <c r="BO1099">
        <v>1.54077605372214</v>
      </c>
      <c r="BP1099">
        <v>1.9907469480096501E-6</v>
      </c>
      <c r="BQ1099" t="s">
        <v>36777</v>
      </c>
    </row>
    <row r="1100" spans="1:69" x14ac:dyDescent="0.2">
      <c r="A1100" t="s">
        <v>1099</v>
      </c>
      <c r="B1100" s="4">
        <v>0.27707359041327401</v>
      </c>
      <c r="C1100" s="1">
        <v>0.36363144570269501</v>
      </c>
      <c r="D1100" t="s">
        <v>30707</v>
      </c>
      <c r="E1100" s="6">
        <v>1.5586155879017001</v>
      </c>
      <c r="F1100" s="1">
        <v>3.5902076896285803E-5</v>
      </c>
      <c r="G1100" t="s">
        <v>36781</v>
      </c>
      <c r="H1100" s="4">
        <v>0.38530259298181102</v>
      </c>
      <c r="I1100" s="1">
        <v>0.99672147467138195</v>
      </c>
      <c r="J1100" t="s">
        <v>30707</v>
      </c>
      <c r="K1100" s="6">
        <v>1.93770723493385</v>
      </c>
      <c r="L1100" s="1">
        <v>1.52170655931319E-6</v>
      </c>
      <c r="M1100" t="s">
        <v>36782</v>
      </c>
      <c r="N1100" s="4">
        <v>0.20479988804103899</v>
      </c>
      <c r="O1100" s="1">
        <v>0.71993485562272297</v>
      </c>
      <c r="P1100" t="s">
        <v>30707</v>
      </c>
      <c r="Q1100" s="6">
        <v>1.7582925792099</v>
      </c>
      <c r="R1100" s="1">
        <v>1.0580445496003901E-5</v>
      </c>
      <c r="S1100" t="s">
        <v>36782</v>
      </c>
      <c r="T1100" t="s">
        <v>1099</v>
      </c>
      <c r="U1100" t="s">
        <v>1959</v>
      </c>
      <c r="V1100" t="s">
        <v>18452</v>
      </c>
      <c r="X1100" t="s">
        <v>1951</v>
      </c>
      <c r="Z1100" t="s">
        <v>18457</v>
      </c>
      <c r="AA1100" t="s">
        <v>18458</v>
      </c>
      <c r="AB1100" t="s">
        <v>18459</v>
      </c>
      <c r="AC1100" t="s">
        <v>18449</v>
      </c>
      <c r="AE1100" t="s">
        <v>18460</v>
      </c>
      <c r="AF1100" t="s">
        <v>18461</v>
      </c>
      <c r="AG1100" t="s">
        <v>18449</v>
      </c>
      <c r="AI1100" t="s">
        <v>18463</v>
      </c>
      <c r="AJ1100" t="s">
        <v>18450</v>
      </c>
      <c r="AK1100" t="s">
        <v>18451</v>
      </c>
      <c r="AL1100" t="s">
        <v>17001</v>
      </c>
      <c r="AM1100" t="s">
        <v>35137</v>
      </c>
      <c r="AQ1100" t="s">
        <v>18462</v>
      </c>
      <c r="AR1100" t="s">
        <v>2101</v>
      </c>
      <c r="AT1100" t="s">
        <v>18453</v>
      </c>
      <c r="AU1100" t="s">
        <v>18454</v>
      </c>
      <c r="AW1100" t="s">
        <v>18455</v>
      </c>
      <c r="BB1100" t="s">
        <v>1951</v>
      </c>
      <c r="BC1100" t="s">
        <v>18456</v>
      </c>
      <c r="BD1100" t="s">
        <v>18464</v>
      </c>
      <c r="BE1100" t="s">
        <v>18452</v>
      </c>
      <c r="BH1100" t="s">
        <v>18467</v>
      </c>
      <c r="BI1100" t="s">
        <v>18466</v>
      </c>
      <c r="BK1100" t="s">
        <v>18465</v>
      </c>
      <c r="BL1100" t="s">
        <v>1099</v>
      </c>
      <c r="BN1100" t="s">
        <v>1099</v>
      </c>
      <c r="BO1100">
        <v>1.7582925792099</v>
      </c>
      <c r="BP1100">
        <v>1.0580445496003901E-5</v>
      </c>
      <c r="BQ1100" t="s">
        <v>36777</v>
      </c>
    </row>
    <row r="1101" spans="1:69" x14ac:dyDescent="0.2">
      <c r="A1101" t="s">
        <v>1100</v>
      </c>
      <c r="B1101" s="4">
        <v>0.353930316929572</v>
      </c>
      <c r="C1101" s="1">
        <v>0.136620908336233</v>
      </c>
      <c r="D1101" t="s">
        <v>30707</v>
      </c>
      <c r="E1101" s="6">
        <v>0.61398799500127998</v>
      </c>
      <c r="F1101" s="1">
        <v>1.36041352503838E-2</v>
      </c>
      <c r="G1101" t="s">
        <v>36781</v>
      </c>
      <c r="H1101" s="4">
        <v>1.18521163853051E-2</v>
      </c>
      <c r="I1101" s="1">
        <v>0.99672147467138195</v>
      </c>
      <c r="J1101" t="s">
        <v>30707</v>
      </c>
      <c r="K1101" s="6">
        <v>0.61679011815378104</v>
      </c>
      <c r="L1101" s="1">
        <v>1.36729578231912E-2</v>
      </c>
      <c r="M1101" t="s">
        <v>36782</v>
      </c>
      <c r="N1101" s="4">
        <v>-0.16420491837882201</v>
      </c>
      <c r="O1101" s="1">
        <v>0.72338506054819995</v>
      </c>
      <c r="P1101" t="s">
        <v>30707</v>
      </c>
      <c r="Q1101" s="4">
        <v>0.44235163071378403</v>
      </c>
      <c r="R1101" s="1">
        <v>8.2402114365356494E-2</v>
      </c>
      <c r="S1101" t="s">
        <v>30707</v>
      </c>
      <c r="T1101" t="s">
        <v>1100</v>
      </c>
      <c r="U1101" t="s">
        <v>2190</v>
      </c>
      <c r="V1101" t="s">
        <v>2101</v>
      </c>
      <c r="X1101" t="s">
        <v>1951</v>
      </c>
      <c r="Z1101" t="s">
        <v>18468</v>
      </c>
      <c r="AA1101" t="s">
        <v>18469</v>
      </c>
      <c r="AB1101" t="s">
        <v>18470</v>
      </c>
      <c r="AC1101" t="s">
        <v>2101</v>
      </c>
      <c r="AE1101" t="s">
        <v>18471</v>
      </c>
      <c r="AF1101" t="s">
        <v>18472</v>
      </c>
      <c r="AG1101" t="s">
        <v>2101</v>
      </c>
      <c r="AI1101" t="s">
        <v>18474</v>
      </c>
      <c r="AJ1101" t="s">
        <v>2101</v>
      </c>
      <c r="AM1101" t="s">
        <v>35138</v>
      </c>
      <c r="AQ1101" t="s">
        <v>18473</v>
      </c>
      <c r="AR1101" t="s">
        <v>2101</v>
      </c>
      <c r="BD1101" t="s">
        <v>18475</v>
      </c>
      <c r="BE1101" t="s">
        <v>2102</v>
      </c>
      <c r="BL1101" t="s">
        <v>1100</v>
      </c>
      <c r="BN1101" t="s">
        <v>1100</v>
      </c>
      <c r="BO1101">
        <v>0.44235163071378403</v>
      </c>
      <c r="BP1101">
        <v>8.2402114365356494E-2</v>
      </c>
      <c r="BQ1101" t="s">
        <v>36776</v>
      </c>
    </row>
    <row r="1102" spans="1:69" x14ac:dyDescent="0.2">
      <c r="A1102" t="s">
        <v>1101</v>
      </c>
      <c r="B1102" s="9">
        <v>0.92027310112440697</v>
      </c>
      <c r="C1102" s="1">
        <v>2.4004083256560099E-5</v>
      </c>
      <c r="D1102" t="s">
        <v>36781</v>
      </c>
      <c r="E1102" s="6">
        <v>0.81257671329367198</v>
      </c>
      <c r="F1102" s="1">
        <v>8.8727614809863196E-5</v>
      </c>
      <c r="G1102" t="s">
        <v>36781</v>
      </c>
      <c r="H1102" s="4">
        <v>4.7417407192870797E-2</v>
      </c>
      <c r="I1102" s="1">
        <v>0.99672147467138195</v>
      </c>
      <c r="J1102" t="s">
        <v>30707</v>
      </c>
      <c r="K1102" s="6">
        <v>0.85246017640983596</v>
      </c>
      <c r="L1102" s="1">
        <v>5.51753458558376E-5</v>
      </c>
      <c r="M1102" t="s">
        <v>36782</v>
      </c>
      <c r="N1102" s="4">
        <v>-0.19269792833180199</v>
      </c>
      <c r="O1102" s="1">
        <v>0.56532876987105996</v>
      </c>
      <c r="P1102" t="s">
        <v>30707</v>
      </c>
      <c r="Q1102" s="6">
        <v>0.61113646383199605</v>
      </c>
      <c r="R1102" s="1">
        <v>2.4926944884150798E-3</v>
      </c>
      <c r="S1102" t="s">
        <v>36782</v>
      </c>
      <c r="T1102" t="s">
        <v>1101</v>
      </c>
      <c r="U1102" t="s">
        <v>1959</v>
      </c>
      <c r="V1102" t="s">
        <v>18476</v>
      </c>
      <c r="X1102" t="s">
        <v>2510</v>
      </c>
      <c r="Z1102" t="s">
        <v>18477</v>
      </c>
      <c r="AA1102" t="s">
        <v>18478</v>
      </c>
      <c r="AB1102" t="s">
        <v>18479</v>
      </c>
      <c r="AC1102" t="s">
        <v>18476</v>
      </c>
      <c r="AE1102" t="s">
        <v>18480</v>
      </c>
      <c r="AF1102" t="s">
        <v>18481</v>
      </c>
      <c r="AG1102" t="s">
        <v>10532</v>
      </c>
      <c r="AI1102" t="s">
        <v>18483</v>
      </c>
      <c r="AJ1102" t="s">
        <v>14503</v>
      </c>
      <c r="AM1102" t="s">
        <v>35139</v>
      </c>
      <c r="AQ1102" t="s">
        <v>18482</v>
      </c>
      <c r="AR1102" t="s">
        <v>14502</v>
      </c>
      <c r="AT1102" t="s">
        <v>14502</v>
      </c>
      <c r="BB1102" t="s">
        <v>2510</v>
      </c>
      <c r="BD1102" t="s">
        <v>18484</v>
      </c>
      <c r="BE1102" t="s">
        <v>10532</v>
      </c>
      <c r="BH1102" t="s">
        <v>6734</v>
      </c>
      <c r="BI1102" t="s">
        <v>2643</v>
      </c>
      <c r="BL1102" t="s">
        <v>1101</v>
      </c>
      <c r="BN1102" t="s">
        <v>1101</v>
      </c>
      <c r="BO1102">
        <v>0.61113646383199605</v>
      </c>
      <c r="BP1102">
        <v>2.4926944884150798E-3</v>
      </c>
      <c r="BQ1102" t="s">
        <v>36777</v>
      </c>
    </row>
    <row r="1103" spans="1:69" x14ac:dyDescent="0.2">
      <c r="A1103" t="s">
        <v>1102</v>
      </c>
      <c r="B1103" s="4">
        <v>-0.58396000710432905</v>
      </c>
      <c r="C1103" s="1">
        <v>7.7231436037117407E-2</v>
      </c>
      <c r="D1103" t="s">
        <v>30707</v>
      </c>
      <c r="E1103" s="4">
        <v>0.54579409533874101</v>
      </c>
      <c r="F1103" s="1">
        <v>0.12795178899356399</v>
      </c>
      <c r="G1103" t="s">
        <v>30707</v>
      </c>
      <c r="H1103" s="4">
        <v>0.42160974448814198</v>
      </c>
      <c r="I1103" s="1">
        <v>0.99672147467138195</v>
      </c>
      <c r="J1103" t="s">
        <v>30707</v>
      </c>
      <c r="K1103" s="6">
        <v>0.96724033942530097</v>
      </c>
      <c r="L1103" s="1">
        <v>7.6111644333553804E-3</v>
      </c>
      <c r="M1103" t="s">
        <v>36782</v>
      </c>
      <c r="N1103" s="4">
        <v>0.45334654401796898</v>
      </c>
      <c r="O1103" s="1">
        <v>0.42093701047287901</v>
      </c>
      <c r="P1103" t="s">
        <v>30707</v>
      </c>
      <c r="Q1103" s="6">
        <v>0.99701201785958704</v>
      </c>
      <c r="R1103" s="1">
        <v>7.2292727652245497E-3</v>
      </c>
      <c r="S1103" t="s">
        <v>36782</v>
      </c>
      <c r="T1103" t="s">
        <v>1102</v>
      </c>
      <c r="U1103" t="s">
        <v>2190</v>
      </c>
      <c r="V1103" t="s">
        <v>18485</v>
      </c>
      <c r="X1103" t="s">
        <v>1951</v>
      </c>
      <c r="Z1103" t="s">
        <v>18488</v>
      </c>
      <c r="AA1103" t="s">
        <v>18489</v>
      </c>
      <c r="AB1103" t="s">
        <v>18490</v>
      </c>
      <c r="AC1103" t="s">
        <v>18485</v>
      </c>
      <c r="AE1103" t="s">
        <v>18491</v>
      </c>
      <c r="AF1103" t="s">
        <v>18492</v>
      </c>
      <c r="AG1103" t="s">
        <v>18485</v>
      </c>
      <c r="AI1103" t="s">
        <v>18494</v>
      </c>
      <c r="AJ1103" t="s">
        <v>2101</v>
      </c>
      <c r="AM1103" t="s">
        <v>35140</v>
      </c>
      <c r="AQ1103" t="s">
        <v>18493</v>
      </c>
      <c r="AR1103" t="s">
        <v>2101</v>
      </c>
      <c r="AT1103" t="s">
        <v>18487</v>
      </c>
      <c r="BB1103" t="s">
        <v>1951</v>
      </c>
      <c r="BD1103" t="s">
        <v>18495</v>
      </c>
      <c r="BE1103" t="s">
        <v>18486</v>
      </c>
      <c r="BL1103" t="s">
        <v>1102</v>
      </c>
      <c r="BN1103" t="s">
        <v>1102</v>
      </c>
      <c r="BO1103">
        <v>0.99701201785958704</v>
      </c>
      <c r="BP1103">
        <v>7.2292727652245497E-3</v>
      </c>
      <c r="BQ1103" t="s">
        <v>36777</v>
      </c>
    </row>
    <row r="1104" spans="1:69" x14ac:dyDescent="0.2">
      <c r="A1104" t="s">
        <v>1103</v>
      </c>
      <c r="B1104" s="4">
        <v>-0.32733732519322101</v>
      </c>
      <c r="C1104" s="1">
        <v>5.2934658706888099E-2</v>
      </c>
      <c r="D1104" t="s">
        <v>30707</v>
      </c>
      <c r="E1104" s="4">
        <v>-0.41935081362127802</v>
      </c>
      <c r="F1104" s="1">
        <v>1.45705682389089E-2</v>
      </c>
      <c r="G1104" t="s">
        <v>30707</v>
      </c>
      <c r="H1104" s="4">
        <v>0.41277525556017403</v>
      </c>
      <c r="I1104" s="1">
        <v>0.55034640034967997</v>
      </c>
      <c r="J1104" t="s">
        <v>30707</v>
      </c>
      <c r="K1104" s="4">
        <v>-7.6939780079090499E-3</v>
      </c>
      <c r="L1104" s="1">
        <v>0.965052664416302</v>
      </c>
      <c r="M1104" t="s">
        <v>30707</v>
      </c>
      <c r="N1104" s="4">
        <v>0.465599978014827</v>
      </c>
      <c r="O1104" s="1">
        <v>6.7879499497762105E-2</v>
      </c>
      <c r="P1104" t="s">
        <v>30707</v>
      </c>
      <c r="Q1104" s="4">
        <v>4.2420077999349097E-2</v>
      </c>
      <c r="R1104" s="1">
        <v>0.82055941982788705</v>
      </c>
      <c r="S1104" t="s">
        <v>30707</v>
      </c>
      <c r="T1104" t="s">
        <v>1103</v>
      </c>
      <c r="U1104" t="s">
        <v>2190</v>
      </c>
      <c r="V1104" t="s">
        <v>7416</v>
      </c>
      <c r="X1104" t="s">
        <v>2018</v>
      </c>
      <c r="Z1104" t="s">
        <v>18498</v>
      </c>
      <c r="AA1104" t="s">
        <v>18499</v>
      </c>
      <c r="AB1104" t="s">
        <v>18500</v>
      </c>
      <c r="AC1104" t="s">
        <v>7416</v>
      </c>
      <c r="AE1104" t="s">
        <v>18501</v>
      </c>
      <c r="AF1104" t="s">
        <v>18502</v>
      </c>
      <c r="AG1104" t="s">
        <v>7416</v>
      </c>
      <c r="AI1104" t="s">
        <v>18504</v>
      </c>
      <c r="AJ1104" t="s">
        <v>2101</v>
      </c>
      <c r="AM1104" t="s">
        <v>35141</v>
      </c>
      <c r="AQ1104" t="s">
        <v>18503</v>
      </c>
      <c r="AR1104" t="s">
        <v>18496</v>
      </c>
      <c r="AT1104" t="s">
        <v>18497</v>
      </c>
      <c r="BB1104" t="s">
        <v>2018</v>
      </c>
      <c r="BD1104" t="s">
        <v>18505</v>
      </c>
      <c r="BE1104" t="s">
        <v>7416</v>
      </c>
      <c r="BL1104" t="s">
        <v>1103</v>
      </c>
      <c r="BN1104" t="s">
        <v>1103</v>
      </c>
      <c r="BO1104">
        <v>4.2420077999349097E-2</v>
      </c>
      <c r="BP1104">
        <v>0.82055941982788705</v>
      </c>
      <c r="BQ1104" t="s">
        <v>36776</v>
      </c>
    </row>
    <row r="1105" spans="1:69" x14ac:dyDescent="0.2">
      <c r="A1105" t="s">
        <v>1104</v>
      </c>
      <c r="B1105" s="4">
        <v>-0.43822569186581301</v>
      </c>
      <c r="C1105" s="1">
        <v>3.8381736955862699E-3</v>
      </c>
      <c r="D1105" t="s">
        <v>30707</v>
      </c>
      <c r="E1105" s="7">
        <v>-0.76333258290614603</v>
      </c>
      <c r="F1105" s="1">
        <v>1.16361995048348E-5</v>
      </c>
      <c r="G1105" t="s">
        <v>30910</v>
      </c>
      <c r="H1105" s="4">
        <v>0.12747952598086901</v>
      </c>
      <c r="I1105" s="1">
        <v>0.99672147467138195</v>
      </c>
      <c r="J1105" t="s">
        <v>30707</v>
      </c>
      <c r="K1105" s="7">
        <v>-0.63711064239314097</v>
      </c>
      <c r="L1105" s="1">
        <v>1.01766790263588E-4</v>
      </c>
      <c r="M1105" t="s">
        <v>30910</v>
      </c>
      <c r="N1105" s="4">
        <v>0.148005343262645</v>
      </c>
      <c r="O1105" s="1">
        <v>0.60130326174057402</v>
      </c>
      <c r="P1105" t="s">
        <v>30707</v>
      </c>
      <c r="Q1105" s="7">
        <v>-0.61596000995135902</v>
      </c>
      <c r="R1105" s="1">
        <v>1.9893389589313901E-4</v>
      </c>
      <c r="S1105" t="s">
        <v>30910</v>
      </c>
      <c r="T1105" t="s">
        <v>1104</v>
      </c>
      <c r="U1105" t="s">
        <v>2190</v>
      </c>
      <c r="V1105" t="s">
        <v>2101</v>
      </c>
      <c r="X1105" t="s">
        <v>1951</v>
      </c>
      <c r="Z1105" t="s">
        <v>18506</v>
      </c>
      <c r="AA1105" t="s">
        <v>18507</v>
      </c>
      <c r="AB1105" t="s">
        <v>18508</v>
      </c>
      <c r="AC1105" t="s">
        <v>2101</v>
      </c>
      <c r="AE1105" t="s">
        <v>18509</v>
      </c>
      <c r="AF1105" t="s">
        <v>18510</v>
      </c>
      <c r="AG1105" t="s">
        <v>2101</v>
      </c>
      <c r="AI1105" t="s">
        <v>18512</v>
      </c>
      <c r="AJ1105" t="s">
        <v>2101</v>
      </c>
      <c r="AM1105" t="s">
        <v>35142</v>
      </c>
      <c r="AQ1105" t="s">
        <v>18511</v>
      </c>
      <c r="AR1105" t="s">
        <v>2101</v>
      </c>
      <c r="BD1105" t="s">
        <v>18513</v>
      </c>
      <c r="BE1105" t="s">
        <v>2102</v>
      </c>
      <c r="BL1105" t="s">
        <v>1104</v>
      </c>
      <c r="BN1105" t="s">
        <v>1104</v>
      </c>
      <c r="BO1105">
        <v>-0.61596000995135902</v>
      </c>
      <c r="BP1105">
        <v>1.9893389589313901E-4</v>
      </c>
      <c r="BQ1105" t="s">
        <v>36775</v>
      </c>
    </row>
    <row r="1106" spans="1:69" x14ac:dyDescent="0.2">
      <c r="A1106" t="s">
        <v>1105</v>
      </c>
      <c r="B1106" s="4">
        <v>-0.36230812554731701</v>
      </c>
      <c r="C1106" s="1">
        <v>3.5157308547599103E-2</v>
      </c>
      <c r="D1106" t="s">
        <v>30707</v>
      </c>
      <c r="E1106" s="7">
        <v>-0.988851119640618</v>
      </c>
      <c r="F1106" s="1">
        <v>4.2763910362426202E-6</v>
      </c>
      <c r="G1106" t="s">
        <v>30910</v>
      </c>
      <c r="H1106" s="4">
        <v>0.119683448307232</v>
      </c>
      <c r="I1106" s="1">
        <v>0.99672147467138195</v>
      </c>
      <c r="J1106" t="s">
        <v>30707</v>
      </c>
      <c r="K1106" s="7">
        <v>-0.87024266159322605</v>
      </c>
      <c r="L1106" s="1">
        <v>2.11952689145646E-5</v>
      </c>
      <c r="M1106" t="s">
        <v>30910</v>
      </c>
      <c r="N1106" s="4">
        <v>0.20161805194066501</v>
      </c>
      <c r="O1106" s="1">
        <v>0.50858004669649204</v>
      </c>
      <c r="P1106" t="s">
        <v>30707</v>
      </c>
      <c r="Q1106" s="7">
        <v>-0.78907033393919201</v>
      </c>
      <c r="R1106" s="1">
        <v>7.4941588429146296E-5</v>
      </c>
      <c r="S1106" t="s">
        <v>30910</v>
      </c>
      <c r="T1106" t="s">
        <v>1105</v>
      </c>
      <c r="U1106" t="s">
        <v>1959</v>
      </c>
      <c r="V1106" t="s">
        <v>18514</v>
      </c>
      <c r="W1106" t="s">
        <v>18518</v>
      </c>
      <c r="X1106" t="s">
        <v>3016</v>
      </c>
      <c r="Z1106" t="s">
        <v>18520</v>
      </c>
      <c r="AA1106" t="s">
        <v>18521</v>
      </c>
      <c r="AB1106" t="s">
        <v>18522</v>
      </c>
      <c r="AC1106" t="s">
        <v>18514</v>
      </c>
      <c r="AE1106" t="s">
        <v>18523</v>
      </c>
      <c r="AF1106" t="s">
        <v>18524</v>
      </c>
      <c r="AG1106" t="s">
        <v>18514</v>
      </c>
      <c r="AI1106" t="s">
        <v>18526</v>
      </c>
      <c r="AJ1106" t="s">
        <v>18516</v>
      </c>
      <c r="AK1106" t="s">
        <v>18517</v>
      </c>
      <c r="AM1106" t="s">
        <v>35143</v>
      </c>
      <c r="AN1106" t="s">
        <v>18515</v>
      </c>
      <c r="AP1106" t="s">
        <v>3104</v>
      </c>
      <c r="AQ1106" t="s">
        <v>18525</v>
      </c>
      <c r="AR1106" t="s">
        <v>18515</v>
      </c>
      <c r="AT1106" t="s">
        <v>18515</v>
      </c>
      <c r="AU1106" t="s">
        <v>18517</v>
      </c>
      <c r="AW1106" t="s">
        <v>18518</v>
      </c>
      <c r="BB1106" t="s">
        <v>3016</v>
      </c>
      <c r="BC1106" t="s">
        <v>18519</v>
      </c>
      <c r="BD1106" t="s">
        <v>18527</v>
      </c>
      <c r="BE1106" t="s">
        <v>18514</v>
      </c>
      <c r="BH1106" t="s">
        <v>18529</v>
      </c>
      <c r="BI1106" t="s">
        <v>18528</v>
      </c>
      <c r="BL1106" t="s">
        <v>1105</v>
      </c>
      <c r="BN1106" t="s">
        <v>1105</v>
      </c>
      <c r="BO1106">
        <v>-0.78907033393919201</v>
      </c>
      <c r="BP1106">
        <v>7.4941588429146296E-5</v>
      </c>
      <c r="BQ1106" t="s">
        <v>36775</v>
      </c>
    </row>
    <row r="1107" spans="1:69" x14ac:dyDescent="0.2">
      <c r="A1107" t="s">
        <v>1106</v>
      </c>
      <c r="B1107" s="4">
        <v>-0.103013617197318</v>
      </c>
      <c r="C1107" s="1">
        <v>0.56537626845467903</v>
      </c>
      <c r="D1107" t="s">
        <v>30707</v>
      </c>
      <c r="E1107" s="7">
        <v>-0.72561909393924195</v>
      </c>
      <c r="F1107" s="1">
        <v>1.86721739189345E-4</v>
      </c>
      <c r="G1107" t="s">
        <v>30910</v>
      </c>
      <c r="H1107" s="4">
        <v>-1.2704658118654099E-2</v>
      </c>
      <c r="I1107" s="1">
        <v>0.99672147467138195</v>
      </c>
      <c r="J1107" t="s">
        <v>30707</v>
      </c>
      <c r="K1107" s="7">
        <v>-0.73831019777270002</v>
      </c>
      <c r="L1107" s="1">
        <v>1.33812703059342E-4</v>
      </c>
      <c r="M1107" t="s">
        <v>30910</v>
      </c>
      <c r="N1107" s="4">
        <v>-3.7596821292025198E-2</v>
      </c>
      <c r="O1107" s="1">
        <v>0.93749974566501904</v>
      </c>
      <c r="P1107" t="s">
        <v>30707</v>
      </c>
      <c r="Q1107" s="7">
        <v>-0.76343923004789405</v>
      </c>
      <c r="R1107" s="1">
        <v>9.9691952528773798E-5</v>
      </c>
      <c r="S1107" t="s">
        <v>30910</v>
      </c>
      <c r="T1107" t="s">
        <v>1106</v>
      </c>
      <c r="U1107" t="s">
        <v>1959</v>
      </c>
      <c r="V1107" t="s">
        <v>18530</v>
      </c>
      <c r="W1107" t="s">
        <v>18535</v>
      </c>
      <c r="X1107" t="s">
        <v>3016</v>
      </c>
      <c r="Z1107" t="s">
        <v>18536</v>
      </c>
      <c r="AA1107" t="s">
        <v>18537</v>
      </c>
      <c r="AB1107" t="s">
        <v>18538</v>
      </c>
      <c r="AC1107" t="s">
        <v>18530</v>
      </c>
      <c r="AE1107" t="s">
        <v>18539</v>
      </c>
      <c r="AF1107" t="s">
        <v>18540</v>
      </c>
      <c r="AG1107" t="s">
        <v>4236</v>
      </c>
      <c r="AI1107" t="s">
        <v>18542</v>
      </c>
      <c r="AJ1107" t="s">
        <v>18532</v>
      </c>
      <c r="AK1107" t="s">
        <v>18533</v>
      </c>
      <c r="AM1107" t="s">
        <v>35144</v>
      </c>
      <c r="AN1107" t="s">
        <v>18531</v>
      </c>
      <c r="AP1107" t="s">
        <v>3104</v>
      </c>
      <c r="AQ1107" t="s">
        <v>18541</v>
      </c>
      <c r="AR1107" t="s">
        <v>18531</v>
      </c>
      <c r="AT1107" t="s">
        <v>18534</v>
      </c>
      <c r="AU1107" t="s">
        <v>18533</v>
      </c>
      <c r="AW1107" t="s">
        <v>18535</v>
      </c>
      <c r="BB1107" t="s">
        <v>3016</v>
      </c>
      <c r="BD1107" t="s">
        <v>18543</v>
      </c>
      <c r="BE1107" t="s">
        <v>18532</v>
      </c>
      <c r="BF1107" t="s">
        <v>18533</v>
      </c>
      <c r="BH1107" t="s">
        <v>18545</v>
      </c>
      <c r="BI1107" t="s">
        <v>18544</v>
      </c>
      <c r="BL1107" t="s">
        <v>1106</v>
      </c>
      <c r="BN1107" t="s">
        <v>1106</v>
      </c>
      <c r="BO1107">
        <v>-0.76343923004789405</v>
      </c>
      <c r="BP1107">
        <v>9.9691952528773798E-5</v>
      </c>
      <c r="BQ1107" t="s">
        <v>36775</v>
      </c>
    </row>
    <row r="1108" spans="1:69" x14ac:dyDescent="0.2">
      <c r="A1108" t="s">
        <v>1107</v>
      </c>
      <c r="B1108" s="8">
        <v>-1.1709074843273</v>
      </c>
      <c r="C1108" s="1">
        <v>1.3212740403921801E-6</v>
      </c>
      <c r="D1108" t="s">
        <v>30911</v>
      </c>
      <c r="E1108" s="7">
        <v>-2.5844106023359199</v>
      </c>
      <c r="F1108" s="1">
        <v>5.6179129515381798E-12</v>
      </c>
      <c r="G1108" t="s">
        <v>30910</v>
      </c>
      <c r="H1108" s="4">
        <v>0.228931961531501</v>
      </c>
      <c r="I1108" s="1">
        <v>0.99672147467138195</v>
      </c>
      <c r="J1108" t="s">
        <v>30707</v>
      </c>
      <c r="K1108" s="7">
        <v>-2.3574301396404098</v>
      </c>
      <c r="L1108" s="1">
        <v>1.79098699485903E-11</v>
      </c>
      <c r="M1108" t="s">
        <v>30910</v>
      </c>
      <c r="N1108" s="4">
        <v>0.288572030527742</v>
      </c>
      <c r="O1108" s="1">
        <v>0.38454973182207702</v>
      </c>
      <c r="P1108" t="s">
        <v>30707</v>
      </c>
      <c r="Q1108" s="7">
        <v>-2.2971302873052299</v>
      </c>
      <c r="R1108" s="1">
        <v>3.95605682031195E-11</v>
      </c>
      <c r="S1108" t="s">
        <v>30910</v>
      </c>
      <c r="T1108" t="s">
        <v>1107</v>
      </c>
      <c r="U1108" t="s">
        <v>2190</v>
      </c>
      <c r="V1108" t="s">
        <v>4745</v>
      </c>
      <c r="W1108" t="s">
        <v>16539</v>
      </c>
      <c r="X1108" t="s">
        <v>2299</v>
      </c>
      <c r="Z1108" t="s">
        <v>18549</v>
      </c>
      <c r="AA1108" t="s">
        <v>18550</v>
      </c>
      <c r="AB1108" t="s">
        <v>18551</v>
      </c>
      <c r="AC1108" t="s">
        <v>4745</v>
      </c>
      <c r="AE1108" t="s">
        <v>18552</v>
      </c>
      <c r="AF1108" t="s">
        <v>18553</v>
      </c>
      <c r="AG1108" t="s">
        <v>4745</v>
      </c>
      <c r="AI1108" t="s">
        <v>18555</v>
      </c>
      <c r="AJ1108" t="s">
        <v>16534</v>
      </c>
      <c r="AK1108" t="s">
        <v>18547</v>
      </c>
      <c r="AL1108" t="s">
        <v>16541</v>
      </c>
      <c r="AM1108" t="s">
        <v>35145</v>
      </c>
      <c r="AN1108" t="s">
        <v>18557</v>
      </c>
      <c r="AP1108" t="s">
        <v>2083</v>
      </c>
      <c r="AQ1108" t="s">
        <v>18554</v>
      </c>
      <c r="AR1108" t="s">
        <v>18546</v>
      </c>
      <c r="AT1108" t="s">
        <v>18548</v>
      </c>
      <c r="AU1108" t="s">
        <v>18547</v>
      </c>
      <c r="AV1108" t="s">
        <v>16541</v>
      </c>
      <c r="AW1108" t="s">
        <v>16539</v>
      </c>
      <c r="AX1108" t="s">
        <v>16542</v>
      </c>
      <c r="AY1108" t="s">
        <v>4289</v>
      </c>
      <c r="AZ1108" t="s">
        <v>16543</v>
      </c>
      <c r="BA1108" t="s">
        <v>16544</v>
      </c>
      <c r="BB1108" t="s">
        <v>2299</v>
      </c>
      <c r="BD1108" t="s">
        <v>18556</v>
      </c>
      <c r="BE1108" t="s">
        <v>6794</v>
      </c>
      <c r="BH1108" t="s">
        <v>7991</v>
      </c>
      <c r="BI1108" t="s">
        <v>7990</v>
      </c>
      <c r="BL1108" t="s">
        <v>1107</v>
      </c>
      <c r="BN1108" t="s">
        <v>1107</v>
      </c>
      <c r="BO1108">
        <v>-2.2971302873052299</v>
      </c>
      <c r="BP1108" s="1">
        <v>3.95605682031195E-11</v>
      </c>
      <c r="BQ1108" t="s">
        <v>36775</v>
      </c>
    </row>
    <row r="1109" spans="1:69" x14ac:dyDescent="0.2">
      <c r="A1109" t="s">
        <v>1108</v>
      </c>
      <c r="B1109" s="8">
        <v>-1.0134460206687199</v>
      </c>
      <c r="C1109" s="1">
        <v>6.2533411515711796E-4</v>
      </c>
      <c r="D1109" t="s">
        <v>30911</v>
      </c>
      <c r="E1109" s="7">
        <v>-2.8086605579227402</v>
      </c>
      <c r="F1109" s="1">
        <v>2.65226717024524E-10</v>
      </c>
      <c r="G1109" t="s">
        <v>30910</v>
      </c>
      <c r="H1109" s="4">
        <v>0.36594857102784101</v>
      </c>
      <c r="I1109" s="1">
        <v>0.99672147467138195</v>
      </c>
      <c r="J1109" t="s">
        <v>30707</v>
      </c>
      <c r="K1109" s="7">
        <v>-2.4472677862343901</v>
      </c>
      <c r="L1109" s="1">
        <v>1.4969755558153301E-9</v>
      </c>
      <c r="M1109" t="s">
        <v>30910</v>
      </c>
      <c r="N1109" s="4">
        <v>0.56593795476242803</v>
      </c>
      <c r="O1109" s="1">
        <v>0.20387803945567401</v>
      </c>
      <c r="P1109" t="s">
        <v>30707</v>
      </c>
      <c r="Q1109" s="7">
        <v>-2.24850517744383</v>
      </c>
      <c r="R1109" s="1">
        <v>7.3693211892999203E-9</v>
      </c>
      <c r="S1109" t="s">
        <v>30910</v>
      </c>
      <c r="T1109" t="s">
        <v>1108</v>
      </c>
      <c r="U1109" t="s">
        <v>1959</v>
      </c>
      <c r="V1109" t="s">
        <v>2101</v>
      </c>
      <c r="X1109" t="s">
        <v>1951</v>
      </c>
      <c r="Z1109" t="s">
        <v>18558</v>
      </c>
      <c r="AA1109" t="s">
        <v>18559</v>
      </c>
      <c r="AB1109" t="s">
        <v>18560</v>
      </c>
      <c r="AC1109" t="s">
        <v>2101</v>
      </c>
      <c r="AE1109" t="s">
        <v>18561</v>
      </c>
      <c r="AF1109" t="s">
        <v>18562</v>
      </c>
      <c r="AG1109" t="s">
        <v>2101</v>
      </c>
      <c r="AI1109" t="s">
        <v>18564</v>
      </c>
      <c r="AJ1109" t="s">
        <v>2101</v>
      </c>
      <c r="AM1109" t="s">
        <v>35146</v>
      </c>
      <c r="AQ1109" t="s">
        <v>18563</v>
      </c>
      <c r="AR1109" t="s">
        <v>2101</v>
      </c>
      <c r="BD1109" t="s">
        <v>18565</v>
      </c>
      <c r="BE1109" t="s">
        <v>2102</v>
      </c>
      <c r="BH1109" t="s">
        <v>1963</v>
      </c>
      <c r="BI1109" t="s">
        <v>1962</v>
      </c>
      <c r="BK1109" t="s">
        <v>18566</v>
      </c>
      <c r="BL1109" t="s">
        <v>1108</v>
      </c>
      <c r="BN1109" t="s">
        <v>1108</v>
      </c>
      <c r="BO1109">
        <v>-2.24850517744383</v>
      </c>
      <c r="BP1109" s="1">
        <v>7.3693211892999203E-9</v>
      </c>
      <c r="BQ1109" t="s">
        <v>36775</v>
      </c>
    </row>
    <row r="1110" spans="1:69" x14ac:dyDescent="0.2">
      <c r="A1110" t="s">
        <v>1109</v>
      </c>
      <c r="B1110" s="4">
        <v>-0.15273596522480301</v>
      </c>
      <c r="C1110" s="1">
        <v>0.39850112469204302</v>
      </c>
      <c r="D1110" t="s">
        <v>30707</v>
      </c>
      <c r="E1110" s="7">
        <v>-0.86453562115782501</v>
      </c>
      <c r="F1110" s="1">
        <v>1.9953121661970198E-5</v>
      </c>
      <c r="G1110" t="s">
        <v>30910</v>
      </c>
      <c r="H1110" s="4">
        <v>0.49133368392281501</v>
      </c>
      <c r="I1110" s="1">
        <v>0.35991308086542501</v>
      </c>
      <c r="J1110" t="s">
        <v>30707</v>
      </c>
      <c r="K1110" s="4">
        <v>-0.375116116942801</v>
      </c>
      <c r="L1110" s="1">
        <v>2.5758017540894702E-2</v>
      </c>
      <c r="M1110" t="s">
        <v>30707</v>
      </c>
      <c r="N1110" s="6">
        <v>0.61851304368256699</v>
      </c>
      <c r="O1110" s="1">
        <v>2.0173997622878501E-2</v>
      </c>
      <c r="P1110" t="s">
        <v>36784</v>
      </c>
      <c r="Q1110" s="4">
        <v>-0.25408647510120902</v>
      </c>
      <c r="R1110" s="1">
        <v>0.132633148548151</v>
      </c>
      <c r="S1110" t="s">
        <v>30707</v>
      </c>
      <c r="T1110" t="s">
        <v>1109</v>
      </c>
      <c r="U1110" t="s">
        <v>1959</v>
      </c>
      <c r="V1110" t="s">
        <v>2101</v>
      </c>
      <c r="X1110" t="s">
        <v>1951</v>
      </c>
      <c r="Z1110" t="s">
        <v>18567</v>
      </c>
      <c r="AA1110" t="s">
        <v>18568</v>
      </c>
      <c r="AB1110" t="s">
        <v>18569</v>
      </c>
      <c r="AC1110" t="s">
        <v>2101</v>
      </c>
      <c r="AE1110" t="s">
        <v>18570</v>
      </c>
      <c r="AF1110" t="s">
        <v>18571</v>
      </c>
      <c r="AG1110" t="s">
        <v>2101</v>
      </c>
      <c r="AI1110" t="s">
        <v>18573</v>
      </c>
      <c r="AJ1110" t="s">
        <v>2101</v>
      </c>
      <c r="AM1110" t="s">
        <v>35147</v>
      </c>
      <c r="AQ1110" t="s">
        <v>18572</v>
      </c>
      <c r="AR1110" t="s">
        <v>2101</v>
      </c>
      <c r="BD1110" t="s">
        <v>18574</v>
      </c>
      <c r="BE1110" t="s">
        <v>2102</v>
      </c>
      <c r="BH1110" t="s">
        <v>1963</v>
      </c>
      <c r="BI1110" t="s">
        <v>1962</v>
      </c>
      <c r="BK1110" t="s">
        <v>18575</v>
      </c>
      <c r="BL1110" t="s">
        <v>1109</v>
      </c>
      <c r="BN1110" t="s">
        <v>1109</v>
      </c>
      <c r="BO1110">
        <v>-0.25408647510120902</v>
      </c>
      <c r="BP1110">
        <v>0.132633148548151</v>
      </c>
      <c r="BQ1110" t="s">
        <v>36776</v>
      </c>
    </row>
    <row r="1111" spans="1:69" x14ac:dyDescent="0.2">
      <c r="A1111" t="s">
        <v>1110</v>
      </c>
      <c r="B1111" s="8">
        <v>-0.99668031307330396</v>
      </c>
      <c r="C1111" s="1">
        <v>2.1045137561401099E-5</v>
      </c>
      <c r="D1111" t="s">
        <v>30911</v>
      </c>
      <c r="E1111" s="7">
        <v>-1.1607940194167301</v>
      </c>
      <c r="F1111" s="1">
        <v>2.1495808587153201E-6</v>
      </c>
      <c r="G1111" t="s">
        <v>30910</v>
      </c>
      <c r="H1111" s="4">
        <v>-5.2271142146226503E-2</v>
      </c>
      <c r="I1111" s="1">
        <v>0.99672147467138195</v>
      </c>
      <c r="J1111" t="s">
        <v>30707</v>
      </c>
      <c r="K1111" s="7">
        <v>-1.21422270604411</v>
      </c>
      <c r="L1111" s="1">
        <v>1.2614406041738E-6</v>
      </c>
      <c r="M1111" t="s">
        <v>30910</v>
      </c>
      <c r="N1111" s="4">
        <v>5.7630513670259703E-2</v>
      </c>
      <c r="O1111" s="1">
        <v>0.91720686983219601</v>
      </c>
      <c r="P1111" t="s">
        <v>30707</v>
      </c>
      <c r="Q1111" s="7">
        <v>-1.1020247921877799</v>
      </c>
      <c r="R1111" s="1">
        <v>6.5814412273600796E-6</v>
      </c>
      <c r="S1111" t="s">
        <v>30910</v>
      </c>
      <c r="T1111" t="s">
        <v>1110</v>
      </c>
      <c r="U1111" t="s">
        <v>1959</v>
      </c>
      <c r="V1111" t="s">
        <v>18576</v>
      </c>
      <c r="W1111" t="s">
        <v>18582</v>
      </c>
      <c r="X1111" t="s">
        <v>1951</v>
      </c>
      <c r="Z1111" t="s">
        <v>18585</v>
      </c>
      <c r="AA1111" t="s">
        <v>18586</v>
      </c>
      <c r="AB1111" t="s">
        <v>18587</v>
      </c>
      <c r="AC1111" t="s">
        <v>18576</v>
      </c>
      <c r="AE1111" t="s">
        <v>18588</v>
      </c>
      <c r="AF1111" t="s">
        <v>18589</v>
      </c>
      <c r="AG1111" t="s">
        <v>3055</v>
      </c>
      <c r="AI1111" t="s">
        <v>18591</v>
      </c>
      <c r="AJ1111" t="s">
        <v>18578</v>
      </c>
      <c r="AK1111" t="s">
        <v>18579</v>
      </c>
      <c r="AL1111" t="s">
        <v>2308</v>
      </c>
      <c r="AM1111" t="s">
        <v>35148</v>
      </c>
      <c r="AN1111" t="s">
        <v>18596</v>
      </c>
      <c r="AP1111" t="s">
        <v>2062</v>
      </c>
      <c r="AQ1111" t="s">
        <v>18590</v>
      </c>
      <c r="AR1111" t="s">
        <v>18577</v>
      </c>
      <c r="AT1111" t="s">
        <v>18581</v>
      </c>
      <c r="AU1111" t="s">
        <v>18579</v>
      </c>
      <c r="AV1111" t="s">
        <v>18583</v>
      </c>
      <c r="AW1111" t="s">
        <v>18582</v>
      </c>
      <c r="AX1111" t="s">
        <v>17977</v>
      </c>
      <c r="AZ1111" t="s">
        <v>18584</v>
      </c>
      <c r="BA1111" t="s">
        <v>3148</v>
      </c>
      <c r="BB1111" t="s">
        <v>1951</v>
      </c>
      <c r="BD1111" t="s">
        <v>18592</v>
      </c>
      <c r="BE1111" t="s">
        <v>18580</v>
      </c>
      <c r="BF1111" t="s">
        <v>18579</v>
      </c>
      <c r="BG1111" t="s">
        <v>2308</v>
      </c>
      <c r="BH1111" t="s">
        <v>18595</v>
      </c>
      <c r="BI1111" t="s">
        <v>18594</v>
      </c>
      <c r="BJ1111" t="s">
        <v>18593</v>
      </c>
      <c r="BL1111" t="s">
        <v>1110</v>
      </c>
      <c r="BN1111" t="s">
        <v>1110</v>
      </c>
      <c r="BO1111">
        <v>-1.1020247921877799</v>
      </c>
      <c r="BP1111">
        <v>6.5814412273600796E-6</v>
      </c>
      <c r="BQ1111" t="s">
        <v>36775</v>
      </c>
    </row>
    <row r="1112" spans="1:69" x14ac:dyDescent="0.2">
      <c r="A1112" t="s">
        <v>1111</v>
      </c>
      <c r="B1112" s="4">
        <v>-0.43978443088911401</v>
      </c>
      <c r="C1112" s="1">
        <v>6.2903211197516695E-4</v>
      </c>
      <c r="D1112" t="s">
        <v>30707</v>
      </c>
      <c r="E1112" s="4">
        <v>-0.37503983884244602</v>
      </c>
      <c r="F1112" s="1">
        <v>2.3834975457865098E-3</v>
      </c>
      <c r="G1112" t="s">
        <v>30707</v>
      </c>
      <c r="H1112" s="4">
        <v>-2.1388729258602801E-2</v>
      </c>
      <c r="I1112" s="1">
        <v>0.99672147467138195</v>
      </c>
      <c r="J1112" t="s">
        <v>30707</v>
      </c>
      <c r="K1112" s="4">
        <v>-0.39708228396843598</v>
      </c>
      <c r="L1112" s="1">
        <v>1.54045560710912E-3</v>
      </c>
      <c r="M1112" t="s">
        <v>30707</v>
      </c>
      <c r="N1112" s="4">
        <v>9.8384718782824603E-3</v>
      </c>
      <c r="O1112" s="1">
        <v>0.99076007612389005</v>
      </c>
      <c r="P1112" t="s">
        <v>30707</v>
      </c>
      <c r="Q1112" s="4">
        <v>-0.36451557381231497</v>
      </c>
      <c r="R1112" s="1">
        <v>3.7279063007283398E-3</v>
      </c>
      <c r="S1112" t="s">
        <v>30707</v>
      </c>
      <c r="T1112" t="s">
        <v>1111</v>
      </c>
      <c r="U1112" t="s">
        <v>1959</v>
      </c>
      <c r="V1112" t="s">
        <v>18597</v>
      </c>
      <c r="W1112" t="s">
        <v>18602</v>
      </c>
      <c r="X1112" t="s">
        <v>2082</v>
      </c>
      <c r="Z1112" t="s">
        <v>18607</v>
      </c>
      <c r="AA1112" t="s">
        <v>18608</v>
      </c>
      <c r="AB1112" t="s">
        <v>18609</v>
      </c>
      <c r="AC1112" t="s">
        <v>18597</v>
      </c>
      <c r="AE1112" t="s">
        <v>18610</v>
      </c>
      <c r="AF1112" t="s">
        <v>18611</v>
      </c>
      <c r="AG1112" t="s">
        <v>18597</v>
      </c>
      <c r="AI1112" t="s">
        <v>18613</v>
      </c>
      <c r="AJ1112" t="s">
        <v>18597</v>
      </c>
      <c r="AK1112" t="s">
        <v>18599</v>
      </c>
      <c r="AL1112" t="s">
        <v>18604</v>
      </c>
      <c r="AM1112" t="s">
        <v>35149</v>
      </c>
      <c r="AN1112" t="s">
        <v>18618</v>
      </c>
      <c r="AO1112" t="s">
        <v>18604</v>
      </c>
      <c r="AQ1112" t="s">
        <v>18612</v>
      </c>
      <c r="AR1112" t="s">
        <v>18598</v>
      </c>
      <c r="AS1112" t="s">
        <v>18604</v>
      </c>
      <c r="AT1112" t="s">
        <v>18601</v>
      </c>
      <c r="AU1112" t="s">
        <v>18599</v>
      </c>
      <c r="AV1112" t="s">
        <v>18604</v>
      </c>
      <c r="AW1112" t="s">
        <v>18602</v>
      </c>
      <c r="AX1112" t="s">
        <v>2676</v>
      </c>
      <c r="AY1112" t="s">
        <v>2677</v>
      </c>
      <c r="AZ1112" t="s">
        <v>18605</v>
      </c>
      <c r="BA1112" t="s">
        <v>18606</v>
      </c>
      <c r="BB1112" t="s">
        <v>2082</v>
      </c>
      <c r="BC1112" t="s">
        <v>18603</v>
      </c>
      <c r="BD1112" t="s">
        <v>18614</v>
      </c>
      <c r="BE1112" t="s">
        <v>18600</v>
      </c>
      <c r="BF1112" t="s">
        <v>18599</v>
      </c>
      <c r="BG1112" t="s">
        <v>18604</v>
      </c>
      <c r="BH1112" t="s">
        <v>18617</v>
      </c>
      <c r="BI1112" t="s">
        <v>18616</v>
      </c>
      <c r="BJ1112" t="s">
        <v>18615</v>
      </c>
      <c r="BL1112" t="s">
        <v>1111</v>
      </c>
      <c r="BN1112" t="s">
        <v>1111</v>
      </c>
      <c r="BO1112">
        <v>-0.36451557381231497</v>
      </c>
      <c r="BP1112">
        <v>3.7279063007283398E-3</v>
      </c>
      <c r="BQ1112" t="s">
        <v>36776</v>
      </c>
    </row>
    <row r="1113" spans="1:69" x14ac:dyDescent="0.2">
      <c r="A1113" t="s">
        <v>1112</v>
      </c>
      <c r="B1113" s="4">
        <v>-8.8575402134607004E-2</v>
      </c>
      <c r="C1113" s="1">
        <v>0.49912726317551998</v>
      </c>
      <c r="D1113" t="s">
        <v>30707</v>
      </c>
      <c r="E1113" s="4">
        <v>0.24111370373675201</v>
      </c>
      <c r="F1113" s="1">
        <v>6.2976052729809495E-2</v>
      </c>
      <c r="G1113" t="s">
        <v>30707</v>
      </c>
      <c r="H1113" s="4">
        <v>-0.147729678306315</v>
      </c>
      <c r="I1113" s="1">
        <v>0.99672147467138195</v>
      </c>
      <c r="J1113" t="s">
        <v>30707</v>
      </c>
      <c r="K1113" s="4">
        <v>9.2581994489115096E-2</v>
      </c>
      <c r="L1113" s="1">
        <v>0.49683743279950399</v>
      </c>
      <c r="M1113" t="s">
        <v>30707</v>
      </c>
      <c r="N1113" s="4">
        <v>-9.7821782367081098E-2</v>
      </c>
      <c r="O1113" s="1">
        <v>0.70961552360589497</v>
      </c>
      <c r="P1113" t="s">
        <v>30707</v>
      </c>
      <c r="Q1113" s="4">
        <v>0.13872615346452699</v>
      </c>
      <c r="R1113" s="1">
        <v>0.31002814093119802</v>
      </c>
      <c r="S1113" t="s">
        <v>30707</v>
      </c>
      <c r="T1113" t="s">
        <v>1112</v>
      </c>
      <c r="U1113" t="s">
        <v>1959</v>
      </c>
      <c r="V1113" t="s">
        <v>18619</v>
      </c>
      <c r="W1113" t="s">
        <v>18622</v>
      </c>
      <c r="X1113" t="s">
        <v>1951</v>
      </c>
      <c r="Z1113" t="s">
        <v>18623</v>
      </c>
      <c r="AA1113" t="s">
        <v>18624</v>
      </c>
      <c r="AB1113" t="s">
        <v>18625</v>
      </c>
      <c r="AC1113" t="s">
        <v>18619</v>
      </c>
      <c r="AE1113" t="s">
        <v>18626</v>
      </c>
      <c r="AF1113" t="s">
        <v>18627</v>
      </c>
      <c r="AG1113" t="s">
        <v>18619</v>
      </c>
      <c r="AI1113" t="s">
        <v>18629</v>
      </c>
      <c r="AJ1113" t="s">
        <v>8337</v>
      </c>
      <c r="AM1113" t="s">
        <v>35150</v>
      </c>
      <c r="AQ1113" t="s">
        <v>18628</v>
      </c>
      <c r="AR1113" t="s">
        <v>2101</v>
      </c>
      <c r="AT1113" t="s">
        <v>18620</v>
      </c>
      <c r="AU1113" t="s">
        <v>18621</v>
      </c>
      <c r="AW1113" t="s">
        <v>18622</v>
      </c>
      <c r="BB1113" t="s">
        <v>1951</v>
      </c>
      <c r="BD1113" t="s">
        <v>18630</v>
      </c>
      <c r="BE1113" t="s">
        <v>18619</v>
      </c>
      <c r="BL1113" t="s">
        <v>1112</v>
      </c>
      <c r="BN1113" t="s">
        <v>1112</v>
      </c>
      <c r="BO1113">
        <v>0.13872615346452699</v>
      </c>
      <c r="BP1113">
        <v>0.31002814093119802</v>
      </c>
      <c r="BQ1113" t="s">
        <v>36776</v>
      </c>
    </row>
    <row r="1114" spans="1:69" x14ac:dyDescent="0.2">
      <c r="A1114" t="s">
        <v>1113</v>
      </c>
      <c r="B1114" s="8">
        <v>-2.9615797909361299</v>
      </c>
      <c r="C1114" s="1">
        <v>2.41984972812327E-5</v>
      </c>
      <c r="D1114" t="s">
        <v>30911</v>
      </c>
      <c r="E1114" s="4">
        <v>-0.26370123683837299</v>
      </c>
      <c r="F1114" s="1">
        <v>0.64160414568497004</v>
      </c>
      <c r="G1114" t="s">
        <v>30707</v>
      </c>
      <c r="H1114" s="4">
        <v>-9.7688380668578198E-2</v>
      </c>
      <c r="I1114" s="1">
        <v>0.99672147467138195</v>
      </c>
      <c r="J1114" t="s">
        <v>30707</v>
      </c>
      <c r="K1114" s="4">
        <v>-0.36301384424059002</v>
      </c>
      <c r="L1114" s="1">
        <v>0.53057898474221099</v>
      </c>
      <c r="M1114" t="s">
        <v>30707</v>
      </c>
      <c r="N1114" s="4">
        <v>-1.8037785953586301E-2</v>
      </c>
      <c r="O1114" s="1">
        <v>0.99209224158880205</v>
      </c>
      <c r="P1114" t="s">
        <v>30707</v>
      </c>
      <c r="Q1114" s="4">
        <v>-0.293445402169906</v>
      </c>
      <c r="R1114" s="1">
        <v>0.62789863581204997</v>
      </c>
      <c r="S1114" t="s">
        <v>30707</v>
      </c>
      <c r="T1114" t="s">
        <v>1113</v>
      </c>
      <c r="U1114" t="s">
        <v>2190</v>
      </c>
      <c r="V1114" t="s">
        <v>5699</v>
      </c>
      <c r="W1114" t="s">
        <v>5705</v>
      </c>
      <c r="X1114" t="s">
        <v>2510</v>
      </c>
      <c r="Z1114" t="s">
        <v>18634</v>
      </c>
      <c r="AA1114" t="s">
        <v>18635</v>
      </c>
      <c r="AB1114" t="s">
        <v>18636</v>
      </c>
      <c r="AC1114" t="s">
        <v>5699</v>
      </c>
      <c r="AE1114" t="s">
        <v>18637</v>
      </c>
      <c r="AF1114" t="s">
        <v>18638</v>
      </c>
      <c r="AG1114" t="s">
        <v>5699</v>
      </c>
      <c r="AI1114" t="s">
        <v>18640</v>
      </c>
      <c r="AJ1114" t="s">
        <v>18631</v>
      </c>
      <c r="AK1114" t="s">
        <v>18632</v>
      </c>
      <c r="AM1114" t="s">
        <v>35151</v>
      </c>
      <c r="AQ1114" t="s">
        <v>18639</v>
      </c>
      <c r="AR1114" t="s">
        <v>5700</v>
      </c>
      <c r="AT1114" t="s">
        <v>5704</v>
      </c>
      <c r="AU1114" t="s">
        <v>18632</v>
      </c>
      <c r="AW1114" t="s">
        <v>5705</v>
      </c>
      <c r="BB1114" t="s">
        <v>2510</v>
      </c>
      <c r="BC1114" t="s">
        <v>18633</v>
      </c>
      <c r="BD1114" t="s">
        <v>18641</v>
      </c>
      <c r="BE1114" t="s">
        <v>5703</v>
      </c>
      <c r="BH1114" t="s">
        <v>5716</v>
      </c>
      <c r="BI1114" t="s">
        <v>5715</v>
      </c>
      <c r="BL1114" t="s">
        <v>1113</v>
      </c>
      <c r="BN1114" t="s">
        <v>1113</v>
      </c>
      <c r="BO1114">
        <v>-0.293445402169906</v>
      </c>
      <c r="BP1114">
        <v>0.62789863581204997</v>
      </c>
      <c r="BQ1114" t="s">
        <v>36776</v>
      </c>
    </row>
    <row r="1115" spans="1:69" x14ac:dyDescent="0.2">
      <c r="A1115" t="s">
        <v>1114</v>
      </c>
      <c r="B1115" s="8">
        <v>-3.24013522562919</v>
      </c>
      <c r="C1115" s="1">
        <v>6.1273246856140797E-6</v>
      </c>
      <c r="D1115" t="s">
        <v>30911</v>
      </c>
      <c r="E1115" s="4">
        <v>-5.9977054641838598E-2</v>
      </c>
      <c r="F1115" s="1">
        <v>0.91984385380995304</v>
      </c>
      <c r="G1115" t="s">
        <v>30707</v>
      </c>
      <c r="H1115" s="4">
        <v>-0.114952193896053</v>
      </c>
      <c r="I1115" s="1">
        <v>0.99672147467138195</v>
      </c>
      <c r="J1115" t="s">
        <v>30707</v>
      </c>
      <c r="K1115" s="4">
        <v>-0.176921583987218</v>
      </c>
      <c r="L1115" s="1">
        <v>0.76745197970027501</v>
      </c>
      <c r="M1115" t="s">
        <v>30707</v>
      </c>
      <c r="N1115" s="4">
        <v>3.6045122808741503E-2</v>
      </c>
      <c r="O1115" s="1">
        <v>0.99209224158880205</v>
      </c>
      <c r="P1115" t="s">
        <v>30707</v>
      </c>
      <c r="Q1115" s="4">
        <v>-3.7662913722563501E-2</v>
      </c>
      <c r="R1115" s="1">
        <v>0.95134487420924996</v>
      </c>
      <c r="S1115" t="s">
        <v>30707</v>
      </c>
      <c r="T1115" t="s">
        <v>1114</v>
      </c>
      <c r="U1115" t="s">
        <v>2190</v>
      </c>
      <c r="V1115" t="s">
        <v>2101</v>
      </c>
      <c r="X1115" t="s">
        <v>1951</v>
      </c>
      <c r="Z1115" t="s">
        <v>18642</v>
      </c>
      <c r="AA1115" t="s">
        <v>18643</v>
      </c>
      <c r="AB1115" t="s">
        <v>18644</v>
      </c>
      <c r="AC1115" t="s">
        <v>2101</v>
      </c>
      <c r="AE1115" t="s">
        <v>18645</v>
      </c>
      <c r="AF1115" t="s">
        <v>18646</v>
      </c>
      <c r="AG1115" t="s">
        <v>5684</v>
      </c>
      <c r="AI1115" t="s">
        <v>18648</v>
      </c>
      <c r="AJ1115" t="s">
        <v>2101</v>
      </c>
      <c r="AM1115" t="s">
        <v>35152</v>
      </c>
      <c r="AQ1115" t="s">
        <v>18647</v>
      </c>
      <c r="AR1115" t="s">
        <v>2101</v>
      </c>
      <c r="BD1115" t="s">
        <v>18649</v>
      </c>
      <c r="BE1115" t="s">
        <v>5687</v>
      </c>
      <c r="BL1115" t="s">
        <v>1114</v>
      </c>
      <c r="BN1115" t="s">
        <v>1114</v>
      </c>
      <c r="BO1115">
        <v>-3.7662913722563501E-2</v>
      </c>
      <c r="BP1115">
        <v>0.95134487420924996</v>
      </c>
      <c r="BQ1115" t="s">
        <v>36776</v>
      </c>
    </row>
    <row r="1116" spans="1:69" x14ac:dyDescent="0.2">
      <c r="A1116" t="s">
        <v>1115</v>
      </c>
      <c r="B1116" s="8">
        <v>-1.57944884509386</v>
      </c>
      <c r="C1116" s="1">
        <v>5.5954970783672701E-5</v>
      </c>
      <c r="D1116" t="s">
        <v>30911</v>
      </c>
      <c r="E1116" s="4">
        <v>0.156948092795993</v>
      </c>
      <c r="F1116" s="1">
        <v>0.64160414568497004</v>
      </c>
      <c r="G1116" t="s">
        <v>30707</v>
      </c>
      <c r="H1116" s="4">
        <v>-5.5718157916020399E-3</v>
      </c>
      <c r="I1116" s="1">
        <v>0.99672147467138195</v>
      </c>
      <c r="J1116" t="s">
        <v>30707</v>
      </c>
      <c r="K1116" s="4">
        <v>0.14883175666821899</v>
      </c>
      <c r="L1116" s="1">
        <v>0.66858283934408402</v>
      </c>
      <c r="M1116" t="s">
        <v>30707</v>
      </c>
      <c r="N1116" s="4">
        <v>-8.1301424631917002E-2</v>
      </c>
      <c r="O1116" s="1">
        <v>0.92946244253527799</v>
      </c>
      <c r="P1116" t="s">
        <v>30707</v>
      </c>
      <c r="Q1116" s="4">
        <v>6.9555805680526994E-2</v>
      </c>
      <c r="R1116" s="1">
        <v>0.85339317892769595</v>
      </c>
      <c r="S1116" t="s">
        <v>30707</v>
      </c>
      <c r="T1116" t="s">
        <v>1115</v>
      </c>
      <c r="U1116" t="s">
        <v>2190</v>
      </c>
      <c r="V1116" t="s">
        <v>11496</v>
      </c>
      <c r="X1116" t="s">
        <v>2805</v>
      </c>
      <c r="Z1116" t="s">
        <v>18654</v>
      </c>
      <c r="AA1116" t="s">
        <v>18655</v>
      </c>
      <c r="AB1116" t="s">
        <v>18656</v>
      </c>
      <c r="AC1116" t="s">
        <v>8754</v>
      </c>
      <c r="AE1116" t="s">
        <v>18657</v>
      </c>
      <c r="AF1116" t="s">
        <v>18658</v>
      </c>
      <c r="AG1116" t="s">
        <v>8754</v>
      </c>
      <c r="AI1116" t="s">
        <v>18660</v>
      </c>
      <c r="AJ1116" t="s">
        <v>18651</v>
      </c>
      <c r="AK1116" t="s">
        <v>18652</v>
      </c>
      <c r="AL1116" t="s">
        <v>13106</v>
      </c>
      <c r="AM1116" t="s">
        <v>35153</v>
      </c>
      <c r="AQ1116" t="s">
        <v>18659</v>
      </c>
      <c r="AR1116" t="s">
        <v>18650</v>
      </c>
      <c r="AT1116" t="s">
        <v>11496</v>
      </c>
      <c r="AW1116" t="s">
        <v>18653</v>
      </c>
      <c r="BB1116" t="s">
        <v>2805</v>
      </c>
      <c r="BD1116" t="s">
        <v>18661</v>
      </c>
      <c r="BE1116" t="s">
        <v>8172</v>
      </c>
      <c r="BH1116" t="s">
        <v>2291</v>
      </c>
      <c r="BI1116" t="s">
        <v>2290</v>
      </c>
      <c r="BL1116" t="s">
        <v>1115</v>
      </c>
      <c r="BN1116" t="s">
        <v>1115</v>
      </c>
      <c r="BO1116">
        <v>6.9555805680526994E-2</v>
      </c>
      <c r="BP1116">
        <v>0.85339317892769595</v>
      </c>
      <c r="BQ1116" t="s">
        <v>36776</v>
      </c>
    </row>
    <row r="1117" spans="1:69" x14ac:dyDescent="0.2">
      <c r="A1117" t="s">
        <v>1116</v>
      </c>
      <c r="B1117" s="8">
        <v>-2.0793714782692598</v>
      </c>
      <c r="C1117" s="1">
        <v>5.16048475148663E-5</v>
      </c>
      <c r="D1117" t="s">
        <v>30911</v>
      </c>
      <c r="E1117" s="4">
        <v>-0.109490584824711</v>
      </c>
      <c r="F1117" s="1">
        <v>0.82658252055084702</v>
      </c>
      <c r="G1117" t="s">
        <v>30707</v>
      </c>
      <c r="H1117" s="4">
        <v>5.5570037577008499E-2</v>
      </c>
      <c r="I1117" s="1">
        <v>0.99672147467138195</v>
      </c>
      <c r="J1117" t="s">
        <v>30707</v>
      </c>
      <c r="K1117" s="4">
        <v>-5.3290802106259201E-2</v>
      </c>
      <c r="L1117" s="1">
        <v>0.91790205008236403</v>
      </c>
      <c r="M1117" t="s">
        <v>30707</v>
      </c>
      <c r="N1117" s="4">
        <v>0.201096027320187</v>
      </c>
      <c r="O1117" s="1">
        <v>0.87056698265260801</v>
      </c>
      <c r="P1117" t="s">
        <v>30707</v>
      </c>
      <c r="Q1117" s="4">
        <v>9.0350511744699005E-2</v>
      </c>
      <c r="R1117" s="1">
        <v>0.865488263625523</v>
      </c>
      <c r="S1117" t="s">
        <v>30707</v>
      </c>
      <c r="T1117" t="s">
        <v>1116</v>
      </c>
      <c r="U1117" t="s">
        <v>1959</v>
      </c>
      <c r="V1117" t="s">
        <v>2101</v>
      </c>
      <c r="X1117" t="s">
        <v>1951</v>
      </c>
      <c r="Z1117" t="s">
        <v>18662</v>
      </c>
      <c r="AA1117" t="s">
        <v>18663</v>
      </c>
      <c r="AB1117" t="s">
        <v>18664</v>
      </c>
      <c r="AC1117" t="s">
        <v>2101</v>
      </c>
      <c r="AE1117" t="s">
        <v>18665</v>
      </c>
      <c r="AF1117" t="s">
        <v>18666</v>
      </c>
      <c r="AG1117" t="s">
        <v>2101</v>
      </c>
      <c r="AI1117" t="s">
        <v>18668</v>
      </c>
      <c r="AJ1117" t="s">
        <v>2101</v>
      </c>
      <c r="AM1117" t="s">
        <v>35154</v>
      </c>
      <c r="AQ1117" t="s">
        <v>18667</v>
      </c>
      <c r="AR1117" t="s">
        <v>2101</v>
      </c>
      <c r="BD1117" t="s">
        <v>18669</v>
      </c>
      <c r="BE1117" t="s">
        <v>2102</v>
      </c>
      <c r="BH1117" t="s">
        <v>1963</v>
      </c>
      <c r="BI1117" t="s">
        <v>1962</v>
      </c>
      <c r="BK1117" t="s">
        <v>18670</v>
      </c>
      <c r="BL1117" t="s">
        <v>1116</v>
      </c>
      <c r="BN1117" t="s">
        <v>1116</v>
      </c>
      <c r="BO1117">
        <v>9.0350511744699005E-2</v>
      </c>
      <c r="BP1117">
        <v>0.865488263625523</v>
      </c>
      <c r="BQ1117" t="s">
        <v>36776</v>
      </c>
    </row>
    <row r="1118" spans="1:69" x14ac:dyDescent="0.2">
      <c r="A1118" t="s">
        <v>1117</v>
      </c>
      <c r="B1118" s="8">
        <v>-1.27381286139905</v>
      </c>
      <c r="C1118" s="1">
        <v>2.3231595429573202E-3</v>
      </c>
      <c r="D1118" t="s">
        <v>30911</v>
      </c>
      <c r="E1118" s="4">
        <v>0.44292925337404698</v>
      </c>
      <c r="F1118" s="1">
        <v>0.311513124874501</v>
      </c>
      <c r="G1118" t="s">
        <v>30707</v>
      </c>
      <c r="H1118" s="4">
        <v>-6.8985340477816202E-3</v>
      </c>
      <c r="I1118" s="1">
        <v>0.99672147467138195</v>
      </c>
      <c r="J1118" t="s">
        <v>30707</v>
      </c>
      <c r="K1118" s="4">
        <v>0.43725485731789898</v>
      </c>
      <c r="L1118" s="1">
        <v>0.32785265932698499</v>
      </c>
      <c r="M1118" t="s">
        <v>30707</v>
      </c>
      <c r="N1118" s="4">
        <v>1.63325964164578E-2</v>
      </c>
      <c r="O1118" s="1">
        <v>0.99209224158880205</v>
      </c>
      <c r="P1118" t="s">
        <v>30707</v>
      </c>
      <c r="Q1118" s="4">
        <v>0.45648943168067402</v>
      </c>
      <c r="R1118" s="1">
        <v>0.319076019591709</v>
      </c>
      <c r="S1118" t="s">
        <v>30707</v>
      </c>
      <c r="T1118" t="s">
        <v>1117</v>
      </c>
      <c r="U1118" t="s">
        <v>1959</v>
      </c>
      <c r="V1118" t="s">
        <v>2101</v>
      </c>
      <c r="X1118" t="s">
        <v>1951</v>
      </c>
      <c r="Z1118" t="s">
        <v>18671</v>
      </c>
      <c r="AA1118" t="s">
        <v>18672</v>
      </c>
      <c r="AB1118" t="s">
        <v>18673</v>
      </c>
      <c r="AC1118" t="s">
        <v>2101</v>
      </c>
      <c r="AE1118" t="s">
        <v>18674</v>
      </c>
      <c r="AF1118" t="s">
        <v>18675</v>
      </c>
      <c r="AG1118" t="s">
        <v>2101</v>
      </c>
      <c r="AI1118" t="s">
        <v>18677</v>
      </c>
      <c r="AJ1118" t="s">
        <v>2101</v>
      </c>
      <c r="AM1118" t="s">
        <v>35155</v>
      </c>
      <c r="AQ1118" t="s">
        <v>18676</v>
      </c>
      <c r="AR1118" t="s">
        <v>2101</v>
      </c>
      <c r="BD1118" t="s">
        <v>18678</v>
      </c>
      <c r="BE1118" t="s">
        <v>2102</v>
      </c>
      <c r="BH1118" t="s">
        <v>1963</v>
      </c>
      <c r="BI1118" t="s">
        <v>1962</v>
      </c>
      <c r="BK1118" t="s">
        <v>18679</v>
      </c>
      <c r="BL1118" t="s">
        <v>1117</v>
      </c>
      <c r="BN1118" t="s">
        <v>1117</v>
      </c>
      <c r="BO1118">
        <v>0.45648943168067402</v>
      </c>
      <c r="BP1118">
        <v>0.319076019591709</v>
      </c>
      <c r="BQ1118" t="s">
        <v>36776</v>
      </c>
    </row>
    <row r="1119" spans="1:69" x14ac:dyDescent="0.2">
      <c r="A1119" t="s">
        <v>1118</v>
      </c>
      <c r="B1119" s="8">
        <v>-1.50449392733577</v>
      </c>
      <c r="C1119" s="1">
        <v>1.3941181058427899E-4</v>
      </c>
      <c r="D1119" t="s">
        <v>30911</v>
      </c>
      <c r="E1119" s="4">
        <v>-0.27790593213765702</v>
      </c>
      <c r="F1119" s="1">
        <v>0.46008790679496198</v>
      </c>
      <c r="G1119" t="s">
        <v>30707</v>
      </c>
      <c r="H1119" s="4">
        <v>0.11613527297093799</v>
      </c>
      <c r="I1119" s="1">
        <v>0.99672147467138195</v>
      </c>
      <c r="J1119" t="s">
        <v>30707</v>
      </c>
      <c r="K1119" s="4">
        <v>-0.16013870053660501</v>
      </c>
      <c r="L1119" s="1">
        <v>0.682239299808307</v>
      </c>
      <c r="M1119" t="s">
        <v>30707</v>
      </c>
      <c r="N1119" s="4">
        <v>0.20587249519447101</v>
      </c>
      <c r="O1119" s="1">
        <v>0.804573307763361</v>
      </c>
      <c r="P1119" t="s">
        <v>30707</v>
      </c>
      <c r="Q1119" s="4">
        <v>-7.7652522060871504E-2</v>
      </c>
      <c r="R1119" s="1">
        <v>0.85330674255537997</v>
      </c>
      <c r="S1119" t="s">
        <v>30707</v>
      </c>
      <c r="T1119" t="s">
        <v>1118</v>
      </c>
      <c r="U1119" t="s">
        <v>2190</v>
      </c>
      <c r="V1119" t="s">
        <v>2101</v>
      </c>
      <c r="W1119" t="s">
        <v>18653</v>
      </c>
      <c r="X1119" t="s">
        <v>2805</v>
      </c>
      <c r="Z1119" t="s">
        <v>18680</v>
      </c>
      <c r="AA1119" t="s">
        <v>18681</v>
      </c>
      <c r="AB1119" t="s">
        <v>18682</v>
      </c>
      <c r="AC1119" t="s">
        <v>2101</v>
      </c>
      <c r="AE1119" t="s">
        <v>18683</v>
      </c>
      <c r="AF1119" t="s">
        <v>18684</v>
      </c>
      <c r="AG1119" t="s">
        <v>2101</v>
      </c>
      <c r="AI1119" t="s">
        <v>18686</v>
      </c>
      <c r="AJ1119" t="s">
        <v>2101</v>
      </c>
      <c r="AM1119" t="s">
        <v>35156</v>
      </c>
      <c r="AQ1119" t="s">
        <v>18685</v>
      </c>
      <c r="AR1119" t="s">
        <v>18650</v>
      </c>
      <c r="AT1119" t="s">
        <v>11496</v>
      </c>
      <c r="AW1119" t="s">
        <v>18653</v>
      </c>
      <c r="BB1119" t="s">
        <v>2805</v>
      </c>
      <c r="BD1119" t="s">
        <v>18687</v>
      </c>
      <c r="BE1119" t="s">
        <v>2102</v>
      </c>
      <c r="BL1119" t="s">
        <v>1118</v>
      </c>
      <c r="BN1119" t="s">
        <v>1118</v>
      </c>
      <c r="BO1119">
        <v>-7.7652522060871504E-2</v>
      </c>
      <c r="BP1119">
        <v>0.85330674255537997</v>
      </c>
      <c r="BQ1119" t="s">
        <v>36776</v>
      </c>
    </row>
    <row r="1120" spans="1:69" x14ac:dyDescent="0.2">
      <c r="A1120" t="s">
        <v>1119</v>
      </c>
      <c r="B1120" s="8">
        <v>-1.2525610379122101</v>
      </c>
      <c r="C1120" s="1">
        <v>7.1251671377583301E-5</v>
      </c>
      <c r="D1120" t="s">
        <v>30911</v>
      </c>
      <c r="E1120" s="4">
        <v>-0.42572260728611799</v>
      </c>
      <c r="F1120" s="1">
        <v>0.137947733089573</v>
      </c>
      <c r="G1120" t="s">
        <v>30707</v>
      </c>
      <c r="H1120" s="4">
        <v>0.29702771780181397</v>
      </c>
      <c r="I1120" s="1">
        <v>0.99672147467138195</v>
      </c>
      <c r="J1120" t="s">
        <v>30707</v>
      </c>
      <c r="K1120" s="4">
        <v>-0.12929810319923399</v>
      </c>
      <c r="L1120" s="1">
        <v>0.66700006105815002</v>
      </c>
      <c r="M1120" t="s">
        <v>30707</v>
      </c>
      <c r="N1120" s="4">
        <v>0.41077226446986598</v>
      </c>
      <c r="O1120" s="1">
        <v>0.40854547517990802</v>
      </c>
      <c r="P1120" t="s">
        <v>30707</v>
      </c>
      <c r="Q1120" s="4">
        <v>-1.6307852280856801E-2</v>
      </c>
      <c r="R1120" s="1">
        <v>0.95790180841892003</v>
      </c>
      <c r="S1120" t="s">
        <v>30707</v>
      </c>
      <c r="T1120" t="s">
        <v>1119</v>
      </c>
      <c r="U1120" t="s">
        <v>1959</v>
      </c>
      <c r="V1120" t="s">
        <v>2101</v>
      </c>
      <c r="X1120" t="s">
        <v>1951</v>
      </c>
      <c r="Z1120" t="s">
        <v>18688</v>
      </c>
      <c r="AA1120" t="s">
        <v>18689</v>
      </c>
      <c r="AB1120" t="s">
        <v>18690</v>
      </c>
      <c r="AC1120" t="s">
        <v>2101</v>
      </c>
      <c r="AE1120" t="s">
        <v>18691</v>
      </c>
      <c r="AF1120" t="s">
        <v>18692</v>
      </c>
      <c r="AG1120" t="s">
        <v>2101</v>
      </c>
      <c r="AI1120" t="s">
        <v>18694</v>
      </c>
      <c r="AJ1120" t="s">
        <v>2101</v>
      </c>
      <c r="AM1120" t="s">
        <v>35157</v>
      </c>
      <c r="AQ1120" t="s">
        <v>18693</v>
      </c>
      <c r="AR1120" t="s">
        <v>2101</v>
      </c>
      <c r="BD1120" t="s">
        <v>18695</v>
      </c>
      <c r="BE1120" t="s">
        <v>2102</v>
      </c>
      <c r="BH1120" t="s">
        <v>1963</v>
      </c>
      <c r="BI1120" t="s">
        <v>1962</v>
      </c>
      <c r="BK1120" t="s">
        <v>18696</v>
      </c>
      <c r="BL1120" t="s">
        <v>1119</v>
      </c>
      <c r="BN1120" t="s">
        <v>1119</v>
      </c>
      <c r="BO1120">
        <v>-1.6307852280856801E-2</v>
      </c>
      <c r="BP1120">
        <v>0.95790180841892003</v>
      </c>
      <c r="BQ1120" t="s">
        <v>36776</v>
      </c>
    </row>
    <row r="1121" spans="1:69" x14ac:dyDescent="0.2">
      <c r="A1121" t="s">
        <v>1120</v>
      </c>
      <c r="B1121" s="8">
        <v>-0.83111808474983595</v>
      </c>
      <c r="C1121" s="1">
        <v>4.39165758003444E-5</v>
      </c>
      <c r="D1121" t="s">
        <v>30911</v>
      </c>
      <c r="E1121" s="4">
        <v>-0.38819181507474998</v>
      </c>
      <c r="F1121" s="1">
        <v>3.1916663428454603E-2</v>
      </c>
      <c r="G1121" t="s">
        <v>30707</v>
      </c>
      <c r="H1121" s="4">
        <v>0.198702337660873</v>
      </c>
      <c r="I1121" s="1">
        <v>0.99672147467138195</v>
      </c>
      <c r="J1121" t="s">
        <v>30707</v>
      </c>
      <c r="K1121" s="4">
        <v>-0.19118991822338099</v>
      </c>
      <c r="L1121" s="1">
        <v>0.2878185080208</v>
      </c>
      <c r="M1121" t="s">
        <v>30707</v>
      </c>
      <c r="N1121" s="4">
        <v>0.32574662439520702</v>
      </c>
      <c r="O1121" s="1">
        <v>0.26092793798697</v>
      </c>
      <c r="P1121" t="s">
        <v>30707</v>
      </c>
      <c r="Q1121" s="4">
        <v>-6.3258726637760901E-2</v>
      </c>
      <c r="R1121" s="1">
        <v>0.74924947678750198</v>
      </c>
      <c r="S1121" t="s">
        <v>30707</v>
      </c>
      <c r="T1121" t="s">
        <v>1120</v>
      </c>
      <c r="U1121" t="s">
        <v>1959</v>
      </c>
      <c r="V1121" t="s">
        <v>2101</v>
      </c>
      <c r="X1121" t="s">
        <v>1951</v>
      </c>
      <c r="Z1121" t="s">
        <v>18697</v>
      </c>
      <c r="AA1121" t="s">
        <v>18698</v>
      </c>
      <c r="AB1121" t="s">
        <v>18699</v>
      </c>
      <c r="AC1121" t="s">
        <v>2101</v>
      </c>
      <c r="AE1121" t="s">
        <v>18700</v>
      </c>
      <c r="AF1121" t="s">
        <v>18701</v>
      </c>
      <c r="AG1121" t="s">
        <v>2101</v>
      </c>
      <c r="AI1121" t="s">
        <v>18703</v>
      </c>
      <c r="AJ1121" t="s">
        <v>2101</v>
      </c>
      <c r="AM1121" t="s">
        <v>35158</v>
      </c>
      <c r="AQ1121" t="s">
        <v>18702</v>
      </c>
      <c r="AR1121" t="s">
        <v>2101</v>
      </c>
      <c r="BD1121" t="s">
        <v>18704</v>
      </c>
      <c r="BE1121" t="s">
        <v>2102</v>
      </c>
      <c r="BH1121" t="s">
        <v>1963</v>
      </c>
      <c r="BI1121" t="s">
        <v>1962</v>
      </c>
      <c r="BK1121" t="s">
        <v>18705</v>
      </c>
      <c r="BL1121" t="s">
        <v>1120</v>
      </c>
      <c r="BN1121" t="s">
        <v>1120</v>
      </c>
      <c r="BO1121">
        <v>-6.3258726637760901E-2</v>
      </c>
      <c r="BP1121">
        <v>0.74924947678750198</v>
      </c>
      <c r="BQ1121" t="s">
        <v>36776</v>
      </c>
    </row>
    <row r="1122" spans="1:69" x14ac:dyDescent="0.2">
      <c r="A1122" t="s">
        <v>1121</v>
      </c>
      <c r="B1122" s="8">
        <v>-0.62971512895003001</v>
      </c>
      <c r="C1122" s="1">
        <v>4.1455150100797198E-3</v>
      </c>
      <c r="D1122" t="s">
        <v>30911</v>
      </c>
      <c r="E1122" s="4">
        <v>0.49647964508863801</v>
      </c>
      <c r="F1122" s="1">
        <v>2.8084716591424499E-2</v>
      </c>
      <c r="G1122" t="s">
        <v>30707</v>
      </c>
      <c r="H1122" s="4">
        <v>2.66892300617751E-2</v>
      </c>
      <c r="I1122" s="1">
        <v>0.99672147467138195</v>
      </c>
      <c r="J1122" t="s">
        <v>30707</v>
      </c>
      <c r="K1122" s="6">
        <v>0.52124344664973898</v>
      </c>
      <c r="L1122" s="1">
        <v>2.1648787621608299E-2</v>
      </c>
      <c r="M1122" t="s">
        <v>36782</v>
      </c>
      <c r="N1122" s="4">
        <v>-0.190365462662591</v>
      </c>
      <c r="O1122" s="1">
        <v>0.66112483722687199</v>
      </c>
      <c r="P1122" t="s">
        <v>30707</v>
      </c>
      <c r="Q1122" s="4">
        <v>0.308458765763648</v>
      </c>
      <c r="R1122" s="1">
        <v>0.182667206394796</v>
      </c>
      <c r="S1122" t="s">
        <v>30707</v>
      </c>
      <c r="T1122" t="s">
        <v>1121</v>
      </c>
      <c r="U1122" t="s">
        <v>2190</v>
      </c>
      <c r="V1122" t="s">
        <v>2101</v>
      </c>
      <c r="X1122" t="s">
        <v>1951</v>
      </c>
      <c r="Z1122" t="s">
        <v>18706</v>
      </c>
      <c r="AA1122" t="s">
        <v>18707</v>
      </c>
      <c r="AB1122" t="s">
        <v>18708</v>
      </c>
      <c r="AC1122" t="s">
        <v>2101</v>
      </c>
      <c r="AE1122" t="s">
        <v>18709</v>
      </c>
      <c r="AF1122" t="s">
        <v>18710</v>
      </c>
      <c r="AG1122" t="s">
        <v>2101</v>
      </c>
      <c r="AM1122" t="s">
        <v>35159</v>
      </c>
      <c r="AQ1122" t="s">
        <v>18711</v>
      </c>
      <c r="AR1122" t="s">
        <v>2101</v>
      </c>
      <c r="BD1122" t="s">
        <v>18712</v>
      </c>
      <c r="BE1122" t="s">
        <v>2102</v>
      </c>
      <c r="BH1122" t="s">
        <v>1963</v>
      </c>
      <c r="BI1122" t="s">
        <v>1962</v>
      </c>
      <c r="BK1122" t="s">
        <v>18713</v>
      </c>
      <c r="BL1122" t="s">
        <v>1121</v>
      </c>
      <c r="BN1122" t="s">
        <v>1121</v>
      </c>
      <c r="BO1122">
        <v>0.308458765763648</v>
      </c>
      <c r="BP1122">
        <v>0.182667206394796</v>
      </c>
      <c r="BQ1122" t="s">
        <v>36776</v>
      </c>
    </row>
    <row r="1123" spans="1:69" x14ac:dyDescent="0.2">
      <c r="A1123" t="s">
        <v>1122</v>
      </c>
      <c r="B1123" s="8">
        <v>-1.26151135285708</v>
      </c>
      <c r="C1123" s="1">
        <v>7.6594021459538992E-6</v>
      </c>
      <c r="D1123" t="s">
        <v>30911</v>
      </c>
      <c r="E1123" s="4">
        <v>-0.42813941154366902</v>
      </c>
      <c r="F1123" s="1">
        <v>7.75367515959728E-2</v>
      </c>
      <c r="G1123" t="s">
        <v>30707</v>
      </c>
      <c r="H1123" s="4">
        <v>0.15073655402883501</v>
      </c>
      <c r="I1123" s="1">
        <v>0.99672147467138195</v>
      </c>
      <c r="J1123" t="s">
        <v>30707</v>
      </c>
      <c r="K1123" s="4">
        <v>-0.27971257489694901</v>
      </c>
      <c r="L1123" s="1">
        <v>0.25002416769796998</v>
      </c>
      <c r="M1123" t="s">
        <v>30707</v>
      </c>
      <c r="N1123" s="4">
        <v>0.40310995670890598</v>
      </c>
      <c r="O1123" s="1">
        <v>0.299548190197713</v>
      </c>
      <c r="P1123" t="s">
        <v>30707</v>
      </c>
      <c r="Q1123" s="4">
        <v>-2.49366861712348E-2</v>
      </c>
      <c r="R1123" s="1">
        <v>0.92734917992935695</v>
      </c>
      <c r="S1123" t="s">
        <v>30707</v>
      </c>
      <c r="T1123" t="s">
        <v>1122</v>
      </c>
      <c r="U1123" t="s">
        <v>1959</v>
      </c>
      <c r="V1123" t="s">
        <v>2101</v>
      </c>
      <c r="X1123" t="s">
        <v>1951</v>
      </c>
      <c r="Z1123" t="s">
        <v>18714</v>
      </c>
      <c r="AA1123" t="s">
        <v>18715</v>
      </c>
      <c r="AB1123" t="s">
        <v>18716</v>
      </c>
      <c r="AC1123" t="s">
        <v>2101</v>
      </c>
      <c r="AE1123" t="s">
        <v>18717</v>
      </c>
      <c r="AF1123" t="s">
        <v>18718</v>
      </c>
      <c r="AG1123" t="s">
        <v>2101</v>
      </c>
      <c r="AI1123" t="s">
        <v>18720</v>
      </c>
      <c r="AJ1123" t="s">
        <v>2101</v>
      </c>
      <c r="AM1123" t="s">
        <v>35160</v>
      </c>
      <c r="AQ1123" t="s">
        <v>18719</v>
      </c>
      <c r="AR1123" t="s">
        <v>2101</v>
      </c>
      <c r="BD1123" t="s">
        <v>18721</v>
      </c>
      <c r="BE1123" t="s">
        <v>2102</v>
      </c>
      <c r="BH1123" t="s">
        <v>1963</v>
      </c>
      <c r="BI1123" t="s">
        <v>1962</v>
      </c>
      <c r="BK1123" t="s">
        <v>18722</v>
      </c>
      <c r="BL1123" t="s">
        <v>1122</v>
      </c>
      <c r="BN1123" t="s">
        <v>1122</v>
      </c>
      <c r="BO1123">
        <v>-2.49366861712348E-2</v>
      </c>
      <c r="BP1123">
        <v>0.92734917992935695</v>
      </c>
      <c r="BQ1123" t="s">
        <v>36776</v>
      </c>
    </row>
    <row r="1124" spans="1:69" x14ac:dyDescent="0.2">
      <c r="A1124" t="s">
        <v>1123</v>
      </c>
      <c r="B1124" s="8">
        <v>-0.82832472246035704</v>
      </c>
      <c r="C1124" s="1">
        <v>3.4625422721038E-6</v>
      </c>
      <c r="D1124" t="s">
        <v>30911</v>
      </c>
      <c r="E1124" s="4">
        <v>-0.47791299097004503</v>
      </c>
      <c r="F1124" s="1">
        <v>1.3724110844051101E-3</v>
      </c>
      <c r="G1124" t="s">
        <v>30707</v>
      </c>
      <c r="H1124" s="4">
        <v>-1.7707898113016499E-2</v>
      </c>
      <c r="I1124" s="1">
        <v>0.99672147467138195</v>
      </c>
      <c r="J1124" t="s">
        <v>30707</v>
      </c>
      <c r="K1124" s="4">
        <v>-0.49696540828479802</v>
      </c>
      <c r="L1124" s="1">
        <v>1.01867804281588E-3</v>
      </c>
      <c r="M1124" t="s">
        <v>30707</v>
      </c>
      <c r="N1124" s="4">
        <v>6.7601542354536201E-3</v>
      </c>
      <c r="O1124" s="1">
        <v>0.99209224158880205</v>
      </c>
      <c r="P1124" t="s">
        <v>30707</v>
      </c>
      <c r="Q1124" s="4">
        <v>-0.47114298589270998</v>
      </c>
      <c r="R1124" s="1">
        <v>1.9789842631503999E-3</v>
      </c>
      <c r="S1124" t="s">
        <v>30707</v>
      </c>
      <c r="T1124" t="s">
        <v>1123</v>
      </c>
      <c r="U1124" t="s">
        <v>1959</v>
      </c>
      <c r="V1124" t="s">
        <v>8552</v>
      </c>
      <c r="X1124" t="s">
        <v>2082</v>
      </c>
      <c r="Z1124" t="s">
        <v>18725</v>
      </c>
      <c r="AA1124" t="s">
        <v>18726</v>
      </c>
      <c r="AB1124" t="s">
        <v>18727</v>
      </c>
      <c r="AC1124" t="s">
        <v>8552</v>
      </c>
      <c r="AE1124" t="s">
        <v>18728</v>
      </c>
      <c r="AF1124" t="s">
        <v>18729</v>
      </c>
      <c r="AG1124" t="s">
        <v>8552</v>
      </c>
      <c r="AI1124" t="s">
        <v>18731</v>
      </c>
      <c r="AJ1124" t="s">
        <v>2101</v>
      </c>
      <c r="AM1124" t="s">
        <v>35161</v>
      </c>
      <c r="AQ1124" t="s">
        <v>18730</v>
      </c>
      <c r="AR1124" t="s">
        <v>18723</v>
      </c>
      <c r="AT1124" t="s">
        <v>18724</v>
      </c>
      <c r="BB1124" t="s">
        <v>2082</v>
      </c>
      <c r="BD1124" t="s">
        <v>18732</v>
      </c>
      <c r="BE1124" t="s">
        <v>8555</v>
      </c>
      <c r="BL1124" t="s">
        <v>1123</v>
      </c>
      <c r="BN1124" t="s">
        <v>1123</v>
      </c>
      <c r="BO1124">
        <v>-0.47114298589270998</v>
      </c>
      <c r="BP1124">
        <v>1.9789842631503999E-3</v>
      </c>
      <c r="BQ1124" t="s">
        <v>36776</v>
      </c>
    </row>
    <row r="1125" spans="1:69" x14ac:dyDescent="0.2">
      <c r="A1125" t="s">
        <v>1124</v>
      </c>
      <c r="B1125" s="8">
        <v>-0.62682633054001102</v>
      </c>
      <c r="C1125" s="1">
        <v>1.50322225667144E-3</v>
      </c>
      <c r="D1125" t="s">
        <v>30911</v>
      </c>
      <c r="E1125" s="4">
        <v>-0.13475832588307801</v>
      </c>
      <c r="F1125" s="1">
        <v>0.46082371982721598</v>
      </c>
      <c r="G1125" t="s">
        <v>30707</v>
      </c>
      <c r="H1125" s="4">
        <v>-5.7411233804517202E-2</v>
      </c>
      <c r="I1125" s="1">
        <v>0.99672147467138195</v>
      </c>
      <c r="J1125" t="s">
        <v>30707</v>
      </c>
      <c r="K1125" s="4">
        <v>-0.193908752152121</v>
      </c>
      <c r="L1125" s="1">
        <v>0.279490907200445</v>
      </c>
      <c r="M1125" t="s">
        <v>30707</v>
      </c>
      <c r="N1125" s="4">
        <v>-5.3517484263823099E-2</v>
      </c>
      <c r="O1125" s="1">
        <v>0.91416498694834503</v>
      </c>
      <c r="P1125" t="s">
        <v>30707</v>
      </c>
      <c r="Q1125" s="4">
        <v>-0.192658997743029</v>
      </c>
      <c r="R1125" s="1">
        <v>0.280446357927014</v>
      </c>
      <c r="S1125" t="s">
        <v>30707</v>
      </c>
      <c r="T1125" t="s">
        <v>1124</v>
      </c>
      <c r="U1125" t="s">
        <v>1959</v>
      </c>
      <c r="V1125" t="s">
        <v>30818</v>
      </c>
      <c r="W1125" t="s">
        <v>18740</v>
      </c>
      <c r="X1125" t="s">
        <v>2741</v>
      </c>
      <c r="Z1125" t="s">
        <v>18747</v>
      </c>
      <c r="AA1125" t="s">
        <v>18748</v>
      </c>
      <c r="AB1125" t="s">
        <v>18749</v>
      </c>
      <c r="AC1125" t="s">
        <v>18733</v>
      </c>
      <c r="AE1125" t="s">
        <v>18750</v>
      </c>
      <c r="AF1125" t="s">
        <v>18751</v>
      </c>
      <c r="AG1125" t="s">
        <v>18733</v>
      </c>
      <c r="AH1125" t="s">
        <v>18752</v>
      </c>
      <c r="AI1125" t="s">
        <v>18755</v>
      </c>
      <c r="AJ1125" t="s">
        <v>18735</v>
      </c>
      <c r="AK1125" t="s">
        <v>18736</v>
      </c>
      <c r="AL1125" t="s">
        <v>18756</v>
      </c>
      <c r="AM1125" t="s">
        <v>35162</v>
      </c>
      <c r="AN1125" t="s">
        <v>18760</v>
      </c>
      <c r="AO1125" t="s">
        <v>18761</v>
      </c>
      <c r="AP1125" t="s">
        <v>10377</v>
      </c>
      <c r="AQ1125" t="s">
        <v>18753</v>
      </c>
      <c r="AR1125" t="s">
        <v>18734</v>
      </c>
      <c r="AS1125" t="s">
        <v>18754</v>
      </c>
      <c r="AT1125" t="s">
        <v>18738</v>
      </c>
      <c r="AU1125" t="s">
        <v>18739</v>
      </c>
      <c r="AV1125" t="s">
        <v>18742</v>
      </c>
      <c r="AW1125" t="s">
        <v>18740</v>
      </c>
      <c r="AX1125" t="s">
        <v>18743</v>
      </c>
      <c r="AY1125" t="s">
        <v>18744</v>
      </c>
      <c r="AZ1125" t="s">
        <v>18745</v>
      </c>
      <c r="BA1125" t="s">
        <v>18746</v>
      </c>
      <c r="BB1125" t="s">
        <v>2741</v>
      </c>
      <c r="BC1125" t="s">
        <v>18741</v>
      </c>
      <c r="BD1125" t="s">
        <v>18757</v>
      </c>
      <c r="BE1125" t="s">
        <v>18737</v>
      </c>
      <c r="BF1125" t="s">
        <v>18736</v>
      </c>
      <c r="BG1125" t="s">
        <v>18752</v>
      </c>
      <c r="BH1125" t="s">
        <v>18759</v>
      </c>
      <c r="BI1125" t="s">
        <v>18758</v>
      </c>
      <c r="BL1125" t="s">
        <v>1124</v>
      </c>
      <c r="BN1125" t="s">
        <v>1124</v>
      </c>
      <c r="BO1125">
        <v>-0.192658997743029</v>
      </c>
      <c r="BP1125">
        <v>0.280446357927014</v>
      </c>
      <c r="BQ1125" t="s">
        <v>36776</v>
      </c>
    </row>
    <row r="1126" spans="1:69" x14ac:dyDescent="0.2">
      <c r="A1126" t="s">
        <v>1125</v>
      </c>
      <c r="B1126" s="4">
        <v>0.31343980022694301</v>
      </c>
      <c r="C1126" s="1">
        <v>1.02001425979286E-2</v>
      </c>
      <c r="D1126" t="s">
        <v>30707</v>
      </c>
      <c r="E1126" s="6">
        <v>0.50365024312740403</v>
      </c>
      <c r="F1126" s="1">
        <v>1.4525748617750701E-4</v>
      </c>
      <c r="G1126" t="s">
        <v>36781</v>
      </c>
      <c r="H1126" s="4">
        <v>-5.9759614654828E-2</v>
      </c>
      <c r="I1126" s="1">
        <v>0.99672147467138195</v>
      </c>
      <c r="J1126" t="s">
        <v>30707</v>
      </c>
      <c r="K1126" s="4">
        <v>0.44257886166393701</v>
      </c>
      <c r="L1126" s="1">
        <v>5.2421666128668804E-4</v>
      </c>
      <c r="M1126" t="s">
        <v>30707</v>
      </c>
      <c r="N1126" s="4">
        <v>-0.20251062762761099</v>
      </c>
      <c r="O1126" s="1">
        <v>0.299548190197713</v>
      </c>
      <c r="P1126" t="s">
        <v>30707</v>
      </c>
      <c r="Q1126" s="4">
        <v>0.29965444141528302</v>
      </c>
      <c r="R1126" s="1">
        <v>1.2853915775045299E-2</v>
      </c>
      <c r="S1126" t="s">
        <v>30707</v>
      </c>
      <c r="T1126" t="s">
        <v>1125</v>
      </c>
      <c r="U1126" t="s">
        <v>2190</v>
      </c>
      <c r="V1126" t="s">
        <v>2101</v>
      </c>
      <c r="W1126" t="s">
        <v>18765</v>
      </c>
      <c r="X1126" t="s">
        <v>2316</v>
      </c>
      <c r="Z1126" t="s">
        <v>18766</v>
      </c>
      <c r="AA1126" t="s">
        <v>18767</v>
      </c>
      <c r="AB1126" t="s">
        <v>18768</v>
      </c>
      <c r="AC1126" t="s">
        <v>2101</v>
      </c>
      <c r="AE1126" t="s">
        <v>18769</v>
      </c>
      <c r="AF1126" t="s">
        <v>18770</v>
      </c>
      <c r="AG1126" t="s">
        <v>2101</v>
      </c>
      <c r="AI1126" t="s">
        <v>18772</v>
      </c>
      <c r="AJ1126" t="s">
        <v>18762</v>
      </c>
      <c r="AK1126" t="s">
        <v>18763</v>
      </c>
      <c r="AM1126" t="s">
        <v>35163</v>
      </c>
      <c r="AQ1126" t="s">
        <v>18771</v>
      </c>
      <c r="AR1126" t="s">
        <v>18762</v>
      </c>
      <c r="AT1126" t="s">
        <v>18764</v>
      </c>
      <c r="AW1126" t="s">
        <v>18765</v>
      </c>
      <c r="BB1126" t="s">
        <v>2316</v>
      </c>
      <c r="BD1126" t="s">
        <v>18773</v>
      </c>
      <c r="BE1126" t="s">
        <v>2102</v>
      </c>
      <c r="BH1126" t="s">
        <v>18776</v>
      </c>
      <c r="BI1126" t="s">
        <v>18775</v>
      </c>
      <c r="BK1126" t="s">
        <v>18774</v>
      </c>
      <c r="BL1126" t="s">
        <v>1125</v>
      </c>
      <c r="BN1126" t="s">
        <v>1125</v>
      </c>
      <c r="BO1126">
        <v>0.29965444141528302</v>
      </c>
      <c r="BP1126">
        <v>1.2853915775045299E-2</v>
      </c>
      <c r="BQ1126" t="s">
        <v>36776</v>
      </c>
    </row>
    <row r="1127" spans="1:69" x14ac:dyDescent="0.2">
      <c r="A1127" t="s">
        <v>1126</v>
      </c>
      <c r="B1127" s="4">
        <v>-3.63151380126467E-2</v>
      </c>
      <c r="C1127" s="1">
        <v>0.83015414080512995</v>
      </c>
      <c r="D1127" t="s">
        <v>30707</v>
      </c>
      <c r="E1127" s="4">
        <v>0.112464351396821</v>
      </c>
      <c r="F1127" s="1">
        <v>0.47511138613355902</v>
      </c>
      <c r="G1127" t="s">
        <v>30707</v>
      </c>
      <c r="H1127" s="4">
        <v>-0.16790842207932499</v>
      </c>
      <c r="I1127" s="1">
        <v>0.99672147467138195</v>
      </c>
      <c r="J1127" t="s">
        <v>30707</v>
      </c>
      <c r="K1127" s="4">
        <v>-5.7445354905548002E-2</v>
      </c>
      <c r="L1127" s="1">
        <v>0.72869994518159797</v>
      </c>
      <c r="M1127" t="s">
        <v>30707</v>
      </c>
      <c r="N1127" s="4">
        <v>-0.16659928147063</v>
      </c>
      <c r="O1127" s="1">
        <v>0.57497206830924696</v>
      </c>
      <c r="P1127" t="s">
        <v>30707</v>
      </c>
      <c r="Q1127" s="4">
        <v>-5.64603437537698E-2</v>
      </c>
      <c r="R1127" s="1">
        <v>0.74702449628194201</v>
      </c>
      <c r="S1127" t="s">
        <v>30707</v>
      </c>
      <c r="T1127" t="s">
        <v>1126</v>
      </c>
      <c r="U1127" t="s">
        <v>2190</v>
      </c>
      <c r="V1127" t="s">
        <v>2101</v>
      </c>
      <c r="W1127" t="s">
        <v>18765</v>
      </c>
      <c r="X1127" t="s">
        <v>1951</v>
      </c>
      <c r="Z1127" t="s">
        <v>18779</v>
      </c>
      <c r="AA1127" t="s">
        <v>18780</v>
      </c>
      <c r="AB1127" t="s">
        <v>18781</v>
      </c>
      <c r="AC1127" t="s">
        <v>2101</v>
      </c>
      <c r="AE1127" t="s">
        <v>18782</v>
      </c>
      <c r="AF1127" t="s">
        <v>18783</v>
      </c>
      <c r="AG1127" t="s">
        <v>2101</v>
      </c>
      <c r="AI1127" t="s">
        <v>18785</v>
      </c>
      <c r="AJ1127" t="s">
        <v>18762</v>
      </c>
      <c r="AK1127" t="s">
        <v>18778</v>
      </c>
      <c r="AM1127" t="s">
        <v>35164</v>
      </c>
      <c r="AQ1127" t="s">
        <v>18784</v>
      </c>
      <c r="AR1127" t="s">
        <v>18777</v>
      </c>
      <c r="AT1127" t="s">
        <v>18764</v>
      </c>
      <c r="AW1127" t="s">
        <v>18765</v>
      </c>
      <c r="BB1127" t="s">
        <v>1951</v>
      </c>
      <c r="BD1127" t="s">
        <v>18786</v>
      </c>
      <c r="BE1127" t="s">
        <v>2102</v>
      </c>
      <c r="BH1127" t="s">
        <v>1963</v>
      </c>
      <c r="BI1127" t="s">
        <v>1962</v>
      </c>
      <c r="BK1127" t="s">
        <v>18787</v>
      </c>
      <c r="BL1127" t="s">
        <v>1126</v>
      </c>
      <c r="BN1127" t="s">
        <v>1126</v>
      </c>
      <c r="BO1127">
        <v>-5.64603437537698E-2</v>
      </c>
      <c r="BP1127">
        <v>0.74702449628194201</v>
      </c>
      <c r="BQ1127" t="s">
        <v>36776</v>
      </c>
    </row>
    <row r="1128" spans="1:69" x14ac:dyDescent="0.2">
      <c r="A1128" t="s">
        <v>1127</v>
      </c>
      <c r="B1128" s="4">
        <v>-0.12557929638567</v>
      </c>
      <c r="C1128" s="1">
        <v>0.21702229430786801</v>
      </c>
      <c r="D1128" t="s">
        <v>30707</v>
      </c>
      <c r="E1128" s="4">
        <v>5.69407512885967E-2</v>
      </c>
      <c r="F1128" s="1">
        <v>0.57958668732879204</v>
      </c>
      <c r="G1128" t="s">
        <v>30707</v>
      </c>
      <c r="H1128" s="4">
        <v>-3.0720190952448202E-2</v>
      </c>
      <c r="I1128" s="1">
        <v>0.99672147467138195</v>
      </c>
      <c r="J1128" t="s">
        <v>30707</v>
      </c>
      <c r="K1128" s="4">
        <v>2.5093423297037499E-2</v>
      </c>
      <c r="L1128" s="1">
        <v>0.81077931185375895</v>
      </c>
      <c r="M1128" t="s">
        <v>30707</v>
      </c>
      <c r="N1128" s="4">
        <v>-8.9762524112981801E-2</v>
      </c>
      <c r="O1128" s="1">
        <v>0.64966053619252295</v>
      </c>
      <c r="P1128" t="s">
        <v>30707</v>
      </c>
      <c r="Q1128" s="4">
        <v>-3.3694580499422401E-2</v>
      </c>
      <c r="R1128" s="1">
        <v>0.76083968852579797</v>
      </c>
      <c r="S1128" t="s">
        <v>30707</v>
      </c>
      <c r="T1128" t="s">
        <v>1127</v>
      </c>
      <c r="U1128" t="s">
        <v>2190</v>
      </c>
      <c r="V1128" t="s">
        <v>1996</v>
      </c>
      <c r="X1128" t="s">
        <v>2002</v>
      </c>
      <c r="Z1128" t="s">
        <v>18792</v>
      </c>
      <c r="AA1128" t="s">
        <v>18793</v>
      </c>
      <c r="AB1128" t="s">
        <v>18794</v>
      </c>
      <c r="AC1128" t="s">
        <v>1996</v>
      </c>
      <c r="AE1128" t="s">
        <v>18795</v>
      </c>
      <c r="AF1128" t="s">
        <v>18796</v>
      </c>
      <c r="AG1128" t="s">
        <v>1996</v>
      </c>
      <c r="AI1128" t="s">
        <v>18798</v>
      </c>
      <c r="AJ1128" t="s">
        <v>1998</v>
      </c>
      <c r="AK1128" t="s">
        <v>18789</v>
      </c>
      <c r="AL1128" t="s">
        <v>2010</v>
      </c>
      <c r="AM1128" t="s">
        <v>35165</v>
      </c>
      <c r="AQ1128" t="s">
        <v>18797</v>
      </c>
      <c r="AR1128" t="s">
        <v>18788</v>
      </c>
      <c r="AT1128" t="s">
        <v>18790</v>
      </c>
      <c r="AU1128" t="s">
        <v>18791</v>
      </c>
      <c r="BB1128" t="s">
        <v>2002</v>
      </c>
      <c r="BD1128" t="s">
        <v>18799</v>
      </c>
      <c r="BE1128" t="s">
        <v>2000</v>
      </c>
      <c r="BH1128" t="s">
        <v>1963</v>
      </c>
      <c r="BI1128" t="s">
        <v>1962</v>
      </c>
      <c r="BK1128" t="s">
        <v>18800</v>
      </c>
      <c r="BL1128" t="s">
        <v>1127</v>
      </c>
      <c r="BN1128" t="s">
        <v>1127</v>
      </c>
      <c r="BO1128">
        <v>-3.3694580499422401E-2</v>
      </c>
      <c r="BP1128">
        <v>0.76083968852579797</v>
      </c>
      <c r="BQ1128" t="s">
        <v>36776</v>
      </c>
    </row>
    <row r="1129" spans="1:69" x14ac:dyDescent="0.2">
      <c r="A1129" t="s">
        <v>1128</v>
      </c>
      <c r="B1129" s="4">
        <v>2.1014307180452701E-2</v>
      </c>
      <c r="C1129" s="1">
        <v>0.87794940936698596</v>
      </c>
      <c r="D1129" t="s">
        <v>30707</v>
      </c>
      <c r="E1129" s="4">
        <v>7.6023361323631598E-3</v>
      </c>
      <c r="F1129" s="1">
        <v>0.95455123126305697</v>
      </c>
      <c r="G1129" t="s">
        <v>30707</v>
      </c>
      <c r="H1129" s="4">
        <v>-5.86043943364132E-2</v>
      </c>
      <c r="I1129" s="1">
        <v>0.99672147467138195</v>
      </c>
      <c r="J1129" t="s">
        <v>30707</v>
      </c>
      <c r="K1129" s="4">
        <v>-5.1279645670591699E-2</v>
      </c>
      <c r="L1129" s="1">
        <v>0.70142052798521004</v>
      </c>
      <c r="M1129" t="s">
        <v>30707</v>
      </c>
      <c r="N1129" s="4">
        <v>-3.7159374231222002E-2</v>
      </c>
      <c r="O1129" s="1">
        <v>0.91528047444300897</v>
      </c>
      <c r="P1129" t="s">
        <v>30707</v>
      </c>
      <c r="Q1129" s="4">
        <v>-3.0362327790956399E-2</v>
      </c>
      <c r="R1129" s="1">
        <v>0.83433234736122996</v>
      </c>
      <c r="S1129" t="s">
        <v>30707</v>
      </c>
      <c r="T1129" t="s">
        <v>1128</v>
      </c>
      <c r="U1129" t="s">
        <v>2190</v>
      </c>
      <c r="V1129" t="s">
        <v>6518</v>
      </c>
      <c r="W1129" t="s">
        <v>6524</v>
      </c>
      <c r="X1129" t="s">
        <v>2741</v>
      </c>
      <c r="Z1129" t="s">
        <v>18804</v>
      </c>
      <c r="AA1129" t="s">
        <v>18805</v>
      </c>
      <c r="AB1129" t="s">
        <v>18806</v>
      </c>
      <c r="AC1129" t="s">
        <v>6518</v>
      </c>
      <c r="AE1129" t="s">
        <v>18807</v>
      </c>
      <c r="AF1129" t="s">
        <v>18808</v>
      </c>
      <c r="AG1129" t="s">
        <v>6518</v>
      </c>
      <c r="AI1129" t="s">
        <v>18810</v>
      </c>
      <c r="AJ1129" t="s">
        <v>6520</v>
      </c>
      <c r="AK1129" t="s">
        <v>18801</v>
      </c>
      <c r="AL1129" t="s">
        <v>6526</v>
      </c>
      <c r="AM1129" t="s">
        <v>35166</v>
      </c>
      <c r="AN1129" t="s">
        <v>6519</v>
      </c>
      <c r="AO1129" t="s">
        <v>6526</v>
      </c>
      <c r="AP1129" t="s">
        <v>5901</v>
      </c>
      <c r="AQ1129" t="s">
        <v>18809</v>
      </c>
      <c r="AR1129" t="s">
        <v>6519</v>
      </c>
      <c r="AS1129" t="s">
        <v>6526</v>
      </c>
      <c r="AT1129" t="s">
        <v>18802</v>
      </c>
      <c r="AU1129" t="s">
        <v>18803</v>
      </c>
      <c r="AV1129" t="s">
        <v>6526</v>
      </c>
      <c r="AW1129" t="s">
        <v>6524</v>
      </c>
      <c r="AX1129" t="s">
        <v>3692</v>
      </c>
      <c r="AZ1129" t="s">
        <v>6527</v>
      </c>
      <c r="BA1129" t="s">
        <v>6528</v>
      </c>
      <c r="BB1129" t="s">
        <v>2741</v>
      </c>
      <c r="BD1129" t="s">
        <v>18811</v>
      </c>
      <c r="BE1129" t="s">
        <v>6522</v>
      </c>
      <c r="BH1129" t="s">
        <v>6538</v>
      </c>
      <c r="BI1129" t="s">
        <v>6537</v>
      </c>
      <c r="BL1129" t="s">
        <v>1128</v>
      </c>
      <c r="BN1129" t="s">
        <v>1128</v>
      </c>
      <c r="BO1129">
        <v>-3.0362327790956399E-2</v>
      </c>
      <c r="BP1129">
        <v>0.83433234736122996</v>
      </c>
      <c r="BQ1129" t="s">
        <v>36776</v>
      </c>
    </row>
    <row r="1130" spans="1:69" x14ac:dyDescent="0.2">
      <c r="A1130" t="s">
        <v>1129</v>
      </c>
      <c r="B1130" s="4">
        <v>-0.41003575824926097</v>
      </c>
      <c r="C1130" s="1">
        <v>8.8949179700978202E-3</v>
      </c>
      <c r="D1130" t="s">
        <v>30707</v>
      </c>
      <c r="E1130" s="4">
        <v>-0.239854957527147</v>
      </c>
      <c r="F1130" s="1">
        <v>0.120095781718109</v>
      </c>
      <c r="G1130" t="s">
        <v>30707</v>
      </c>
      <c r="H1130" s="4">
        <v>0.22509502630466599</v>
      </c>
      <c r="I1130" s="1">
        <v>0.99672147467138195</v>
      </c>
      <c r="J1130" t="s">
        <v>30707</v>
      </c>
      <c r="K1130" s="4">
        <v>-1.6211603631258099E-2</v>
      </c>
      <c r="L1130" s="1">
        <v>0.92461242868014504</v>
      </c>
      <c r="M1130" t="s">
        <v>30707</v>
      </c>
      <c r="N1130" s="4">
        <v>0.29005808201436301</v>
      </c>
      <c r="O1130" s="1">
        <v>0.238185715835147</v>
      </c>
      <c r="P1130" t="s">
        <v>30707</v>
      </c>
      <c r="Q1130" s="4">
        <v>4.9018550977446999E-2</v>
      </c>
      <c r="R1130" s="1">
        <v>0.77564543361124605</v>
      </c>
      <c r="S1130" t="s">
        <v>30707</v>
      </c>
      <c r="T1130" t="s">
        <v>1129</v>
      </c>
      <c r="U1130" t="s">
        <v>2190</v>
      </c>
      <c r="V1130" t="s">
        <v>2101</v>
      </c>
      <c r="X1130" t="s">
        <v>1951</v>
      </c>
      <c r="Z1130" t="s">
        <v>18812</v>
      </c>
      <c r="AA1130" t="s">
        <v>18813</v>
      </c>
      <c r="AB1130" t="s">
        <v>18814</v>
      </c>
      <c r="AC1130" t="s">
        <v>2101</v>
      </c>
      <c r="AE1130" t="s">
        <v>18815</v>
      </c>
      <c r="AF1130" t="s">
        <v>18816</v>
      </c>
      <c r="AG1130" t="s">
        <v>2101</v>
      </c>
      <c r="AI1130" t="s">
        <v>18818</v>
      </c>
      <c r="AJ1130" t="s">
        <v>2101</v>
      </c>
      <c r="AM1130" t="s">
        <v>35167</v>
      </c>
      <c r="AQ1130" t="s">
        <v>18817</v>
      </c>
      <c r="AR1130" t="s">
        <v>2101</v>
      </c>
      <c r="BD1130" t="s">
        <v>18819</v>
      </c>
      <c r="BE1130" t="s">
        <v>2102</v>
      </c>
      <c r="BH1130" t="s">
        <v>1963</v>
      </c>
      <c r="BI1130" t="s">
        <v>1962</v>
      </c>
      <c r="BK1130" t="s">
        <v>18820</v>
      </c>
      <c r="BL1130" t="s">
        <v>1129</v>
      </c>
      <c r="BN1130" t="s">
        <v>1129</v>
      </c>
      <c r="BO1130">
        <v>4.9018550977446999E-2</v>
      </c>
      <c r="BP1130">
        <v>0.77564543361124605</v>
      </c>
      <c r="BQ1130" t="s">
        <v>36776</v>
      </c>
    </row>
    <row r="1131" spans="1:69" x14ac:dyDescent="0.2">
      <c r="A1131" t="s">
        <v>1130</v>
      </c>
      <c r="B1131" s="4">
        <v>-0.39194948785695599</v>
      </c>
      <c r="C1131" s="1">
        <v>1.5210085936404201E-2</v>
      </c>
      <c r="D1131" t="s">
        <v>30707</v>
      </c>
      <c r="E1131" s="4">
        <v>-8.9311057406399094E-2</v>
      </c>
      <c r="F1131" s="1">
        <v>0.59192547649596705</v>
      </c>
      <c r="G1131" t="s">
        <v>30707</v>
      </c>
      <c r="H1131" s="4">
        <v>7.2099357111648402E-2</v>
      </c>
      <c r="I1131" s="1">
        <v>0.99672147467138195</v>
      </c>
      <c r="J1131" t="s">
        <v>30707</v>
      </c>
      <c r="K1131" s="4">
        <v>-1.47994990902092E-2</v>
      </c>
      <c r="L1131" s="1">
        <v>0.93458108052789102</v>
      </c>
      <c r="M1131" t="s">
        <v>30707</v>
      </c>
      <c r="N1131" s="4">
        <v>0.14590699793050399</v>
      </c>
      <c r="O1131" s="1">
        <v>0.64713617684342795</v>
      </c>
      <c r="P1131" t="s">
        <v>30707</v>
      </c>
      <c r="Q1131" s="4">
        <v>4.9890458169044499E-2</v>
      </c>
      <c r="R1131" s="1">
        <v>0.78233340132694995</v>
      </c>
      <c r="S1131" t="s">
        <v>30707</v>
      </c>
      <c r="T1131" t="s">
        <v>1130</v>
      </c>
      <c r="U1131" t="s">
        <v>2190</v>
      </c>
      <c r="V1131" t="s">
        <v>2101</v>
      </c>
      <c r="X1131" t="s">
        <v>1951</v>
      </c>
      <c r="Z1131" t="s">
        <v>18821</v>
      </c>
      <c r="AA1131" t="s">
        <v>18822</v>
      </c>
      <c r="AB1131" t="s">
        <v>18823</v>
      </c>
      <c r="AC1131" t="s">
        <v>2101</v>
      </c>
      <c r="AE1131" t="s">
        <v>18824</v>
      </c>
      <c r="AF1131" t="s">
        <v>18825</v>
      </c>
      <c r="AG1131" t="s">
        <v>11429</v>
      </c>
      <c r="AI1131" t="s">
        <v>18827</v>
      </c>
      <c r="AJ1131" t="s">
        <v>2101</v>
      </c>
      <c r="AM1131" t="s">
        <v>35168</v>
      </c>
      <c r="AQ1131" t="s">
        <v>18826</v>
      </c>
      <c r="AR1131" t="s">
        <v>2101</v>
      </c>
      <c r="BD1131" t="s">
        <v>18828</v>
      </c>
      <c r="BE1131" t="s">
        <v>11429</v>
      </c>
      <c r="BL1131" t="s">
        <v>1130</v>
      </c>
      <c r="BN1131" t="s">
        <v>1130</v>
      </c>
      <c r="BO1131">
        <v>4.9890458169044499E-2</v>
      </c>
      <c r="BP1131">
        <v>0.78233340132694995</v>
      </c>
      <c r="BQ1131" t="s">
        <v>36776</v>
      </c>
    </row>
    <row r="1132" spans="1:69" x14ac:dyDescent="0.2">
      <c r="A1132" t="s">
        <v>1131</v>
      </c>
      <c r="B1132" s="4">
        <v>0.26072568109156402</v>
      </c>
      <c r="C1132" s="1">
        <v>4.7988407529339701E-2</v>
      </c>
      <c r="D1132" t="s">
        <v>30707</v>
      </c>
      <c r="E1132" s="4">
        <v>0.149324021944894</v>
      </c>
      <c r="F1132" s="1">
        <v>0.25262083658944701</v>
      </c>
      <c r="G1132" t="s">
        <v>30707</v>
      </c>
      <c r="H1132" s="4">
        <v>2.43769793687054E-2</v>
      </c>
      <c r="I1132" s="1">
        <v>0.99672147467138195</v>
      </c>
      <c r="J1132" t="s">
        <v>30707</v>
      </c>
      <c r="K1132" s="4">
        <v>0.17332247906075601</v>
      </c>
      <c r="L1132" s="1">
        <v>0.178808895702428</v>
      </c>
      <c r="M1132" t="s">
        <v>30707</v>
      </c>
      <c r="N1132" s="4">
        <v>3.7902060907248E-2</v>
      </c>
      <c r="O1132" s="1">
        <v>0.91720686983219601</v>
      </c>
      <c r="P1132" t="s">
        <v>30707</v>
      </c>
      <c r="Q1132" s="4">
        <v>0.18538275425785899</v>
      </c>
      <c r="R1132" s="1">
        <v>0.15086239830001999</v>
      </c>
      <c r="S1132" t="s">
        <v>30707</v>
      </c>
      <c r="T1132" t="s">
        <v>1131</v>
      </c>
      <c r="U1132" t="s">
        <v>1959</v>
      </c>
      <c r="V1132" t="s">
        <v>3840</v>
      </c>
      <c r="X1132" t="s">
        <v>2316</v>
      </c>
      <c r="Y1132" t="s">
        <v>30762</v>
      </c>
      <c r="Z1132" t="s">
        <v>18832</v>
      </c>
      <c r="AA1132" t="s">
        <v>18833</v>
      </c>
      <c r="AB1132" t="s">
        <v>18834</v>
      </c>
      <c r="AC1132" t="s">
        <v>3836</v>
      </c>
      <c r="AE1132" t="s">
        <v>18835</v>
      </c>
      <c r="AF1132" t="s">
        <v>18836</v>
      </c>
      <c r="AG1132" t="s">
        <v>3836</v>
      </c>
      <c r="AI1132" t="s">
        <v>18838</v>
      </c>
      <c r="AJ1132" t="s">
        <v>2101</v>
      </c>
      <c r="AM1132" t="s">
        <v>35169</v>
      </c>
      <c r="AQ1132" t="s">
        <v>18837</v>
      </c>
      <c r="AR1132" t="s">
        <v>18829</v>
      </c>
      <c r="AT1132" t="s">
        <v>18830</v>
      </c>
      <c r="AU1132" t="s">
        <v>18831</v>
      </c>
      <c r="BB1132" t="s">
        <v>2316</v>
      </c>
      <c r="BD1132" t="s">
        <v>18839</v>
      </c>
      <c r="BE1132" t="s">
        <v>3840</v>
      </c>
      <c r="BH1132" t="s">
        <v>1963</v>
      </c>
      <c r="BI1132" t="s">
        <v>1962</v>
      </c>
      <c r="BK1132" t="s">
        <v>18840</v>
      </c>
      <c r="BL1132" t="s">
        <v>1131</v>
      </c>
      <c r="BN1132" t="s">
        <v>1131</v>
      </c>
      <c r="BO1132">
        <v>0.18538275425785899</v>
      </c>
      <c r="BP1132">
        <v>0.15086239830001999</v>
      </c>
      <c r="BQ1132" t="s">
        <v>36776</v>
      </c>
    </row>
    <row r="1133" spans="1:69" x14ac:dyDescent="0.2">
      <c r="A1133" t="s">
        <v>1132</v>
      </c>
      <c r="B1133" s="4">
        <v>0.11470932837645199</v>
      </c>
      <c r="C1133" s="1">
        <v>0.48730054882509499</v>
      </c>
      <c r="D1133" t="s">
        <v>30707</v>
      </c>
      <c r="E1133" s="4">
        <v>0.49060394184800499</v>
      </c>
      <c r="F1133" s="1">
        <v>3.9748241349950803E-3</v>
      </c>
      <c r="G1133" t="s">
        <v>30707</v>
      </c>
      <c r="H1133" s="4">
        <v>0.31444570339354599</v>
      </c>
      <c r="I1133" s="1">
        <v>0.77022418413207505</v>
      </c>
      <c r="J1133" t="s">
        <v>30707</v>
      </c>
      <c r="K1133" s="6">
        <v>0.80205468424592896</v>
      </c>
      <c r="L1133" s="1">
        <v>2.5657640425150501E-5</v>
      </c>
      <c r="M1133" t="s">
        <v>36782</v>
      </c>
      <c r="N1133" s="4">
        <v>0.29643195175130399</v>
      </c>
      <c r="O1133" s="1">
        <v>0.238185715835147</v>
      </c>
      <c r="P1133" t="s">
        <v>30707</v>
      </c>
      <c r="Q1133" s="6">
        <v>0.78102971144605204</v>
      </c>
      <c r="R1133" s="1">
        <v>4.7891797046926601E-5</v>
      </c>
      <c r="S1133" t="s">
        <v>36782</v>
      </c>
      <c r="T1133" t="s">
        <v>1132</v>
      </c>
      <c r="U1133" t="s">
        <v>2190</v>
      </c>
      <c r="V1133" t="s">
        <v>18841</v>
      </c>
      <c r="W1133" t="s">
        <v>18849</v>
      </c>
      <c r="X1133" t="s">
        <v>2783</v>
      </c>
      <c r="Z1133" t="s">
        <v>18855</v>
      </c>
      <c r="AA1133" t="s">
        <v>18856</v>
      </c>
      <c r="AB1133" t="s">
        <v>18857</v>
      </c>
      <c r="AC1133" t="s">
        <v>18841</v>
      </c>
      <c r="AE1133" t="s">
        <v>18858</v>
      </c>
      <c r="AF1133" t="s">
        <v>18859</v>
      </c>
      <c r="AG1133" t="s">
        <v>18842</v>
      </c>
      <c r="AH1133" t="s">
        <v>18850</v>
      </c>
      <c r="AI1133" t="s">
        <v>18861</v>
      </c>
      <c r="AJ1133" t="s">
        <v>18844</v>
      </c>
      <c r="AK1133" t="s">
        <v>18845</v>
      </c>
      <c r="AL1133" t="s">
        <v>18850</v>
      </c>
      <c r="AM1133" t="s">
        <v>35170</v>
      </c>
      <c r="AN1133" t="s">
        <v>18843</v>
      </c>
      <c r="AO1133" t="s">
        <v>18850</v>
      </c>
      <c r="AP1133" t="s">
        <v>3346</v>
      </c>
      <c r="AQ1133" t="s">
        <v>18860</v>
      </c>
      <c r="AR1133" t="s">
        <v>18843</v>
      </c>
      <c r="AS1133" t="s">
        <v>18850</v>
      </c>
      <c r="AT1133" t="s">
        <v>18848</v>
      </c>
      <c r="AU1133" t="s">
        <v>18845</v>
      </c>
      <c r="AV1133" t="s">
        <v>18850</v>
      </c>
      <c r="AW1133" t="s">
        <v>18849</v>
      </c>
      <c r="AX1133" t="s">
        <v>18851</v>
      </c>
      <c r="AY1133" t="s">
        <v>18852</v>
      </c>
      <c r="AZ1133" t="s">
        <v>18853</v>
      </c>
      <c r="BA1133" t="s">
        <v>18854</v>
      </c>
      <c r="BB1133" t="s">
        <v>2783</v>
      </c>
      <c r="BD1133" t="s">
        <v>18862</v>
      </c>
      <c r="BE1133" t="s">
        <v>18846</v>
      </c>
      <c r="BF1133" t="s">
        <v>18847</v>
      </c>
      <c r="BG1133" t="s">
        <v>18850</v>
      </c>
      <c r="BH1133" t="s">
        <v>18864</v>
      </c>
      <c r="BI1133" t="s">
        <v>18863</v>
      </c>
      <c r="BL1133" t="s">
        <v>1132</v>
      </c>
      <c r="BN1133" t="s">
        <v>1132</v>
      </c>
      <c r="BO1133">
        <v>0.78102971144605204</v>
      </c>
      <c r="BP1133">
        <v>4.7891797046926601E-5</v>
      </c>
      <c r="BQ1133" t="s">
        <v>36777</v>
      </c>
    </row>
    <row r="1134" spans="1:69" x14ac:dyDescent="0.2">
      <c r="A1134" t="s">
        <v>1133</v>
      </c>
      <c r="B1134" s="4">
        <v>0.36077364573161003</v>
      </c>
      <c r="C1134" s="1">
        <v>1.3193767446389001E-2</v>
      </c>
      <c r="D1134" t="s">
        <v>30707</v>
      </c>
      <c r="E1134" s="4">
        <v>0.306908193616587</v>
      </c>
      <c r="F1134" s="1">
        <v>3.2328923645602803E-2</v>
      </c>
      <c r="G1134" t="s">
        <v>30707</v>
      </c>
      <c r="H1134" s="4">
        <v>-0.31729147866423701</v>
      </c>
      <c r="I1134" s="1">
        <v>0.63290345819036997</v>
      </c>
      <c r="J1134" t="s">
        <v>30707</v>
      </c>
      <c r="K1134" s="4">
        <v>-1.3036217446068799E-2</v>
      </c>
      <c r="L1134" s="1">
        <v>0.93502427123354404</v>
      </c>
      <c r="M1134" t="s">
        <v>30707</v>
      </c>
      <c r="N1134" s="7">
        <v>-0.62536235371832705</v>
      </c>
      <c r="O1134" s="1">
        <v>6.9894276106626197E-3</v>
      </c>
      <c r="P1134" t="s">
        <v>36783</v>
      </c>
      <c r="Q1134" s="4">
        <v>-0.31794848812764298</v>
      </c>
      <c r="R1134" s="1">
        <v>3.4314948096483298E-2</v>
      </c>
      <c r="S1134" t="s">
        <v>30707</v>
      </c>
      <c r="T1134" t="s">
        <v>1133</v>
      </c>
      <c r="U1134" t="s">
        <v>1959</v>
      </c>
      <c r="V1134" t="s">
        <v>18867</v>
      </c>
      <c r="W1134" t="s">
        <v>18872</v>
      </c>
      <c r="X1134" t="s">
        <v>2316</v>
      </c>
      <c r="Y1134" t="s">
        <v>30710</v>
      </c>
      <c r="Z1134" t="s">
        <v>18874</v>
      </c>
      <c r="AA1134" t="s">
        <v>18875</v>
      </c>
      <c r="AB1134" t="s">
        <v>18876</v>
      </c>
      <c r="AC1134" t="s">
        <v>18865</v>
      </c>
      <c r="AE1134" t="s">
        <v>18877</v>
      </c>
      <c r="AF1134" t="s">
        <v>18878</v>
      </c>
      <c r="AG1134" t="s">
        <v>18866</v>
      </c>
      <c r="AI1134" t="s">
        <v>18880</v>
      </c>
      <c r="AJ1134" t="s">
        <v>18868</v>
      </c>
      <c r="AK1134" t="s">
        <v>18869</v>
      </c>
      <c r="AM1134" t="s">
        <v>35171</v>
      </c>
      <c r="AQ1134" t="s">
        <v>18879</v>
      </c>
      <c r="AR1134" t="s">
        <v>18867</v>
      </c>
      <c r="AT1134" t="s">
        <v>18871</v>
      </c>
      <c r="AU1134" t="s">
        <v>18869</v>
      </c>
      <c r="AW1134" t="s">
        <v>18872</v>
      </c>
      <c r="BB1134" t="s">
        <v>2316</v>
      </c>
      <c r="BC1134" t="s">
        <v>18873</v>
      </c>
      <c r="BD1134" t="s">
        <v>18881</v>
      </c>
      <c r="BE1134" t="s">
        <v>18870</v>
      </c>
      <c r="BH1134" t="s">
        <v>18884</v>
      </c>
      <c r="BI1134" t="s">
        <v>18883</v>
      </c>
      <c r="BK1134" t="s">
        <v>18882</v>
      </c>
      <c r="BL1134" t="s">
        <v>1133</v>
      </c>
      <c r="BN1134" t="s">
        <v>1133</v>
      </c>
      <c r="BO1134">
        <v>-0.31794848812764298</v>
      </c>
      <c r="BP1134">
        <v>3.4314948096483298E-2</v>
      </c>
      <c r="BQ1134" t="s">
        <v>36776</v>
      </c>
    </row>
    <row r="1135" spans="1:69" x14ac:dyDescent="0.2">
      <c r="A1135" t="s">
        <v>1134</v>
      </c>
      <c r="B1135" s="4">
        <v>0.417900705630808</v>
      </c>
      <c r="C1135" s="1">
        <v>2.6033464015619099E-2</v>
      </c>
      <c r="D1135" t="s">
        <v>30707</v>
      </c>
      <c r="E1135" s="4">
        <v>0.15430423482610001</v>
      </c>
      <c r="F1135" s="1">
        <v>0.41118657719405699</v>
      </c>
      <c r="G1135" t="s">
        <v>30707</v>
      </c>
      <c r="H1135" s="4">
        <v>-0.26138359826768098</v>
      </c>
      <c r="I1135" s="1">
        <v>0.99672147467138195</v>
      </c>
      <c r="J1135" t="s">
        <v>30707</v>
      </c>
      <c r="K1135" s="4">
        <v>-0.108048460540562</v>
      </c>
      <c r="L1135" s="1">
        <v>0.56944286726034699</v>
      </c>
      <c r="M1135" t="s">
        <v>30707</v>
      </c>
      <c r="N1135" s="4">
        <v>-0.34635765454277301</v>
      </c>
      <c r="O1135" s="1">
        <v>0.23805751003325001</v>
      </c>
      <c r="P1135" t="s">
        <v>30707</v>
      </c>
      <c r="Q1135" s="4">
        <v>-0.19740655142421201</v>
      </c>
      <c r="R1135" s="1">
        <v>0.27931552473216997</v>
      </c>
      <c r="S1135" t="s">
        <v>30707</v>
      </c>
      <c r="T1135" t="s">
        <v>1134</v>
      </c>
      <c r="U1135" t="s">
        <v>2190</v>
      </c>
      <c r="V1135" t="s">
        <v>18885</v>
      </c>
      <c r="W1135" t="s">
        <v>18891</v>
      </c>
      <c r="X1135" t="s">
        <v>2061</v>
      </c>
      <c r="Z1135" t="s">
        <v>18895</v>
      </c>
      <c r="AA1135" t="s">
        <v>18896</v>
      </c>
      <c r="AB1135" t="s">
        <v>18897</v>
      </c>
      <c r="AC1135" t="s">
        <v>18885</v>
      </c>
      <c r="AE1135" t="s">
        <v>18898</v>
      </c>
      <c r="AF1135" t="s">
        <v>18899</v>
      </c>
      <c r="AG1135" t="s">
        <v>18885</v>
      </c>
      <c r="AI1135" t="s">
        <v>18901</v>
      </c>
      <c r="AJ1135" t="s">
        <v>18887</v>
      </c>
      <c r="AK1135" t="s">
        <v>18888</v>
      </c>
      <c r="AL1135" t="s">
        <v>18893</v>
      </c>
      <c r="AM1135" t="s">
        <v>35172</v>
      </c>
      <c r="AN1135" t="s">
        <v>18886</v>
      </c>
      <c r="AO1135" t="s">
        <v>18893</v>
      </c>
      <c r="AP1135" t="s">
        <v>2062</v>
      </c>
      <c r="AQ1135" t="s">
        <v>18900</v>
      </c>
      <c r="AR1135" t="s">
        <v>18886</v>
      </c>
      <c r="AS1135" t="s">
        <v>18893</v>
      </c>
      <c r="AT1135" t="s">
        <v>18890</v>
      </c>
      <c r="AU1135" t="s">
        <v>18888</v>
      </c>
      <c r="AV1135" t="s">
        <v>18893</v>
      </c>
      <c r="AW1135" t="s">
        <v>18891</v>
      </c>
      <c r="AX1135" t="s">
        <v>2278</v>
      </c>
      <c r="AY1135" t="s">
        <v>2279</v>
      </c>
      <c r="AZ1135" t="s">
        <v>18894</v>
      </c>
      <c r="BA1135" t="s">
        <v>2281</v>
      </c>
      <c r="BB1135" t="s">
        <v>2061</v>
      </c>
      <c r="BC1135" t="s">
        <v>18892</v>
      </c>
      <c r="BD1135" t="s">
        <v>18902</v>
      </c>
      <c r="BE1135" t="s">
        <v>18889</v>
      </c>
      <c r="BF1135" t="s">
        <v>18888</v>
      </c>
      <c r="BG1135" t="s">
        <v>18893</v>
      </c>
      <c r="BH1135" t="s">
        <v>18905</v>
      </c>
      <c r="BI1135" t="s">
        <v>18904</v>
      </c>
      <c r="BJ1135" t="s">
        <v>18903</v>
      </c>
      <c r="BL1135" t="s">
        <v>1134</v>
      </c>
      <c r="BN1135" t="s">
        <v>1134</v>
      </c>
      <c r="BO1135">
        <v>-0.19740655142421201</v>
      </c>
      <c r="BP1135">
        <v>0.27931552473216997</v>
      </c>
      <c r="BQ1135" t="s">
        <v>36776</v>
      </c>
    </row>
    <row r="1136" spans="1:69" x14ac:dyDescent="0.2">
      <c r="A1136" t="s">
        <v>1135</v>
      </c>
      <c r="B1136" s="4">
        <v>-0.20678450874259899</v>
      </c>
      <c r="C1136" s="1">
        <v>0.182256790514291</v>
      </c>
      <c r="D1136" t="s">
        <v>30707</v>
      </c>
      <c r="E1136" s="7">
        <v>-0.56535992874588803</v>
      </c>
      <c r="F1136" s="1">
        <v>7.1429527191502597E-4</v>
      </c>
      <c r="G1136" t="s">
        <v>30910</v>
      </c>
      <c r="H1136" s="4">
        <v>-0.26426266284990502</v>
      </c>
      <c r="I1136" s="1">
        <v>0.89736771115984204</v>
      </c>
      <c r="J1136" t="s">
        <v>30707</v>
      </c>
      <c r="K1136" s="7">
        <v>-0.83112334396268905</v>
      </c>
      <c r="L1136" s="1">
        <v>6.8494825693012998E-6</v>
      </c>
      <c r="M1136" t="s">
        <v>30910</v>
      </c>
      <c r="N1136" s="4">
        <v>-0.25636787470970501</v>
      </c>
      <c r="O1136" s="1">
        <v>0.299548190197713</v>
      </c>
      <c r="P1136" t="s">
        <v>30707</v>
      </c>
      <c r="Q1136" s="7">
        <v>-0.82433242545516106</v>
      </c>
      <c r="R1136" s="1">
        <v>8.9852867029848795E-6</v>
      </c>
      <c r="S1136" t="s">
        <v>30910</v>
      </c>
      <c r="T1136" t="s">
        <v>1135</v>
      </c>
      <c r="U1136" t="s">
        <v>2190</v>
      </c>
      <c r="V1136" t="s">
        <v>18906</v>
      </c>
      <c r="W1136" t="s">
        <v>18912</v>
      </c>
      <c r="X1136" t="s">
        <v>2082</v>
      </c>
      <c r="Z1136" t="s">
        <v>18918</v>
      </c>
      <c r="AA1136" t="s">
        <v>18919</v>
      </c>
      <c r="AB1136" t="s">
        <v>18920</v>
      </c>
      <c r="AC1136" t="s">
        <v>18906</v>
      </c>
      <c r="AE1136" t="s">
        <v>18921</v>
      </c>
      <c r="AF1136" t="s">
        <v>18922</v>
      </c>
      <c r="AG1136" t="s">
        <v>18906</v>
      </c>
      <c r="AI1136" t="s">
        <v>18925</v>
      </c>
      <c r="AJ1136" t="s">
        <v>18908</v>
      </c>
      <c r="AK1136" t="s">
        <v>18909</v>
      </c>
      <c r="AL1136" t="s">
        <v>18924</v>
      </c>
      <c r="AM1136" t="s">
        <v>35173</v>
      </c>
      <c r="AN1136" t="s">
        <v>18907</v>
      </c>
      <c r="AO1136" t="s">
        <v>18924</v>
      </c>
      <c r="AP1136" t="s">
        <v>2083</v>
      </c>
      <c r="AQ1136" t="s">
        <v>18923</v>
      </c>
      <c r="AR1136" t="s">
        <v>18907</v>
      </c>
      <c r="AS1136" t="s">
        <v>18924</v>
      </c>
      <c r="AT1136" t="s">
        <v>18911</v>
      </c>
      <c r="AU1136" t="s">
        <v>18909</v>
      </c>
      <c r="AV1136" t="s">
        <v>18914</v>
      </c>
      <c r="AW1136" t="s">
        <v>18912</v>
      </c>
      <c r="AX1136" t="s">
        <v>18915</v>
      </c>
      <c r="AY1136" t="s">
        <v>18916</v>
      </c>
      <c r="AZ1136" t="s">
        <v>18917</v>
      </c>
      <c r="BA1136" t="s">
        <v>6267</v>
      </c>
      <c r="BB1136" t="s">
        <v>2082</v>
      </c>
      <c r="BC1136" t="s">
        <v>18913</v>
      </c>
      <c r="BD1136" t="s">
        <v>18926</v>
      </c>
      <c r="BE1136" t="s">
        <v>18910</v>
      </c>
      <c r="BF1136" t="s">
        <v>18909</v>
      </c>
      <c r="BG1136" t="s">
        <v>18924</v>
      </c>
      <c r="BH1136" t="s">
        <v>18928</v>
      </c>
      <c r="BI1136" t="s">
        <v>18927</v>
      </c>
      <c r="BL1136" t="s">
        <v>1135</v>
      </c>
      <c r="BN1136" t="s">
        <v>1135</v>
      </c>
      <c r="BO1136">
        <v>-0.82433242545516106</v>
      </c>
      <c r="BP1136">
        <v>8.9852867029848795E-6</v>
      </c>
      <c r="BQ1136" t="s">
        <v>36775</v>
      </c>
    </row>
    <row r="1137" spans="1:69" x14ac:dyDescent="0.2">
      <c r="A1137" t="s">
        <v>1136</v>
      </c>
      <c r="B1137" s="4">
        <v>-0.33946192674278403</v>
      </c>
      <c r="C1137" s="1">
        <v>0.18621144405477599</v>
      </c>
      <c r="D1137" t="s">
        <v>30707</v>
      </c>
      <c r="E1137" s="6">
        <v>0.82680441818664197</v>
      </c>
      <c r="F1137" s="1">
        <v>1.8699087267831499E-3</v>
      </c>
      <c r="G1137" t="s">
        <v>36781</v>
      </c>
      <c r="H1137" s="4">
        <v>-0.38585418793419701</v>
      </c>
      <c r="I1137" s="1">
        <v>0.99672147467138195</v>
      </c>
      <c r="J1137" t="s">
        <v>30707</v>
      </c>
      <c r="K1137" s="4">
        <v>0.43859440699180502</v>
      </c>
      <c r="L1137" s="1">
        <v>8.0288888054399807E-2</v>
      </c>
      <c r="M1137" t="s">
        <v>30707</v>
      </c>
      <c r="N1137" s="4">
        <v>-0.488903071246576</v>
      </c>
      <c r="O1137" s="1">
        <v>0.21906938435405801</v>
      </c>
      <c r="P1137" t="s">
        <v>30707</v>
      </c>
      <c r="Q1137" s="4">
        <v>0.329724036945025</v>
      </c>
      <c r="R1137" s="1">
        <v>0.20102279854059299</v>
      </c>
      <c r="S1137" t="s">
        <v>30707</v>
      </c>
      <c r="T1137" t="s">
        <v>1136</v>
      </c>
      <c r="U1137" t="s">
        <v>2190</v>
      </c>
      <c r="V1137" t="s">
        <v>9116</v>
      </c>
      <c r="X1137" t="s">
        <v>2002</v>
      </c>
      <c r="Z1137" t="s">
        <v>18934</v>
      </c>
      <c r="AA1137" t="s">
        <v>18935</v>
      </c>
      <c r="AB1137" t="s">
        <v>18936</v>
      </c>
      <c r="AC1137" t="s">
        <v>9116</v>
      </c>
      <c r="AE1137" t="s">
        <v>18937</v>
      </c>
      <c r="AF1137" t="s">
        <v>18938</v>
      </c>
      <c r="AG1137" t="s">
        <v>9116</v>
      </c>
      <c r="AI1137" t="s">
        <v>18940</v>
      </c>
      <c r="AJ1137" t="s">
        <v>18929</v>
      </c>
      <c r="AK1137" t="s">
        <v>18930</v>
      </c>
      <c r="AL1137" t="s">
        <v>14242</v>
      </c>
      <c r="AM1137" t="s">
        <v>35174</v>
      </c>
      <c r="AQ1137" t="s">
        <v>18939</v>
      </c>
      <c r="AR1137" t="s">
        <v>2327</v>
      </c>
      <c r="AT1137" t="s">
        <v>9120</v>
      </c>
      <c r="AU1137" t="s">
        <v>18931</v>
      </c>
      <c r="AW1137" t="s">
        <v>18932</v>
      </c>
      <c r="AX1137" t="s">
        <v>18933</v>
      </c>
      <c r="BB1137" t="s">
        <v>2002</v>
      </c>
      <c r="BD1137" t="s">
        <v>18941</v>
      </c>
      <c r="BE1137" t="s">
        <v>9119</v>
      </c>
      <c r="BH1137" t="s">
        <v>8424</v>
      </c>
      <c r="BI1137" t="s">
        <v>8423</v>
      </c>
      <c r="BL1137" t="s">
        <v>1136</v>
      </c>
      <c r="BN1137" t="s">
        <v>1136</v>
      </c>
      <c r="BO1137">
        <v>0.329724036945025</v>
      </c>
      <c r="BP1137">
        <v>0.20102279854059299</v>
      </c>
      <c r="BQ1137" t="s">
        <v>36776</v>
      </c>
    </row>
    <row r="1138" spans="1:69" x14ac:dyDescent="0.2">
      <c r="A1138" t="s">
        <v>1137</v>
      </c>
      <c r="B1138" s="4">
        <v>-0.43087590250372698</v>
      </c>
      <c r="C1138" s="1">
        <v>0.30084163406306402</v>
      </c>
      <c r="D1138" t="s">
        <v>30707</v>
      </c>
      <c r="E1138" s="6">
        <v>1.3668857948083699</v>
      </c>
      <c r="F1138" s="1">
        <v>9.2537720130678495E-4</v>
      </c>
      <c r="G1138" t="s">
        <v>36781</v>
      </c>
      <c r="H1138" s="4">
        <v>0.39937915933976098</v>
      </c>
      <c r="I1138" s="1">
        <v>0.99672147467138195</v>
      </c>
      <c r="J1138" t="s">
        <v>30707</v>
      </c>
      <c r="K1138" s="6">
        <v>1.7631181096102999</v>
      </c>
      <c r="L1138" s="1">
        <v>6.2173470575369106E-5</v>
      </c>
      <c r="M1138" t="s">
        <v>36782</v>
      </c>
      <c r="N1138" s="4">
        <v>0.19509253189081099</v>
      </c>
      <c r="O1138" s="1">
        <v>0.84505106535531305</v>
      </c>
      <c r="P1138" t="s">
        <v>30707</v>
      </c>
      <c r="Q1138" s="6">
        <v>1.5582978741804701</v>
      </c>
      <c r="R1138" s="1">
        <v>2.4022151665506101E-4</v>
      </c>
      <c r="S1138" t="s">
        <v>36782</v>
      </c>
      <c r="T1138" t="s">
        <v>1137</v>
      </c>
      <c r="U1138" t="s">
        <v>2190</v>
      </c>
      <c r="V1138" t="s">
        <v>9116</v>
      </c>
      <c r="W1138" t="s">
        <v>18932</v>
      </c>
      <c r="X1138" t="s">
        <v>2002</v>
      </c>
      <c r="Z1138" t="s">
        <v>18943</v>
      </c>
      <c r="AA1138" t="s">
        <v>18944</v>
      </c>
      <c r="AB1138" t="s">
        <v>18945</v>
      </c>
      <c r="AC1138" t="s">
        <v>9116</v>
      </c>
      <c r="AE1138" t="s">
        <v>18946</v>
      </c>
      <c r="AF1138" t="s">
        <v>18947</v>
      </c>
      <c r="AG1138" t="s">
        <v>9116</v>
      </c>
      <c r="AI1138" t="s">
        <v>18949</v>
      </c>
      <c r="AJ1138" t="s">
        <v>18942</v>
      </c>
      <c r="AL1138" t="s">
        <v>14242</v>
      </c>
      <c r="AM1138" t="s">
        <v>35175</v>
      </c>
      <c r="AQ1138" t="s">
        <v>18948</v>
      </c>
      <c r="AR1138" t="s">
        <v>9107</v>
      </c>
      <c r="AT1138" t="s">
        <v>9120</v>
      </c>
      <c r="AU1138" t="s">
        <v>18931</v>
      </c>
      <c r="AW1138" t="s">
        <v>18932</v>
      </c>
      <c r="AX1138" t="s">
        <v>18933</v>
      </c>
      <c r="BB1138" t="s">
        <v>2002</v>
      </c>
      <c r="BD1138" t="s">
        <v>18950</v>
      </c>
      <c r="BE1138" t="s">
        <v>9119</v>
      </c>
      <c r="BH1138" t="s">
        <v>8424</v>
      </c>
      <c r="BI1138" t="s">
        <v>8423</v>
      </c>
      <c r="BL1138" t="s">
        <v>1137</v>
      </c>
      <c r="BN1138" t="s">
        <v>1137</v>
      </c>
      <c r="BO1138">
        <v>1.5582978741804701</v>
      </c>
      <c r="BP1138">
        <v>2.4022151665506101E-4</v>
      </c>
      <c r="BQ1138" t="s">
        <v>36777</v>
      </c>
    </row>
    <row r="1139" spans="1:69" x14ac:dyDescent="0.2">
      <c r="A1139" t="s">
        <v>1138</v>
      </c>
      <c r="B1139" s="4">
        <v>-0.15872178742267501</v>
      </c>
      <c r="C1139" s="1">
        <v>0.55076568986776497</v>
      </c>
      <c r="D1139" t="s">
        <v>30707</v>
      </c>
      <c r="E1139" s="6">
        <v>1.1616805446255201</v>
      </c>
      <c r="F1139" s="1">
        <v>2.2449814630650199E-4</v>
      </c>
      <c r="G1139" t="s">
        <v>36781</v>
      </c>
      <c r="H1139" s="4">
        <v>0.32642930479357601</v>
      </c>
      <c r="I1139" s="1">
        <v>0.99672147467138195</v>
      </c>
      <c r="J1139" t="s">
        <v>30707</v>
      </c>
      <c r="K1139" s="6">
        <v>1.4871552320875101</v>
      </c>
      <c r="L1139" s="1">
        <v>9.8481757445543798E-6</v>
      </c>
      <c r="M1139" t="s">
        <v>36782</v>
      </c>
      <c r="N1139" s="4">
        <v>0.35193654283183501</v>
      </c>
      <c r="O1139" s="1">
        <v>0.42093701047287901</v>
      </c>
      <c r="P1139" t="s">
        <v>30707</v>
      </c>
      <c r="Q1139" s="6">
        <v>1.5015363692336301</v>
      </c>
      <c r="R1139" s="1">
        <v>1.2542984010355701E-5</v>
      </c>
      <c r="S1139" t="s">
        <v>36782</v>
      </c>
      <c r="T1139" t="s">
        <v>1138</v>
      </c>
      <c r="U1139" t="s">
        <v>2190</v>
      </c>
      <c r="V1139" t="s">
        <v>18951</v>
      </c>
      <c r="X1139" t="s">
        <v>1951</v>
      </c>
      <c r="Z1139" t="s">
        <v>18954</v>
      </c>
      <c r="AA1139" t="s">
        <v>18955</v>
      </c>
      <c r="AB1139" t="s">
        <v>18956</v>
      </c>
      <c r="AC1139" t="s">
        <v>18951</v>
      </c>
      <c r="AE1139" t="s">
        <v>18957</v>
      </c>
      <c r="AF1139" t="s">
        <v>18958</v>
      </c>
      <c r="AG1139" t="s">
        <v>18952</v>
      </c>
      <c r="AI1139" t="s">
        <v>18960</v>
      </c>
      <c r="AJ1139" t="s">
        <v>18953</v>
      </c>
      <c r="AM1139" t="s">
        <v>35176</v>
      </c>
      <c r="AQ1139" t="s">
        <v>18959</v>
      </c>
      <c r="AR1139" t="s">
        <v>2101</v>
      </c>
      <c r="AT1139" t="s">
        <v>18953</v>
      </c>
      <c r="BB1139" t="s">
        <v>1951</v>
      </c>
      <c r="BD1139" t="s">
        <v>18961</v>
      </c>
      <c r="BE1139" t="s">
        <v>18952</v>
      </c>
      <c r="BH1139" t="s">
        <v>16800</v>
      </c>
      <c r="BI1139" t="s">
        <v>2883</v>
      </c>
      <c r="BL1139" t="s">
        <v>1138</v>
      </c>
      <c r="BN1139" t="s">
        <v>1138</v>
      </c>
      <c r="BO1139">
        <v>1.5015363692336301</v>
      </c>
      <c r="BP1139">
        <v>1.2542984010355701E-5</v>
      </c>
      <c r="BQ1139" t="s">
        <v>36777</v>
      </c>
    </row>
    <row r="1140" spans="1:69" x14ac:dyDescent="0.2">
      <c r="A1140" t="s">
        <v>1139</v>
      </c>
      <c r="B1140" s="4">
        <v>-0.78404414172603898</v>
      </c>
      <c r="C1140" s="1">
        <v>0.14163298138246999</v>
      </c>
      <c r="D1140" t="s">
        <v>30707</v>
      </c>
      <c r="E1140" s="6">
        <v>1.4320728202036599</v>
      </c>
      <c r="F1140" s="1">
        <v>1.8701057569659701E-2</v>
      </c>
      <c r="G1140" t="s">
        <v>36781</v>
      </c>
      <c r="H1140" s="4">
        <v>0.46193074370567599</v>
      </c>
      <c r="I1140" s="1">
        <v>0.99672147467138195</v>
      </c>
      <c r="J1140" t="s">
        <v>30707</v>
      </c>
      <c r="K1140" s="6">
        <v>1.8911393821304701</v>
      </c>
      <c r="L1140" s="1">
        <v>2.3286730569091001E-3</v>
      </c>
      <c r="M1140" t="s">
        <v>36782</v>
      </c>
      <c r="N1140" s="4">
        <v>0.583268240465174</v>
      </c>
      <c r="O1140" s="1">
        <v>0.55384687363315099</v>
      </c>
      <c r="P1140" t="s">
        <v>30707</v>
      </c>
      <c r="Q1140" s="6">
        <v>2.0066060503577399</v>
      </c>
      <c r="R1140" s="1">
        <v>1.61382195468079E-3</v>
      </c>
      <c r="S1140" t="s">
        <v>36782</v>
      </c>
      <c r="T1140" t="s">
        <v>1139</v>
      </c>
      <c r="U1140" t="s">
        <v>1959</v>
      </c>
      <c r="V1140" t="s">
        <v>2101</v>
      </c>
      <c r="X1140" t="s">
        <v>1951</v>
      </c>
      <c r="Z1140" t="s">
        <v>18963</v>
      </c>
      <c r="AA1140" t="s">
        <v>18964</v>
      </c>
      <c r="AB1140" t="s">
        <v>18965</v>
      </c>
      <c r="AC1140" t="s">
        <v>2101</v>
      </c>
      <c r="AE1140" t="s">
        <v>18966</v>
      </c>
      <c r="AF1140" t="s">
        <v>18967</v>
      </c>
      <c r="AG1140" t="s">
        <v>2101</v>
      </c>
      <c r="AI1140" t="s">
        <v>18969</v>
      </c>
      <c r="AJ1140" t="s">
        <v>2101</v>
      </c>
      <c r="AM1140" t="s">
        <v>35177</v>
      </c>
      <c r="AQ1140" t="s">
        <v>18968</v>
      </c>
      <c r="AR1140" t="s">
        <v>18962</v>
      </c>
      <c r="AT1140" t="s">
        <v>3275</v>
      </c>
      <c r="BB1140" t="s">
        <v>1951</v>
      </c>
      <c r="BD1140" t="s">
        <v>18970</v>
      </c>
      <c r="BE1140" t="s">
        <v>2102</v>
      </c>
      <c r="BH1140" t="s">
        <v>1963</v>
      </c>
      <c r="BI1140" t="s">
        <v>1962</v>
      </c>
      <c r="BK1140" t="s">
        <v>18971</v>
      </c>
      <c r="BL1140" t="s">
        <v>1139</v>
      </c>
      <c r="BN1140" t="s">
        <v>1139</v>
      </c>
      <c r="BO1140">
        <v>2.0066060503577399</v>
      </c>
      <c r="BP1140">
        <v>1.61382195468079E-3</v>
      </c>
      <c r="BQ1140" t="s">
        <v>36777</v>
      </c>
    </row>
    <row r="1141" spans="1:69" x14ac:dyDescent="0.2">
      <c r="A1141" t="s">
        <v>1140</v>
      </c>
      <c r="B1141" s="8">
        <v>-1.6958157899647299</v>
      </c>
      <c r="C1141" s="1">
        <v>3.7812000766799303E-2</v>
      </c>
      <c r="D1141" t="s">
        <v>30911</v>
      </c>
      <c r="E1141" s="4">
        <v>1.12333367999831</v>
      </c>
      <c r="F1141" s="1">
        <v>0.215693816290562</v>
      </c>
      <c r="G1141" t="s">
        <v>30707</v>
      </c>
      <c r="H1141" s="4">
        <v>0.43873879725447701</v>
      </c>
      <c r="I1141" s="1">
        <v>0.99672147467138195</v>
      </c>
      <c r="J1141" t="s">
        <v>30707</v>
      </c>
      <c r="K1141" s="4">
        <v>1.55905554518268</v>
      </c>
      <c r="L1141" s="1">
        <v>7.9507351055342901E-2</v>
      </c>
      <c r="M1141" t="s">
        <v>30707</v>
      </c>
      <c r="N1141" s="4">
        <v>0.56187487025421901</v>
      </c>
      <c r="O1141" s="1">
        <v>0.72261181435677002</v>
      </c>
      <c r="P1141" t="s">
        <v>30707</v>
      </c>
      <c r="Q1141" s="4">
        <v>1.67833201739305</v>
      </c>
      <c r="R1141" s="1">
        <v>6.3068437754873197E-2</v>
      </c>
      <c r="S1141" t="s">
        <v>30707</v>
      </c>
      <c r="T1141" t="s">
        <v>1140</v>
      </c>
      <c r="U1141" t="s">
        <v>1959</v>
      </c>
      <c r="V1141" t="s">
        <v>2101</v>
      </c>
      <c r="W1141" t="s">
        <v>11497</v>
      </c>
      <c r="X1141" t="s">
        <v>2061</v>
      </c>
      <c r="Z1141" t="s">
        <v>18973</v>
      </c>
      <c r="AA1141" t="s">
        <v>18974</v>
      </c>
      <c r="AB1141" t="s">
        <v>18975</v>
      </c>
      <c r="AC1141" t="s">
        <v>2101</v>
      </c>
      <c r="AE1141" t="s">
        <v>18976</v>
      </c>
      <c r="AF1141" t="s">
        <v>18977</v>
      </c>
      <c r="AG1141" t="s">
        <v>2101</v>
      </c>
      <c r="AI1141" t="s">
        <v>18979</v>
      </c>
      <c r="AJ1141" t="s">
        <v>2101</v>
      </c>
      <c r="AM1141" t="s">
        <v>35178</v>
      </c>
      <c r="AQ1141" t="s">
        <v>18978</v>
      </c>
      <c r="AR1141" t="s">
        <v>18972</v>
      </c>
      <c r="AT1141" t="s">
        <v>9279</v>
      </c>
      <c r="AV1141" t="s">
        <v>11498</v>
      </c>
      <c r="AW1141" t="s">
        <v>11497</v>
      </c>
      <c r="AX1141" t="s">
        <v>11499</v>
      </c>
      <c r="AZ1141" t="s">
        <v>11500</v>
      </c>
      <c r="BB1141" t="s">
        <v>2061</v>
      </c>
      <c r="BD1141" t="s">
        <v>18980</v>
      </c>
      <c r="BE1141" t="s">
        <v>2102</v>
      </c>
      <c r="BL1141" t="s">
        <v>1140</v>
      </c>
      <c r="BN1141" t="s">
        <v>1140</v>
      </c>
      <c r="BO1141">
        <v>1.67833201739305</v>
      </c>
      <c r="BP1141">
        <v>6.3068437754873197E-2</v>
      </c>
      <c r="BQ1141" t="s">
        <v>36776</v>
      </c>
    </row>
    <row r="1142" spans="1:69" x14ac:dyDescent="0.2">
      <c r="A1142" t="s">
        <v>1141</v>
      </c>
      <c r="B1142" s="8">
        <v>-3.2954843568078398</v>
      </c>
      <c r="C1142" s="1">
        <v>2.18000705892847E-3</v>
      </c>
      <c r="D1142" t="s">
        <v>30911</v>
      </c>
      <c r="E1142" s="4">
        <v>0.38723311368391999</v>
      </c>
      <c r="F1142" s="1">
        <v>0.71660321362760904</v>
      </c>
      <c r="G1142" t="s">
        <v>30707</v>
      </c>
      <c r="H1142" s="4">
        <v>0.25960481639261701</v>
      </c>
      <c r="I1142" s="1">
        <v>0.99672147467138195</v>
      </c>
      <c r="J1142" t="s">
        <v>30707</v>
      </c>
      <c r="K1142" s="4">
        <v>0.64561382714914495</v>
      </c>
      <c r="L1142" s="1">
        <v>0.53750077761474901</v>
      </c>
      <c r="M1142" t="s">
        <v>30707</v>
      </c>
      <c r="N1142" s="4">
        <v>0.43770048161937097</v>
      </c>
      <c r="O1142" s="1">
        <v>0.868467210997799</v>
      </c>
      <c r="P1142" t="s">
        <v>30707</v>
      </c>
      <c r="Q1142" s="4">
        <v>0.81887378318976201</v>
      </c>
      <c r="R1142" s="1">
        <v>0.43662722820991601</v>
      </c>
      <c r="S1142" t="s">
        <v>30707</v>
      </c>
      <c r="T1142" t="s">
        <v>1141</v>
      </c>
      <c r="U1142" t="s">
        <v>2190</v>
      </c>
      <c r="V1142" t="s">
        <v>2101</v>
      </c>
      <c r="X1142" t="s">
        <v>1951</v>
      </c>
      <c r="Z1142" t="s">
        <v>18982</v>
      </c>
      <c r="AA1142" t="s">
        <v>18983</v>
      </c>
      <c r="AB1142" t="s">
        <v>18984</v>
      </c>
      <c r="AC1142" t="s">
        <v>2101</v>
      </c>
      <c r="AE1142" t="s">
        <v>18985</v>
      </c>
      <c r="AF1142" t="s">
        <v>18986</v>
      </c>
      <c r="AG1142" t="s">
        <v>2101</v>
      </c>
      <c r="AI1142" t="s">
        <v>18988</v>
      </c>
      <c r="AJ1142" t="s">
        <v>2101</v>
      </c>
      <c r="AM1142" t="s">
        <v>35179</v>
      </c>
      <c r="AQ1142" t="s">
        <v>18987</v>
      </c>
      <c r="AR1142" t="s">
        <v>18981</v>
      </c>
      <c r="BD1142" t="s">
        <v>18989</v>
      </c>
      <c r="BE1142" t="s">
        <v>2102</v>
      </c>
      <c r="BH1142" t="s">
        <v>1963</v>
      </c>
      <c r="BI1142" t="s">
        <v>1962</v>
      </c>
      <c r="BK1142" t="s">
        <v>18990</v>
      </c>
      <c r="BL1142" t="s">
        <v>1141</v>
      </c>
      <c r="BN1142" t="s">
        <v>1141</v>
      </c>
      <c r="BO1142">
        <v>0.81887378318976201</v>
      </c>
      <c r="BP1142">
        <v>0.43662722820991601</v>
      </c>
      <c r="BQ1142" t="s">
        <v>36776</v>
      </c>
    </row>
    <row r="1143" spans="1:69" x14ac:dyDescent="0.2">
      <c r="A1143" t="s">
        <v>1142</v>
      </c>
      <c r="B1143" s="8">
        <v>-2.5071681501404401</v>
      </c>
      <c r="C1143" s="1">
        <v>8.4853207085551597E-5</v>
      </c>
      <c r="D1143" t="s">
        <v>30911</v>
      </c>
      <c r="E1143" s="4">
        <v>-0.26651734864681098</v>
      </c>
      <c r="F1143" s="1">
        <v>0.59925929374619702</v>
      </c>
      <c r="G1143" t="s">
        <v>30707</v>
      </c>
      <c r="H1143" s="4">
        <v>0.103905401607317</v>
      </c>
      <c r="I1143" s="1">
        <v>0.99672147467138195</v>
      </c>
      <c r="J1143" t="s">
        <v>30707</v>
      </c>
      <c r="K1143" s="4">
        <v>-0.16442960272311199</v>
      </c>
      <c r="L1143" s="1">
        <v>0.74829319327996802</v>
      </c>
      <c r="M1143" t="s">
        <v>30707</v>
      </c>
      <c r="N1143" s="4">
        <v>7.8173710779761804E-2</v>
      </c>
      <c r="O1143" s="1">
        <v>0.96152748847467395</v>
      </c>
      <c r="P1143" t="s">
        <v>30707</v>
      </c>
      <c r="Q1143" s="4">
        <v>-0.190476287805838</v>
      </c>
      <c r="R1143" s="1">
        <v>0.71730525903750297</v>
      </c>
      <c r="S1143" t="s">
        <v>30707</v>
      </c>
      <c r="T1143" t="s">
        <v>1142</v>
      </c>
      <c r="U1143" t="s">
        <v>2190</v>
      </c>
      <c r="V1143" t="s">
        <v>9116</v>
      </c>
      <c r="W1143" t="s">
        <v>18932</v>
      </c>
      <c r="X1143" t="s">
        <v>2002</v>
      </c>
      <c r="Z1143" t="s">
        <v>18992</v>
      </c>
      <c r="AA1143" t="s">
        <v>18993</v>
      </c>
      <c r="AB1143" t="s">
        <v>18994</v>
      </c>
      <c r="AC1143" t="s">
        <v>9116</v>
      </c>
      <c r="AE1143" t="s">
        <v>18995</v>
      </c>
      <c r="AF1143" t="s">
        <v>18996</v>
      </c>
      <c r="AG1143" t="s">
        <v>9116</v>
      </c>
      <c r="AI1143" t="s">
        <v>18998</v>
      </c>
      <c r="AJ1143" t="s">
        <v>18929</v>
      </c>
      <c r="AK1143" t="s">
        <v>18991</v>
      </c>
      <c r="AL1143" t="s">
        <v>14242</v>
      </c>
      <c r="AM1143" t="s">
        <v>35180</v>
      </c>
      <c r="AQ1143" t="s">
        <v>18997</v>
      </c>
      <c r="AR1143" t="s">
        <v>2327</v>
      </c>
      <c r="AT1143" t="s">
        <v>9120</v>
      </c>
      <c r="AU1143" t="s">
        <v>18931</v>
      </c>
      <c r="AW1143" t="s">
        <v>18932</v>
      </c>
      <c r="AX1143" t="s">
        <v>18933</v>
      </c>
      <c r="BB1143" t="s">
        <v>2002</v>
      </c>
      <c r="BD1143" t="s">
        <v>18999</v>
      </c>
      <c r="BE1143" t="s">
        <v>9119</v>
      </c>
      <c r="BH1143" t="s">
        <v>8424</v>
      </c>
      <c r="BI1143" t="s">
        <v>8423</v>
      </c>
      <c r="BL1143" t="s">
        <v>1142</v>
      </c>
      <c r="BN1143" t="s">
        <v>1142</v>
      </c>
      <c r="BO1143">
        <v>-0.190476287805838</v>
      </c>
      <c r="BP1143">
        <v>0.71730525903750297</v>
      </c>
      <c r="BQ1143" t="s">
        <v>36776</v>
      </c>
    </row>
    <row r="1144" spans="1:69" x14ac:dyDescent="0.2">
      <c r="A1144" t="s">
        <v>1143</v>
      </c>
      <c r="B1144" s="8">
        <v>-3.1476376999034001</v>
      </c>
      <c r="C1144" s="1">
        <v>5.67456145655805E-5</v>
      </c>
      <c r="D1144" t="s">
        <v>30911</v>
      </c>
      <c r="E1144" s="4">
        <v>7.9359807840495095E-2</v>
      </c>
      <c r="F1144" s="1">
        <v>0.89452766717162902</v>
      </c>
      <c r="G1144" t="s">
        <v>30707</v>
      </c>
      <c r="H1144" s="4">
        <v>-5.23816154437817E-3</v>
      </c>
      <c r="I1144" s="1">
        <v>0.99672147467138195</v>
      </c>
      <c r="J1144" t="s">
        <v>30707</v>
      </c>
      <c r="K1144" s="4">
        <v>7.2980203940767693E-2</v>
      </c>
      <c r="L1144" s="1">
        <v>0.90593652203001196</v>
      </c>
      <c r="M1144" t="s">
        <v>30707</v>
      </c>
      <c r="N1144" s="4">
        <v>0.24581579379225499</v>
      </c>
      <c r="O1144" s="1">
        <v>0.87056698265260801</v>
      </c>
      <c r="P1144" t="s">
        <v>30707</v>
      </c>
      <c r="Q1144" s="4">
        <v>0.33046396114612397</v>
      </c>
      <c r="R1144" s="1">
        <v>0.57251548512580497</v>
      </c>
      <c r="S1144" t="s">
        <v>30707</v>
      </c>
      <c r="T1144" t="s">
        <v>1143</v>
      </c>
      <c r="U1144" t="s">
        <v>1959</v>
      </c>
      <c r="V1144" t="s">
        <v>19000</v>
      </c>
      <c r="X1144" t="s">
        <v>2741</v>
      </c>
      <c r="Z1144" t="s">
        <v>19004</v>
      </c>
      <c r="AA1144" t="s">
        <v>19005</v>
      </c>
      <c r="AB1144" t="s">
        <v>19006</v>
      </c>
      <c r="AC1144" t="s">
        <v>19000</v>
      </c>
      <c r="AE1144" t="s">
        <v>19007</v>
      </c>
      <c r="AF1144" t="s">
        <v>19008</v>
      </c>
      <c r="AG1144" t="s">
        <v>19000</v>
      </c>
      <c r="AI1144" t="s">
        <v>19010</v>
      </c>
      <c r="AJ1144" t="s">
        <v>15971</v>
      </c>
      <c r="AK1144" t="s">
        <v>19002</v>
      </c>
      <c r="AL1144" t="s">
        <v>15976</v>
      </c>
      <c r="AM1144" t="s">
        <v>35181</v>
      </c>
      <c r="AQ1144" t="s">
        <v>19009</v>
      </c>
      <c r="AR1144" t="s">
        <v>19001</v>
      </c>
      <c r="AT1144" t="s">
        <v>2181</v>
      </c>
      <c r="BB1144" t="s">
        <v>2741</v>
      </c>
      <c r="BD1144" t="s">
        <v>19011</v>
      </c>
      <c r="BE1144" t="s">
        <v>19003</v>
      </c>
      <c r="BH1144" t="s">
        <v>19013</v>
      </c>
      <c r="BI1144" t="s">
        <v>19012</v>
      </c>
      <c r="BL1144" t="s">
        <v>1143</v>
      </c>
      <c r="BN1144" t="s">
        <v>1143</v>
      </c>
      <c r="BO1144">
        <v>0.33046396114612397</v>
      </c>
      <c r="BP1144">
        <v>0.57251548512580497</v>
      </c>
      <c r="BQ1144" t="s">
        <v>36776</v>
      </c>
    </row>
    <row r="1145" spans="1:69" x14ac:dyDescent="0.2">
      <c r="A1145" t="s">
        <v>1144</v>
      </c>
      <c r="B1145" s="4">
        <v>-0.16330006629399901</v>
      </c>
      <c r="C1145" s="1">
        <v>0.45494298417369999</v>
      </c>
      <c r="D1145" t="s">
        <v>30707</v>
      </c>
      <c r="E1145" s="7">
        <v>-0.58045235883359303</v>
      </c>
      <c r="F1145" s="1">
        <v>6.72837194720452E-3</v>
      </c>
      <c r="G1145" t="s">
        <v>30910</v>
      </c>
      <c r="H1145" s="4">
        <v>2.2474921781319601E-2</v>
      </c>
      <c r="I1145" s="1">
        <v>0.99672147467138195</v>
      </c>
      <c r="J1145" t="s">
        <v>30707</v>
      </c>
      <c r="K1145" s="7">
        <v>-0.55750025763081101</v>
      </c>
      <c r="L1145" s="1">
        <v>9.5022709400797399E-3</v>
      </c>
      <c r="M1145" t="s">
        <v>30910</v>
      </c>
      <c r="N1145" s="4">
        <v>0.24078889521344801</v>
      </c>
      <c r="O1145" s="1">
        <v>0.543115458776953</v>
      </c>
      <c r="P1145" t="s">
        <v>30707</v>
      </c>
      <c r="Q1145" s="4">
        <v>-0.34964151968082302</v>
      </c>
      <c r="R1145" s="1">
        <v>9.7643430930701103E-2</v>
      </c>
      <c r="S1145" t="s">
        <v>30707</v>
      </c>
      <c r="T1145" t="s">
        <v>1144</v>
      </c>
      <c r="U1145" t="s">
        <v>2190</v>
      </c>
      <c r="V1145" t="s">
        <v>16867</v>
      </c>
      <c r="X1145" t="s">
        <v>2018</v>
      </c>
      <c r="Z1145" t="s">
        <v>19016</v>
      </c>
      <c r="AA1145" t="s">
        <v>19017</v>
      </c>
      <c r="AB1145" t="s">
        <v>19018</v>
      </c>
      <c r="AC1145" t="s">
        <v>16867</v>
      </c>
      <c r="AE1145" t="s">
        <v>19019</v>
      </c>
      <c r="AF1145" t="s">
        <v>19020</v>
      </c>
      <c r="AG1145" t="s">
        <v>16867</v>
      </c>
      <c r="AI1145" t="s">
        <v>19022</v>
      </c>
      <c r="AJ1145" t="s">
        <v>2101</v>
      </c>
      <c r="AM1145" t="s">
        <v>35182</v>
      </c>
      <c r="AQ1145" t="s">
        <v>19021</v>
      </c>
      <c r="AR1145" t="s">
        <v>19014</v>
      </c>
      <c r="BD1145" t="s">
        <v>19023</v>
      </c>
      <c r="BE1145" t="s">
        <v>19015</v>
      </c>
      <c r="BL1145" t="s">
        <v>1144</v>
      </c>
      <c r="BN1145" t="s">
        <v>1144</v>
      </c>
      <c r="BO1145">
        <v>-0.34964151968082302</v>
      </c>
      <c r="BP1145">
        <v>9.7643430930701103E-2</v>
      </c>
      <c r="BQ1145" t="s">
        <v>36776</v>
      </c>
    </row>
    <row r="1146" spans="1:69" x14ac:dyDescent="0.2">
      <c r="A1146" t="s">
        <v>1145</v>
      </c>
      <c r="B1146" s="4">
        <v>2.7795463389816501E-2</v>
      </c>
      <c r="C1146" s="1">
        <v>0.84995004511974204</v>
      </c>
      <c r="D1146" t="s">
        <v>30707</v>
      </c>
      <c r="E1146" s="4">
        <v>0.19235442501987901</v>
      </c>
      <c r="F1146" s="1">
        <v>0.14659516642324</v>
      </c>
      <c r="G1146" t="s">
        <v>30707</v>
      </c>
      <c r="H1146" s="4">
        <v>-3.8571831247669101E-2</v>
      </c>
      <c r="I1146" s="1">
        <v>0.99672147467138195</v>
      </c>
      <c r="J1146" t="s">
        <v>30707</v>
      </c>
      <c r="K1146" s="4">
        <v>0.152325931244427</v>
      </c>
      <c r="L1146" s="1">
        <v>0.24939281188953299</v>
      </c>
      <c r="M1146" t="s">
        <v>30707</v>
      </c>
      <c r="N1146" s="4">
        <v>-0.11658132750151801</v>
      </c>
      <c r="O1146" s="1">
        <v>0.65589738296314803</v>
      </c>
      <c r="P1146" t="s">
        <v>30707</v>
      </c>
      <c r="Q1146" s="4">
        <v>7.5614808937457298E-2</v>
      </c>
      <c r="R1146" s="1">
        <v>0.58227872574525097</v>
      </c>
      <c r="S1146" t="s">
        <v>30707</v>
      </c>
      <c r="T1146" t="s">
        <v>1145</v>
      </c>
      <c r="U1146" t="s">
        <v>1959</v>
      </c>
      <c r="V1146" t="s">
        <v>19024</v>
      </c>
      <c r="W1146" t="s">
        <v>19027</v>
      </c>
      <c r="X1146" t="s">
        <v>3016</v>
      </c>
      <c r="Z1146" t="s">
        <v>19028</v>
      </c>
      <c r="AA1146" t="s">
        <v>19029</v>
      </c>
      <c r="AB1146" t="s">
        <v>19030</v>
      </c>
      <c r="AC1146" t="s">
        <v>19024</v>
      </c>
      <c r="AE1146" t="s">
        <v>19031</v>
      </c>
      <c r="AF1146" t="s">
        <v>19032</v>
      </c>
      <c r="AG1146" t="s">
        <v>8388</v>
      </c>
      <c r="AI1146" t="s">
        <v>19034</v>
      </c>
      <c r="AJ1146" t="s">
        <v>11989</v>
      </c>
      <c r="AK1146" t="s">
        <v>19025</v>
      </c>
      <c r="AL1146" t="s">
        <v>8403</v>
      </c>
      <c r="AM1146" t="s">
        <v>35183</v>
      </c>
      <c r="AQ1146" t="s">
        <v>19033</v>
      </c>
      <c r="AR1146" t="s">
        <v>19024</v>
      </c>
      <c r="AT1146" t="s">
        <v>11987</v>
      </c>
      <c r="AU1146" t="s">
        <v>19026</v>
      </c>
      <c r="AV1146" t="s">
        <v>8403</v>
      </c>
      <c r="AW1146" t="s">
        <v>19027</v>
      </c>
      <c r="BB1146" t="s">
        <v>3016</v>
      </c>
      <c r="BD1146" t="s">
        <v>19035</v>
      </c>
      <c r="BE1146" t="s">
        <v>8392</v>
      </c>
      <c r="BH1146" t="s">
        <v>12004</v>
      </c>
      <c r="BI1146" t="s">
        <v>12003</v>
      </c>
      <c r="BL1146" t="s">
        <v>1145</v>
      </c>
      <c r="BN1146" t="s">
        <v>1145</v>
      </c>
      <c r="BO1146">
        <v>7.5614808937457298E-2</v>
      </c>
      <c r="BP1146">
        <v>0.58227872574525097</v>
      </c>
      <c r="BQ1146" t="s">
        <v>36776</v>
      </c>
    </row>
    <row r="1147" spans="1:69" x14ac:dyDescent="0.2">
      <c r="A1147" t="s">
        <v>1146</v>
      </c>
      <c r="B1147" s="9">
        <v>0.84713804985629704</v>
      </c>
      <c r="C1147" s="1">
        <v>2.8731323092486999E-7</v>
      </c>
      <c r="D1147" t="s">
        <v>36781</v>
      </c>
      <c r="E1147" s="6">
        <v>0.97837393577163501</v>
      </c>
      <c r="F1147" s="1">
        <v>1.7637499914854701E-8</v>
      </c>
      <c r="G1147" t="s">
        <v>36781</v>
      </c>
      <c r="H1147" s="4">
        <v>1.27875071818782E-2</v>
      </c>
      <c r="I1147" s="1">
        <v>0.99672147467138195</v>
      </c>
      <c r="J1147" t="s">
        <v>30707</v>
      </c>
      <c r="K1147" s="6">
        <v>0.98966973621795096</v>
      </c>
      <c r="L1147" s="1">
        <v>1.07956751306769E-8</v>
      </c>
      <c r="M1147" t="s">
        <v>36782</v>
      </c>
      <c r="N1147" s="4">
        <v>-0.14882610687610401</v>
      </c>
      <c r="O1147" s="1">
        <v>0.49440915131490198</v>
      </c>
      <c r="P1147" t="s">
        <v>30707</v>
      </c>
      <c r="Q1147" s="6">
        <v>0.82706728547880404</v>
      </c>
      <c r="R1147" s="1">
        <v>2.0836269927440899E-7</v>
      </c>
      <c r="S1147" t="s">
        <v>36782</v>
      </c>
      <c r="T1147" t="s">
        <v>1146</v>
      </c>
      <c r="U1147" t="s">
        <v>2190</v>
      </c>
      <c r="V1147" t="s">
        <v>19036</v>
      </c>
      <c r="W1147" t="s">
        <v>19043</v>
      </c>
      <c r="X1147" t="s">
        <v>2611</v>
      </c>
      <c r="Z1147" t="s">
        <v>19044</v>
      </c>
      <c r="AA1147" t="s">
        <v>19045</v>
      </c>
      <c r="AB1147" t="s">
        <v>19046</v>
      </c>
      <c r="AC1147" t="s">
        <v>19036</v>
      </c>
      <c r="AE1147" t="s">
        <v>19047</v>
      </c>
      <c r="AF1147" t="s">
        <v>19048</v>
      </c>
      <c r="AG1147" t="s">
        <v>19036</v>
      </c>
      <c r="AI1147" t="s">
        <v>19050</v>
      </c>
      <c r="AJ1147" t="s">
        <v>19038</v>
      </c>
      <c r="AK1147" t="s">
        <v>19039</v>
      </c>
      <c r="AM1147" t="s">
        <v>35184</v>
      </c>
      <c r="AQ1147" t="s">
        <v>19049</v>
      </c>
      <c r="AR1147" t="s">
        <v>19037</v>
      </c>
      <c r="AT1147" t="s">
        <v>19041</v>
      </c>
      <c r="AU1147" t="s">
        <v>19042</v>
      </c>
      <c r="AW1147" t="s">
        <v>19043</v>
      </c>
      <c r="BB1147" t="s">
        <v>2611</v>
      </c>
      <c r="BD1147" t="s">
        <v>19051</v>
      </c>
      <c r="BE1147" t="s">
        <v>19040</v>
      </c>
      <c r="BH1147" t="s">
        <v>19052</v>
      </c>
      <c r="BI1147" t="s">
        <v>4456</v>
      </c>
      <c r="BL1147" t="s">
        <v>1146</v>
      </c>
      <c r="BN1147" t="s">
        <v>1146</v>
      </c>
      <c r="BO1147">
        <v>0.82706728547880404</v>
      </c>
      <c r="BP1147" s="1">
        <v>2.0836269927440899E-7</v>
      </c>
      <c r="BQ1147" t="s">
        <v>36777</v>
      </c>
    </row>
    <row r="1148" spans="1:69" x14ac:dyDescent="0.2">
      <c r="A1148" t="s">
        <v>1147</v>
      </c>
      <c r="B1148" s="9">
        <v>0.97395084989839098</v>
      </c>
      <c r="C1148" s="1">
        <v>6.2459586781519398E-4</v>
      </c>
      <c r="D1148" t="s">
        <v>36781</v>
      </c>
      <c r="E1148" s="6">
        <v>1.2246598189425899</v>
      </c>
      <c r="F1148" s="1">
        <v>6.7928555606239406E-5</v>
      </c>
      <c r="G1148" t="s">
        <v>36781</v>
      </c>
      <c r="H1148" s="4">
        <v>4.8939106715136099E-2</v>
      </c>
      <c r="I1148" s="1">
        <v>0.99672147467138195</v>
      </c>
      <c r="J1148" t="s">
        <v>30707</v>
      </c>
      <c r="K1148" s="6">
        <v>1.2706228383760401</v>
      </c>
      <c r="L1148" s="1">
        <v>4.7390743865413499E-5</v>
      </c>
      <c r="M1148" t="s">
        <v>36782</v>
      </c>
      <c r="N1148" s="4">
        <v>-0.116189543286691</v>
      </c>
      <c r="O1148" s="1">
        <v>0.84543888185428695</v>
      </c>
      <c r="P1148" t="s">
        <v>30707</v>
      </c>
      <c r="Q1148" s="6">
        <v>1.1116618807426799</v>
      </c>
      <c r="R1148" s="1">
        <v>3.3851531344759899E-4</v>
      </c>
      <c r="S1148" t="s">
        <v>36782</v>
      </c>
      <c r="T1148" t="s">
        <v>1147</v>
      </c>
      <c r="U1148" t="s">
        <v>2190</v>
      </c>
      <c r="V1148" t="s">
        <v>19053</v>
      </c>
      <c r="W1148" t="s">
        <v>30819</v>
      </c>
      <c r="X1148" t="s">
        <v>1951</v>
      </c>
      <c r="Z1148" t="s">
        <v>19066</v>
      </c>
      <c r="AA1148" t="s">
        <v>19067</v>
      </c>
      <c r="AB1148" t="s">
        <v>19068</v>
      </c>
      <c r="AC1148" t="s">
        <v>19053</v>
      </c>
      <c r="AE1148" t="s">
        <v>19069</v>
      </c>
      <c r="AF1148" t="s">
        <v>19070</v>
      </c>
      <c r="AG1148" t="s">
        <v>19053</v>
      </c>
      <c r="AI1148" t="s">
        <v>19072</v>
      </c>
      <c r="AJ1148" t="s">
        <v>19055</v>
      </c>
      <c r="AK1148" t="s">
        <v>19056</v>
      </c>
      <c r="AL1148" t="s">
        <v>2994</v>
      </c>
      <c r="AM1148" t="s">
        <v>35185</v>
      </c>
      <c r="AN1148" t="s">
        <v>19054</v>
      </c>
      <c r="AP1148" t="s">
        <v>2062</v>
      </c>
      <c r="AQ1148" t="s">
        <v>19071</v>
      </c>
      <c r="AR1148" t="s">
        <v>19054</v>
      </c>
      <c r="AT1148" t="s">
        <v>19058</v>
      </c>
      <c r="AU1148" t="s">
        <v>19056</v>
      </c>
      <c r="AV1148" t="s">
        <v>19061</v>
      </c>
      <c r="AW1148" t="s">
        <v>19059</v>
      </c>
      <c r="AX1148" t="s">
        <v>19062</v>
      </c>
      <c r="AY1148" t="s">
        <v>19063</v>
      </c>
      <c r="AZ1148" t="s">
        <v>19064</v>
      </c>
      <c r="BA1148" t="s">
        <v>19065</v>
      </c>
      <c r="BB1148" t="s">
        <v>1951</v>
      </c>
      <c r="BC1148" t="s">
        <v>19060</v>
      </c>
      <c r="BD1148" t="s">
        <v>19073</v>
      </c>
      <c r="BE1148" t="s">
        <v>19057</v>
      </c>
      <c r="BF1148" t="s">
        <v>19056</v>
      </c>
      <c r="BG1148" t="s">
        <v>2994</v>
      </c>
      <c r="BH1148" t="s">
        <v>19076</v>
      </c>
      <c r="BI1148" t="s">
        <v>19075</v>
      </c>
      <c r="BJ1148" t="s">
        <v>19074</v>
      </c>
      <c r="BL1148" t="s">
        <v>1147</v>
      </c>
      <c r="BN1148" t="s">
        <v>1147</v>
      </c>
      <c r="BO1148">
        <v>1.1116618807426799</v>
      </c>
      <c r="BP1148">
        <v>3.3851531344759899E-4</v>
      </c>
      <c r="BQ1148" t="s">
        <v>36777</v>
      </c>
    </row>
    <row r="1149" spans="1:69" x14ac:dyDescent="0.2">
      <c r="A1149" t="s">
        <v>1148</v>
      </c>
      <c r="B1149" s="9">
        <v>0.50141175750629996</v>
      </c>
      <c r="C1149" s="1">
        <v>4.9849012236881799E-3</v>
      </c>
      <c r="D1149" t="s">
        <v>36781</v>
      </c>
      <c r="E1149" s="4">
        <v>0.47590896998822801</v>
      </c>
      <c r="F1149" s="1">
        <v>7.0470401887663099E-3</v>
      </c>
      <c r="G1149" t="s">
        <v>30707</v>
      </c>
      <c r="H1149" s="4">
        <v>-6.29321130143712E-3</v>
      </c>
      <c r="I1149" s="1">
        <v>0.99672147467138195</v>
      </c>
      <c r="J1149" t="s">
        <v>30707</v>
      </c>
      <c r="K1149" s="4">
        <v>0.46798020467214801</v>
      </c>
      <c r="L1149" s="1">
        <v>7.6333070905978302E-3</v>
      </c>
      <c r="M1149" t="s">
        <v>30707</v>
      </c>
      <c r="N1149" s="4">
        <v>-8.6795479768806399E-3</v>
      </c>
      <c r="O1149" s="1">
        <v>0.99209224158880205</v>
      </c>
      <c r="P1149" t="s">
        <v>30707</v>
      </c>
      <c r="Q1149" s="4">
        <v>0.46660016966787898</v>
      </c>
      <c r="R1149" s="1">
        <v>8.5593274840167696E-3</v>
      </c>
      <c r="S1149" t="s">
        <v>30707</v>
      </c>
      <c r="T1149" t="s">
        <v>1148</v>
      </c>
      <c r="U1149" t="s">
        <v>2190</v>
      </c>
      <c r="V1149" t="s">
        <v>2101</v>
      </c>
      <c r="X1149" t="s">
        <v>2316</v>
      </c>
      <c r="Z1149" t="s">
        <v>19080</v>
      </c>
      <c r="AA1149" t="s">
        <v>19081</v>
      </c>
      <c r="AB1149" t="s">
        <v>19082</v>
      </c>
      <c r="AC1149" t="s">
        <v>2101</v>
      </c>
      <c r="AE1149" t="s">
        <v>19083</v>
      </c>
      <c r="AF1149" t="s">
        <v>19084</v>
      </c>
      <c r="AG1149" t="s">
        <v>2101</v>
      </c>
      <c r="AI1149" t="s">
        <v>19086</v>
      </c>
      <c r="AJ1149" t="s">
        <v>18762</v>
      </c>
      <c r="AK1149" t="s">
        <v>19077</v>
      </c>
      <c r="AM1149" t="s">
        <v>35186</v>
      </c>
      <c r="AN1149" t="s">
        <v>18762</v>
      </c>
      <c r="AP1149" t="s">
        <v>2140</v>
      </c>
      <c r="AQ1149" t="s">
        <v>19085</v>
      </c>
      <c r="AR1149" t="s">
        <v>18762</v>
      </c>
      <c r="AT1149" t="s">
        <v>19078</v>
      </c>
      <c r="AU1149" t="s">
        <v>19079</v>
      </c>
      <c r="BB1149" t="s">
        <v>2316</v>
      </c>
      <c r="BC1149" t="s">
        <v>5725</v>
      </c>
      <c r="BD1149" t="s">
        <v>19087</v>
      </c>
      <c r="BE1149" t="s">
        <v>2102</v>
      </c>
      <c r="BH1149" t="s">
        <v>18776</v>
      </c>
      <c r="BI1149" t="s">
        <v>18775</v>
      </c>
      <c r="BK1149" t="s">
        <v>19088</v>
      </c>
      <c r="BL1149" t="s">
        <v>1148</v>
      </c>
      <c r="BN1149" t="s">
        <v>1148</v>
      </c>
      <c r="BO1149">
        <v>0.46660016966787898</v>
      </c>
      <c r="BP1149">
        <v>8.5593274840167696E-3</v>
      </c>
      <c r="BQ1149" t="s">
        <v>36776</v>
      </c>
    </row>
    <row r="1150" spans="1:69" x14ac:dyDescent="0.2">
      <c r="A1150" t="s">
        <v>1149</v>
      </c>
      <c r="B1150" s="4">
        <v>0.28904216537948701</v>
      </c>
      <c r="C1150" s="1">
        <v>0.16702474345410601</v>
      </c>
      <c r="D1150" t="s">
        <v>30707</v>
      </c>
      <c r="E1150" s="4">
        <v>0.28549341956660801</v>
      </c>
      <c r="F1150" s="1">
        <v>0.16625278295450799</v>
      </c>
      <c r="G1150" t="s">
        <v>30707</v>
      </c>
      <c r="H1150" s="4">
        <v>1.2183702762317899E-2</v>
      </c>
      <c r="I1150" s="1">
        <v>0.99672147467138195</v>
      </c>
      <c r="J1150" t="s">
        <v>30707</v>
      </c>
      <c r="K1150" s="4">
        <v>0.29605248727903499</v>
      </c>
      <c r="L1150" s="1">
        <v>0.14890937008462801</v>
      </c>
      <c r="M1150" t="s">
        <v>30707</v>
      </c>
      <c r="N1150" s="4">
        <v>5.0289821442056799E-2</v>
      </c>
      <c r="O1150" s="1">
        <v>0.92946244253527799</v>
      </c>
      <c r="P1150" t="s">
        <v>30707</v>
      </c>
      <c r="Q1150" s="4">
        <v>0.33539088590006999</v>
      </c>
      <c r="R1150" s="1">
        <v>0.10739071538143299</v>
      </c>
      <c r="S1150" t="s">
        <v>30707</v>
      </c>
      <c r="T1150" t="s">
        <v>1149</v>
      </c>
      <c r="U1150" t="s">
        <v>2190</v>
      </c>
      <c r="V1150" t="s">
        <v>19089</v>
      </c>
      <c r="W1150" t="s">
        <v>19093</v>
      </c>
      <c r="X1150" t="s">
        <v>1951</v>
      </c>
      <c r="Z1150" t="s">
        <v>19095</v>
      </c>
      <c r="AA1150" t="s">
        <v>19096</v>
      </c>
      <c r="AB1150" t="s">
        <v>19097</v>
      </c>
      <c r="AC1150" t="s">
        <v>19089</v>
      </c>
      <c r="AE1150" t="s">
        <v>19098</v>
      </c>
      <c r="AF1150" t="s">
        <v>19099</v>
      </c>
      <c r="AG1150" t="s">
        <v>19089</v>
      </c>
      <c r="AI1150" t="s">
        <v>19101</v>
      </c>
      <c r="AJ1150" t="s">
        <v>19089</v>
      </c>
      <c r="AK1150" t="s">
        <v>19091</v>
      </c>
      <c r="AM1150" t="s">
        <v>35187</v>
      </c>
      <c r="AN1150" t="s">
        <v>19090</v>
      </c>
      <c r="AP1150" t="s">
        <v>2062</v>
      </c>
      <c r="AQ1150" t="s">
        <v>19100</v>
      </c>
      <c r="AR1150" t="s">
        <v>19090</v>
      </c>
      <c r="AT1150" t="s">
        <v>19092</v>
      </c>
      <c r="AU1150" t="s">
        <v>19091</v>
      </c>
      <c r="AW1150" t="s">
        <v>19093</v>
      </c>
      <c r="BB1150" t="s">
        <v>1951</v>
      </c>
      <c r="BC1150" t="s">
        <v>19094</v>
      </c>
      <c r="BD1150" t="s">
        <v>19102</v>
      </c>
      <c r="BE1150" t="s">
        <v>19089</v>
      </c>
      <c r="BF1150" t="s">
        <v>19091</v>
      </c>
      <c r="BH1150" t="s">
        <v>19105</v>
      </c>
      <c r="BI1150" t="s">
        <v>19104</v>
      </c>
      <c r="BJ1150" t="s">
        <v>19103</v>
      </c>
      <c r="BL1150" t="s">
        <v>1149</v>
      </c>
      <c r="BN1150" t="s">
        <v>1149</v>
      </c>
      <c r="BO1150">
        <v>0.33539088590006999</v>
      </c>
      <c r="BP1150">
        <v>0.10739071538143299</v>
      </c>
      <c r="BQ1150" t="s">
        <v>36776</v>
      </c>
    </row>
    <row r="1151" spans="1:69" x14ac:dyDescent="0.2">
      <c r="A1151" t="s">
        <v>1150</v>
      </c>
      <c r="B1151" s="4">
        <v>-0.14531766805209601</v>
      </c>
      <c r="C1151" s="1">
        <v>0.45936845943904703</v>
      </c>
      <c r="D1151" t="s">
        <v>30707</v>
      </c>
      <c r="E1151" s="4">
        <v>-0.41862820862804101</v>
      </c>
      <c r="F1151" s="1">
        <v>2.8457604389286201E-2</v>
      </c>
      <c r="G1151" t="s">
        <v>30707</v>
      </c>
      <c r="H1151" s="4">
        <v>-1.2758490932066401E-2</v>
      </c>
      <c r="I1151" s="1">
        <v>0.99672147467138195</v>
      </c>
      <c r="J1151" t="s">
        <v>30707</v>
      </c>
      <c r="K1151" s="4">
        <v>-0.433148732298688</v>
      </c>
      <c r="L1151" s="1">
        <v>2.2231871313284898E-2</v>
      </c>
      <c r="M1151" t="s">
        <v>30707</v>
      </c>
      <c r="N1151" s="4">
        <v>0.151077355386256</v>
      </c>
      <c r="O1151" s="1">
        <v>0.68374973494048996</v>
      </c>
      <c r="P1151" t="s">
        <v>30707</v>
      </c>
      <c r="Q1151" s="4">
        <v>-0.27039987536498</v>
      </c>
      <c r="R1151" s="1">
        <v>0.15123721692457301</v>
      </c>
      <c r="S1151" t="s">
        <v>30707</v>
      </c>
      <c r="T1151" t="s">
        <v>1150</v>
      </c>
      <c r="U1151" t="s">
        <v>2190</v>
      </c>
      <c r="V1151" t="s">
        <v>19106</v>
      </c>
      <c r="W1151" t="s">
        <v>19113</v>
      </c>
      <c r="X1151" t="s">
        <v>3016</v>
      </c>
      <c r="Z1151" t="s">
        <v>19114</v>
      </c>
      <c r="AA1151" t="s">
        <v>19115</v>
      </c>
      <c r="AB1151" t="s">
        <v>19116</v>
      </c>
      <c r="AC1151" t="s">
        <v>19106</v>
      </c>
      <c r="AE1151" t="s">
        <v>19117</v>
      </c>
      <c r="AF1151" t="s">
        <v>19118</v>
      </c>
      <c r="AG1151" t="s">
        <v>19106</v>
      </c>
      <c r="AI1151" t="s">
        <v>19120</v>
      </c>
      <c r="AJ1151" t="s">
        <v>19108</v>
      </c>
      <c r="AK1151" t="s">
        <v>19109</v>
      </c>
      <c r="AM1151" t="s">
        <v>35188</v>
      </c>
      <c r="AN1151" t="s">
        <v>19107</v>
      </c>
      <c r="AP1151" t="s">
        <v>3104</v>
      </c>
      <c r="AQ1151" t="s">
        <v>19119</v>
      </c>
      <c r="AR1151" t="s">
        <v>19107</v>
      </c>
      <c r="AT1151" t="s">
        <v>19111</v>
      </c>
      <c r="AU1151" t="s">
        <v>19112</v>
      </c>
      <c r="AW1151" t="s">
        <v>19113</v>
      </c>
      <c r="AX1151" t="s">
        <v>3378</v>
      </c>
      <c r="BB1151" t="s">
        <v>3016</v>
      </c>
      <c r="BD1151" t="s">
        <v>19121</v>
      </c>
      <c r="BE1151" t="s">
        <v>19110</v>
      </c>
      <c r="BH1151" t="s">
        <v>4219</v>
      </c>
      <c r="BI1151" t="s">
        <v>4218</v>
      </c>
      <c r="BL1151" t="s">
        <v>1150</v>
      </c>
      <c r="BN1151" t="s">
        <v>1150</v>
      </c>
      <c r="BO1151">
        <v>-0.27039987536498</v>
      </c>
      <c r="BP1151">
        <v>0.15123721692457301</v>
      </c>
      <c r="BQ1151" t="s">
        <v>36776</v>
      </c>
    </row>
    <row r="1152" spans="1:69" x14ac:dyDescent="0.2">
      <c r="A1152" t="s">
        <v>1151</v>
      </c>
      <c r="B1152" s="4">
        <v>-0.62330814219633601</v>
      </c>
      <c r="C1152" s="1">
        <v>8.4264974335079804E-2</v>
      </c>
      <c r="D1152" t="s">
        <v>30707</v>
      </c>
      <c r="E1152" s="4">
        <v>-0.24556734373577499</v>
      </c>
      <c r="F1152" s="1">
        <v>0.49578006417613002</v>
      </c>
      <c r="G1152" t="s">
        <v>30707</v>
      </c>
      <c r="H1152" s="4">
        <v>0.197073063165315</v>
      </c>
      <c r="I1152" s="1">
        <v>0.99672147467138195</v>
      </c>
      <c r="J1152" t="s">
        <v>30707</v>
      </c>
      <c r="K1152" s="4">
        <v>-5.0445708600141997E-2</v>
      </c>
      <c r="L1152" s="1">
        <v>0.89644154686154298</v>
      </c>
      <c r="M1152" t="s">
        <v>30707</v>
      </c>
      <c r="N1152" s="4">
        <v>-0.18134377606014401</v>
      </c>
      <c r="O1152" s="1">
        <v>0.83071267375962399</v>
      </c>
      <c r="P1152" t="s">
        <v>30707</v>
      </c>
      <c r="Q1152" s="4">
        <v>-0.41735209761955799</v>
      </c>
      <c r="R1152" s="1">
        <v>0.24443576363416999</v>
      </c>
      <c r="S1152" t="s">
        <v>30707</v>
      </c>
      <c r="T1152" t="s">
        <v>1151</v>
      </c>
      <c r="U1152" t="s">
        <v>1959</v>
      </c>
      <c r="V1152" t="s">
        <v>19122</v>
      </c>
      <c r="W1152" t="s">
        <v>19128</v>
      </c>
      <c r="X1152" t="s">
        <v>1951</v>
      </c>
      <c r="Z1152" t="s">
        <v>19129</v>
      </c>
      <c r="AA1152" t="s">
        <v>19130</v>
      </c>
      <c r="AB1152" t="s">
        <v>19131</v>
      </c>
      <c r="AC1152" t="s">
        <v>19122</v>
      </c>
      <c r="AE1152" t="s">
        <v>19132</v>
      </c>
      <c r="AF1152" t="s">
        <v>19133</v>
      </c>
      <c r="AG1152" t="s">
        <v>19122</v>
      </c>
      <c r="AI1152" t="s">
        <v>19135</v>
      </c>
      <c r="AJ1152" t="s">
        <v>19124</v>
      </c>
      <c r="AK1152" t="s">
        <v>19125</v>
      </c>
      <c r="AM1152" t="s">
        <v>35189</v>
      </c>
      <c r="AQ1152" t="s">
        <v>19134</v>
      </c>
      <c r="AR1152" t="s">
        <v>19123</v>
      </c>
      <c r="AT1152" t="s">
        <v>19127</v>
      </c>
      <c r="AU1152" t="s">
        <v>19125</v>
      </c>
      <c r="AW1152" t="s">
        <v>19128</v>
      </c>
      <c r="BB1152" t="s">
        <v>1951</v>
      </c>
      <c r="BD1152" t="s">
        <v>19136</v>
      </c>
      <c r="BE1152" t="s">
        <v>19126</v>
      </c>
      <c r="BL1152" t="s">
        <v>1151</v>
      </c>
      <c r="BN1152" t="s">
        <v>1151</v>
      </c>
      <c r="BO1152">
        <v>-0.41735209761955799</v>
      </c>
      <c r="BP1152">
        <v>0.24443576363416999</v>
      </c>
      <c r="BQ1152" t="s">
        <v>36776</v>
      </c>
    </row>
    <row r="1153" spans="1:69" x14ac:dyDescent="0.2">
      <c r="A1153" t="s">
        <v>1152</v>
      </c>
      <c r="B1153" s="4">
        <v>-0.41790247568229799</v>
      </c>
      <c r="C1153" s="1">
        <v>0.365618229288101</v>
      </c>
      <c r="D1153" t="s">
        <v>30707</v>
      </c>
      <c r="E1153" s="4">
        <v>-0.14340319085436501</v>
      </c>
      <c r="F1153" s="1">
        <v>0.75639499550997502</v>
      </c>
      <c r="G1153" t="s">
        <v>30707</v>
      </c>
      <c r="H1153" s="4">
        <v>0.40868539523796299</v>
      </c>
      <c r="I1153" s="1">
        <v>0.99672147467138195</v>
      </c>
      <c r="J1153" t="s">
        <v>30707</v>
      </c>
      <c r="K1153" s="4">
        <v>0.26323673283580201</v>
      </c>
      <c r="L1153" s="1">
        <v>0.565881228893924</v>
      </c>
      <c r="M1153" t="s">
        <v>30707</v>
      </c>
      <c r="N1153" s="4">
        <v>-2.39828835684621E-2</v>
      </c>
      <c r="O1153" s="1">
        <v>0.99209224158880205</v>
      </c>
      <c r="P1153" t="s">
        <v>30707</v>
      </c>
      <c r="Q1153" s="4">
        <v>-0.15986811391657299</v>
      </c>
      <c r="R1153" s="1">
        <v>0.74330103826889105</v>
      </c>
      <c r="S1153" t="s">
        <v>30707</v>
      </c>
      <c r="T1153" t="s">
        <v>1152</v>
      </c>
      <c r="U1153" t="s">
        <v>1959</v>
      </c>
      <c r="V1153" t="s">
        <v>19137</v>
      </c>
      <c r="W1153" t="s">
        <v>19144</v>
      </c>
      <c r="X1153" t="s">
        <v>2741</v>
      </c>
      <c r="Z1153" t="s">
        <v>19145</v>
      </c>
      <c r="AA1153" t="s">
        <v>19146</v>
      </c>
      <c r="AB1153" t="s">
        <v>19147</v>
      </c>
      <c r="AC1153" t="s">
        <v>19137</v>
      </c>
      <c r="AE1153" t="s">
        <v>19148</v>
      </c>
      <c r="AF1153" t="s">
        <v>19149</v>
      </c>
      <c r="AG1153" t="s">
        <v>19138</v>
      </c>
      <c r="AI1153" t="s">
        <v>19151</v>
      </c>
      <c r="AJ1153" t="s">
        <v>19140</v>
      </c>
      <c r="AK1153" t="s">
        <v>19141</v>
      </c>
      <c r="AM1153" t="s">
        <v>35190</v>
      </c>
      <c r="AQ1153" t="s">
        <v>19150</v>
      </c>
      <c r="AR1153" t="s">
        <v>19139</v>
      </c>
      <c r="AT1153" t="s">
        <v>19142</v>
      </c>
      <c r="AU1153" t="s">
        <v>19143</v>
      </c>
      <c r="AW1153" t="s">
        <v>19144</v>
      </c>
      <c r="BB1153" t="s">
        <v>2741</v>
      </c>
      <c r="BD1153" t="s">
        <v>19152</v>
      </c>
      <c r="BE1153" t="s">
        <v>19138</v>
      </c>
      <c r="BH1153" t="s">
        <v>19154</v>
      </c>
      <c r="BI1153" t="s">
        <v>19153</v>
      </c>
      <c r="BL1153" t="s">
        <v>1152</v>
      </c>
      <c r="BN1153" t="s">
        <v>1152</v>
      </c>
      <c r="BO1153">
        <v>-0.15986811391657299</v>
      </c>
      <c r="BP1153">
        <v>0.74330103826889105</v>
      </c>
      <c r="BQ1153" t="s">
        <v>36776</v>
      </c>
    </row>
    <row r="1154" spans="1:69" x14ac:dyDescent="0.2">
      <c r="A1154" t="s">
        <v>1153</v>
      </c>
      <c r="B1154" s="4">
        <v>-0.31296527842091798</v>
      </c>
      <c r="C1154" s="1">
        <v>0.441428816887661</v>
      </c>
      <c r="D1154" t="s">
        <v>30707</v>
      </c>
      <c r="E1154" s="4">
        <v>0.33730840824247599</v>
      </c>
      <c r="F1154" s="1">
        <v>0.39767641530437198</v>
      </c>
      <c r="G1154" t="s">
        <v>30707</v>
      </c>
      <c r="H1154" s="4">
        <v>0.32884182852021698</v>
      </c>
      <c r="I1154" s="1">
        <v>0.99672147467138195</v>
      </c>
      <c r="J1154" t="s">
        <v>30707</v>
      </c>
      <c r="K1154" s="4">
        <v>0.66682448005099904</v>
      </c>
      <c r="L1154" s="1">
        <v>8.6569160815142002E-2</v>
      </c>
      <c r="M1154" t="s">
        <v>30707</v>
      </c>
      <c r="N1154" s="4">
        <v>-0.13539606269306201</v>
      </c>
      <c r="O1154" s="1">
        <v>0.89653048902924304</v>
      </c>
      <c r="P1154" t="s">
        <v>30707</v>
      </c>
      <c r="Q1154" s="4">
        <v>0.20636766170203899</v>
      </c>
      <c r="R1154" s="1">
        <v>0.63475726569651902</v>
      </c>
      <c r="S1154" t="s">
        <v>30707</v>
      </c>
      <c r="T1154" t="s">
        <v>1153</v>
      </c>
      <c r="U1154" t="s">
        <v>1959</v>
      </c>
      <c r="V1154" t="s">
        <v>7756</v>
      </c>
      <c r="W1154" t="s">
        <v>19158</v>
      </c>
      <c r="X1154" t="s">
        <v>2741</v>
      </c>
      <c r="Z1154" t="s">
        <v>19159</v>
      </c>
      <c r="AA1154" t="s">
        <v>19160</v>
      </c>
      <c r="AB1154" t="s">
        <v>19161</v>
      </c>
      <c r="AC1154" t="s">
        <v>7756</v>
      </c>
      <c r="AE1154" t="s">
        <v>19162</v>
      </c>
      <c r="AF1154" t="s">
        <v>19163</v>
      </c>
      <c r="AG1154" t="s">
        <v>7756</v>
      </c>
      <c r="AI1154" t="s">
        <v>19165</v>
      </c>
      <c r="AJ1154" t="s">
        <v>19156</v>
      </c>
      <c r="AK1154" t="s">
        <v>19157</v>
      </c>
      <c r="AM1154" t="s">
        <v>35191</v>
      </c>
      <c r="AQ1154" t="s">
        <v>19164</v>
      </c>
      <c r="AR1154" t="s">
        <v>19155</v>
      </c>
      <c r="AT1154" t="s">
        <v>7759</v>
      </c>
      <c r="AU1154" t="s">
        <v>19157</v>
      </c>
      <c r="AW1154" t="s">
        <v>19158</v>
      </c>
      <c r="BB1154" t="s">
        <v>2741</v>
      </c>
      <c r="BC1154" t="s">
        <v>4044</v>
      </c>
      <c r="BD1154" t="s">
        <v>19166</v>
      </c>
      <c r="BE1154" t="s">
        <v>7756</v>
      </c>
      <c r="BL1154" t="s">
        <v>1153</v>
      </c>
      <c r="BN1154" t="s">
        <v>1153</v>
      </c>
      <c r="BO1154">
        <v>0.20636766170203899</v>
      </c>
      <c r="BP1154">
        <v>0.63475726569651902</v>
      </c>
      <c r="BQ1154" t="s">
        <v>36776</v>
      </c>
    </row>
    <row r="1155" spans="1:69" x14ac:dyDescent="0.2">
      <c r="A1155" t="s">
        <v>1154</v>
      </c>
      <c r="B1155" s="8">
        <v>-1.3343651354256301</v>
      </c>
      <c r="C1155" s="1">
        <v>4.48233518426518E-4</v>
      </c>
      <c r="D1155" t="s">
        <v>30911</v>
      </c>
      <c r="E1155" s="4">
        <v>-0.27289187803852399</v>
      </c>
      <c r="F1155" s="1">
        <v>0.45916572439548098</v>
      </c>
      <c r="G1155" t="s">
        <v>30707</v>
      </c>
      <c r="H1155" s="4">
        <v>7.5225876779208001E-3</v>
      </c>
      <c r="I1155" s="1">
        <v>0.99672147467138195</v>
      </c>
      <c r="J1155" t="s">
        <v>30707</v>
      </c>
      <c r="K1155" s="4">
        <v>-0.25359792958608202</v>
      </c>
      <c r="L1155" s="1">
        <v>0.50022395630110095</v>
      </c>
      <c r="M1155" t="s">
        <v>30707</v>
      </c>
      <c r="N1155" s="4">
        <v>4.7149058717237E-2</v>
      </c>
      <c r="O1155" s="1">
        <v>0.97200649644956305</v>
      </c>
      <c r="P1155" t="s">
        <v>30707</v>
      </c>
      <c r="Q1155" s="4">
        <v>-0.20862247063716099</v>
      </c>
      <c r="R1155" s="1">
        <v>0.59252039349323704</v>
      </c>
      <c r="S1155" t="s">
        <v>30707</v>
      </c>
      <c r="T1155" t="s">
        <v>1154</v>
      </c>
      <c r="U1155" t="s">
        <v>1959</v>
      </c>
      <c r="V1155" t="s">
        <v>2101</v>
      </c>
      <c r="X1155" t="s">
        <v>1951</v>
      </c>
      <c r="Z1155" t="s">
        <v>19167</v>
      </c>
      <c r="AA1155" t="s">
        <v>19168</v>
      </c>
      <c r="AB1155" t="s">
        <v>19169</v>
      </c>
      <c r="AC1155" t="s">
        <v>2101</v>
      </c>
      <c r="AE1155" t="s">
        <v>19170</v>
      </c>
      <c r="AF1155" t="s">
        <v>19171</v>
      </c>
      <c r="AG1155" t="s">
        <v>2101</v>
      </c>
      <c r="AI1155" t="s">
        <v>19173</v>
      </c>
      <c r="AJ1155" t="s">
        <v>2101</v>
      </c>
      <c r="AM1155" t="s">
        <v>35192</v>
      </c>
      <c r="AQ1155" t="s">
        <v>19172</v>
      </c>
      <c r="AR1155" t="s">
        <v>2101</v>
      </c>
      <c r="BD1155" t="s">
        <v>19174</v>
      </c>
      <c r="BE1155" t="s">
        <v>2102</v>
      </c>
      <c r="BL1155" t="s">
        <v>1154</v>
      </c>
      <c r="BN1155" t="s">
        <v>1154</v>
      </c>
      <c r="BO1155">
        <v>-0.20862247063716099</v>
      </c>
      <c r="BP1155">
        <v>0.59252039349323704</v>
      </c>
      <c r="BQ1155" t="s">
        <v>36776</v>
      </c>
    </row>
    <row r="1156" spans="1:69" x14ac:dyDescent="0.2">
      <c r="A1156" t="s">
        <v>1155</v>
      </c>
      <c r="B1156" s="8">
        <v>-0.99973887663028105</v>
      </c>
      <c r="C1156" s="1">
        <v>1.84003257830761E-3</v>
      </c>
      <c r="D1156" t="s">
        <v>30911</v>
      </c>
      <c r="E1156" s="4">
        <v>4.0918782996745201E-2</v>
      </c>
      <c r="F1156" s="1">
        <v>0.90302078794370499</v>
      </c>
      <c r="G1156" t="s">
        <v>30707</v>
      </c>
      <c r="H1156" s="4">
        <v>8.1599193618919798E-3</v>
      </c>
      <c r="I1156" s="1">
        <v>0.99672147467138195</v>
      </c>
      <c r="J1156" t="s">
        <v>30707</v>
      </c>
      <c r="K1156" s="4">
        <v>4.8572054469142097E-2</v>
      </c>
      <c r="L1156" s="1">
        <v>0.88937612779299402</v>
      </c>
      <c r="M1156" t="s">
        <v>30707</v>
      </c>
      <c r="N1156" s="4">
        <v>-7.1411106098932198E-2</v>
      </c>
      <c r="O1156" s="1">
        <v>0.93749974566501904</v>
      </c>
      <c r="P1156" t="s">
        <v>30707</v>
      </c>
      <c r="Q1156" s="4">
        <v>-2.0075963318596301E-2</v>
      </c>
      <c r="R1156" s="1">
        <v>0.95376435559031503</v>
      </c>
      <c r="S1156" t="s">
        <v>30707</v>
      </c>
      <c r="T1156" t="s">
        <v>1155</v>
      </c>
      <c r="U1156" t="s">
        <v>1959</v>
      </c>
      <c r="V1156" t="s">
        <v>2101</v>
      </c>
      <c r="X1156" t="s">
        <v>1951</v>
      </c>
      <c r="Z1156" t="s">
        <v>19175</v>
      </c>
      <c r="AA1156" t="s">
        <v>19176</v>
      </c>
      <c r="AB1156" t="s">
        <v>19177</v>
      </c>
      <c r="AC1156" t="s">
        <v>2101</v>
      </c>
      <c r="AE1156" t="s">
        <v>19178</v>
      </c>
      <c r="AF1156" t="s">
        <v>19179</v>
      </c>
      <c r="AG1156" t="s">
        <v>2101</v>
      </c>
      <c r="AI1156" t="s">
        <v>19181</v>
      </c>
      <c r="AJ1156" t="s">
        <v>2101</v>
      </c>
      <c r="AM1156" t="s">
        <v>35193</v>
      </c>
      <c r="AQ1156" t="s">
        <v>19180</v>
      </c>
      <c r="AR1156" t="s">
        <v>2101</v>
      </c>
      <c r="BD1156" t="s">
        <v>19182</v>
      </c>
      <c r="BE1156" t="s">
        <v>2102</v>
      </c>
      <c r="BL1156" t="s">
        <v>1155</v>
      </c>
      <c r="BN1156" t="s">
        <v>1155</v>
      </c>
      <c r="BO1156">
        <v>-2.0075963318596301E-2</v>
      </c>
      <c r="BP1156">
        <v>0.95376435559031503</v>
      </c>
      <c r="BQ1156" t="s">
        <v>36776</v>
      </c>
    </row>
    <row r="1157" spans="1:69" x14ac:dyDescent="0.2">
      <c r="A1157" t="s">
        <v>1156</v>
      </c>
      <c r="B1157" s="4">
        <v>-0.61547191257219402</v>
      </c>
      <c r="C1157" s="1">
        <v>5.2801745424643297E-2</v>
      </c>
      <c r="D1157" t="s">
        <v>30707</v>
      </c>
      <c r="E1157" s="4">
        <v>5.9238652326509399E-2</v>
      </c>
      <c r="F1157" s="1">
        <v>0.86647989167564099</v>
      </c>
      <c r="G1157" t="s">
        <v>30707</v>
      </c>
      <c r="H1157" s="4">
        <v>8.5994925246449097E-2</v>
      </c>
      <c r="I1157" s="1">
        <v>0.99672147467138195</v>
      </c>
      <c r="J1157" t="s">
        <v>30707</v>
      </c>
      <c r="K1157" s="4">
        <v>0.14523844328935301</v>
      </c>
      <c r="L1157" s="1">
        <v>0.67479191456799403</v>
      </c>
      <c r="M1157" t="s">
        <v>30707</v>
      </c>
      <c r="N1157" s="4">
        <v>0.24980974256959801</v>
      </c>
      <c r="O1157" s="1">
        <v>0.69407548933186303</v>
      </c>
      <c r="P1157" t="s">
        <v>30707</v>
      </c>
      <c r="Q1157" s="4">
        <v>0.30823595772571299</v>
      </c>
      <c r="R1157" s="1">
        <v>0.36202106754744101</v>
      </c>
      <c r="S1157" t="s">
        <v>30707</v>
      </c>
      <c r="T1157" t="s">
        <v>1156</v>
      </c>
      <c r="U1157" t="s">
        <v>1959</v>
      </c>
      <c r="V1157" t="s">
        <v>2101</v>
      </c>
      <c r="X1157" t="s">
        <v>1951</v>
      </c>
      <c r="Z1157" t="s">
        <v>19183</v>
      </c>
      <c r="AA1157" t="s">
        <v>19184</v>
      </c>
      <c r="AB1157" t="s">
        <v>19185</v>
      </c>
      <c r="AC1157" t="s">
        <v>2101</v>
      </c>
      <c r="AE1157" t="s">
        <v>19186</v>
      </c>
      <c r="AF1157" t="s">
        <v>19187</v>
      </c>
      <c r="AG1157" t="s">
        <v>2101</v>
      </c>
      <c r="AI1157" t="s">
        <v>19189</v>
      </c>
      <c r="AJ1157" t="s">
        <v>2101</v>
      </c>
      <c r="AM1157" t="s">
        <v>35194</v>
      </c>
      <c r="AQ1157" t="s">
        <v>19188</v>
      </c>
      <c r="AR1157" t="s">
        <v>2101</v>
      </c>
      <c r="BD1157" t="s">
        <v>19190</v>
      </c>
      <c r="BE1157" t="s">
        <v>2102</v>
      </c>
      <c r="BL1157" t="s">
        <v>1156</v>
      </c>
      <c r="BN1157" t="s">
        <v>1156</v>
      </c>
      <c r="BO1157">
        <v>0.30823595772571299</v>
      </c>
      <c r="BP1157">
        <v>0.36202106754744101</v>
      </c>
      <c r="BQ1157" t="s">
        <v>36776</v>
      </c>
    </row>
    <row r="1158" spans="1:69" x14ac:dyDescent="0.2">
      <c r="A1158" t="s">
        <v>1157</v>
      </c>
      <c r="B1158" s="4">
        <v>-0.27593821110671002</v>
      </c>
      <c r="C1158" s="1">
        <v>0.38130134286248402</v>
      </c>
      <c r="D1158" t="s">
        <v>30707</v>
      </c>
      <c r="E1158" s="4">
        <v>0.176782713053934</v>
      </c>
      <c r="F1158" s="1">
        <v>0.58498521160386596</v>
      </c>
      <c r="G1158" t="s">
        <v>30707</v>
      </c>
      <c r="H1158" s="4">
        <v>-3.5218365155105701E-2</v>
      </c>
      <c r="I1158" s="1">
        <v>0.99672147467138195</v>
      </c>
      <c r="J1158" t="s">
        <v>30707</v>
      </c>
      <c r="K1158" s="4">
        <v>0.14351168661878</v>
      </c>
      <c r="L1158" s="1">
        <v>0.66678393374817901</v>
      </c>
      <c r="M1158" t="s">
        <v>30707</v>
      </c>
      <c r="N1158" s="4">
        <v>7.5859144948242196E-2</v>
      </c>
      <c r="O1158" s="1">
        <v>0.92946244253527799</v>
      </c>
      <c r="P1158" t="s">
        <v>30707</v>
      </c>
      <c r="Q1158" s="4">
        <v>0.25130987902910401</v>
      </c>
      <c r="R1158" s="1">
        <v>0.44602860394190003</v>
      </c>
      <c r="S1158" t="s">
        <v>30707</v>
      </c>
      <c r="T1158" t="s">
        <v>1157</v>
      </c>
      <c r="U1158" t="s">
        <v>1959</v>
      </c>
      <c r="V1158" t="s">
        <v>2101</v>
      </c>
      <c r="X1158" t="s">
        <v>1951</v>
      </c>
      <c r="Z1158" t="s">
        <v>19191</v>
      </c>
      <c r="AA1158" t="s">
        <v>19192</v>
      </c>
      <c r="AB1158" t="s">
        <v>19193</v>
      </c>
      <c r="AC1158" t="s">
        <v>2101</v>
      </c>
      <c r="AE1158" t="s">
        <v>19194</v>
      </c>
      <c r="AF1158" t="s">
        <v>19195</v>
      </c>
      <c r="AG1158" t="s">
        <v>2101</v>
      </c>
      <c r="AI1158" t="s">
        <v>19197</v>
      </c>
      <c r="AJ1158" t="s">
        <v>2101</v>
      </c>
      <c r="AM1158" t="s">
        <v>35195</v>
      </c>
      <c r="AQ1158" t="s">
        <v>19196</v>
      </c>
      <c r="AR1158" t="s">
        <v>2101</v>
      </c>
      <c r="BD1158" t="s">
        <v>19198</v>
      </c>
      <c r="BE1158" t="s">
        <v>2102</v>
      </c>
      <c r="BL1158" t="s">
        <v>1157</v>
      </c>
      <c r="BN1158" t="s">
        <v>1157</v>
      </c>
      <c r="BO1158">
        <v>0.25130987902910401</v>
      </c>
      <c r="BP1158">
        <v>0.44602860394190003</v>
      </c>
      <c r="BQ1158" t="s">
        <v>36776</v>
      </c>
    </row>
    <row r="1159" spans="1:69" x14ac:dyDescent="0.2">
      <c r="A1159" t="s">
        <v>1158</v>
      </c>
      <c r="B1159" s="4">
        <v>-0.23789402811874</v>
      </c>
      <c r="C1159" s="1">
        <v>0.33149393759664098</v>
      </c>
      <c r="D1159" t="s">
        <v>30707</v>
      </c>
      <c r="E1159" s="7">
        <v>-0.55756206613072101</v>
      </c>
      <c r="F1159" s="1">
        <v>2.0800869867530498E-2</v>
      </c>
      <c r="G1159" t="s">
        <v>30910</v>
      </c>
      <c r="H1159" s="4">
        <v>1.54568858050128E-2</v>
      </c>
      <c r="I1159" s="1">
        <v>0.99672147467138195</v>
      </c>
      <c r="J1159" t="s">
        <v>30707</v>
      </c>
      <c r="K1159" s="7">
        <v>-0.54167268456004203</v>
      </c>
      <c r="L1159" s="1">
        <v>2.4535497348258498E-2</v>
      </c>
      <c r="M1159" t="s">
        <v>30910</v>
      </c>
      <c r="N1159" s="4">
        <v>8.9750859547081105E-2</v>
      </c>
      <c r="O1159" s="1">
        <v>0.89025080662147604</v>
      </c>
      <c r="P1159" t="s">
        <v>30707</v>
      </c>
      <c r="Q1159" s="4">
        <v>-0.470643447216198</v>
      </c>
      <c r="R1159" s="1">
        <v>5.2465482997124502E-2</v>
      </c>
      <c r="S1159" t="s">
        <v>30707</v>
      </c>
      <c r="T1159" t="s">
        <v>1158</v>
      </c>
      <c r="U1159" t="s">
        <v>1959</v>
      </c>
      <c r="V1159" t="s">
        <v>2101</v>
      </c>
      <c r="X1159" t="s">
        <v>1951</v>
      </c>
      <c r="Z1159" t="s">
        <v>19199</v>
      </c>
      <c r="AA1159" t="s">
        <v>19200</v>
      </c>
      <c r="AB1159" t="s">
        <v>19201</v>
      </c>
      <c r="AC1159" t="s">
        <v>2101</v>
      </c>
      <c r="AE1159" t="s">
        <v>19202</v>
      </c>
      <c r="AF1159" t="s">
        <v>19203</v>
      </c>
      <c r="AG1159" t="s">
        <v>2101</v>
      </c>
      <c r="AI1159" t="s">
        <v>19205</v>
      </c>
      <c r="AJ1159" t="s">
        <v>2101</v>
      </c>
      <c r="AM1159" t="s">
        <v>35196</v>
      </c>
      <c r="AQ1159" t="s">
        <v>19204</v>
      </c>
      <c r="AR1159" t="s">
        <v>2101</v>
      </c>
      <c r="BD1159" t="s">
        <v>19206</v>
      </c>
      <c r="BE1159" t="s">
        <v>2102</v>
      </c>
      <c r="BL1159" t="s">
        <v>1158</v>
      </c>
      <c r="BN1159" t="s">
        <v>1158</v>
      </c>
      <c r="BO1159">
        <v>-0.470643447216198</v>
      </c>
      <c r="BP1159">
        <v>5.2465482997124502E-2</v>
      </c>
      <c r="BQ1159" t="s">
        <v>36776</v>
      </c>
    </row>
    <row r="1160" spans="1:69" x14ac:dyDescent="0.2">
      <c r="A1160" t="s">
        <v>1159</v>
      </c>
      <c r="B1160" s="4">
        <v>-0.36137382469801299</v>
      </c>
      <c r="C1160" s="1">
        <v>0.217884447434671</v>
      </c>
      <c r="D1160" t="s">
        <v>30707</v>
      </c>
      <c r="E1160" s="4">
        <v>-0.45586189134831001</v>
      </c>
      <c r="F1160" s="1">
        <v>0.114156509177643</v>
      </c>
      <c r="G1160" t="s">
        <v>30707</v>
      </c>
      <c r="H1160" s="4">
        <v>0.42197822944901398</v>
      </c>
      <c r="I1160" s="1">
        <v>0.99672147467138195</v>
      </c>
      <c r="J1160" t="s">
        <v>30707</v>
      </c>
      <c r="K1160" s="4">
        <v>-4.60865037067473E-2</v>
      </c>
      <c r="L1160" s="1">
        <v>0.87971638348723802</v>
      </c>
      <c r="M1160" t="s">
        <v>30707</v>
      </c>
      <c r="N1160" s="4">
        <v>0.25733944158035299</v>
      </c>
      <c r="O1160" s="1">
        <v>0.65944917053605701</v>
      </c>
      <c r="P1160" t="s">
        <v>30707</v>
      </c>
      <c r="Q1160" s="4">
        <v>-0.20404410052806601</v>
      </c>
      <c r="R1160" s="1">
        <v>0.50237892524078298</v>
      </c>
      <c r="S1160" t="s">
        <v>30707</v>
      </c>
      <c r="T1160" t="s">
        <v>1159</v>
      </c>
      <c r="U1160" t="s">
        <v>1959</v>
      </c>
      <c r="V1160" t="s">
        <v>2101</v>
      </c>
      <c r="X1160" t="s">
        <v>1951</v>
      </c>
      <c r="Z1160" t="s">
        <v>19207</v>
      </c>
      <c r="AA1160" t="s">
        <v>19208</v>
      </c>
      <c r="AB1160" t="s">
        <v>19209</v>
      </c>
      <c r="AC1160" t="s">
        <v>2101</v>
      </c>
      <c r="AE1160" t="s">
        <v>19210</v>
      </c>
      <c r="AF1160" t="s">
        <v>19211</v>
      </c>
      <c r="AG1160" t="s">
        <v>2101</v>
      </c>
      <c r="AI1160" t="s">
        <v>19213</v>
      </c>
      <c r="AJ1160" t="s">
        <v>2101</v>
      </c>
      <c r="AM1160" t="s">
        <v>35197</v>
      </c>
      <c r="AQ1160" t="s">
        <v>19212</v>
      </c>
      <c r="AR1160" t="s">
        <v>2101</v>
      </c>
      <c r="BD1160" t="s">
        <v>19214</v>
      </c>
      <c r="BE1160" t="s">
        <v>2102</v>
      </c>
      <c r="BL1160" t="s">
        <v>1159</v>
      </c>
      <c r="BN1160" t="s">
        <v>1159</v>
      </c>
      <c r="BO1160">
        <v>-0.20404410052806601</v>
      </c>
      <c r="BP1160">
        <v>0.50237892524078298</v>
      </c>
      <c r="BQ1160" t="s">
        <v>36776</v>
      </c>
    </row>
    <row r="1161" spans="1:69" x14ac:dyDescent="0.2">
      <c r="A1161" t="s">
        <v>1160</v>
      </c>
      <c r="B1161" s="4">
        <v>-0.180523164764994</v>
      </c>
      <c r="C1161" s="1">
        <v>0.72276297506737497</v>
      </c>
      <c r="D1161" t="s">
        <v>30707</v>
      </c>
      <c r="E1161" s="4">
        <v>0.46165268933749498</v>
      </c>
      <c r="F1161" s="1">
        <v>0.35271371235091697</v>
      </c>
      <c r="G1161" t="s">
        <v>30707</v>
      </c>
      <c r="H1161" s="4">
        <v>0.23327123154628701</v>
      </c>
      <c r="I1161" s="1">
        <v>0.99672147467138195</v>
      </c>
      <c r="J1161" t="s">
        <v>30707</v>
      </c>
      <c r="K1161" s="4">
        <v>0.69463078735028305</v>
      </c>
      <c r="L1161" s="1">
        <v>0.15387199703955601</v>
      </c>
      <c r="M1161" t="s">
        <v>30707</v>
      </c>
      <c r="N1161" s="4">
        <v>7.2602591140977796E-3</v>
      </c>
      <c r="O1161" s="1">
        <v>0.99547083341195397</v>
      </c>
      <c r="P1161" t="s">
        <v>30707</v>
      </c>
      <c r="Q1161" s="4">
        <v>0.47158161745655702</v>
      </c>
      <c r="R1161" s="1">
        <v>0.36515460837588998</v>
      </c>
      <c r="S1161" t="s">
        <v>30707</v>
      </c>
      <c r="T1161" t="s">
        <v>1160</v>
      </c>
      <c r="U1161" t="s">
        <v>1959</v>
      </c>
      <c r="V1161" t="s">
        <v>19215</v>
      </c>
      <c r="W1161" t="s">
        <v>19218</v>
      </c>
      <c r="X1161" t="s">
        <v>2741</v>
      </c>
      <c r="Y1161" t="s">
        <v>30728</v>
      </c>
      <c r="Z1161" t="s">
        <v>19219</v>
      </c>
      <c r="AA1161" t="s">
        <v>19220</v>
      </c>
      <c r="AB1161" t="s">
        <v>19221</v>
      </c>
      <c r="AC1161" t="s">
        <v>19215</v>
      </c>
      <c r="AE1161" t="s">
        <v>19222</v>
      </c>
      <c r="AF1161" t="s">
        <v>19223</v>
      </c>
      <c r="AG1161" t="s">
        <v>19215</v>
      </c>
      <c r="AI1161" t="s">
        <v>19225</v>
      </c>
      <c r="AJ1161" t="s">
        <v>19215</v>
      </c>
      <c r="AK1161" t="s">
        <v>19216</v>
      </c>
      <c r="AM1161" t="s">
        <v>35198</v>
      </c>
      <c r="AQ1161" t="s">
        <v>19224</v>
      </c>
      <c r="AR1161" t="s">
        <v>19215</v>
      </c>
      <c r="AT1161" t="s">
        <v>19215</v>
      </c>
      <c r="AU1161" t="s">
        <v>19217</v>
      </c>
      <c r="AW1161" t="s">
        <v>19218</v>
      </c>
      <c r="BB1161" t="s">
        <v>2741</v>
      </c>
      <c r="BD1161" t="s">
        <v>19226</v>
      </c>
      <c r="BE1161" t="s">
        <v>19215</v>
      </c>
      <c r="BH1161" t="s">
        <v>19230</v>
      </c>
      <c r="BI1161" t="s">
        <v>19229</v>
      </c>
      <c r="BJ1161" t="s">
        <v>19227</v>
      </c>
      <c r="BK1161" t="s">
        <v>19228</v>
      </c>
      <c r="BL1161" t="s">
        <v>1160</v>
      </c>
      <c r="BN1161" t="s">
        <v>1160</v>
      </c>
      <c r="BO1161">
        <v>0.47158161745655702</v>
      </c>
      <c r="BP1161">
        <v>0.36515460837588998</v>
      </c>
      <c r="BQ1161" t="s">
        <v>36776</v>
      </c>
    </row>
    <row r="1162" spans="1:69" x14ac:dyDescent="0.2">
      <c r="A1162" t="s">
        <v>1161</v>
      </c>
      <c r="B1162" s="4">
        <v>0.19062038054746799</v>
      </c>
      <c r="C1162" s="1">
        <v>0.38225572306953998</v>
      </c>
      <c r="D1162" t="s">
        <v>30707</v>
      </c>
      <c r="E1162" s="4">
        <v>2.5836235537733301E-2</v>
      </c>
      <c r="F1162" s="1">
        <v>0.90849483296384503</v>
      </c>
      <c r="G1162" t="s">
        <v>30707</v>
      </c>
      <c r="H1162" s="4">
        <v>-0.21507816199659899</v>
      </c>
      <c r="I1162" s="1">
        <v>0.99672147467138195</v>
      </c>
      <c r="J1162" t="s">
        <v>30707</v>
      </c>
      <c r="K1162" s="4">
        <v>-0.18984331839791899</v>
      </c>
      <c r="L1162" s="1">
        <v>0.367170090927318</v>
      </c>
      <c r="M1162" t="s">
        <v>30707</v>
      </c>
      <c r="N1162" s="4">
        <v>-0.20126919829714399</v>
      </c>
      <c r="O1162" s="1">
        <v>0.62452286905076004</v>
      </c>
      <c r="P1162" t="s">
        <v>30707</v>
      </c>
      <c r="Q1162" s="4">
        <v>-0.17566407413133001</v>
      </c>
      <c r="R1162" s="1">
        <v>0.40642639100040601</v>
      </c>
      <c r="S1162" t="s">
        <v>30707</v>
      </c>
      <c r="T1162" t="s">
        <v>1161</v>
      </c>
      <c r="U1162" t="s">
        <v>2190</v>
      </c>
      <c r="V1162" t="s">
        <v>19231</v>
      </c>
      <c r="W1162" t="s">
        <v>19236</v>
      </c>
      <c r="X1162" t="s">
        <v>2082</v>
      </c>
      <c r="Z1162" t="s">
        <v>19242</v>
      </c>
      <c r="AA1162" t="s">
        <v>19243</v>
      </c>
      <c r="AB1162" t="s">
        <v>19244</v>
      </c>
      <c r="AC1162" t="s">
        <v>19231</v>
      </c>
      <c r="AE1162" t="s">
        <v>19245</v>
      </c>
      <c r="AF1162" t="s">
        <v>19246</v>
      </c>
      <c r="AG1162" t="s">
        <v>19231</v>
      </c>
      <c r="AI1162" t="s">
        <v>19248</v>
      </c>
      <c r="AJ1162" t="s">
        <v>19231</v>
      </c>
      <c r="AK1162" t="s">
        <v>19233</v>
      </c>
      <c r="AL1162" t="s">
        <v>19237</v>
      </c>
      <c r="AM1162" t="s">
        <v>35199</v>
      </c>
      <c r="AN1162" t="s">
        <v>19232</v>
      </c>
      <c r="AO1162" t="s">
        <v>19237</v>
      </c>
      <c r="AP1162" t="s">
        <v>2083</v>
      </c>
      <c r="AQ1162" t="s">
        <v>19247</v>
      </c>
      <c r="AR1162" t="s">
        <v>19232</v>
      </c>
      <c r="AS1162" t="s">
        <v>19237</v>
      </c>
      <c r="AT1162" t="s">
        <v>19235</v>
      </c>
      <c r="AU1162" t="s">
        <v>19233</v>
      </c>
      <c r="AV1162" t="s">
        <v>19237</v>
      </c>
      <c r="AW1162" t="s">
        <v>19236</v>
      </c>
      <c r="AX1162" t="s">
        <v>19238</v>
      </c>
      <c r="AY1162" t="s">
        <v>19239</v>
      </c>
      <c r="AZ1162" t="s">
        <v>19240</v>
      </c>
      <c r="BA1162" t="s">
        <v>19241</v>
      </c>
      <c r="BB1162" t="s">
        <v>2082</v>
      </c>
      <c r="BD1162" t="s">
        <v>19249</v>
      </c>
      <c r="BE1162" t="s">
        <v>19234</v>
      </c>
      <c r="BF1162" t="s">
        <v>19233</v>
      </c>
      <c r="BG1162" t="s">
        <v>19237</v>
      </c>
      <c r="BH1162" t="s">
        <v>19251</v>
      </c>
      <c r="BI1162" t="s">
        <v>19250</v>
      </c>
      <c r="BL1162" t="s">
        <v>1161</v>
      </c>
      <c r="BN1162" t="s">
        <v>1161</v>
      </c>
      <c r="BO1162">
        <v>-0.17566407413133001</v>
      </c>
      <c r="BP1162">
        <v>0.40642639100040601</v>
      </c>
      <c r="BQ1162" t="s">
        <v>36776</v>
      </c>
    </row>
    <row r="1163" spans="1:69" x14ac:dyDescent="0.2">
      <c r="A1163" t="s">
        <v>1162</v>
      </c>
      <c r="B1163" s="4">
        <v>0.118632638021784</v>
      </c>
      <c r="C1163" s="1">
        <v>0.47419032657831101</v>
      </c>
      <c r="D1163" t="s">
        <v>30707</v>
      </c>
      <c r="E1163" s="6">
        <v>0.54542241096935196</v>
      </c>
      <c r="F1163" s="1">
        <v>1.9481339864565899E-3</v>
      </c>
      <c r="G1163" t="s">
        <v>36781</v>
      </c>
      <c r="H1163" s="4">
        <v>4.3032956776173997E-2</v>
      </c>
      <c r="I1163" s="1">
        <v>0.99672147467138195</v>
      </c>
      <c r="J1163" t="s">
        <v>30707</v>
      </c>
      <c r="K1163" s="6">
        <v>0.58347352404794595</v>
      </c>
      <c r="L1163" s="1">
        <v>1.16583023978042E-3</v>
      </c>
      <c r="M1163" t="s">
        <v>36782</v>
      </c>
      <c r="N1163" s="4">
        <v>-0.162184552591398</v>
      </c>
      <c r="O1163" s="1">
        <v>0.61412020470749296</v>
      </c>
      <c r="P1163" t="s">
        <v>30707</v>
      </c>
      <c r="Q1163" s="4">
        <v>0.38483501331829101</v>
      </c>
      <c r="R1163" s="1">
        <v>2.8576195386705201E-2</v>
      </c>
      <c r="S1163" t="s">
        <v>30707</v>
      </c>
      <c r="T1163" t="s">
        <v>1162</v>
      </c>
      <c r="U1163" t="s">
        <v>1959</v>
      </c>
      <c r="V1163" t="s">
        <v>6722</v>
      </c>
      <c r="X1163" t="s">
        <v>2510</v>
      </c>
      <c r="Z1163" t="s">
        <v>19254</v>
      </c>
      <c r="AA1163" t="s">
        <v>19255</v>
      </c>
      <c r="AB1163" t="s">
        <v>19256</v>
      </c>
      <c r="AC1163" t="s">
        <v>6722</v>
      </c>
      <c r="AE1163" t="s">
        <v>19257</v>
      </c>
      <c r="AF1163" t="s">
        <v>19258</v>
      </c>
      <c r="AG1163" t="s">
        <v>6722</v>
      </c>
      <c r="AI1163" t="s">
        <v>19260</v>
      </c>
      <c r="AJ1163" t="s">
        <v>19252</v>
      </c>
      <c r="AK1163" t="s">
        <v>19253</v>
      </c>
      <c r="AM1163" t="s">
        <v>35200</v>
      </c>
      <c r="AQ1163" t="s">
        <v>19259</v>
      </c>
      <c r="AR1163" t="s">
        <v>6723</v>
      </c>
      <c r="AT1163" t="s">
        <v>6724</v>
      </c>
      <c r="AU1163" t="s">
        <v>19253</v>
      </c>
      <c r="BB1163" t="s">
        <v>2510</v>
      </c>
      <c r="BD1163" t="s">
        <v>19261</v>
      </c>
      <c r="BE1163" t="s">
        <v>6722</v>
      </c>
      <c r="BH1163" t="s">
        <v>6734</v>
      </c>
      <c r="BI1163" t="s">
        <v>2643</v>
      </c>
      <c r="BL1163" t="s">
        <v>1162</v>
      </c>
      <c r="BN1163" t="s">
        <v>1162</v>
      </c>
      <c r="BO1163">
        <v>0.38483501331829101</v>
      </c>
      <c r="BP1163">
        <v>2.8576195386705201E-2</v>
      </c>
      <c r="BQ1163" t="s">
        <v>36776</v>
      </c>
    </row>
    <row r="1164" spans="1:69" x14ac:dyDescent="0.2">
      <c r="A1164" t="s">
        <v>1163</v>
      </c>
      <c r="B1164" s="4">
        <v>5.8542221689110698E-2</v>
      </c>
      <c r="C1164" s="1">
        <v>0.81621117953401101</v>
      </c>
      <c r="D1164" t="s">
        <v>30707</v>
      </c>
      <c r="E1164" s="6">
        <v>2.4992816670011502</v>
      </c>
      <c r="F1164" s="1">
        <v>4.7528072795979097E-9</v>
      </c>
      <c r="G1164" t="s">
        <v>36781</v>
      </c>
      <c r="H1164" s="4">
        <v>6.5318491363497905E-2</v>
      </c>
      <c r="I1164" s="1">
        <v>0.99672147467138195</v>
      </c>
      <c r="J1164" t="s">
        <v>30707</v>
      </c>
      <c r="K1164" s="6">
        <v>2.5617726533293999</v>
      </c>
      <c r="L1164" s="1">
        <v>2.4277161220944999E-9</v>
      </c>
      <c r="M1164" t="s">
        <v>36782</v>
      </c>
      <c r="N1164" s="4">
        <v>1.5418301935770999E-2</v>
      </c>
      <c r="O1164" s="1">
        <v>0.99209224158880205</v>
      </c>
      <c r="P1164" t="s">
        <v>30707</v>
      </c>
      <c r="Q1164" s="6">
        <v>2.51788988429597</v>
      </c>
      <c r="R1164" s="1">
        <v>5.1362454386888396E-9</v>
      </c>
      <c r="S1164" t="s">
        <v>36782</v>
      </c>
      <c r="T1164" t="s">
        <v>1163</v>
      </c>
      <c r="U1164" t="s">
        <v>1959</v>
      </c>
      <c r="V1164" t="s">
        <v>6722</v>
      </c>
      <c r="X1164" t="s">
        <v>2510</v>
      </c>
      <c r="Z1164" t="s">
        <v>19263</v>
      </c>
      <c r="AA1164" t="s">
        <v>19264</v>
      </c>
      <c r="AB1164" t="s">
        <v>19265</v>
      </c>
      <c r="AC1164" t="s">
        <v>6722</v>
      </c>
      <c r="AE1164" t="s">
        <v>19266</v>
      </c>
      <c r="AF1164" t="s">
        <v>19267</v>
      </c>
      <c r="AG1164" t="s">
        <v>6722</v>
      </c>
      <c r="AI1164" t="s">
        <v>19269</v>
      </c>
      <c r="AJ1164" t="s">
        <v>2101</v>
      </c>
      <c r="AM1164" t="s">
        <v>35201</v>
      </c>
      <c r="AQ1164" t="s">
        <v>19268</v>
      </c>
      <c r="AR1164" t="s">
        <v>19262</v>
      </c>
      <c r="AT1164" t="s">
        <v>6724</v>
      </c>
      <c r="AU1164" t="s">
        <v>19253</v>
      </c>
      <c r="BB1164" t="s">
        <v>2510</v>
      </c>
      <c r="BD1164" t="s">
        <v>19270</v>
      </c>
      <c r="BE1164" t="s">
        <v>6722</v>
      </c>
      <c r="BH1164" t="s">
        <v>6734</v>
      </c>
      <c r="BI1164" t="s">
        <v>2643</v>
      </c>
      <c r="BL1164" t="s">
        <v>1163</v>
      </c>
      <c r="BN1164" t="s">
        <v>1163</v>
      </c>
      <c r="BO1164">
        <v>2.51788988429597</v>
      </c>
      <c r="BP1164" s="1">
        <v>5.1362454386888396E-9</v>
      </c>
      <c r="BQ1164" t="s">
        <v>36777</v>
      </c>
    </row>
    <row r="1165" spans="1:69" x14ac:dyDescent="0.2">
      <c r="A1165" t="s">
        <v>1164</v>
      </c>
      <c r="B1165" s="8">
        <v>-0.64254765752325105</v>
      </c>
      <c r="C1165" s="1">
        <v>3.1795884130785601E-2</v>
      </c>
      <c r="D1165" t="s">
        <v>30911</v>
      </c>
      <c r="E1165" s="4">
        <v>0.55256573395534403</v>
      </c>
      <c r="F1165" s="1">
        <v>8.30852392891928E-2</v>
      </c>
      <c r="G1165" t="s">
        <v>30707</v>
      </c>
      <c r="H1165" s="4">
        <v>-7.4863512260273005E-2</v>
      </c>
      <c r="I1165" s="1">
        <v>0.99672147467138195</v>
      </c>
      <c r="J1165" t="s">
        <v>30707</v>
      </c>
      <c r="K1165" s="4">
        <v>0.47587735672165798</v>
      </c>
      <c r="L1165" s="1">
        <v>0.140172938186026</v>
      </c>
      <c r="M1165" t="s">
        <v>30707</v>
      </c>
      <c r="N1165" s="4">
        <v>-0.27897698998720299</v>
      </c>
      <c r="O1165" s="1">
        <v>0.64713617684342795</v>
      </c>
      <c r="P1165" t="s">
        <v>30707</v>
      </c>
      <c r="Q1165" s="4">
        <v>0.26672427972875201</v>
      </c>
      <c r="R1165" s="1">
        <v>0.44521372823816002</v>
      </c>
      <c r="S1165" t="s">
        <v>30707</v>
      </c>
      <c r="T1165" t="s">
        <v>1164</v>
      </c>
      <c r="U1165" t="s">
        <v>2190</v>
      </c>
      <c r="V1165" t="s">
        <v>19272</v>
      </c>
      <c r="W1165" t="s">
        <v>19276</v>
      </c>
      <c r="X1165" t="s">
        <v>3016</v>
      </c>
      <c r="Z1165" t="s">
        <v>19277</v>
      </c>
      <c r="AA1165" t="s">
        <v>19278</v>
      </c>
      <c r="AB1165" t="s">
        <v>19279</v>
      </c>
      <c r="AC1165" t="s">
        <v>19271</v>
      </c>
      <c r="AE1165" t="s">
        <v>19280</v>
      </c>
      <c r="AF1165" t="s">
        <v>19281</v>
      </c>
      <c r="AG1165" t="s">
        <v>19271</v>
      </c>
      <c r="AI1165" t="s">
        <v>19283</v>
      </c>
      <c r="AJ1165" t="s">
        <v>19271</v>
      </c>
      <c r="AK1165" t="s">
        <v>19273</v>
      </c>
      <c r="AM1165" t="s">
        <v>35202</v>
      </c>
      <c r="AN1165" t="s">
        <v>19272</v>
      </c>
      <c r="AP1165" t="s">
        <v>3104</v>
      </c>
      <c r="AQ1165" t="s">
        <v>19282</v>
      </c>
      <c r="AR1165" t="s">
        <v>19272</v>
      </c>
      <c r="AT1165" t="s">
        <v>19275</v>
      </c>
      <c r="AU1165" t="s">
        <v>19273</v>
      </c>
      <c r="AW1165" t="s">
        <v>19276</v>
      </c>
      <c r="AX1165" t="s">
        <v>8072</v>
      </c>
      <c r="BB1165" t="s">
        <v>3016</v>
      </c>
      <c r="BC1165" t="s">
        <v>3105</v>
      </c>
      <c r="BD1165" t="s">
        <v>19284</v>
      </c>
      <c r="BE1165" t="s">
        <v>19274</v>
      </c>
      <c r="BF1165" t="s">
        <v>19273</v>
      </c>
      <c r="BH1165" t="s">
        <v>19285</v>
      </c>
      <c r="BI1165" t="s">
        <v>8081</v>
      </c>
      <c r="BL1165" t="s">
        <v>1164</v>
      </c>
      <c r="BN1165" t="s">
        <v>1164</v>
      </c>
      <c r="BO1165">
        <v>0.26672427972875201</v>
      </c>
      <c r="BP1165">
        <v>0.44521372823816002</v>
      </c>
      <c r="BQ1165" t="s">
        <v>36776</v>
      </c>
    </row>
    <row r="1166" spans="1:69" x14ac:dyDescent="0.2">
      <c r="A1166" t="s">
        <v>1165</v>
      </c>
      <c r="B1166" s="8">
        <v>-0.67491013018720403</v>
      </c>
      <c r="C1166" s="1">
        <v>2.0102352511808599E-3</v>
      </c>
      <c r="D1166" t="s">
        <v>30911</v>
      </c>
      <c r="E1166" s="4">
        <v>-8.2969135363754304E-2</v>
      </c>
      <c r="F1166" s="1">
        <v>0.70151090954044404</v>
      </c>
      <c r="G1166" t="s">
        <v>30707</v>
      </c>
      <c r="H1166" s="4">
        <v>-7.9616948232615697E-2</v>
      </c>
      <c r="I1166" s="1">
        <v>0.99672147467138195</v>
      </c>
      <c r="J1166" t="s">
        <v>30707</v>
      </c>
      <c r="K1166" s="4">
        <v>-0.163064740855319</v>
      </c>
      <c r="L1166" s="1">
        <v>0.45026970833415297</v>
      </c>
      <c r="M1166" t="s">
        <v>30707</v>
      </c>
      <c r="N1166" s="4">
        <v>-0.108269807864091</v>
      </c>
      <c r="O1166" s="1">
        <v>0.83078567531978298</v>
      </c>
      <c r="P1166" t="s">
        <v>30707</v>
      </c>
      <c r="Q1166" s="4">
        <v>-0.19765716499892899</v>
      </c>
      <c r="R1166" s="1">
        <v>0.368583788643084</v>
      </c>
      <c r="S1166" t="s">
        <v>30707</v>
      </c>
      <c r="T1166" t="s">
        <v>1165</v>
      </c>
      <c r="U1166" t="s">
        <v>2190</v>
      </c>
      <c r="V1166" t="s">
        <v>3161</v>
      </c>
      <c r="W1166" t="s">
        <v>19288</v>
      </c>
      <c r="X1166" t="s">
        <v>2231</v>
      </c>
      <c r="Z1166" t="s">
        <v>19292</v>
      </c>
      <c r="AA1166" t="s">
        <v>19293</v>
      </c>
      <c r="AB1166" t="s">
        <v>19294</v>
      </c>
      <c r="AC1166" t="s">
        <v>3161</v>
      </c>
      <c r="AE1166" t="s">
        <v>19295</v>
      </c>
      <c r="AF1166" t="s">
        <v>19296</v>
      </c>
      <c r="AG1166" t="s">
        <v>3162</v>
      </c>
      <c r="AH1166" t="s">
        <v>19297</v>
      </c>
      <c r="AI1166" t="s">
        <v>19299</v>
      </c>
      <c r="AJ1166" t="s">
        <v>19287</v>
      </c>
      <c r="AL1166" t="s">
        <v>19300</v>
      </c>
      <c r="AM1166" t="s">
        <v>35203</v>
      </c>
      <c r="AN1166" t="s">
        <v>19302</v>
      </c>
      <c r="AO1166" t="s">
        <v>19303</v>
      </c>
      <c r="AQ1166" t="s">
        <v>19298</v>
      </c>
      <c r="AR1166" t="s">
        <v>19286</v>
      </c>
      <c r="AS1166" t="s">
        <v>19297</v>
      </c>
      <c r="AT1166" t="s">
        <v>3166</v>
      </c>
      <c r="AU1166" t="s">
        <v>3167</v>
      </c>
      <c r="AV1166" t="s">
        <v>19290</v>
      </c>
      <c r="AW1166" t="s">
        <v>19288</v>
      </c>
      <c r="AX1166" t="s">
        <v>3171</v>
      </c>
      <c r="AZ1166" t="s">
        <v>19291</v>
      </c>
      <c r="BA1166" t="s">
        <v>3173</v>
      </c>
      <c r="BB1166" t="s">
        <v>2231</v>
      </c>
      <c r="BC1166" t="s">
        <v>19289</v>
      </c>
      <c r="BD1166" t="s">
        <v>19301</v>
      </c>
      <c r="BE1166" t="s">
        <v>3165</v>
      </c>
      <c r="BG1166" t="s">
        <v>3185</v>
      </c>
      <c r="BH1166" t="s">
        <v>3184</v>
      </c>
      <c r="BI1166" t="s">
        <v>3183</v>
      </c>
      <c r="BL1166" t="s">
        <v>1165</v>
      </c>
      <c r="BN1166" t="s">
        <v>1165</v>
      </c>
      <c r="BO1166">
        <v>-0.19765716499892899</v>
      </c>
      <c r="BP1166">
        <v>0.368583788643084</v>
      </c>
      <c r="BQ1166" t="s">
        <v>36776</v>
      </c>
    </row>
    <row r="1167" spans="1:69" x14ac:dyDescent="0.2">
      <c r="A1167" t="s">
        <v>1166</v>
      </c>
      <c r="B1167" s="8">
        <v>-0.60636874072036695</v>
      </c>
      <c r="C1167" s="1">
        <v>2.2025297292104398E-3</v>
      </c>
      <c r="D1167" t="s">
        <v>30911</v>
      </c>
      <c r="E1167" s="4">
        <v>0.13269644416059501</v>
      </c>
      <c r="F1167" s="1">
        <v>0.496065579465227</v>
      </c>
      <c r="G1167" t="s">
        <v>30707</v>
      </c>
      <c r="H1167" s="4">
        <v>4.3930645441136597E-2</v>
      </c>
      <c r="I1167" s="1">
        <v>0.99672147467138195</v>
      </c>
      <c r="J1167" t="s">
        <v>30707</v>
      </c>
      <c r="K1167" s="4">
        <v>0.175100967179011</v>
      </c>
      <c r="L1167" s="1">
        <v>0.36774712190310099</v>
      </c>
      <c r="M1167" t="s">
        <v>30707</v>
      </c>
      <c r="N1167" s="4">
        <v>-9.0030142252526701E-2</v>
      </c>
      <c r="O1167" s="1">
        <v>0.85234497208459103</v>
      </c>
      <c r="P1167" t="s">
        <v>30707</v>
      </c>
      <c r="Q1167" s="4">
        <v>3.5410832264750197E-2</v>
      </c>
      <c r="R1167" s="1">
        <v>0.87385219926105695</v>
      </c>
      <c r="S1167" t="s">
        <v>30707</v>
      </c>
      <c r="T1167" t="s">
        <v>1166</v>
      </c>
      <c r="U1167" t="s">
        <v>1959</v>
      </c>
      <c r="V1167" t="s">
        <v>2101</v>
      </c>
      <c r="X1167" t="s">
        <v>1951</v>
      </c>
      <c r="Z1167" t="s">
        <v>19304</v>
      </c>
      <c r="AA1167" t="s">
        <v>19305</v>
      </c>
      <c r="AB1167" t="s">
        <v>19306</v>
      </c>
      <c r="AC1167" t="s">
        <v>2101</v>
      </c>
      <c r="AE1167" t="s">
        <v>19307</v>
      </c>
      <c r="AF1167" t="s">
        <v>19308</v>
      </c>
      <c r="AG1167" t="s">
        <v>2101</v>
      </c>
      <c r="AI1167" t="s">
        <v>19310</v>
      </c>
      <c r="AJ1167" t="s">
        <v>2101</v>
      </c>
      <c r="AM1167" t="s">
        <v>35204</v>
      </c>
      <c r="AQ1167" t="s">
        <v>19309</v>
      </c>
      <c r="AR1167" t="s">
        <v>2101</v>
      </c>
      <c r="AT1167" t="s">
        <v>3275</v>
      </c>
      <c r="BB1167" t="s">
        <v>1951</v>
      </c>
      <c r="BD1167" t="s">
        <v>19311</v>
      </c>
      <c r="BE1167" t="s">
        <v>2102</v>
      </c>
      <c r="BH1167" t="s">
        <v>1963</v>
      </c>
      <c r="BI1167" t="s">
        <v>1962</v>
      </c>
      <c r="BK1167" t="s">
        <v>19312</v>
      </c>
      <c r="BL1167" t="s">
        <v>1166</v>
      </c>
      <c r="BN1167" t="s">
        <v>1166</v>
      </c>
      <c r="BO1167">
        <v>3.5410832264750197E-2</v>
      </c>
      <c r="BP1167">
        <v>0.87385219926105695</v>
      </c>
      <c r="BQ1167" t="s">
        <v>36776</v>
      </c>
    </row>
    <row r="1168" spans="1:69" x14ac:dyDescent="0.2">
      <c r="A1168" t="s">
        <v>1167</v>
      </c>
      <c r="B1168" s="8">
        <v>-0.83289689038858306</v>
      </c>
      <c r="C1168" s="1">
        <v>3.8429739989146702E-4</v>
      </c>
      <c r="D1168" t="s">
        <v>30911</v>
      </c>
      <c r="E1168" s="4">
        <v>-0.18453734283313</v>
      </c>
      <c r="F1168" s="1">
        <v>0.400250920263512</v>
      </c>
      <c r="G1168" t="s">
        <v>30707</v>
      </c>
      <c r="H1168" s="4">
        <v>-0.17748768038868001</v>
      </c>
      <c r="I1168" s="1">
        <v>0.99672147467138195</v>
      </c>
      <c r="J1168" t="s">
        <v>30707</v>
      </c>
      <c r="K1168" s="4">
        <v>-0.365259204027574</v>
      </c>
      <c r="L1168" s="1">
        <v>9.8984348049511603E-2</v>
      </c>
      <c r="M1168" t="s">
        <v>30707</v>
      </c>
      <c r="N1168" s="4">
        <v>1.8617457279093599E-2</v>
      </c>
      <c r="O1168" s="1">
        <v>0.99076007612389005</v>
      </c>
      <c r="P1168" t="s">
        <v>30707</v>
      </c>
      <c r="Q1168" s="4">
        <v>-0.170384170703274</v>
      </c>
      <c r="R1168" s="1">
        <v>0.46449362810613798</v>
      </c>
      <c r="S1168" t="s">
        <v>30707</v>
      </c>
      <c r="T1168" t="s">
        <v>1167</v>
      </c>
      <c r="U1168" t="s">
        <v>1959</v>
      </c>
      <c r="V1168" t="s">
        <v>19313</v>
      </c>
      <c r="W1168" t="s">
        <v>19318</v>
      </c>
      <c r="X1168" t="s">
        <v>2316</v>
      </c>
      <c r="Z1168" t="s">
        <v>19320</v>
      </c>
      <c r="AA1168" t="s">
        <v>19321</v>
      </c>
      <c r="AB1168" t="s">
        <v>19322</v>
      </c>
      <c r="AC1168" t="s">
        <v>19313</v>
      </c>
      <c r="AE1168" t="s">
        <v>19323</v>
      </c>
      <c r="AF1168" t="s">
        <v>19324</v>
      </c>
      <c r="AG1168" t="s">
        <v>19313</v>
      </c>
      <c r="AI1168" t="s">
        <v>19326</v>
      </c>
      <c r="AJ1168" t="s">
        <v>19315</v>
      </c>
      <c r="AK1168" t="s">
        <v>19316</v>
      </c>
      <c r="AM1168" t="s">
        <v>35205</v>
      </c>
      <c r="AQ1168" t="s">
        <v>19325</v>
      </c>
      <c r="AR1168" t="s">
        <v>19314</v>
      </c>
      <c r="AT1168" t="s">
        <v>19317</v>
      </c>
      <c r="AU1168" t="s">
        <v>19316</v>
      </c>
      <c r="AW1168" t="s">
        <v>19318</v>
      </c>
      <c r="AX1168" t="s">
        <v>8413</v>
      </c>
      <c r="BB1168" t="s">
        <v>2316</v>
      </c>
      <c r="BC1168" t="s">
        <v>19319</v>
      </c>
      <c r="BD1168" t="s">
        <v>19327</v>
      </c>
      <c r="BE1168" t="s">
        <v>19313</v>
      </c>
      <c r="BH1168" t="s">
        <v>9593</v>
      </c>
      <c r="BI1168" t="s">
        <v>9592</v>
      </c>
      <c r="BL1168" t="s">
        <v>1167</v>
      </c>
      <c r="BN1168" t="s">
        <v>1167</v>
      </c>
      <c r="BO1168">
        <v>-0.170384170703274</v>
      </c>
      <c r="BP1168">
        <v>0.46449362810613798</v>
      </c>
      <c r="BQ1168" t="s">
        <v>36776</v>
      </c>
    </row>
    <row r="1169" spans="1:69" x14ac:dyDescent="0.2">
      <c r="A1169" t="s">
        <v>1168</v>
      </c>
      <c r="B1169" s="8">
        <v>-1.0630485586304901</v>
      </c>
      <c r="C1169" s="1">
        <v>2.21827517495507E-3</v>
      </c>
      <c r="D1169" t="s">
        <v>30911</v>
      </c>
      <c r="E1169" s="4">
        <v>0.17177032779012599</v>
      </c>
      <c r="F1169" s="1">
        <v>0.61624420532820501</v>
      </c>
      <c r="G1169" t="s">
        <v>30707</v>
      </c>
      <c r="H1169" s="4">
        <v>-0.27222292691058703</v>
      </c>
      <c r="I1169" s="1">
        <v>0.99672147467138195</v>
      </c>
      <c r="J1169" t="s">
        <v>30707</v>
      </c>
      <c r="K1169" s="4">
        <v>-0.101552992440678</v>
      </c>
      <c r="L1169" s="1">
        <v>0.775491318647475</v>
      </c>
      <c r="M1169" t="s">
        <v>30707</v>
      </c>
      <c r="N1169" s="4">
        <v>3.4393278957694E-2</v>
      </c>
      <c r="O1169" s="1">
        <v>0.98081417450063502</v>
      </c>
      <c r="P1169" t="s">
        <v>30707</v>
      </c>
      <c r="Q1169" s="4">
        <v>0.20313120476014401</v>
      </c>
      <c r="R1169" s="1">
        <v>0.56647280059660698</v>
      </c>
      <c r="S1169" t="s">
        <v>30707</v>
      </c>
      <c r="T1169" t="s">
        <v>1168</v>
      </c>
      <c r="U1169" t="s">
        <v>1959</v>
      </c>
      <c r="V1169" t="s">
        <v>19328</v>
      </c>
      <c r="W1169" t="s">
        <v>19330</v>
      </c>
      <c r="X1169" t="s">
        <v>2316</v>
      </c>
      <c r="Y1169" t="s">
        <v>30710</v>
      </c>
      <c r="Z1169" t="s">
        <v>19331</v>
      </c>
      <c r="AA1169" t="s">
        <v>19332</v>
      </c>
      <c r="AB1169" t="s">
        <v>19333</v>
      </c>
      <c r="AC1169" t="s">
        <v>1944</v>
      </c>
      <c r="AE1169" t="s">
        <v>19334</v>
      </c>
      <c r="AF1169" t="s">
        <v>19335</v>
      </c>
      <c r="AG1169" t="s">
        <v>1944</v>
      </c>
      <c r="AI1169" t="s">
        <v>19337</v>
      </c>
      <c r="AJ1169" t="s">
        <v>16157</v>
      </c>
      <c r="AK1169" t="s">
        <v>19329</v>
      </c>
      <c r="AM1169" t="s">
        <v>35206</v>
      </c>
      <c r="AQ1169" t="s">
        <v>19336</v>
      </c>
      <c r="AR1169" t="s">
        <v>19328</v>
      </c>
      <c r="AT1169" t="s">
        <v>16176</v>
      </c>
      <c r="AW1169" t="s">
        <v>19330</v>
      </c>
      <c r="AX1169" t="s">
        <v>2021</v>
      </c>
      <c r="AY1169" t="s">
        <v>9699</v>
      </c>
      <c r="BB1169" t="s">
        <v>2316</v>
      </c>
      <c r="BD1169" t="s">
        <v>19338</v>
      </c>
      <c r="BE1169" t="s">
        <v>1944</v>
      </c>
      <c r="BH1169" t="s">
        <v>16174</v>
      </c>
      <c r="BI1169" t="s">
        <v>16173</v>
      </c>
      <c r="BJ1169" t="s">
        <v>9665</v>
      </c>
      <c r="BK1169" t="s">
        <v>19339</v>
      </c>
      <c r="BL1169" t="s">
        <v>1168</v>
      </c>
      <c r="BN1169" t="s">
        <v>1168</v>
      </c>
      <c r="BO1169">
        <v>0.20313120476014401</v>
      </c>
      <c r="BP1169">
        <v>0.56647280059660698</v>
      </c>
      <c r="BQ1169" t="s">
        <v>36776</v>
      </c>
    </row>
    <row r="1170" spans="1:69" x14ac:dyDescent="0.2">
      <c r="A1170" t="s">
        <v>1169</v>
      </c>
      <c r="B1170" s="8">
        <v>-1.0170878730336299</v>
      </c>
      <c r="C1170" s="1">
        <v>8.7504193351917794E-3</v>
      </c>
      <c r="D1170" t="s">
        <v>30911</v>
      </c>
      <c r="E1170" s="4">
        <v>0.31484008193422203</v>
      </c>
      <c r="F1170" s="1">
        <v>0.41162582037746098</v>
      </c>
      <c r="G1170" t="s">
        <v>30707</v>
      </c>
      <c r="H1170" s="4">
        <v>-0.31031646892273301</v>
      </c>
      <c r="I1170" s="1">
        <v>0.99672147467138195</v>
      </c>
      <c r="J1170" t="s">
        <v>30707</v>
      </c>
      <c r="K1170" s="4">
        <v>2.6799855753703002E-3</v>
      </c>
      <c r="L1170" s="1">
        <v>0.99359956855031395</v>
      </c>
      <c r="M1170" t="s">
        <v>30707</v>
      </c>
      <c r="N1170" s="4">
        <v>0.117769994293215</v>
      </c>
      <c r="O1170" s="1">
        <v>0.907110802830003</v>
      </c>
      <c r="P1170" t="s">
        <v>30707</v>
      </c>
      <c r="Q1170" s="4">
        <v>0.427917765577916</v>
      </c>
      <c r="R1170" s="1">
        <v>0.269529686609422</v>
      </c>
      <c r="S1170" t="s">
        <v>30707</v>
      </c>
      <c r="T1170" t="s">
        <v>1169</v>
      </c>
      <c r="U1170" t="s">
        <v>1959</v>
      </c>
      <c r="V1170" t="s">
        <v>9670</v>
      </c>
      <c r="W1170" t="s">
        <v>19341</v>
      </c>
      <c r="X1170" t="s">
        <v>2316</v>
      </c>
      <c r="Y1170" t="s">
        <v>30710</v>
      </c>
      <c r="Z1170" t="s">
        <v>19342</v>
      </c>
      <c r="AA1170" t="s">
        <v>19343</v>
      </c>
      <c r="AB1170" t="s">
        <v>19344</v>
      </c>
      <c r="AC1170" t="s">
        <v>4202</v>
      </c>
      <c r="AE1170" t="s">
        <v>19345</v>
      </c>
      <c r="AF1170" t="s">
        <v>19346</v>
      </c>
      <c r="AG1170" t="s">
        <v>4202</v>
      </c>
      <c r="AI1170" t="s">
        <v>19348</v>
      </c>
      <c r="AJ1170" t="s">
        <v>10800</v>
      </c>
      <c r="AK1170" t="s">
        <v>19340</v>
      </c>
      <c r="AM1170" t="s">
        <v>35207</v>
      </c>
      <c r="AQ1170" t="s">
        <v>19347</v>
      </c>
      <c r="AR1170" t="s">
        <v>9670</v>
      </c>
      <c r="AT1170" t="s">
        <v>4206</v>
      </c>
      <c r="AW1170" t="s">
        <v>19341</v>
      </c>
      <c r="AX1170" t="s">
        <v>2021</v>
      </c>
      <c r="AY1170" t="s">
        <v>9699</v>
      </c>
      <c r="BB1170" t="s">
        <v>2316</v>
      </c>
      <c r="BD1170" t="s">
        <v>19349</v>
      </c>
      <c r="BE1170" t="s">
        <v>4202</v>
      </c>
      <c r="BH1170" t="s">
        <v>4219</v>
      </c>
      <c r="BI1170" t="s">
        <v>4218</v>
      </c>
      <c r="BL1170" t="s">
        <v>1169</v>
      </c>
      <c r="BN1170" t="s">
        <v>1169</v>
      </c>
      <c r="BO1170">
        <v>0.427917765577916</v>
      </c>
      <c r="BP1170">
        <v>0.269529686609422</v>
      </c>
      <c r="BQ1170" t="s">
        <v>36776</v>
      </c>
    </row>
    <row r="1171" spans="1:69" x14ac:dyDescent="0.2">
      <c r="A1171" t="s">
        <v>1170</v>
      </c>
      <c r="B1171" s="4">
        <v>-0.53369121609672898</v>
      </c>
      <c r="C1171" s="1">
        <v>0.20761083038404399</v>
      </c>
      <c r="D1171" t="s">
        <v>30707</v>
      </c>
      <c r="E1171" s="4">
        <v>0.23548523380210501</v>
      </c>
      <c r="F1171" s="1">
        <v>0.57220403274738196</v>
      </c>
      <c r="G1171" t="s">
        <v>30707</v>
      </c>
      <c r="H1171" s="4">
        <v>-0.25460063493254598</v>
      </c>
      <c r="I1171" s="1">
        <v>0.99672147467138195</v>
      </c>
      <c r="J1171" t="s">
        <v>30707</v>
      </c>
      <c r="K1171" s="4">
        <v>-1.89316987768322E-2</v>
      </c>
      <c r="L1171" s="1">
        <v>0.965052664416302</v>
      </c>
      <c r="M1171" t="s">
        <v>30707</v>
      </c>
      <c r="N1171" s="4">
        <v>0.35338947446674701</v>
      </c>
      <c r="O1171" s="1">
        <v>0.66112483722687199</v>
      </c>
      <c r="P1171" t="s">
        <v>30707</v>
      </c>
      <c r="Q1171" s="4">
        <v>0.59024436749267695</v>
      </c>
      <c r="R1171" s="1">
        <v>0.140607545448967</v>
      </c>
      <c r="S1171" t="s">
        <v>30707</v>
      </c>
      <c r="T1171" t="s">
        <v>1170</v>
      </c>
      <c r="U1171" t="s">
        <v>1959</v>
      </c>
      <c r="V1171" t="s">
        <v>9695</v>
      </c>
      <c r="W1171" t="s">
        <v>9698</v>
      </c>
      <c r="X1171" t="s">
        <v>2316</v>
      </c>
      <c r="Y1171" t="s">
        <v>30710</v>
      </c>
      <c r="Z1171" t="s">
        <v>19353</v>
      </c>
      <c r="AA1171" t="s">
        <v>19354</v>
      </c>
      <c r="AB1171" t="s">
        <v>19355</v>
      </c>
      <c r="AC1171" t="s">
        <v>4839</v>
      </c>
      <c r="AE1171" t="s">
        <v>19356</v>
      </c>
      <c r="AF1171" t="s">
        <v>19357</v>
      </c>
      <c r="AG1171" t="s">
        <v>4839</v>
      </c>
      <c r="AI1171" t="s">
        <v>19359</v>
      </c>
      <c r="AJ1171" t="s">
        <v>19350</v>
      </c>
      <c r="AK1171" t="s">
        <v>19351</v>
      </c>
      <c r="AM1171" t="s">
        <v>35208</v>
      </c>
      <c r="AQ1171" t="s">
        <v>19358</v>
      </c>
      <c r="AR1171" t="s">
        <v>9695</v>
      </c>
      <c r="AT1171" t="s">
        <v>4839</v>
      </c>
      <c r="AW1171" t="s">
        <v>19352</v>
      </c>
      <c r="AX1171" t="s">
        <v>2021</v>
      </c>
      <c r="AY1171" t="s">
        <v>9699</v>
      </c>
      <c r="BB1171" t="s">
        <v>2316</v>
      </c>
      <c r="BD1171" t="s">
        <v>19360</v>
      </c>
      <c r="BE1171" t="s">
        <v>4839</v>
      </c>
      <c r="BH1171" t="s">
        <v>8877</v>
      </c>
      <c r="BI1171" t="s">
        <v>8876</v>
      </c>
      <c r="BL1171" t="s">
        <v>1170</v>
      </c>
      <c r="BN1171" t="s">
        <v>1170</v>
      </c>
      <c r="BO1171">
        <v>0.59024436749267695</v>
      </c>
      <c r="BP1171">
        <v>0.140607545448967</v>
      </c>
      <c r="BQ1171" t="s">
        <v>36776</v>
      </c>
    </row>
    <row r="1172" spans="1:69" x14ac:dyDescent="0.2">
      <c r="A1172" t="s">
        <v>1171</v>
      </c>
      <c r="B1172" s="4">
        <v>-0.157856973956392</v>
      </c>
      <c r="C1172" s="1">
        <v>0.69211766444581202</v>
      </c>
      <c r="D1172" t="s">
        <v>30707</v>
      </c>
      <c r="E1172" s="6">
        <v>1.3022994455050201</v>
      </c>
      <c r="F1172" s="1">
        <v>2.8876901254026501E-3</v>
      </c>
      <c r="G1172" t="s">
        <v>36781</v>
      </c>
      <c r="H1172" s="4">
        <v>0.20762547067724499</v>
      </c>
      <c r="I1172" s="1">
        <v>0.99672147467138195</v>
      </c>
      <c r="J1172" t="s">
        <v>30707</v>
      </c>
      <c r="K1172" s="6">
        <v>1.5117193422180999</v>
      </c>
      <c r="L1172" s="1">
        <v>7.4211286072198095E-4</v>
      </c>
      <c r="M1172" t="s">
        <v>36782</v>
      </c>
      <c r="N1172" s="4">
        <v>-0.13670086311794299</v>
      </c>
      <c r="O1172" s="1">
        <v>0.89025080662147604</v>
      </c>
      <c r="P1172" t="s">
        <v>30707</v>
      </c>
      <c r="Q1172" s="6">
        <v>1.1688457235563801</v>
      </c>
      <c r="R1172" s="1">
        <v>8.7349663224270402E-3</v>
      </c>
      <c r="S1172" t="s">
        <v>36782</v>
      </c>
      <c r="T1172" t="s">
        <v>1171</v>
      </c>
      <c r="U1172" t="s">
        <v>1959</v>
      </c>
      <c r="V1172" t="s">
        <v>4874</v>
      </c>
      <c r="X1172" t="s">
        <v>2510</v>
      </c>
      <c r="Z1172" t="s">
        <v>19364</v>
      </c>
      <c r="AA1172" t="s">
        <v>19365</v>
      </c>
      <c r="AB1172" t="s">
        <v>19366</v>
      </c>
      <c r="AC1172" t="s">
        <v>4874</v>
      </c>
      <c r="AE1172" t="s">
        <v>19367</v>
      </c>
      <c r="AF1172" t="s">
        <v>19368</v>
      </c>
      <c r="AG1172" t="s">
        <v>4874</v>
      </c>
      <c r="AI1172" t="s">
        <v>19370</v>
      </c>
      <c r="AJ1172" t="s">
        <v>16300</v>
      </c>
      <c r="AK1172" t="s">
        <v>19362</v>
      </c>
      <c r="AM1172" t="s">
        <v>35209</v>
      </c>
      <c r="AQ1172" t="s">
        <v>19369</v>
      </c>
      <c r="AR1172" t="s">
        <v>19361</v>
      </c>
      <c r="AT1172" t="s">
        <v>2508</v>
      </c>
      <c r="AU1172" t="s">
        <v>19363</v>
      </c>
      <c r="BB1172" t="s">
        <v>2510</v>
      </c>
      <c r="BD1172" t="s">
        <v>19371</v>
      </c>
      <c r="BE1172" t="s">
        <v>4874</v>
      </c>
      <c r="BH1172" t="s">
        <v>2885</v>
      </c>
      <c r="BI1172" t="s">
        <v>2884</v>
      </c>
      <c r="BL1172" t="s">
        <v>1171</v>
      </c>
      <c r="BN1172" t="s">
        <v>1171</v>
      </c>
      <c r="BO1172">
        <v>1.1688457235563801</v>
      </c>
      <c r="BP1172">
        <v>8.7349663224270402E-3</v>
      </c>
      <c r="BQ1172" t="s">
        <v>36777</v>
      </c>
    </row>
    <row r="1173" spans="1:69" x14ac:dyDescent="0.2">
      <c r="A1173" t="s">
        <v>1172</v>
      </c>
      <c r="B1173" s="4">
        <v>-0.88921626353257099</v>
      </c>
      <c r="C1173" s="1">
        <v>5.3534060782411103E-2</v>
      </c>
      <c r="D1173" t="s">
        <v>30707</v>
      </c>
      <c r="E1173" s="6">
        <v>1.5387470008761099</v>
      </c>
      <c r="F1173" s="1">
        <v>7.4772488042058698E-4</v>
      </c>
      <c r="G1173" t="s">
        <v>36781</v>
      </c>
      <c r="H1173" s="4">
        <v>0.166113127482266</v>
      </c>
      <c r="I1173" s="1">
        <v>0.99672147467138195</v>
      </c>
      <c r="J1173" t="s">
        <v>30707</v>
      </c>
      <c r="K1173" s="6">
        <v>1.7025295918957899</v>
      </c>
      <c r="L1173" s="1">
        <v>2.4775365306002801E-4</v>
      </c>
      <c r="M1173" t="s">
        <v>36782</v>
      </c>
      <c r="N1173" s="4">
        <v>-0.22987084450638101</v>
      </c>
      <c r="O1173" s="1">
        <v>0.82572370339886103</v>
      </c>
      <c r="P1173" t="s">
        <v>30707</v>
      </c>
      <c r="Q1173" s="6">
        <v>1.3055493405369001</v>
      </c>
      <c r="R1173" s="1">
        <v>2.7494637120807201E-3</v>
      </c>
      <c r="S1173" t="s">
        <v>36782</v>
      </c>
      <c r="T1173" t="s">
        <v>1172</v>
      </c>
      <c r="U1173" t="s">
        <v>2190</v>
      </c>
      <c r="V1173" t="s">
        <v>4839</v>
      </c>
      <c r="X1173" t="s">
        <v>2783</v>
      </c>
      <c r="Y1173" t="s">
        <v>16653</v>
      </c>
      <c r="Z1173" t="s">
        <v>19374</v>
      </c>
      <c r="AA1173" t="s">
        <v>19375</v>
      </c>
      <c r="AB1173" t="s">
        <v>19376</v>
      </c>
      <c r="AC1173" t="s">
        <v>4839</v>
      </c>
      <c r="AE1173" t="s">
        <v>19377</v>
      </c>
      <c r="AF1173" t="s">
        <v>19378</v>
      </c>
      <c r="AG1173" t="s">
        <v>4839</v>
      </c>
      <c r="AI1173" t="s">
        <v>19380</v>
      </c>
      <c r="AJ1173" t="s">
        <v>6210</v>
      </c>
      <c r="AK1173" t="s">
        <v>19373</v>
      </c>
      <c r="AM1173" t="s">
        <v>35210</v>
      </c>
      <c r="AQ1173" t="s">
        <v>19379</v>
      </c>
      <c r="AR1173" t="s">
        <v>19372</v>
      </c>
      <c r="AT1173" t="s">
        <v>14672</v>
      </c>
      <c r="AW1173" t="s">
        <v>14674</v>
      </c>
      <c r="AX1173" t="s">
        <v>2021</v>
      </c>
      <c r="AY1173" t="s">
        <v>14675</v>
      </c>
      <c r="BB1173" t="s">
        <v>2783</v>
      </c>
      <c r="BD1173" t="s">
        <v>19381</v>
      </c>
      <c r="BE1173" t="s">
        <v>4839</v>
      </c>
      <c r="BH1173" t="s">
        <v>19382</v>
      </c>
      <c r="BI1173" t="s">
        <v>4741</v>
      </c>
      <c r="BL1173" t="s">
        <v>1172</v>
      </c>
      <c r="BN1173" t="s">
        <v>1172</v>
      </c>
      <c r="BO1173">
        <v>1.3055493405369001</v>
      </c>
      <c r="BP1173">
        <v>2.7494637120807201E-3</v>
      </c>
      <c r="BQ1173" t="s">
        <v>36777</v>
      </c>
    </row>
    <row r="1174" spans="1:69" x14ac:dyDescent="0.2">
      <c r="A1174" t="s">
        <v>1173</v>
      </c>
      <c r="B1174" s="8">
        <v>-0.67681238430379898</v>
      </c>
      <c r="C1174" s="1">
        <v>1.9645536888988301E-2</v>
      </c>
      <c r="D1174" t="s">
        <v>30911</v>
      </c>
      <c r="E1174" s="6">
        <v>0.71861017995117804</v>
      </c>
      <c r="F1174" s="1">
        <v>9.9830030210126194E-3</v>
      </c>
      <c r="G1174" t="s">
        <v>36781</v>
      </c>
      <c r="H1174" s="4">
        <v>0.22018812299038601</v>
      </c>
      <c r="I1174" s="1">
        <v>0.99672147467138195</v>
      </c>
      <c r="J1174" t="s">
        <v>30707</v>
      </c>
      <c r="K1174" s="6">
        <v>0.93487525008305705</v>
      </c>
      <c r="L1174" s="1">
        <v>1.2430725512859401E-3</v>
      </c>
      <c r="M1174" t="s">
        <v>36782</v>
      </c>
      <c r="N1174" s="4">
        <v>3.2501873274814103E-2</v>
      </c>
      <c r="O1174" s="1">
        <v>0.97569459294111904</v>
      </c>
      <c r="P1174" t="s">
        <v>30707</v>
      </c>
      <c r="Q1174" s="6">
        <v>0.74724657662487903</v>
      </c>
      <c r="R1174" s="1">
        <v>7.1788289369911296E-3</v>
      </c>
      <c r="S1174" t="s">
        <v>36782</v>
      </c>
      <c r="T1174" t="s">
        <v>1173</v>
      </c>
      <c r="U1174" t="s">
        <v>2190</v>
      </c>
      <c r="V1174" t="s">
        <v>19383</v>
      </c>
      <c r="W1174" t="s">
        <v>19388</v>
      </c>
      <c r="X1174" t="s">
        <v>2316</v>
      </c>
      <c r="Y1174" t="s">
        <v>30728</v>
      </c>
      <c r="Z1174" t="s">
        <v>19391</v>
      </c>
      <c r="AA1174" t="s">
        <v>19392</v>
      </c>
      <c r="AB1174" t="s">
        <v>19393</v>
      </c>
      <c r="AC1174" t="s">
        <v>19383</v>
      </c>
      <c r="AE1174" t="s">
        <v>19394</v>
      </c>
      <c r="AF1174" t="s">
        <v>19395</v>
      </c>
      <c r="AG1174" t="s">
        <v>19383</v>
      </c>
      <c r="AI1174" t="s">
        <v>19397</v>
      </c>
      <c r="AJ1174" t="s">
        <v>19385</v>
      </c>
      <c r="AK1174" t="s">
        <v>19386</v>
      </c>
      <c r="AM1174" t="s">
        <v>35211</v>
      </c>
      <c r="AQ1174" t="s">
        <v>19396</v>
      </c>
      <c r="AR1174" t="s">
        <v>19384</v>
      </c>
      <c r="AT1174" t="s">
        <v>4174</v>
      </c>
      <c r="AU1174" t="s">
        <v>19386</v>
      </c>
      <c r="AW1174" t="s">
        <v>19388</v>
      </c>
      <c r="AX1174" t="s">
        <v>2021</v>
      </c>
      <c r="AY1174" t="s">
        <v>19390</v>
      </c>
      <c r="BB1174" t="s">
        <v>2316</v>
      </c>
      <c r="BC1174" t="s">
        <v>19389</v>
      </c>
      <c r="BD1174" t="s">
        <v>19398</v>
      </c>
      <c r="BE1174" t="s">
        <v>19387</v>
      </c>
      <c r="BH1174" t="s">
        <v>12232</v>
      </c>
      <c r="BI1174" t="s">
        <v>12231</v>
      </c>
      <c r="BJ1174" t="s">
        <v>4820</v>
      </c>
      <c r="BK1174" t="s">
        <v>19399</v>
      </c>
      <c r="BL1174" t="s">
        <v>1173</v>
      </c>
      <c r="BN1174" t="s">
        <v>1173</v>
      </c>
      <c r="BO1174">
        <v>0.74724657662487903</v>
      </c>
      <c r="BP1174">
        <v>7.1788289369911296E-3</v>
      </c>
      <c r="BQ1174" t="s">
        <v>36777</v>
      </c>
    </row>
    <row r="1175" spans="1:69" x14ac:dyDescent="0.2">
      <c r="A1175" t="s">
        <v>1174</v>
      </c>
      <c r="B1175" s="4">
        <v>-0.25155323241134597</v>
      </c>
      <c r="C1175" s="1">
        <v>0.29315216271564298</v>
      </c>
      <c r="D1175" t="s">
        <v>30707</v>
      </c>
      <c r="E1175" s="6">
        <v>0.77373011644578404</v>
      </c>
      <c r="F1175" s="1">
        <v>2.08973426107463E-3</v>
      </c>
      <c r="G1175" t="s">
        <v>36781</v>
      </c>
      <c r="H1175" s="4">
        <v>0.105537906242598</v>
      </c>
      <c r="I1175" s="1">
        <v>0.99672147467138195</v>
      </c>
      <c r="J1175" t="s">
        <v>30707</v>
      </c>
      <c r="K1175" s="6">
        <v>0.87925936168561403</v>
      </c>
      <c r="L1175" s="1">
        <v>6.4346370902799901E-4</v>
      </c>
      <c r="M1175" t="s">
        <v>36782</v>
      </c>
      <c r="N1175" s="4">
        <v>-0.103413727245158</v>
      </c>
      <c r="O1175" s="1">
        <v>0.864433825569762</v>
      </c>
      <c r="P1175" t="s">
        <v>30707</v>
      </c>
      <c r="Q1175" s="6">
        <v>0.66812094008631295</v>
      </c>
      <c r="R1175" s="1">
        <v>7.8359609155232608E-3</v>
      </c>
      <c r="S1175" t="s">
        <v>36782</v>
      </c>
      <c r="T1175" t="s">
        <v>1174</v>
      </c>
      <c r="U1175" t="s">
        <v>2190</v>
      </c>
      <c r="V1175" t="s">
        <v>6224</v>
      </c>
      <c r="W1175" t="s">
        <v>19403</v>
      </c>
      <c r="X1175" t="s">
        <v>2316</v>
      </c>
      <c r="Y1175" t="s">
        <v>30728</v>
      </c>
      <c r="Z1175" t="s">
        <v>19405</v>
      </c>
      <c r="AA1175" t="s">
        <v>19406</v>
      </c>
      <c r="AB1175" t="s">
        <v>19407</v>
      </c>
      <c r="AC1175" t="s">
        <v>6224</v>
      </c>
      <c r="AE1175" t="s">
        <v>19408</v>
      </c>
      <c r="AF1175" t="s">
        <v>19409</v>
      </c>
      <c r="AG1175" t="s">
        <v>6224</v>
      </c>
      <c r="AI1175" t="s">
        <v>19411</v>
      </c>
      <c r="AJ1175" t="s">
        <v>19401</v>
      </c>
      <c r="AK1175" t="s">
        <v>19402</v>
      </c>
      <c r="AM1175" t="s">
        <v>35212</v>
      </c>
      <c r="AQ1175" t="s">
        <v>19410</v>
      </c>
      <c r="AR1175" t="s">
        <v>19400</v>
      </c>
      <c r="AT1175" t="s">
        <v>4174</v>
      </c>
      <c r="AU1175" t="s">
        <v>19402</v>
      </c>
      <c r="AW1175" t="s">
        <v>19403</v>
      </c>
      <c r="AX1175" t="s">
        <v>2021</v>
      </c>
      <c r="AY1175" t="s">
        <v>19390</v>
      </c>
      <c r="BB1175" t="s">
        <v>2316</v>
      </c>
      <c r="BC1175" t="s">
        <v>19404</v>
      </c>
      <c r="BD1175" t="s">
        <v>19412</v>
      </c>
      <c r="BE1175" t="s">
        <v>6227</v>
      </c>
      <c r="BH1175" t="s">
        <v>4823</v>
      </c>
      <c r="BI1175" t="s">
        <v>4822</v>
      </c>
      <c r="BJ1175" t="s">
        <v>4820</v>
      </c>
      <c r="BK1175" t="s">
        <v>19413</v>
      </c>
      <c r="BL1175" t="s">
        <v>1174</v>
      </c>
      <c r="BN1175" t="s">
        <v>1174</v>
      </c>
      <c r="BO1175">
        <v>0.66812094008631295</v>
      </c>
      <c r="BP1175">
        <v>7.8359609155232608E-3</v>
      </c>
      <c r="BQ1175" t="s">
        <v>36777</v>
      </c>
    </row>
    <row r="1176" spans="1:69" x14ac:dyDescent="0.2">
      <c r="A1176" t="s">
        <v>1175</v>
      </c>
      <c r="B1176" s="8">
        <v>-1.9609117321262199</v>
      </c>
      <c r="C1176" s="1">
        <v>4.9895746937602301E-5</v>
      </c>
      <c r="D1176" t="s">
        <v>30911</v>
      </c>
      <c r="E1176" s="4">
        <v>0.15411474071244899</v>
      </c>
      <c r="F1176" s="1">
        <v>0.75290747118832002</v>
      </c>
      <c r="G1176" t="s">
        <v>30707</v>
      </c>
      <c r="H1176" s="4">
        <v>0.238749285477585</v>
      </c>
      <c r="I1176" s="1">
        <v>0.99672147467138195</v>
      </c>
      <c r="J1176" t="s">
        <v>30707</v>
      </c>
      <c r="K1176" s="4">
        <v>0.38525420372492702</v>
      </c>
      <c r="L1176" s="1">
        <v>0.41596040629117398</v>
      </c>
      <c r="M1176" t="s">
        <v>30707</v>
      </c>
      <c r="N1176" s="4">
        <v>0.19304234372774701</v>
      </c>
      <c r="O1176" s="1">
        <v>0.87056698265260801</v>
      </c>
      <c r="P1176" t="s">
        <v>30707</v>
      </c>
      <c r="Q1176" s="4">
        <v>0.34101290476778501</v>
      </c>
      <c r="R1176" s="1">
        <v>0.48553241037522399</v>
      </c>
      <c r="S1176" t="s">
        <v>30707</v>
      </c>
      <c r="T1176" t="s">
        <v>1175</v>
      </c>
      <c r="U1176" t="s">
        <v>2190</v>
      </c>
      <c r="V1176" t="s">
        <v>9741</v>
      </c>
      <c r="X1176" t="s">
        <v>2510</v>
      </c>
      <c r="Z1176" t="s">
        <v>19416</v>
      </c>
      <c r="AA1176" t="s">
        <v>19417</v>
      </c>
      <c r="AB1176" t="s">
        <v>19418</v>
      </c>
      <c r="AC1176" t="s">
        <v>9741</v>
      </c>
      <c r="AE1176" t="s">
        <v>19419</v>
      </c>
      <c r="AF1176" t="s">
        <v>19420</v>
      </c>
      <c r="AG1176" t="s">
        <v>9741</v>
      </c>
      <c r="AI1176" t="s">
        <v>19422</v>
      </c>
      <c r="AJ1176" t="s">
        <v>17471</v>
      </c>
      <c r="AK1176" t="s">
        <v>19414</v>
      </c>
      <c r="AM1176" t="s">
        <v>35213</v>
      </c>
      <c r="AQ1176" t="s">
        <v>19421</v>
      </c>
      <c r="AR1176" t="s">
        <v>15472</v>
      </c>
      <c r="AT1176" t="s">
        <v>2508</v>
      </c>
      <c r="AU1176" t="s">
        <v>19415</v>
      </c>
      <c r="AW1176" t="s">
        <v>17473</v>
      </c>
      <c r="BB1176" t="s">
        <v>2510</v>
      </c>
      <c r="BD1176" t="s">
        <v>19423</v>
      </c>
      <c r="BE1176" t="s">
        <v>9741</v>
      </c>
      <c r="BH1176" t="s">
        <v>9593</v>
      </c>
      <c r="BI1176" t="s">
        <v>9592</v>
      </c>
      <c r="BL1176" t="s">
        <v>1175</v>
      </c>
      <c r="BN1176" t="s">
        <v>1175</v>
      </c>
      <c r="BO1176">
        <v>0.34101290476778501</v>
      </c>
      <c r="BP1176">
        <v>0.48553241037522399</v>
      </c>
      <c r="BQ1176" t="s">
        <v>36776</v>
      </c>
    </row>
    <row r="1177" spans="1:69" x14ac:dyDescent="0.2">
      <c r="A1177" t="s">
        <v>1176</v>
      </c>
      <c r="B1177" s="8">
        <v>-1.7035604198507399</v>
      </c>
      <c r="C1177" s="1">
        <v>6.7845383096385207E-5</v>
      </c>
      <c r="D1177" t="s">
        <v>30911</v>
      </c>
      <c r="E1177" s="4">
        <v>-0.16132211900599</v>
      </c>
      <c r="F1177" s="1">
        <v>0.69818542023450503</v>
      </c>
      <c r="G1177" t="s">
        <v>30707</v>
      </c>
      <c r="H1177" s="4">
        <v>0.36637278723582001</v>
      </c>
      <c r="I1177" s="1">
        <v>0.99672147467138195</v>
      </c>
      <c r="J1177" t="s">
        <v>30707</v>
      </c>
      <c r="K1177" s="4">
        <v>0.200645966939728</v>
      </c>
      <c r="L1177" s="1">
        <v>0.62904876411600597</v>
      </c>
      <c r="M1177" t="s">
        <v>30707</v>
      </c>
      <c r="N1177" s="4">
        <v>0.28590963287375698</v>
      </c>
      <c r="O1177" s="1">
        <v>0.71368286291757599</v>
      </c>
      <c r="P1177" t="s">
        <v>30707</v>
      </c>
      <c r="Q1177" s="4">
        <v>0.12713056845903201</v>
      </c>
      <c r="R1177" s="1">
        <v>0.77473962458545098</v>
      </c>
      <c r="S1177" t="s">
        <v>30707</v>
      </c>
      <c r="T1177" t="s">
        <v>1176</v>
      </c>
      <c r="U1177" t="s">
        <v>2190</v>
      </c>
      <c r="V1177" t="s">
        <v>4202</v>
      </c>
      <c r="W1177" t="s">
        <v>12159</v>
      </c>
      <c r="X1177" t="s">
        <v>30723</v>
      </c>
      <c r="Y1177" t="s">
        <v>16653</v>
      </c>
      <c r="Z1177" t="s">
        <v>19425</v>
      </c>
      <c r="AA1177" t="s">
        <v>19426</v>
      </c>
      <c r="AB1177" t="s">
        <v>19427</v>
      </c>
      <c r="AC1177" t="s">
        <v>4202</v>
      </c>
      <c r="AE1177" t="s">
        <v>19428</v>
      </c>
      <c r="AF1177" t="s">
        <v>19429</v>
      </c>
      <c r="AG1177" t="s">
        <v>4202</v>
      </c>
      <c r="AI1177" t="s">
        <v>19431</v>
      </c>
      <c r="AJ1177" t="s">
        <v>17483</v>
      </c>
      <c r="AK1177" t="s">
        <v>19424</v>
      </c>
      <c r="AL1177" t="s">
        <v>6496</v>
      </c>
      <c r="AM1177" t="s">
        <v>35214</v>
      </c>
      <c r="AQ1177" t="s">
        <v>19430</v>
      </c>
      <c r="AR1177" t="s">
        <v>4202</v>
      </c>
      <c r="AT1177" t="s">
        <v>7132</v>
      </c>
      <c r="AW1177" t="s">
        <v>12159</v>
      </c>
      <c r="AY1177" t="s">
        <v>12148</v>
      </c>
      <c r="BB1177" t="s">
        <v>30723</v>
      </c>
      <c r="BD1177" t="s">
        <v>19432</v>
      </c>
      <c r="BE1177" t="s">
        <v>4202</v>
      </c>
      <c r="BH1177" t="s">
        <v>4219</v>
      </c>
      <c r="BI1177" t="s">
        <v>4218</v>
      </c>
      <c r="BL1177" t="s">
        <v>1176</v>
      </c>
      <c r="BN1177" t="s">
        <v>1176</v>
      </c>
      <c r="BO1177">
        <v>0.12713056845903201</v>
      </c>
      <c r="BP1177">
        <v>0.77473962458545098</v>
      </c>
      <c r="BQ1177" t="s">
        <v>36776</v>
      </c>
    </row>
    <row r="1178" spans="1:69" x14ac:dyDescent="0.2">
      <c r="A1178" t="s">
        <v>1177</v>
      </c>
      <c r="B1178" s="8">
        <v>-1.4813517780096599</v>
      </c>
      <c r="C1178" s="1">
        <v>1.1909574103041001E-6</v>
      </c>
      <c r="D1178" t="s">
        <v>30911</v>
      </c>
      <c r="E1178" s="7">
        <v>-1.1095082225841699</v>
      </c>
      <c r="F1178" s="1">
        <v>5.7736953668374099E-5</v>
      </c>
      <c r="G1178" t="s">
        <v>30910</v>
      </c>
      <c r="H1178" s="4">
        <v>0.34274820584784099</v>
      </c>
      <c r="I1178" s="1">
        <v>0.99672147467138195</v>
      </c>
      <c r="J1178" t="s">
        <v>30707</v>
      </c>
      <c r="K1178" s="7">
        <v>-0.76985055671630098</v>
      </c>
      <c r="L1178" s="1">
        <v>2.08151213378918E-3</v>
      </c>
      <c r="M1178" t="s">
        <v>30910</v>
      </c>
      <c r="N1178" s="4">
        <v>0.394802540915763</v>
      </c>
      <c r="O1178" s="1">
        <v>0.34279682949475598</v>
      </c>
      <c r="P1178" t="s">
        <v>30707</v>
      </c>
      <c r="Q1178" s="7">
        <v>-0.71815797737130704</v>
      </c>
      <c r="R1178" s="1">
        <v>4.2243469538004296E-3</v>
      </c>
      <c r="S1178" t="s">
        <v>30910</v>
      </c>
      <c r="T1178" t="s">
        <v>1177</v>
      </c>
      <c r="U1178" t="s">
        <v>2190</v>
      </c>
      <c r="V1178" t="s">
        <v>2101</v>
      </c>
      <c r="X1178" t="s">
        <v>1951</v>
      </c>
      <c r="Z1178" t="s">
        <v>19434</v>
      </c>
      <c r="AA1178" t="s">
        <v>19435</v>
      </c>
      <c r="AB1178" t="s">
        <v>19436</v>
      </c>
      <c r="AC1178" t="s">
        <v>2101</v>
      </c>
      <c r="AE1178" t="s">
        <v>19437</v>
      </c>
      <c r="AF1178" t="s">
        <v>19438</v>
      </c>
      <c r="AG1178" t="s">
        <v>2101</v>
      </c>
      <c r="AI1178" t="s">
        <v>19440</v>
      </c>
      <c r="AJ1178" t="s">
        <v>2101</v>
      </c>
      <c r="AM1178" t="s">
        <v>35215</v>
      </c>
      <c r="AQ1178" t="s">
        <v>19439</v>
      </c>
      <c r="AR1178" t="s">
        <v>19433</v>
      </c>
      <c r="BD1178" t="s">
        <v>19441</v>
      </c>
      <c r="BE1178" t="s">
        <v>2102</v>
      </c>
      <c r="BH1178" t="s">
        <v>1963</v>
      </c>
      <c r="BI1178" t="s">
        <v>1962</v>
      </c>
      <c r="BK1178" t="s">
        <v>19442</v>
      </c>
      <c r="BL1178" t="s">
        <v>1177</v>
      </c>
      <c r="BN1178" t="s">
        <v>1177</v>
      </c>
      <c r="BO1178">
        <v>-0.71815797737130704</v>
      </c>
      <c r="BP1178">
        <v>4.2243469538004296E-3</v>
      </c>
      <c r="BQ1178" t="s">
        <v>36775</v>
      </c>
    </row>
    <row r="1179" spans="1:69" x14ac:dyDescent="0.2">
      <c r="A1179" t="s">
        <v>1178</v>
      </c>
      <c r="B1179" s="4">
        <v>0.36464649125825799</v>
      </c>
      <c r="C1179" s="1">
        <v>0.15712246140861899</v>
      </c>
      <c r="D1179" t="s">
        <v>30707</v>
      </c>
      <c r="E1179" s="4">
        <v>-0.17798791500813299</v>
      </c>
      <c r="F1179" s="1">
        <v>0.49993380687235101</v>
      </c>
      <c r="G1179" t="s">
        <v>30707</v>
      </c>
      <c r="H1179" s="4">
        <v>6.2164733289087303E-2</v>
      </c>
      <c r="I1179" s="1">
        <v>0.99672147467138195</v>
      </c>
      <c r="J1179" t="s">
        <v>30707</v>
      </c>
      <c r="K1179" s="4">
        <v>-0.117629756730899</v>
      </c>
      <c r="L1179" s="1">
        <v>0.66513955919631995</v>
      </c>
      <c r="M1179" t="s">
        <v>30707</v>
      </c>
      <c r="N1179" s="4">
        <v>1.1433369870781401E-2</v>
      </c>
      <c r="O1179" s="1">
        <v>0.99209224158880205</v>
      </c>
      <c r="P1179" t="s">
        <v>30707</v>
      </c>
      <c r="Q1179" s="4">
        <v>-0.169840685788369</v>
      </c>
      <c r="R1179" s="1">
        <v>0.52729419008748202</v>
      </c>
      <c r="S1179" t="s">
        <v>30707</v>
      </c>
      <c r="T1179" t="s">
        <v>1178</v>
      </c>
      <c r="U1179" t="s">
        <v>2190</v>
      </c>
      <c r="V1179" t="s">
        <v>19443</v>
      </c>
      <c r="W1179" t="s">
        <v>19449</v>
      </c>
      <c r="X1179" t="s">
        <v>2061</v>
      </c>
      <c r="Z1179" t="s">
        <v>19453</v>
      </c>
      <c r="AA1179" t="s">
        <v>19454</v>
      </c>
      <c r="AB1179" t="s">
        <v>19455</v>
      </c>
      <c r="AC1179" t="s">
        <v>19443</v>
      </c>
      <c r="AE1179" t="s">
        <v>19456</v>
      </c>
      <c r="AF1179" t="s">
        <v>19457</v>
      </c>
      <c r="AG1179" t="s">
        <v>19443</v>
      </c>
      <c r="AI1179" t="s">
        <v>19459</v>
      </c>
      <c r="AJ1179" t="s">
        <v>19445</v>
      </c>
      <c r="AK1179" t="s">
        <v>19446</v>
      </c>
      <c r="AL1179" t="s">
        <v>19451</v>
      </c>
      <c r="AM1179" t="s">
        <v>35216</v>
      </c>
      <c r="AN1179" t="s">
        <v>19444</v>
      </c>
      <c r="AO1179" t="s">
        <v>19451</v>
      </c>
      <c r="AP1179" t="s">
        <v>2062</v>
      </c>
      <c r="AQ1179" t="s">
        <v>19458</v>
      </c>
      <c r="AR1179" t="s">
        <v>19444</v>
      </c>
      <c r="AS1179" t="s">
        <v>19451</v>
      </c>
      <c r="AT1179" t="s">
        <v>19448</v>
      </c>
      <c r="AU1179" t="s">
        <v>19446</v>
      </c>
      <c r="AV1179" t="s">
        <v>19451</v>
      </c>
      <c r="AW1179" t="s">
        <v>19449</v>
      </c>
      <c r="AX1179" t="s">
        <v>2278</v>
      </c>
      <c r="AY1179" t="s">
        <v>2279</v>
      </c>
      <c r="AZ1179" t="s">
        <v>19452</v>
      </c>
      <c r="BA1179" t="s">
        <v>2281</v>
      </c>
      <c r="BB1179" t="s">
        <v>2061</v>
      </c>
      <c r="BC1179" t="s">
        <v>19450</v>
      </c>
      <c r="BD1179" t="s">
        <v>19460</v>
      </c>
      <c r="BE1179" t="s">
        <v>19447</v>
      </c>
      <c r="BF1179" t="s">
        <v>19446</v>
      </c>
      <c r="BG1179" t="s">
        <v>19451</v>
      </c>
      <c r="BH1179" t="s">
        <v>19463</v>
      </c>
      <c r="BI1179" t="s">
        <v>19462</v>
      </c>
      <c r="BJ1179" t="s">
        <v>19461</v>
      </c>
      <c r="BL1179" t="s">
        <v>1178</v>
      </c>
      <c r="BN1179" t="s">
        <v>1178</v>
      </c>
      <c r="BO1179">
        <v>-0.169840685788369</v>
      </c>
      <c r="BP1179">
        <v>0.52729419008748202</v>
      </c>
      <c r="BQ1179" t="s">
        <v>36776</v>
      </c>
    </row>
    <row r="1180" spans="1:69" x14ac:dyDescent="0.2">
      <c r="A1180" t="s">
        <v>1179</v>
      </c>
      <c r="B1180" s="4">
        <v>-9.5993198638046506E-2</v>
      </c>
      <c r="C1180" s="1">
        <v>0.656327444365438</v>
      </c>
      <c r="D1180" t="s">
        <v>30707</v>
      </c>
      <c r="E1180" s="4">
        <v>-0.45687150293721501</v>
      </c>
      <c r="F1180" s="1">
        <v>2.5754891911894999E-2</v>
      </c>
      <c r="G1180" t="s">
        <v>30707</v>
      </c>
      <c r="H1180" s="4">
        <v>-0.14866947918090401</v>
      </c>
      <c r="I1180" s="1">
        <v>0.99672147467138195</v>
      </c>
      <c r="J1180" t="s">
        <v>30707</v>
      </c>
      <c r="K1180" s="7">
        <v>-0.60636562825469098</v>
      </c>
      <c r="L1180" s="1">
        <v>4.2830401249144097E-3</v>
      </c>
      <c r="M1180" t="s">
        <v>30910</v>
      </c>
      <c r="N1180" s="4">
        <v>-7.4145156690161904E-2</v>
      </c>
      <c r="O1180" s="1">
        <v>0.89025080662147604</v>
      </c>
      <c r="P1180" t="s">
        <v>30707</v>
      </c>
      <c r="Q1180" s="7">
        <v>-0.52657520316913298</v>
      </c>
      <c r="R1180" s="1">
        <v>1.2454684301979701E-2</v>
      </c>
      <c r="S1180" t="s">
        <v>30910</v>
      </c>
      <c r="T1180" t="s">
        <v>1179</v>
      </c>
      <c r="U1180" t="s">
        <v>2190</v>
      </c>
      <c r="V1180" t="s">
        <v>19464</v>
      </c>
      <c r="X1180" t="s">
        <v>2061</v>
      </c>
      <c r="Z1180" t="s">
        <v>19471</v>
      </c>
      <c r="AA1180" t="s">
        <v>19472</v>
      </c>
      <c r="AB1180" t="s">
        <v>19473</v>
      </c>
      <c r="AC1180" t="s">
        <v>19464</v>
      </c>
      <c r="AE1180" t="s">
        <v>19474</v>
      </c>
      <c r="AF1180" t="s">
        <v>19475</v>
      </c>
      <c r="AG1180" t="s">
        <v>8508</v>
      </c>
      <c r="AI1180" t="s">
        <v>19477</v>
      </c>
      <c r="AJ1180" t="s">
        <v>19466</v>
      </c>
      <c r="AK1180" t="s">
        <v>19467</v>
      </c>
      <c r="AL1180" t="s">
        <v>4299</v>
      </c>
      <c r="AM1180" t="s">
        <v>35217</v>
      </c>
      <c r="AN1180" t="s">
        <v>19465</v>
      </c>
      <c r="AO1180" t="s">
        <v>4299</v>
      </c>
      <c r="AQ1180" t="s">
        <v>19476</v>
      </c>
      <c r="AR1180" t="s">
        <v>19465</v>
      </c>
      <c r="AT1180" t="s">
        <v>19468</v>
      </c>
      <c r="AU1180" t="s">
        <v>19469</v>
      </c>
      <c r="BB1180" t="s">
        <v>2061</v>
      </c>
      <c r="BC1180" t="s">
        <v>19470</v>
      </c>
      <c r="BD1180" t="s">
        <v>19478</v>
      </c>
      <c r="BE1180" t="s">
        <v>2292</v>
      </c>
      <c r="BH1180" t="s">
        <v>19480</v>
      </c>
      <c r="BI1180" t="s">
        <v>19479</v>
      </c>
      <c r="BL1180" t="s">
        <v>1179</v>
      </c>
      <c r="BN1180" t="s">
        <v>1179</v>
      </c>
      <c r="BO1180">
        <v>-0.52657520316913298</v>
      </c>
      <c r="BP1180">
        <v>1.2454684301979701E-2</v>
      </c>
      <c r="BQ1180" t="s">
        <v>36775</v>
      </c>
    </row>
    <row r="1181" spans="1:69" x14ac:dyDescent="0.2">
      <c r="A1181" t="s">
        <v>1180</v>
      </c>
      <c r="B1181" s="8">
        <v>-0.65885413952369798</v>
      </c>
      <c r="C1181" s="1">
        <v>1.44555103031088E-2</v>
      </c>
      <c r="D1181" t="s">
        <v>30911</v>
      </c>
      <c r="E1181" s="7">
        <v>-0.87088863863721699</v>
      </c>
      <c r="F1181" s="1">
        <v>1.8030505494487301E-3</v>
      </c>
      <c r="G1181" t="s">
        <v>30910</v>
      </c>
      <c r="H1181" s="4">
        <v>-0.19559095986637401</v>
      </c>
      <c r="I1181" s="1">
        <v>0.99672147467138195</v>
      </c>
      <c r="J1181" t="s">
        <v>30707</v>
      </c>
      <c r="K1181" s="7">
        <v>-1.0643689941771799</v>
      </c>
      <c r="L1181" s="1">
        <v>3.2980663011068599E-4</v>
      </c>
      <c r="M1181" t="s">
        <v>30910</v>
      </c>
      <c r="N1181" s="4">
        <v>-0.14025392448021801</v>
      </c>
      <c r="O1181" s="1">
        <v>0.85692660635748896</v>
      </c>
      <c r="P1181" t="s">
        <v>30707</v>
      </c>
      <c r="Q1181" s="7">
        <v>-1.0010829347262999</v>
      </c>
      <c r="R1181" s="1">
        <v>8.3490014028581201E-4</v>
      </c>
      <c r="S1181" t="s">
        <v>30910</v>
      </c>
      <c r="T1181" t="s">
        <v>1180</v>
      </c>
      <c r="U1181" t="s">
        <v>2190</v>
      </c>
      <c r="V1181" t="s">
        <v>19481</v>
      </c>
      <c r="W1181" t="s">
        <v>19486</v>
      </c>
      <c r="X1181" t="s">
        <v>2082</v>
      </c>
      <c r="Z1181" t="s">
        <v>19491</v>
      </c>
      <c r="AA1181" t="s">
        <v>19492</v>
      </c>
      <c r="AB1181" t="s">
        <v>19493</v>
      </c>
      <c r="AC1181" t="s">
        <v>19481</v>
      </c>
      <c r="AE1181" t="s">
        <v>19494</v>
      </c>
      <c r="AF1181" t="s">
        <v>19495</v>
      </c>
      <c r="AG1181" t="s">
        <v>19481</v>
      </c>
      <c r="AI1181" t="s">
        <v>19498</v>
      </c>
      <c r="AJ1181" t="s">
        <v>19481</v>
      </c>
      <c r="AK1181" t="s">
        <v>19483</v>
      </c>
      <c r="AL1181" t="s">
        <v>19497</v>
      </c>
      <c r="AM1181" t="s">
        <v>35218</v>
      </c>
      <c r="AN1181" t="s">
        <v>19482</v>
      </c>
      <c r="AO1181" t="s">
        <v>19497</v>
      </c>
      <c r="AQ1181" t="s">
        <v>19496</v>
      </c>
      <c r="AR1181" t="s">
        <v>19482</v>
      </c>
      <c r="AS1181" t="s">
        <v>19497</v>
      </c>
      <c r="AT1181" t="s">
        <v>19485</v>
      </c>
      <c r="AU1181" t="s">
        <v>19483</v>
      </c>
      <c r="AV1181" t="s">
        <v>19488</v>
      </c>
      <c r="AW1181" t="s">
        <v>19486</v>
      </c>
      <c r="AX1181" t="s">
        <v>2676</v>
      </c>
      <c r="AY1181" t="s">
        <v>2677</v>
      </c>
      <c r="AZ1181" t="s">
        <v>19489</v>
      </c>
      <c r="BA1181" t="s">
        <v>19490</v>
      </c>
      <c r="BB1181" t="s">
        <v>2082</v>
      </c>
      <c r="BC1181" t="s">
        <v>19487</v>
      </c>
      <c r="BD1181" t="s">
        <v>19499</v>
      </c>
      <c r="BE1181" t="s">
        <v>19484</v>
      </c>
      <c r="BF1181" t="s">
        <v>19483</v>
      </c>
      <c r="BG1181" t="s">
        <v>19497</v>
      </c>
      <c r="BH1181" t="s">
        <v>19501</v>
      </c>
      <c r="BI1181" t="s">
        <v>19500</v>
      </c>
      <c r="BL1181" t="s">
        <v>1180</v>
      </c>
      <c r="BN1181" t="s">
        <v>1180</v>
      </c>
      <c r="BO1181">
        <v>-1.0010829347262999</v>
      </c>
      <c r="BP1181">
        <v>8.3490014028581201E-4</v>
      </c>
      <c r="BQ1181" t="s">
        <v>36775</v>
      </c>
    </row>
    <row r="1182" spans="1:69" x14ac:dyDescent="0.2">
      <c r="A1182" t="s">
        <v>1181</v>
      </c>
      <c r="B1182" s="4">
        <v>0.24387188867253001</v>
      </c>
      <c r="C1182" s="1">
        <v>0.20094437651706301</v>
      </c>
      <c r="D1182" t="s">
        <v>30707</v>
      </c>
      <c r="E1182" s="4">
        <v>-0.29214062204954899</v>
      </c>
      <c r="F1182" s="1">
        <v>0.12283492749645</v>
      </c>
      <c r="G1182" t="s">
        <v>30707</v>
      </c>
      <c r="H1182" s="4">
        <v>2.5310757465682301E-2</v>
      </c>
      <c r="I1182" s="1">
        <v>0.99672147467138195</v>
      </c>
      <c r="J1182" t="s">
        <v>30707</v>
      </c>
      <c r="K1182" s="4">
        <v>-0.268446982776396</v>
      </c>
      <c r="L1182" s="1">
        <v>0.15250461073312299</v>
      </c>
      <c r="M1182" t="s">
        <v>30707</v>
      </c>
      <c r="N1182" s="4">
        <v>-0.121228198145097</v>
      </c>
      <c r="O1182" s="1">
        <v>0.76609498515559904</v>
      </c>
      <c r="P1182" t="s">
        <v>30707</v>
      </c>
      <c r="Q1182" s="4">
        <v>-0.41613732537154402</v>
      </c>
      <c r="R1182" s="1">
        <v>2.9151237522194801E-2</v>
      </c>
      <c r="S1182" t="s">
        <v>30707</v>
      </c>
      <c r="T1182" t="s">
        <v>1181</v>
      </c>
      <c r="U1182" t="s">
        <v>1959</v>
      </c>
      <c r="V1182" t="s">
        <v>16274</v>
      </c>
      <c r="W1182" t="s">
        <v>19507</v>
      </c>
      <c r="X1182" t="s">
        <v>2783</v>
      </c>
      <c r="Y1182" t="s">
        <v>30728</v>
      </c>
      <c r="Z1182" t="s">
        <v>19513</v>
      </c>
      <c r="AA1182" t="s">
        <v>19514</v>
      </c>
      <c r="AB1182" t="s">
        <v>19515</v>
      </c>
      <c r="AC1182" t="s">
        <v>16274</v>
      </c>
      <c r="AE1182" t="s">
        <v>19516</v>
      </c>
      <c r="AF1182" t="s">
        <v>19517</v>
      </c>
      <c r="AG1182" t="s">
        <v>19502</v>
      </c>
      <c r="AI1182" t="s">
        <v>19519</v>
      </c>
      <c r="AJ1182" t="s">
        <v>16277</v>
      </c>
      <c r="AK1182" t="s">
        <v>19504</v>
      </c>
      <c r="AM1182" t="s">
        <v>35219</v>
      </c>
      <c r="AQ1182" t="s">
        <v>19518</v>
      </c>
      <c r="AR1182" t="s">
        <v>19503</v>
      </c>
      <c r="AS1182" t="s">
        <v>16293</v>
      </c>
      <c r="AT1182" t="s">
        <v>19505</v>
      </c>
      <c r="AU1182" t="s">
        <v>19506</v>
      </c>
      <c r="AW1182" t="s">
        <v>19507</v>
      </c>
      <c r="AX1182" t="s">
        <v>19509</v>
      </c>
      <c r="AY1182" t="s">
        <v>19510</v>
      </c>
      <c r="AZ1182" t="s">
        <v>19511</v>
      </c>
      <c r="BA1182" t="s">
        <v>19512</v>
      </c>
      <c r="BB1182" t="s">
        <v>2783</v>
      </c>
      <c r="BC1182" t="s">
        <v>19508</v>
      </c>
      <c r="BD1182" t="s">
        <v>19520</v>
      </c>
      <c r="BE1182" t="s">
        <v>19502</v>
      </c>
      <c r="BH1182" t="s">
        <v>16298</v>
      </c>
      <c r="BI1182" t="s">
        <v>16297</v>
      </c>
      <c r="BK1182" t="s">
        <v>19521</v>
      </c>
      <c r="BL1182" t="s">
        <v>1181</v>
      </c>
      <c r="BN1182" t="s">
        <v>1181</v>
      </c>
      <c r="BO1182">
        <v>-0.41613732537154402</v>
      </c>
      <c r="BP1182">
        <v>2.9151237522194801E-2</v>
      </c>
      <c r="BQ1182" t="s">
        <v>36776</v>
      </c>
    </row>
    <row r="1183" spans="1:69" x14ac:dyDescent="0.2">
      <c r="A1183" t="s">
        <v>1182</v>
      </c>
      <c r="B1183" s="4">
        <v>-0.17721112662507699</v>
      </c>
      <c r="C1183" s="1">
        <v>0.14757823873113399</v>
      </c>
      <c r="D1183" t="s">
        <v>30707</v>
      </c>
      <c r="E1183" s="4">
        <v>-0.30846806660348303</v>
      </c>
      <c r="F1183" s="1">
        <v>1.28537173279051E-2</v>
      </c>
      <c r="G1183" t="s">
        <v>30707</v>
      </c>
      <c r="H1183" s="4">
        <v>-2.89267021922948E-2</v>
      </c>
      <c r="I1183" s="1">
        <v>0.99672147467138195</v>
      </c>
      <c r="J1183" t="s">
        <v>30707</v>
      </c>
      <c r="K1183" s="4">
        <v>-0.338066018446321</v>
      </c>
      <c r="L1183" s="1">
        <v>7.0258351564737101E-3</v>
      </c>
      <c r="M1183" t="s">
        <v>30707</v>
      </c>
      <c r="N1183" s="4">
        <v>-8.0963580166380403E-2</v>
      </c>
      <c r="O1183" s="1">
        <v>0.74958238014300005</v>
      </c>
      <c r="P1183" t="s">
        <v>30707</v>
      </c>
      <c r="Q1183" s="4">
        <v>-0.394465066384804</v>
      </c>
      <c r="R1183" s="1">
        <v>2.6521634197969901E-3</v>
      </c>
      <c r="S1183" t="s">
        <v>30707</v>
      </c>
      <c r="T1183" t="s">
        <v>1182</v>
      </c>
      <c r="U1183" t="s">
        <v>2190</v>
      </c>
      <c r="V1183" t="s">
        <v>19522</v>
      </c>
      <c r="W1183" t="s">
        <v>19527</v>
      </c>
      <c r="X1183" t="s">
        <v>2299</v>
      </c>
      <c r="Z1183" t="s">
        <v>19531</v>
      </c>
      <c r="AA1183" t="s">
        <v>19532</v>
      </c>
      <c r="AB1183" t="s">
        <v>19533</v>
      </c>
      <c r="AC1183" t="s">
        <v>19522</v>
      </c>
      <c r="AE1183" t="s">
        <v>19534</v>
      </c>
      <c r="AF1183" t="s">
        <v>19535</v>
      </c>
      <c r="AG1183" t="s">
        <v>19522</v>
      </c>
      <c r="AI1183" t="s">
        <v>19537</v>
      </c>
      <c r="AJ1183" t="s">
        <v>19524</v>
      </c>
      <c r="AK1183" t="s">
        <v>19525</v>
      </c>
      <c r="AL1183" t="s">
        <v>19529</v>
      </c>
      <c r="AM1183" t="s">
        <v>35220</v>
      </c>
      <c r="AQ1183" t="s">
        <v>19536</v>
      </c>
      <c r="AR1183" t="s">
        <v>19523</v>
      </c>
      <c r="AS1183" t="s">
        <v>19529</v>
      </c>
      <c r="AT1183" t="s">
        <v>19526</v>
      </c>
      <c r="AU1183" t="s">
        <v>19525</v>
      </c>
      <c r="AV1183" t="s">
        <v>19529</v>
      </c>
      <c r="AW1183" t="s">
        <v>19527</v>
      </c>
      <c r="AX1183" t="s">
        <v>3297</v>
      </c>
      <c r="AZ1183" t="s">
        <v>19530</v>
      </c>
      <c r="BA1183" t="s">
        <v>4246</v>
      </c>
      <c r="BB1183" t="s">
        <v>2299</v>
      </c>
      <c r="BC1183" t="s">
        <v>19528</v>
      </c>
      <c r="BD1183" t="s">
        <v>19538</v>
      </c>
      <c r="BE1183" t="s">
        <v>19526</v>
      </c>
      <c r="BH1183" t="s">
        <v>19540</v>
      </c>
      <c r="BI1183" t="s">
        <v>19539</v>
      </c>
      <c r="BL1183" t="s">
        <v>1182</v>
      </c>
      <c r="BN1183" t="s">
        <v>1182</v>
      </c>
      <c r="BO1183">
        <v>-0.394465066384804</v>
      </c>
      <c r="BP1183">
        <v>2.6521634197969901E-3</v>
      </c>
      <c r="BQ1183" t="s">
        <v>36776</v>
      </c>
    </row>
    <row r="1184" spans="1:69" x14ac:dyDescent="0.2">
      <c r="A1184" t="s">
        <v>1183</v>
      </c>
      <c r="B1184" s="4">
        <v>0.21886810580755001</v>
      </c>
      <c r="C1184" s="1">
        <v>9.4957693887567696E-2</v>
      </c>
      <c r="D1184" t="s">
        <v>30707</v>
      </c>
      <c r="E1184" s="4">
        <v>-0.156283918796673</v>
      </c>
      <c r="F1184" s="1">
        <v>0.232908882120101</v>
      </c>
      <c r="G1184" t="s">
        <v>30707</v>
      </c>
      <c r="H1184" s="4">
        <v>-2.2316407447368299E-2</v>
      </c>
      <c r="I1184" s="1">
        <v>0.99672147467138195</v>
      </c>
      <c r="J1184" t="s">
        <v>30707</v>
      </c>
      <c r="K1184" s="4">
        <v>-0.179716910941771</v>
      </c>
      <c r="L1184" s="1">
        <v>0.16368605051264601</v>
      </c>
      <c r="M1184" t="s">
        <v>30707</v>
      </c>
      <c r="N1184" s="4">
        <v>-0.13137637648861</v>
      </c>
      <c r="O1184" s="1">
        <v>0.60270113485946897</v>
      </c>
      <c r="P1184" t="s">
        <v>30707</v>
      </c>
      <c r="Q1184" s="4">
        <v>-0.288212509255178</v>
      </c>
      <c r="R1184" s="1">
        <v>2.61183015872158E-2</v>
      </c>
      <c r="S1184" t="s">
        <v>30707</v>
      </c>
      <c r="T1184" t="s">
        <v>1183</v>
      </c>
      <c r="U1184" t="s">
        <v>2190</v>
      </c>
      <c r="V1184" t="s">
        <v>3035</v>
      </c>
      <c r="W1184" t="s">
        <v>19544</v>
      </c>
      <c r="X1184" t="s">
        <v>3016</v>
      </c>
      <c r="Z1184" t="s">
        <v>19545</v>
      </c>
      <c r="AA1184" t="s">
        <v>19546</v>
      </c>
      <c r="AB1184" t="s">
        <v>19547</v>
      </c>
      <c r="AC1184" t="s">
        <v>3035</v>
      </c>
      <c r="AE1184" t="s">
        <v>19548</v>
      </c>
      <c r="AF1184" t="s">
        <v>19549</v>
      </c>
      <c r="AG1184" t="s">
        <v>3035</v>
      </c>
      <c r="AI1184" t="s">
        <v>19551</v>
      </c>
      <c r="AJ1184" t="s">
        <v>3035</v>
      </c>
      <c r="AK1184" t="s">
        <v>19542</v>
      </c>
      <c r="AL1184" t="s">
        <v>19552</v>
      </c>
      <c r="AM1184" t="s">
        <v>35221</v>
      </c>
      <c r="AN1184" t="s">
        <v>19541</v>
      </c>
      <c r="AP1184" t="s">
        <v>2019</v>
      </c>
      <c r="AQ1184" t="s">
        <v>19550</v>
      </c>
      <c r="AR1184" t="s">
        <v>19541</v>
      </c>
      <c r="AT1184" t="s">
        <v>19543</v>
      </c>
      <c r="AU1184" t="s">
        <v>19542</v>
      </c>
      <c r="AW1184" t="s">
        <v>19544</v>
      </c>
      <c r="AX1184" t="s">
        <v>11607</v>
      </c>
      <c r="BB1184" t="s">
        <v>3016</v>
      </c>
      <c r="BC1184" t="s">
        <v>3295</v>
      </c>
      <c r="BD1184" t="s">
        <v>19553</v>
      </c>
      <c r="BE1184" t="s">
        <v>19541</v>
      </c>
      <c r="BF1184" t="s">
        <v>19542</v>
      </c>
      <c r="BG1184" t="s">
        <v>19552</v>
      </c>
      <c r="BH1184" t="s">
        <v>19555</v>
      </c>
      <c r="BI1184" t="s">
        <v>19554</v>
      </c>
      <c r="BL1184" t="s">
        <v>1183</v>
      </c>
      <c r="BN1184" t="s">
        <v>1183</v>
      </c>
      <c r="BO1184">
        <v>-0.288212509255178</v>
      </c>
      <c r="BP1184">
        <v>2.61183015872158E-2</v>
      </c>
      <c r="BQ1184" t="s">
        <v>36776</v>
      </c>
    </row>
    <row r="1185" spans="1:69" x14ac:dyDescent="0.2">
      <c r="A1185" t="s">
        <v>1184</v>
      </c>
      <c r="B1185" s="4">
        <v>0.32166695285096603</v>
      </c>
      <c r="C1185" s="1">
        <v>9.93759866629398E-2</v>
      </c>
      <c r="D1185" t="s">
        <v>30707</v>
      </c>
      <c r="E1185" s="4">
        <v>-0.184897661017422</v>
      </c>
      <c r="F1185" s="1">
        <v>0.34540635632459998</v>
      </c>
      <c r="G1185" t="s">
        <v>30707</v>
      </c>
      <c r="H1185" s="4">
        <v>0.154512453773331</v>
      </c>
      <c r="I1185" s="1">
        <v>0.99672147467138195</v>
      </c>
      <c r="J1185" t="s">
        <v>30707</v>
      </c>
      <c r="K1185" s="4">
        <v>-3.20655438101261E-2</v>
      </c>
      <c r="L1185" s="1">
        <v>0.877904448603536</v>
      </c>
      <c r="M1185" t="s">
        <v>30707</v>
      </c>
      <c r="N1185" s="4">
        <v>6.2139655684585897E-2</v>
      </c>
      <c r="O1185" s="1">
        <v>0.907110802830003</v>
      </c>
      <c r="P1185" t="s">
        <v>30707</v>
      </c>
      <c r="Q1185" s="4">
        <v>-0.128188974716647</v>
      </c>
      <c r="R1185" s="1">
        <v>0.53175921272004301</v>
      </c>
      <c r="S1185" t="s">
        <v>30707</v>
      </c>
      <c r="T1185" t="s">
        <v>1184</v>
      </c>
      <c r="U1185" t="s">
        <v>2190</v>
      </c>
      <c r="V1185" t="s">
        <v>19556</v>
      </c>
      <c r="W1185" t="s">
        <v>19561</v>
      </c>
      <c r="X1185" t="s">
        <v>2231</v>
      </c>
      <c r="Z1185" t="s">
        <v>19568</v>
      </c>
      <c r="AA1185" t="s">
        <v>19569</v>
      </c>
      <c r="AB1185" t="s">
        <v>19570</v>
      </c>
      <c r="AC1185" t="s">
        <v>19556</v>
      </c>
      <c r="AE1185" t="s">
        <v>19571</v>
      </c>
      <c r="AF1185" t="s">
        <v>19572</v>
      </c>
      <c r="AG1185" t="s">
        <v>19556</v>
      </c>
      <c r="AI1185" t="s">
        <v>19574</v>
      </c>
      <c r="AJ1185" t="s">
        <v>19556</v>
      </c>
      <c r="AK1185" t="s">
        <v>19558</v>
      </c>
      <c r="AL1185" t="s">
        <v>19563</v>
      </c>
      <c r="AM1185" t="s">
        <v>35222</v>
      </c>
      <c r="AN1185" t="s">
        <v>19578</v>
      </c>
      <c r="AO1185" t="s">
        <v>19563</v>
      </c>
      <c r="AP1185" t="s">
        <v>2083</v>
      </c>
      <c r="AQ1185" t="s">
        <v>19573</v>
      </c>
      <c r="AR1185" t="s">
        <v>19557</v>
      </c>
      <c r="AS1185" t="s">
        <v>19563</v>
      </c>
      <c r="AT1185" t="s">
        <v>19560</v>
      </c>
      <c r="AU1185" t="s">
        <v>19558</v>
      </c>
      <c r="AV1185" t="s">
        <v>19563</v>
      </c>
      <c r="AW1185" t="s">
        <v>19561</v>
      </c>
      <c r="AX1185" t="s">
        <v>19564</v>
      </c>
      <c r="AY1185" t="s">
        <v>19565</v>
      </c>
      <c r="AZ1185" t="s">
        <v>19566</v>
      </c>
      <c r="BA1185" t="s">
        <v>19567</v>
      </c>
      <c r="BB1185" t="s">
        <v>2231</v>
      </c>
      <c r="BC1185" t="s">
        <v>19562</v>
      </c>
      <c r="BD1185" t="s">
        <v>19575</v>
      </c>
      <c r="BE1185" t="s">
        <v>19559</v>
      </c>
      <c r="BF1185" t="s">
        <v>19558</v>
      </c>
      <c r="BG1185" t="s">
        <v>19563</v>
      </c>
      <c r="BH1185" t="s">
        <v>19577</v>
      </c>
      <c r="BI1185" t="s">
        <v>19576</v>
      </c>
      <c r="BL1185" t="s">
        <v>1184</v>
      </c>
      <c r="BN1185" t="s">
        <v>1184</v>
      </c>
      <c r="BO1185">
        <v>-0.128188974716647</v>
      </c>
      <c r="BP1185">
        <v>0.53175921272004301</v>
      </c>
      <c r="BQ1185" t="s">
        <v>36776</v>
      </c>
    </row>
    <row r="1186" spans="1:69" x14ac:dyDescent="0.2">
      <c r="A1186" t="s">
        <v>1185</v>
      </c>
      <c r="B1186" s="4">
        <v>1.9648314196346401E-2</v>
      </c>
      <c r="C1186" s="1">
        <v>0.93219699568479897</v>
      </c>
      <c r="D1186" t="s">
        <v>30707</v>
      </c>
      <c r="E1186" s="4">
        <v>0.26910577165307398</v>
      </c>
      <c r="F1186" s="1">
        <v>0.21188560571029</v>
      </c>
      <c r="G1186" t="s">
        <v>30707</v>
      </c>
      <c r="H1186" s="4">
        <v>5.82309486201718E-2</v>
      </c>
      <c r="I1186" s="1">
        <v>0.99672147467138195</v>
      </c>
      <c r="J1186" t="s">
        <v>30707</v>
      </c>
      <c r="K1186" s="4">
        <v>0.32602222812380299</v>
      </c>
      <c r="L1186" s="1">
        <v>0.12961202348526499</v>
      </c>
      <c r="M1186" t="s">
        <v>30707</v>
      </c>
      <c r="N1186" s="4">
        <v>7.7675183468473505E-2</v>
      </c>
      <c r="O1186" s="1">
        <v>0.89025080662147604</v>
      </c>
      <c r="P1186" t="s">
        <v>30707</v>
      </c>
      <c r="Q1186" s="4">
        <v>0.342720321560259</v>
      </c>
      <c r="R1186" s="1">
        <v>0.119174389286066</v>
      </c>
      <c r="S1186" t="s">
        <v>30707</v>
      </c>
      <c r="T1186" t="s">
        <v>1185</v>
      </c>
      <c r="U1186" t="s">
        <v>1959</v>
      </c>
      <c r="V1186" t="s">
        <v>2101</v>
      </c>
      <c r="X1186" t="s">
        <v>1951</v>
      </c>
      <c r="Z1186" t="s">
        <v>19579</v>
      </c>
      <c r="AA1186" t="s">
        <v>19580</v>
      </c>
      <c r="AB1186" t="s">
        <v>19581</v>
      </c>
      <c r="AC1186" t="s">
        <v>2101</v>
      </c>
      <c r="AE1186" t="s">
        <v>19582</v>
      </c>
      <c r="AF1186" t="s">
        <v>19583</v>
      </c>
      <c r="AG1186" t="s">
        <v>2101</v>
      </c>
      <c r="AI1186" t="s">
        <v>19585</v>
      </c>
      <c r="AJ1186" t="s">
        <v>2101</v>
      </c>
      <c r="AM1186" t="s">
        <v>35223</v>
      </c>
      <c r="AQ1186" t="s">
        <v>19584</v>
      </c>
      <c r="AR1186" t="s">
        <v>2101</v>
      </c>
      <c r="BD1186" t="s">
        <v>19586</v>
      </c>
      <c r="BE1186" t="s">
        <v>2102</v>
      </c>
      <c r="BL1186" t="s">
        <v>1185</v>
      </c>
      <c r="BN1186" t="s">
        <v>1185</v>
      </c>
      <c r="BO1186">
        <v>0.342720321560259</v>
      </c>
      <c r="BP1186">
        <v>0.119174389286066</v>
      </c>
      <c r="BQ1186" t="s">
        <v>36776</v>
      </c>
    </row>
    <row r="1187" spans="1:69" x14ac:dyDescent="0.2">
      <c r="A1187" t="s">
        <v>1186</v>
      </c>
      <c r="B1187" s="4">
        <v>0.14872420177491799</v>
      </c>
      <c r="C1187" s="1">
        <v>0.30867857579451002</v>
      </c>
      <c r="D1187" t="s">
        <v>30707</v>
      </c>
      <c r="E1187" s="6">
        <v>0.58801580126547504</v>
      </c>
      <c r="F1187" s="1">
        <v>2.29096887038499E-4</v>
      </c>
      <c r="G1187" t="s">
        <v>36781</v>
      </c>
      <c r="H1187" s="4">
        <v>0.28408664339796502</v>
      </c>
      <c r="I1187" s="1">
        <v>0.77022418413207505</v>
      </c>
      <c r="J1187" t="s">
        <v>30707</v>
      </c>
      <c r="K1187" s="6">
        <v>0.870595779627378</v>
      </c>
      <c r="L1187" s="1">
        <v>1.4740189052448999E-6</v>
      </c>
      <c r="M1187" t="s">
        <v>36782</v>
      </c>
      <c r="N1187" s="4">
        <v>0.39799251012369202</v>
      </c>
      <c r="O1187" s="1">
        <v>6.2832130713877193E-2</v>
      </c>
      <c r="P1187" t="s">
        <v>30707</v>
      </c>
      <c r="Q1187" s="6">
        <v>0.98274170929208804</v>
      </c>
      <c r="R1187" s="1">
        <v>3.0475450877075998E-7</v>
      </c>
      <c r="S1187" t="s">
        <v>36782</v>
      </c>
      <c r="T1187" t="s">
        <v>1186</v>
      </c>
      <c r="U1187" t="s">
        <v>2190</v>
      </c>
      <c r="V1187" t="s">
        <v>19587</v>
      </c>
      <c r="W1187" t="s">
        <v>19592</v>
      </c>
      <c r="X1187" t="s">
        <v>5621</v>
      </c>
      <c r="Z1187" t="s">
        <v>19598</v>
      </c>
      <c r="AA1187" t="s">
        <v>19599</v>
      </c>
      <c r="AB1187" t="s">
        <v>19600</v>
      </c>
      <c r="AC1187" t="s">
        <v>19587</v>
      </c>
      <c r="AE1187" t="s">
        <v>19601</v>
      </c>
      <c r="AF1187" t="s">
        <v>19602</v>
      </c>
      <c r="AG1187" t="s">
        <v>19587</v>
      </c>
      <c r="AH1187" t="s">
        <v>19594</v>
      </c>
      <c r="AI1187" t="s">
        <v>19604</v>
      </c>
      <c r="AJ1187" t="s">
        <v>19589</v>
      </c>
      <c r="AK1187" t="s">
        <v>19590</v>
      </c>
      <c r="AL1187" t="s">
        <v>19594</v>
      </c>
      <c r="AM1187" t="s">
        <v>35224</v>
      </c>
      <c r="AN1187" t="s">
        <v>19588</v>
      </c>
      <c r="AO1187" t="s">
        <v>19594</v>
      </c>
      <c r="AP1187" t="s">
        <v>11820</v>
      </c>
      <c r="AQ1187" t="s">
        <v>19603</v>
      </c>
      <c r="AR1187" t="s">
        <v>19588</v>
      </c>
      <c r="AS1187" t="s">
        <v>19594</v>
      </c>
      <c r="AT1187" t="s">
        <v>19591</v>
      </c>
      <c r="AU1187" t="s">
        <v>19590</v>
      </c>
      <c r="AV1187" t="s">
        <v>19594</v>
      </c>
      <c r="AW1187" t="s">
        <v>19592</v>
      </c>
      <c r="AX1187" t="s">
        <v>19595</v>
      </c>
      <c r="AY1187" t="s">
        <v>19596</v>
      </c>
      <c r="AZ1187" t="s">
        <v>19597</v>
      </c>
      <c r="BA1187" t="s">
        <v>5956</v>
      </c>
      <c r="BB1187" t="s">
        <v>5621</v>
      </c>
      <c r="BC1187" t="s">
        <v>19593</v>
      </c>
      <c r="BD1187" t="s">
        <v>19605</v>
      </c>
      <c r="BE1187" t="s">
        <v>19588</v>
      </c>
      <c r="BG1187" t="s">
        <v>19594</v>
      </c>
      <c r="BH1187" t="s">
        <v>19607</v>
      </c>
      <c r="BI1187" t="s">
        <v>19606</v>
      </c>
      <c r="BL1187" t="s">
        <v>1186</v>
      </c>
      <c r="BN1187" t="s">
        <v>1186</v>
      </c>
      <c r="BO1187">
        <v>0.98274170929208804</v>
      </c>
      <c r="BP1187" s="1">
        <v>3.0475450877075998E-7</v>
      </c>
      <c r="BQ1187" t="s">
        <v>36777</v>
      </c>
    </row>
    <row r="1188" spans="1:69" x14ac:dyDescent="0.2">
      <c r="A1188" t="s">
        <v>1187</v>
      </c>
      <c r="B1188" s="4">
        <v>0.13796628467711999</v>
      </c>
      <c r="C1188" s="1">
        <v>0.40410825779575199</v>
      </c>
      <c r="D1188" t="s">
        <v>30707</v>
      </c>
      <c r="E1188" s="6">
        <v>0.968613730753075</v>
      </c>
      <c r="F1188" s="1">
        <v>2.0021126841550199E-6</v>
      </c>
      <c r="G1188" t="s">
        <v>36781</v>
      </c>
      <c r="H1188" s="4">
        <v>0.21118245608328901</v>
      </c>
      <c r="I1188" s="1">
        <v>0.99672147467138195</v>
      </c>
      <c r="J1188" t="s">
        <v>30707</v>
      </c>
      <c r="K1188" s="6">
        <v>1.1782000126373</v>
      </c>
      <c r="L1188" s="1">
        <v>9.6872468988357204E-8</v>
      </c>
      <c r="M1188" t="s">
        <v>36782</v>
      </c>
      <c r="N1188" s="4">
        <v>0.29045628629391201</v>
      </c>
      <c r="O1188" s="1">
        <v>0.26092793798697</v>
      </c>
      <c r="P1188" t="s">
        <v>30707</v>
      </c>
      <c r="Q1188" s="6">
        <v>1.25616999702772</v>
      </c>
      <c r="R1188" s="1">
        <v>4.2120969098517301E-8</v>
      </c>
      <c r="S1188" t="s">
        <v>36782</v>
      </c>
      <c r="T1188" t="s">
        <v>1187</v>
      </c>
      <c r="U1188" t="s">
        <v>1959</v>
      </c>
      <c r="V1188" t="s">
        <v>9299</v>
      </c>
      <c r="X1188" t="s">
        <v>2510</v>
      </c>
      <c r="Z1188" t="s">
        <v>19612</v>
      </c>
      <c r="AA1188" t="s">
        <v>19613</v>
      </c>
      <c r="AB1188" t="s">
        <v>19614</v>
      </c>
      <c r="AC1188" t="s">
        <v>9299</v>
      </c>
      <c r="AE1188" t="s">
        <v>19615</v>
      </c>
      <c r="AF1188" t="s">
        <v>19616</v>
      </c>
      <c r="AG1188" t="s">
        <v>9299</v>
      </c>
      <c r="AI1188" t="s">
        <v>19618</v>
      </c>
      <c r="AJ1188" t="s">
        <v>19609</v>
      </c>
      <c r="AK1188" t="s">
        <v>19610</v>
      </c>
      <c r="AM1188" t="s">
        <v>35225</v>
      </c>
      <c r="AQ1188" t="s">
        <v>19617</v>
      </c>
      <c r="AR1188" t="s">
        <v>19608</v>
      </c>
      <c r="AT1188" t="s">
        <v>19611</v>
      </c>
      <c r="BB1188" t="s">
        <v>2510</v>
      </c>
      <c r="BD1188" t="s">
        <v>19619</v>
      </c>
      <c r="BE1188" t="s">
        <v>9299</v>
      </c>
      <c r="BH1188" t="s">
        <v>9593</v>
      </c>
      <c r="BI1188" t="s">
        <v>9592</v>
      </c>
      <c r="BL1188" t="s">
        <v>1187</v>
      </c>
      <c r="BN1188" t="s">
        <v>1187</v>
      </c>
      <c r="BO1188">
        <v>1.25616999702772</v>
      </c>
      <c r="BP1188" s="1">
        <v>4.2120969098517301E-8</v>
      </c>
      <c r="BQ1188" t="s">
        <v>36777</v>
      </c>
    </row>
    <row r="1189" spans="1:69" x14ac:dyDescent="0.2">
      <c r="A1189" t="s">
        <v>1188</v>
      </c>
      <c r="B1189" s="4">
        <v>8.1696632786972104E-2</v>
      </c>
      <c r="C1189" s="1">
        <v>0.76442246258698099</v>
      </c>
      <c r="D1189" t="s">
        <v>30707</v>
      </c>
      <c r="E1189" s="4">
        <v>0.47523979445395598</v>
      </c>
      <c r="F1189" s="1">
        <v>6.3705473258909101E-2</v>
      </c>
      <c r="G1189" t="s">
        <v>30707</v>
      </c>
      <c r="H1189" s="4">
        <v>0.21538921611851999</v>
      </c>
      <c r="I1189" s="1">
        <v>0.99672147467138195</v>
      </c>
      <c r="J1189" t="s">
        <v>30707</v>
      </c>
      <c r="K1189" s="6">
        <v>0.69289859701849399</v>
      </c>
      <c r="L1189" s="1">
        <v>8.0167834444725E-3</v>
      </c>
      <c r="M1189" t="s">
        <v>36782</v>
      </c>
      <c r="N1189" s="4">
        <v>0.56399281666601897</v>
      </c>
      <c r="O1189" s="1">
        <v>0.13931053295024201</v>
      </c>
      <c r="P1189" t="s">
        <v>30707</v>
      </c>
      <c r="Q1189" s="6">
        <v>1.03378829591086</v>
      </c>
      <c r="R1189" s="1">
        <v>2.6914287021511898E-4</v>
      </c>
      <c r="S1189" t="s">
        <v>36782</v>
      </c>
      <c r="T1189" t="s">
        <v>1188</v>
      </c>
      <c r="U1189" t="s">
        <v>2190</v>
      </c>
      <c r="V1189" t="s">
        <v>2101</v>
      </c>
      <c r="X1189" t="s">
        <v>1951</v>
      </c>
      <c r="Z1189" t="s">
        <v>19623</v>
      </c>
      <c r="AA1189" t="s">
        <v>19624</v>
      </c>
      <c r="AB1189" t="s">
        <v>19625</v>
      </c>
      <c r="AC1189" t="s">
        <v>2101</v>
      </c>
      <c r="AE1189" t="s">
        <v>19626</v>
      </c>
      <c r="AF1189" t="s">
        <v>19627</v>
      </c>
      <c r="AG1189" t="s">
        <v>2101</v>
      </c>
      <c r="AI1189" t="s">
        <v>19629</v>
      </c>
      <c r="AJ1189" t="s">
        <v>2101</v>
      </c>
      <c r="AM1189" t="s">
        <v>35226</v>
      </c>
      <c r="AQ1189" t="s">
        <v>19628</v>
      </c>
      <c r="AR1189" t="s">
        <v>19620</v>
      </c>
      <c r="AT1189" t="s">
        <v>19621</v>
      </c>
      <c r="AU1189" t="s">
        <v>19622</v>
      </c>
      <c r="BB1189" t="s">
        <v>1951</v>
      </c>
      <c r="BD1189" t="s">
        <v>19630</v>
      </c>
      <c r="BE1189" t="s">
        <v>2102</v>
      </c>
      <c r="BH1189" t="s">
        <v>5698</v>
      </c>
      <c r="BI1189" t="s">
        <v>2033</v>
      </c>
      <c r="BJ1189" t="s">
        <v>19631</v>
      </c>
      <c r="BK1189" t="s">
        <v>19632</v>
      </c>
      <c r="BL1189" t="s">
        <v>1188</v>
      </c>
      <c r="BN1189" t="s">
        <v>1188</v>
      </c>
      <c r="BO1189">
        <v>1.03378829591086</v>
      </c>
      <c r="BP1189">
        <v>2.6914287021511898E-4</v>
      </c>
      <c r="BQ1189" t="s">
        <v>36777</v>
      </c>
    </row>
    <row r="1190" spans="1:69" x14ac:dyDescent="0.2">
      <c r="A1190" t="s">
        <v>1189</v>
      </c>
      <c r="B1190" s="4">
        <v>-0.22449171109621299</v>
      </c>
      <c r="C1190" s="1">
        <v>0.64650186992690595</v>
      </c>
      <c r="D1190" t="s">
        <v>30707</v>
      </c>
      <c r="E1190" s="6">
        <v>2.12400624616776</v>
      </c>
      <c r="F1190" s="1">
        <v>3.9079982040315898E-5</v>
      </c>
      <c r="G1190" t="s">
        <v>36781</v>
      </c>
      <c r="H1190" s="4">
        <v>0.31812164747826799</v>
      </c>
      <c r="I1190" s="1">
        <v>0.99672147467138195</v>
      </c>
      <c r="J1190" t="s">
        <v>30707</v>
      </c>
      <c r="K1190" s="6">
        <v>2.4415308859508502</v>
      </c>
      <c r="L1190" s="1">
        <v>6.3186351689358499E-6</v>
      </c>
      <c r="M1190" t="s">
        <v>36782</v>
      </c>
      <c r="N1190" s="4">
        <v>0.44957202902985199</v>
      </c>
      <c r="O1190" s="1">
        <v>0.61663435074983097</v>
      </c>
      <c r="P1190" t="s">
        <v>30707</v>
      </c>
      <c r="Q1190" s="6">
        <v>2.5747430395266702</v>
      </c>
      <c r="R1190" s="1">
        <v>3.4410715632035601E-6</v>
      </c>
      <c r="S1190" t="s">
        <v>36782</v>
      </c>
      <c r="T1190" t="s">
        <v>1189</v>
      </c>
      <c r="U1190" t="s">
        <v>2190</v>
      </c>
      <c r="V1190" t="s">
        <v>4174</v>
      </c>
      <c r="W1190" t="s">
        <v>19635</v>
      </c>
      <c r="X1190" t="s">
        <v>30723</v>
      </c>
      <c r="Y1190" t="s">
        <v>16653</v>
      </c>
      <c r="Z1190" t="s">
        <v>19636</v>
      </c>
      <c r="AA1190" t="s">
        <v>19637</v>
      </c>
      <c r="AB1190" t="s">
        <v>19638</v>
      </c>
      <c r="AC1190" t="s">
        <v>4174</v>
      </c>
      <c r="AE1190" t="s">
        <v>19639</v>
      </c>
      <c r="AF1190" t="s">
        <v>19640</v>
      </c>
      <c r="AG1190" t="s">
        <v>4174</v>
      </c>
      <c r="AI1190" t="s">
        <v>19642</v>
      </c>
      <c r="AJ1190" t="s">
        <v>19634</v>
      </c>
      <c r="AL1190" t="s">
        <v>6496</v>
      </c>
      <c r="AM1190" t="s">
        <v>35227</v>
      </c>
      <c r="AQ1190" t="s">
        <v>19641</v>
      </c>
      <c r="AR1190" t="s">
        <v>19633</v>
      </c>
      <c r="AT1190" t="s">
        <v>4206</v>
      </c>
      <c r="AW1190" t="s">
        <v>19635</v>
      </c>
      <c r="AX1190" t="s">
        <v>2021</v>
      </c>
      <c r="BB1190" t="s">
        <v>30723</v>
      </c>
      <c r="BD1190" t="s">
        <v>19643</v>
      </c>
      <c r="BE1190" t="s">
        <v>4174</v>
      </c>
      <c r="BH1190" t="s">
        <v>19646</v>
      </c>
      <c r="BI1190" t="s">
        <v>19645</v>
      </c>
      <c r="BK1190" t="s">
        <v>19644</v>
      </c>
      <c r="BL1190" t="s">
        <v>1189</v>
      </c>
      <c r="BN1190" t="s">
        <v>1189</v>
      </c>
      <c r="BO1190">
        <v>2.5747430395266702</v>
      </c>
      <c r="BP1190">
        <v>3.4410715632035601E-6</v>
      </c>
      <c r="BQ1190" t="s">
        <v>36777</v>
      </c>
    </row>
    <row r="1191" spans="1:69" x14ac:dyDescent="0.2">
      <c r="A1191" t="s">
        <v>1190</v>
      </c>
      <c r="B1191" s="4">
        <v>-0.22159844276312901</v>
      </c>
      <c r="C1191" s="1">
        <v>0.64154761772542201</v>
      </c>
      <c r="D1191" t="s">
        <v>30707</v>
      </c>
      <c r="E1191" s="6">
        <v>2.2696640610521102</v>
      </c>
      <c r="F1191" s="1">
        <v>7.5319531771898497E-6</v>
      </c>
      <c r="G1191" t="s">
        <v>36781</v>
      </c>
      <c r="H1191" s="4">
        <v>0.41910158839714701</v>
      </c>
      <c r="I1191" s="1">
        <v>0.99672147467138195</v>
      </c>
      <c r="J1191" t="s">
        <v>30707</v>
      </c>
      <c r="K1191" s="6">
        <v>2.6880656269632399</v>
      </c>
      <c r="L1191" s="1">
        <v>7.4684161049867397E-7</v>
      </c>
      <c r="M1191" t="s">
        <v>36782</v>
      </c>
      <c r="N1191" s="4">
        <v>0.636598945996532</v>
      </c>
      <c r="O1191" s="1">
        <v>0.41156424042918199</v>
      </c>
      <c r="P1191" t="s">
        <v>30707</v>
      </c>
      <c r="Q1191" s="6">
        <v>2.9078264115976502</v>
      </c>
      <c r="R1191" s="1">
        <v>2.5246766556314301E-7</v>
      </c>
      <c r="S1191" t="s">
        <v>36782</v>
      </c>
      <c r="T1191" t="s">
        <v>1190</v>
      </c>
      <c r="U1191" t="s">
        <v>2190</v>
      </c>
      <c r="V1191" t="s">
        <v>19647</v>
      </c>
      <c r="W1191" t="s">
        <v>19649</v>
      </c>
      <c r="X1191" t="s">
        <v>30723</v>
      </c>
      <c r="Y1191" t="s">
        <v>16653</v>
      </c>
      <c r="Z1191" t="s">
        <v>19650</v>
      </c>
      <c r="AA1191" t="s">
        <v>19651</v>
      </c>
      <c r="AB1191" t="s">
        <v>19652</v>
      </c>
      <c r="AC1191" t="s">
        <v>19647</v>
      </c>
      <c r="AE1191" t="s">
        <v>19653</v>
      </c>
      <c r="AF1191" t="s">
        <v>19654</v>
      </c>
      <c r="AG1191" t="s">
        <v>1944</v>
      </c>
      <c r="AI1191" t="s">
        <v>19656</v>
      </c>
      <c r="AJ1191" t="s">
        <v>10587</v>
      </c>
      <c r="AM1191" t="s">
        <v>35228</v>
      </c>
      <c r="AQ1191" t="s">
        <v>19655</v>
      </c>
      <c r="AR1191" t="s">
        <v>19648</v>
      </c>
      <c r="AT1191" t="s">
        <v>4206</v>
      </c>
      <c r="AW1191" t="s">
        <v>19649</v>
      </c>
      <c r="BB1191" t="s">
        <v>30723</v>
      </c>
      <c r="BD1191" t="s">
        <v>19657</v>
      </c>
      <c r="BE1191" t="s">
        <v>1944</v>
      </c>
      <c r="BH1191" t="s">
        <v>19660</v>
      </c>
      <c r="BI1191" t="s">
        <v>19659</v>
      </c>
      <c r="BK1191" t="s">
        <v>19658</v>
      </c>
      <c r="BL1191" t="s">
        <v>1190</v>
      </c>
      <c r="BN1191" t="s">
        <v>1190</v>
      </c>
      <c r="BO1191">
        <v>2.9078264115976502</v>
      </c>
      <c r="BP1191" s="1">
        <v>2.5246766556314301E-7</v>
      </c>
      <c r="BQ1191" t="s">
        <v>36777</v>
      </c>
    </row>
    <row r="1192" spans="1:69" x14ac:dyDescent="0.2">
      <c r="A1192" t="s">
        <v>1191</v>
      </c>
      <c r="B1192" s="4">
        <v>-0.17406609094891401</v>
      </c>
      <c r="C1192" s="1">
        <v>0.53221763789668897</v>
      </c>
      <c r="D1192" t="s">
        <v>30707</v>
      </c>
      <c r="E1192" s="6">
        <v>1.2880075530616399</v>
      </c>
      <c r="F1192" s="1">
        <v>1.6292717625442901E-5</v>
      </c>
      <c r="G1192" t="s">
        <v>36781</v>
      </c>
      <c r="H1192" s="4">
        <v>0.37199186445239901</v>
      </c>
      <c r="I1192" s="1">
        <v>0.99672147467138195</v>
      </c>
      <c r="J1192" t="s">
        <v>30707</v>
      </c>
      <c r="K1192" s="6">
        <v>1.65938967239097</v>
      </c>
      <c r="L1192" s="1">
        <v>4.9166429232398603E-7</v>
      </c>
      <c r="M1192" t="s">
        <v>36782</v>
      </c>
      <c r="N1192" s="4">
        <v>0.51754973800501203</v>
      </c>
      <c r="O1192" s="1">
        <v>0.21995167602839799</v>
      </c>
      <c r="P1192" t="s">
        <v>30707</v>
      </c>
      <c r="Q1192" s="6">
        <v>1.80663519965396</v>
      </c>
      <c r="R1192" s="1">
        <v>1.4441954974294901E-7</v>
      </c>
      <c r="S1192" t="s">
        <v>36782</v>
      </c>
      <c r="T1192" t="s">
        <v>1191</v>
      </c>
      <c r="U1192" t="s">
        <v>2190</v>
      </c>
      <c r="V1192" t="s">
        <v>19661</v>
      </c>
      <c r="W1192" t="s">
        <v>30882</v>
      </c>
      <c r="X1192" t="s">
        <v>2783</v>
      </c>
      <c r="Z1192" t="s">
        <v>19672</v>
      </c>
      <c r="AA1192" t="s">
        <v>19673</v>
      </c>
      <c r="AB1192" t="s">
        <v>19674</v>
      </c>
      <c r="AC1192" t="s">
        <v>19661</v>
      </c>
      <c r="AE1192" t="s">
        <v>19675</v>
      </c>
      <c r="AF1192" t="s">
        <v>19676</v>
      </c>
      <c r="AG1192" t="s">
        <v>19662</v>
      </c>
      <c r="AI1192" t="s">
        <v>19679</v>
      </c>
      <c r="AJ1192" t="s">
        <v>19664</v>
      </c>
      <c r="AK1192" t="s">
        <v>19665</v>
      </c>
      <c r="AL1192" t="s">
        <v>19678</v>
      </c>
      <c r="AM1192" t="s">
        <v>35229</v>
      </c>
      <c r="AN1192" t="s">
        <v>19663</v>
      </c>
      <c r="AO1192" t="s">
        <v>19678</v>
      </c>
      <c r="AQ1192" t="s">
        <v>19677</v>
      </c>
      <c r="AR1192" t="s">
        <v>19663</v>
      </c>
      <c r="AS1192" t="s">
        <v>19678</v>
      </c>
      <c r="AT1192" t="s">
        <v>19662</v>
      </c>
      <c r="AU1192" t="s">
        <v>19665</v>
      </c>
      <c r="AV1192" t="s">
        <v>19668</v>
      </c>
      <c r="AW1192" t="s">
        <v>19666</v>
      </c>
      <c r="AX1192" t="s">
        <v>19669</v>
      </c>
      <c r="AY1192" t="s">
        <v>4073</v>
      </c>
      <c r="AZ1192" t="s">
        <v>19670</v>
      </c>
      <c r="BA1192" t="s">
        <v>19671</v>
      </c>
      <c r="BB1192" t="s">
        <v>2783</v>
      </c>
      <c r="BC1192" t="s">
        <v>19667</v>
      </c>
      <c r="BD1192" t="s">
        <v>19680</v>
      </c>
      <c r="BE1192" t="s">
        <v>19664</v>
      </c>
      <c r="BH1192" t="s">
        <v>19682</v>
      </c>
      <c r="BI1192" t="s">
        <v>19681</v>
      </c>
      <c r="BL1192" t="s">
        <v>1191</v>
      </c>
      <c r="BN1192" t="s">
        <v>1191</v>
      </c>
      <c r="BO1192">
        <v>1.80663519965396</v>
      </c>
      <c r="BP1192" s="1">
        <v>1.4441954974294901E-7</v>
      </c>
      <c r="BQ1192" t="s">
        <v>36777</v>
      </c>
    </row>
    <row r="1193" spans="1:69" x14ac:dyDescent="0.2">
      <c r="A1193" t="s">
        <v>1192</v>
      </c>
      <c r="B1193" s="4">
        <v>-4.9922097559678101E-2</v>
      </c>
      <c r="C1193" s="1">
        <v>0.838280510373556</v>
      </c>
      <c r="D1193" t="s">
        <v>30707</v>
      </c>
      <c r="E1193" s="6">
        <v>1.33561539747499</v>
      </c>
      <c r="F1193" s="1">
        <v>8.4730080833341598E-7</v>
      </c>
      <c r="G1193" t="s">
        <v>36781</v>
      </c>
      <c r="H1193" s="4">
        <v>5.8860578762246298E-2</v>
      </c>
      <c r="I1193" s="1">
        <v>0.99672147467138195</v>
      </c>
      <c r="J1193" t="s">
        <v>30707</v>
      </c>
      <c r="K1193" s="6">
        <v>1.39455210802421</v>
      </c>
      <c r="L1193" s="1">
        <v>3.6310099871064199E-7</v>
      </c>
      <c r="M1193" t="s">
        <v>36782</v>
      </c>
      <c r="N1193" s="4">
        <v>0.14073496251217699</v>
      </c>
      <c r="O1193" s="1">
        <v>0.76842138703429497</v>
      </c>
      <c r="P1193" t="s">
        <v>30707</v>
      </c>
      <c r="Q1193" s="6">
        <v>1.47650449345534</v>
      </c>
      <c r="R1193" s="1">
        <v>1.58540339293601E-7</v>
      </c>
      <c r="S1193" t="s">
        <v>36782</v>
      </c>
      <c r="T1193" t="s">
        <v>1192</v>
      </c>
      <c r="U1193" t="s">
        <v>1959</v>
      </c>
      <c r="V1193" t="s">
        <v>4745</v>
      </c>
      <c r="X1193" t="s">
        <v>2299</v>
      </c>
      <c r="Z1193" t="s">
        <v>19685</v>
      </c>
      <c r="AA1193" t="s">
        <v>19686</v>
      </c>
      <c r="AB1193" t="s">
        <v>19687</v>
      </c>
      <c r="AC1193" t="s">
        <v>4745</v>
      </c>
      <c r="AE1193" t="s">
        <v>19688</v>
      </c>
      <c r="AF1193" t="s">
        <v>19689</v>
      </c>
      <c r="AG1193" t="s">
        <v>4745</v>
      </c>
      <c r="AI1193" t="s">
        <v>19691</v>
      </c>
      <c r="AJ1193" t="s">
        <v>16534</v>
      </c>
      <c r="AK1193" t="s">
        <v>19684</v>
      </c>
      <c r="AL1193" t="s">
        <v>16541</v>
      </c>
      <c r="AM1193" t="s">
        <v>35230</v>
      </c>
      <c r="AN1193" t="s">
        <v>18557</v>
      </c>
      <c r="AP1193" t="s">
        <v>2083</v>
      </c>
      <c r="AQ1193" t="s">
        <v>19690</v>
      </c>
      <c r="AR1193" t="s">
        <v>19683</v>
      </c>
      <c r="AT1193" t="s">
        <v>4745</v>
      </c>
      <c r="BB1193" t="s">
        <v>2299</v>
      </c>
      <c r="BD1193" t="s">
        <v>19692</v>
      </c>
      <c r="BE1193" t="s">
        <v>6794</v>
      </c>
      <c r="BH1193" t="s">
        <v>7991</v>
      </c>
      <c r="BI1193" t="s">
        <v>7990</v>
      </c>
      <c r="BL1193" t="s">
        <v>1192</v>
      </c>
      <c r="BN1193" t="s">
        <v>1192</v>
      </c>
      <c r="BO1193">
        <v>1.47650449345534</v>
      </c>
      <c r="BP1193" s="1">
        <v>1.58540339293601E-7</v>
      </c>
      <c r="BQ1193" t="s">
        <v>36777</v>
      </c>
    </row>
    <row r="1194" spans="1:69" x14ac:dyDescent="0.2">
      <c r="A1194" t="s">
        <v>1193</v>
      </c>
      <c r="B1194" s="8">
        <v>-0.79662139353362305</v>
      </c>
      <c r="C1194" s="1">
        <v>6.81686344073302E-4</v>
      </c>
      <c r="D1194" t="s">
        <v>30911</v>
      </c>
      <c r="E1194" s="7">
        <v>-0.83420419333076401</v>
      </c>
      <c r="F1194" s="1">
        <v>3.8239570611886097E-4</v>
      </c>
      <c r="G1194" t="s">
        <v>30910</v>
      </c>
      <c r="H1194" s="4">
        <v>-0.18733172086659799</v>
      </c>
      <c r="I1194" s="1">
        <v>0.99672147467138195</v>
      </c>
      <c r="J1194" t="s">
        <v>30707</v>
      </c>
      <c r="K1194" s="7">
        <v>-1.02049735141946</v>
      </c>
      <c r="L1194" s="1">
        <v>4.7179883699498597E-5</v>
      </c>
      <c r="M1194" t="s">
        <v>30910</v>
      </c>
      <c r="N1194" s="4">
        <v>-9.0678195392474195E-2</v>
      </c>
      <c r="O1194" s="1">
        <v>0.87056698265260801</v>
      </c>
      <c r="P1194" t="s">
        <v>30707</v>
      </c>
      <c r="Q1194" s="7">
        <v>-0.92974677537604</v>
      </c>
      <c r="R1194" s="1">
        <v>1.7388712892873901E-4</v>
      </c>
      <c r="S1194" t="s">
        <v>30910</v>
      </c>
      <c r="T1194" t="s">
        <v>1193</v>
      </c>
      <c r="U1194" t="s">
        <v>1959</v>
      </c>
      <c r="V1194" t="s">
        <v>30820</v>
      </c>
      <c r="X1194" t="s">
        <v>2082</v>
      </c>
      <c r="Z1194" t="s">
        <v>19704</v>
      </c>
      <c r="AA1194" t="s">
        <v>19705</v>
      </c>
      <c r="AB1194" t="s">
        <v>19706</v>
      </c>
      <c r="AC1194" t="s">
        <v>19693</v>
      </c>
      <c r="AE1194" t="s">
        <v>19707</v>
      </c>
      <c r="AF1194" t="s">
        <v>19708</v>
      </c>
      <c r="AG1194" t="s">
        <v>19693</v>
      </c>
      <c r="AI1194" t="s">
        <v>19710</v>
      </c>
      <c r="AJ1194" t="s">
        <v>19695</v>
      </c>
      <c r="AK1194" t="s">
        <v>19696</v>
      </c>
      <c r="AL1194" t="s">
        <v>19700</v>
      </c>
      <c r="AM1194" t="s">
        <v>35231</v>
      </c>
      <c r="AQ1194" t="s">
        <v>19709</v>
      </c>
      <c r="AR1194" t="s">
        <v>19694</v>
      </c>
      <c r="AT1194" t="s">
        <v>19698</v>
      </c>
      <c r="AV1194" t="s">
        <v>19700</v>
      </c>
      <c r="AW1194" t="s">
        <v>19699</v>
      </c>
      <c r="AX1194" t="s">
        <v>9447</v>
      </c>
      <c r="AY1194" t="s">
        <v>19701</v>
      </c>
      <c r="AZ1194" t="s">
        <v>19702</v>
      </c>
      <c r="BA1194" t="s">
        <v>19703</v>
      </c>
      <c r="BB1194" t="s">
        <v>2082</v>
      </c>
      <c r="BD1194" t="s">
        <v>19711</v>
      </c>
      <c r="BE1194" t="s">
        <v>19697</v>
      </c>
      <c r="BH1194" t="s">
        <v>19713</v>
      </c>
      <c r="BI1194" t="s">
        <v>19712</v>
      </c>
      <c r="BL1194" t="s">
        <v>1193</v>
      </c>
      <c r="BN1194" t="s">
        <v>1193</v>
      </c>
      <c r="BO1194">
        <v>-0.92974677537604</v>
      </c>
      <c r="BP1194">
        <v>1.7388712892873901E-4</v>
      </c>
      <c r="BQ1194" t="s">
        <v>36775</v>
      </c>
    </row>
    <row r="1195" spans="1:69" x14ac:dyDescent="0.2">
      <c r="A1195" t="s">
        <v>1194</v>
      </c>
      <c r="B1195" s="4">
        <v>-6.02587380907567E-2</v>
      </c>
      <c r="C1195" s="1">
        <v>0.75198933364824905</v>
      </c>
      <c r="D1195" t="s">
        <v>30707</v>
      </c>
      <c r="E1195" s="4">
        <v>0.1318366949941</v>
      </c>
      <c r="F1195" s="1">
        <v>0.455816794118789</v>
      </c>
      <c r="G1195" t="s">
        <v>30707</v>
      </c>
      <c r="H1195" s="4">
        <v>-5.2437774066245203E-3</v>
      </c>
      <c r="I1195" s="1">
        <v>0.99672147467138195</v>
      </c>
      <c r="J1195" t="s">
        <v>30707</v>
      </c>
      <c r="K1195" s="4">
        <v>0.12535151401754399</v>
      </c>
      <c r="L1195" s="1">
        <v>0.48067513779069099</v>
      </c>
      <c r="M1195" t="s">
        <v>30707</v>
      </c>
      <c r="N1195" s="4">
        <v>-0.164870469637312</v>
      </c>
      <c r="O1195" s="1">
        <v>0.63138550640801105</v>
      </c>
      <c r="P1195" t="s">
        <v>30707</v>
      </c>
      <c r="Q1195" s="4">
        <v>-3.4435309686538899E-2</v>
      </c>
      <c r="R1195" s="1">
        <v>0.86133600830181201</v>
      </c>
      <c r="S1195" t="s">
        <v>30707</v>
      </c>
      <c r="T1195" t="s">
        <v>1194</v>
      </c>
      <c r="U1195" t="s">
        <v>2190</v>
      </c>
      <c r="V1195" t="s">
        <v>19714</v>
      </c>
      <c r="W1195" t="s">
        <v>19720</v>
      </c>
      <c r="X1195" t="s">
        <v>5886</v>
      </c>
      <c r="Z1195" t="s">
        <v>19726</v>
      </c>
      <c r="AA1195" t="s">
        <v>19727</v>
      </c>
      <c r="AB1195" t="s">
        <v>19728</v>
      </c>
      <c r="AC1195" t="s">
        <v>19714</v>
      </c>
      <c r="AE1195" t="s">
        <v>19729</v>
      </c>
      <c r="AF1195" t="s">
        <v>19730</v>
      </c>
      <c r="AG1195" t="s">
        <v>19714</v>
      </c>
      <c r="AH1195" t="s">
        <v>19722</v>
      </c>
      <c r="AI1195" t="s">
        <v>19732</v>
      </c>
      <c r="AJ1195" t="s">
        <v>19716</v>
      </c>
      <c r="AK1195" t="s">
        <v>19717</v>
      </c>
      <c r="AL1195" t="s">
        <v>19722</v>
      </c>
      <c r="AM1195" t="s">
        <v>35232</v>
      </c>
      <c r="AN1195" t="s">
        <v>19715</v>
      </c>
      <c r="AO1195" t="s">
        <v>19722</v>
      </c>
      <c r="AP1195" t="s">
        <v>2083</v>
      </c>
      <c r="AQ1195" t="s">
        <v>19731</v>
      </c>
      <c r="AR1195" t="s">
        <v>19715</v>
      </c>
      <c r="AS1195" t="s">
        <v>19722</v>
      </c>
      <c r="AT1195" t="s">
        <v>19719</v>
      </c>
      <c r="AU1195" t="s">
        <v>19717</v>
      </c>
      <c r="AV1195" t="s">
        <v>19722</v>
      </c>
      <c r="AW1195" t="s">
        <v>19720</v>
      </c>
      <c r="AX1195" t="s">
        <v>19723</v>
      </c>
      <c r="AY1195" t="s">
        <v>2787</v>
      </c>
      <c r="AZ1195" t="s">
        <v>19724</v>
      </c>
      <c r="BA1195" t="s">
        <v>19725</v>
      </c>
      <c r="BB1195" t="s">
        <v>5886</v>
      </c>
      <c r="BC1195" t="s">
        <v>19721</v>
      </c>
      <c r="BD1195" t="s">
        <v>19733</v>
      </c>
      <c r="BE1195" t="s">
        <v>19718</v>
      </c>
      <c r="BF1195" t="s">
        <v>19717</v>
      </c>
      <c r="BG1195" t="s">
        <v>19722</v>
      </c>
      <c r="BH1195" t="s">
        <v>19735</v>
      </c>
      <c r="BI1195" t="s">
        <v>19734</v>
      </c>
      <c r="BL1195" t="s">
        <v>1194</v>
      </c>
      <c r="BN1195" t="s">
        <v>1194</v>
      </c>
      <c r="BO1195">
        <v>-3.4435309686538899E-2</v>
      </c>
      <c r="BP1195">
        <v>0.86133600830181201</v>
      </c>
      <c r="BQ1195" t="s">
        <v>36776</v>
      </c>
    </row>
    <row r="1196" spans="1:69" x14ac:dyDescent="0.2">
      <c r="A1196" t="s">
        <v>1195</v>
      </c>
      <c r="B1196" s="4">
        <v>-0.424190715248558</v>
      </c>
      <c r="C1196" s="1">
        <v>8.6177445599007595E-3</v>
      </c>
      <c r="D1196" t="s">
        <v>30707</v>
      </c>
      <c r="E1196" s="4">
        <v>-0.435701218547136</v>
      </c>
      <c r="F1196" s="1">
        <v>6.72837194720452E-3</v>
      </c>
      <c r="G1196" t="s">
        <v>30707</v>
      </c>
      <c r="H1196" s="4">
        <v>-5.9881600995808498E-2</v>
      </c>
      <c r="I1196" s="1">
        <v>0.99672147467138195</v>
      </c>
      <c r="J1196" t="s">
        <v>30707</v>
      </c>
      <c r="K1196" s="4">
        <v>-0.49772950433781699</v>
      </c>
      <c r="L1196" s="1">
        <v>2.2093860941564802E-3</v>
      </c>
      <c r="M1196" t="s">
        <v>30707</v>
      </c>
      <c r="N1196" s="4">
        <v>-0.122317055770212</v>
      </c>
      <c r="O1196" s="1">
        <v>0.68404085927706504</v>
      </c>
      <c r="P1196" t="s">
        <v>30707</v>
      </c>
      <c r="Q1196" s="7">
        <v>-0.561047836227901</v>
      </c>
      <c r="R1196" s="1">
        <v>8.3573002721892299E-4</v>
      </c>
      <c r="S1196" t="s">
        <v>30910</v>
      </c>
      <c r="T1196" t="s">
        <v>1195</v>
      </c>
      <c r="U1196" t="s">
        <v>2190</v>
      </c>
      <c r="V1196" t="s">
        <v>19736</v>
      </c>
      <c r="W1196" t="s">
        <v>19742</v>
      </c>
      <c r="X1196" t="s">
        <v>2231</v>
      </c>
      <c r="Z1196" t="s">
        <v>19747</v>
      </c>
      <c r="AA1196" t="s">
        <v>19748</v>
      </c>
      <c r="AB1196" t="s">
        <v>19749</v>
      </c>
      <c r="AC1196" t="s">
        <v>19736</v>
      </c>
      <c r="AE1196" t="s">
        <v>19750</v>
      </c>
      <c r="AF1196" t="s">
        <v>19751</v>
      </c>
      <c r="AG1196" t="s">
        <v>19736</v>
      </c>
      <c r="AI1196" t="s">
        <v>19753</v>
      </c>
      <c r="AJ1196" t="s">
        <v>19738</v>
      </c>
      <c r="AK1196" t="s">
        <v>19739</v>
      </c>
      <c r="AL1196" t="s">
        <v>19754</v>
      </c>
      <c r="AM1196" t="s">
        <v>35233</v>
      </c>
      <c r="AQ1196" t="s">
        <v>19752</v>
      </c>
      <c r="AR1196" t="s">
        <v>19737</v>
      </c>
      <c r="AT1196" t="s">
        <v>19741</v>
      </c>
      <c r="AU1196" t="s">
        <v>19739</v>
      </c>
      <c r="AV1196" t="s">
        <v>19743</v>
      </c>
      <c r="AW1196" t="s">
        <v>19742</v>
      </c>
      <c r="AX1196" t="s">
        <v>19744</v>
      </c>
      <c r="AZ1196" t="s">
        <v>19745</v>
      </c>
      <c r="BA1196" t="s">
        <v>19746</v>
      </c>
      <c r="BB1196" t="s">
        <v>2231</v>
      </c>
      <c r="BD1196" t="s">
        <v>19755</v>
      </c>
      <c r="BE1196" t="s">
        <v>19740</v>
      </c>
      <c r="BH1196" t="s">
        <v>19757</v>
      </c>
      <c r="BI1196" t="s">
        <v>19756</v>
      </c>
      <c r="BL1196" t="s">
        <v>1195</v>
      </c>
      <c r="BN1196" t="s">
        <v>1195</v>
      </c>
      <c r="BO1196">
        <v>-0.561047836227901</v>
      </c>
      <c r="BP1196">
        <v>8.3573002721892299E-4</v>
      </c>
      <c r="BQ1196" t="s">
        <v>36775</v>
      </c>
    </row>
    <row r="1197" spans="1:69" x14ac:dyDescent="0.2">
      <c r="A1197" t="s">
        <v>1196</v>
      </c>
      <c r="B1197" s="4">
        <v>-0.33425164309390498</v>
      </c>
      <c r="C1197" s="1">
        <v>8.1901458214733592E-3</v>
      </c>
      <c r="D1197" t="s">
        <v>30707</v>
      </c>
      <c r="E1197" s="4">
        <v>2.1764014792270601E-2</v>
      </c>
      <c r="F1197" s="1">
        <v>0.86906757549026503</v>
      </c>
      <c r="G1197" t="s">
        <v>30707</v>
      </c>
      <c r="H1197" s="4">
        <v>-2.16976954382311E-2</v>
      </c>
      <c r="I1197" s="1">
        <v>0.99672147467138195</v>
      </c>
      <c r="J1197" t="s">
        <v>30707</v>
      </c>
      <c r="K1197" s="4">
        <v>-1.4966961753408699E-3</v>
      </c>
      <c r="L1197" s="1">
        <v>0.99137907415769599</v>
      </c>
      <c r="M1197" t="s">
        <v>30707</v>
      </c>
      <c r="N1197" s="4">
        <v>-5.7557133732214702E-2</v>
      </c>
      <c r="O1197" s="1">
        <v>0.85692660635748896</v>
      </c>
      <c r="P1197" t="s">
        <v>30707</v>
      </c>
      <c r="Q1197" s="4">
        <v>-4.1732505636916897E-2</v>
      </c>
      <c r="R1197" s="1">
        <v>0.76333835507805603</v>
      </c>
      <c r="S1197" t="s">
        <v>30707</v>
      </c>
      <c r="T1197" t="s">
        <v>1196</v>
      </c>
      <c r="U1197" t="s">
        <v>1959</v>
      </c>
      <c r="V1197" t="s">
        <v>2101</v>
      </c>
      <c r="W1197" t="s">
        <v>17419</v>
      </c>
      <c r="X1197" t="s">
        <v>2152</v>
      </c>
      <c r="Z1197" t="s">
        <v>19760</v>
      </c>
      <c r="AA1197" t="s">
        <v>19761</v>
      </c>
      <c r="AB1197" t="s">
        <v>19762</v>
      </c>
      <c r="AC1197" t="s">
        <v>2101</v>
      </c>
      <c r="AE1197" t="s">
        <v>19763</v>
      </c>
      <c r="AF1197" t="s">
        <v>19764</v>
      </c>
      <c r="AG1197" t="s">
        <v>2101</v>
      </c>
      <c r="AI1197" t="s">
        <v>19766</v>
      </c>
      <c r="AJ1197" t="s">
        <v>19759</v>
      </c>
      <c r="AM1197" t="s">
        <v>35234</v>
      </c>
      <c r="AN1197" t="s">
        <v>19769</v>
      </c>
      <c r="AP1197" t="s">
        <v>5901</v>
      </c>
      <c r="AQ1197" t="s">
        <v>19765</v>
      </c>
      <c r="AR1197" t="s">
        <v>19758</v>
      </c>
      <c r="AT1197" t="s">
        <v>17417</v>
      </c>
      <c r="AW1197" t="s">
        <v>17419</v>
      </c>
      <c r="BB1197" t="s">
        <v>2152</v>
      </c>
      <c r="BD1197" t="s">
        <v>19767</v>
      </c>
      <c r="BE1197" t="s">
        <v>17417</v>
      </c>
      <c r="BH1197" t="s">
        <v>5698</v>
      </c>
      <c r="BI1197" t="s">
        <v>2033</v>
      </c>
      <c r="BJ1197" t="s">
        <v>17428</v>
      </c>
      <c r="BK1197" t="s">
        <v>19768</v>
      </c>
      <c r="BL1197" t="s">
        <v>1196</v>
      </c>
      <c r="BN1197" t="s">
        <v>1196</v>
      </c>
      <c r="BO1197">
        <v>-4.1732505636916897E-2</v>
      </c>
      <c r="BP1197">
        <v>0.76333835507805603</v>
      </c>
      <c r="BQ1197" t="s">
        <v>36776</v>
      </c>
    </row>
    <row r="1198" spans="1:69" x14ac:dyDescent="0.2">
      <c r="A1198" t="s">
        <v>1197</v>
      </c>
      <c r="B1198" s="4">
        <v>-9.9278996219184498E-2</v>
      </c>
      <c r="C1198" s="1">
        <v>0.61099639317826104</v>
      </c>
      <c r="D1198" t="s">
        <v>30707</v>
      </c>
      <c r="E1198" s="6">
        <v>0.60713333301971395</v>
      </c>
      <c r="F1198" s="1">
        <v>2.7744439816494901E-3</v>
      </c>
      <c r="G1198" t="s">
        <v>36781</v>
      </c>
      <c r="H1198" s="4">
        <v>3.4654543338356297E-2</v>
      </c>
      <c r="I1198" s="1">
        <v>0.99672147467138195</v>
      </c>
      <c r="J1198" t="s">
        <v>30707</v>
      </c>
      <c r="K1198" s="6">
        <v>0.64315712425418803</v>
      </c>
      <c r="L1198" s="1">
        <v>1.7999727732191E-3</v>
      </c>
      <c r="M1198" t="s">
        <v>36782</v>
      </c>
      <c r="N1198" s="4">
        <v>2.0278808422382602E-3</v>
      </c>
      <c r="O1198" s="1">
        <v>0.99587911100398796</v>
      </c>
      <c r="P1198" t="s">
        <v>30707</v>
      </c>
      <c r="Q1198" s="6">
        <v>0.60238993571297195</v>
      </c>
      <c r="R1198" s="1">
        <v>3.9845266282434203E-3</v>
      </c>
      <c r="S1198" t="s">
        <v>36782</v>
      </c>
      <c r="T1198" t="s">
        <v>1197</v>
      </c>
      <c r="U1198" t="s">
        <v>1959</v>
      </c>
      <c r="V1198" t="s">
        <v>19770</v>
      </c>
      <c r="W1198" t="s">
        <v>19776</v>
      </c>
      <c r="X1198" t="s">
        <v>1951</v>
      </c>
      <c r="Z1198" t="s">
        <v>19778</v>
      </c>
      <c r="AA1198" t="s">
        <v>19779</v>
      </c>
      <c r="AB1198" t="s">
        <v>19780</v>
      </c>
      <c r="AC1198" t="s">
        <v>19770</v>
      </c>
      <c r="AE1198" t="s">
        <v>19781</v>
      </c>
      <c r="AF1198" t="s">
        <v>19782</v>
      </c>
      <c r="AG1198" t="s">
        <v>19771</v>
      </c>
      <c r="AI1198" t="s">
        <v>19784</v>
      </c>
      <c r="AJ1198" t="s">
        <v>2101</v>
      </c>
      <c r="AM1198" t="s">
        <v>35235</v>
      </c>
      <c r="AN1198" t="s">
        <v>19788</v>
      </c>
      <c r="AP1198" t="s">
        <v>19777</v>
      </c>
      <c r="AQ1198" t="s">
        <v>19783</v>
      </c>
      <c r="AR1198" t="s">
        <v>19772</v>
      </c>
      <c r="AT1198" t="s">
        <v>19774</v>
      </c>
      <c r="AU1198" t="s">
        <v>19775</v>
      </c>
      <c r="AW1198" t="s">
        <v>19776</v>
      </c>
      <c r="BB1198" t="s">
        <v>1951</v>
      </c>
      <c r="BD1198" t="s">
        <v>19785</v>
      </c>
      <c r="BE1198" t="s">
        <v>19773</v>
      </c>
      <c r="BH1198" t="s">
        <v>19787</v>
      </c>
      <c r="BI1198" t="s">
        <v>19786</v>
      </c>
      <c r="BL1198" t="s">
        <v>1197</v>
      </c>
      <c r="BN1198" t="s">
        <v>1197</v>
      </c>
      <c r="BO1198">
        <v>0.60238993571297195</v>
      </c>
      <c r="BP1198">
        <v>3.9845266282434203E-3</v>
      </c>
      <c r="BQ1198" t="s">
        <v>36777</v>
      </c>
    </row>
    <row r="1199" spans="1:69" x14ac:dyDescent="0.2">
      <c r="A1199" t="s">
        <v>1198</v>
      </c>
      <c r="B1199" s="9">
        <v>1.1337107527052901</v>
      </c>
      <c r="C1199" s="1">
        <v>1.2024764214658E-4</v>
      </c>
      <c r="D1199" t="s">
        <v>36781</v>
      </c>
      <c r="E1199" s="6">
        <v>1.0306738786096401</v>
      </c>
      <c r="F1199" s="1">
        <v>2.9356233087811899E-4</v>
      </c>
      <c r="G1199" t="s">
        <v>36781</v>
      </c>
      <c r="H1199" s="4">
        <v>-0.40550684859726299</v>
      </c>
      <c r="I1199" s="1">
        <v>0.99672147467138195</v>
      </c>
      <c r="J1199" t="s">
        <v>30707</v>
      </c>
      <c r="K1199" s="6">
        <v>0.62373187393932605</v>
      </c>
      <c r="L1199" s="1">
        <v>1.4781305138060001E-2</v>
      </c>
      <c r="M1199" t="s">
        <v>36782</v>
      </c>
      <c r="N1199" s="4">
        <v>-0.67295841072865603</v>
      </c>
      <c r="O1199" s="1">
        <v>9.2069001002263701E-2</v>
      </c>
      <c r="P1199" t="s">
        <v>30707</v>
      </c>
      <c r="Q1199" s="4">
        <v>0.35489463448916703</v>
      </c>
      <c r="R1199" s="1">
        <v>0.15553642040312199</v>
      </c>
      <c r="S1199" t="s">
        <v>30707</v>
      </c>
      <c r="T1199" t="s">
        <v>1198</v>
      </c>
      <c r="U1199" t="s">
        <v>2190</v>
      </c>
      <c r="V1199" t="s">
        <v>2101</v>
      </c>
      <c r="X1199" t="s">
        <v>1951</v>
      </c>
      <c r="Z1199" t="s">
        <v>19793</v>
      </c>
      <c r="AA1199" t="s">
        <v>19794</v>
      </c>
      <c r="AB1199" t="s">
        <v>19795</v>
      </c>
      <c r="AC1199" t="s">
        <v>2101</v>
      </c>
      <c r="AE1199" t="s">
        <v>19796</v>
      </c>
      <c r="AF1199" t="s">
        <v>19797</v>
      </c>
      <c r="AG1199" t="s">
        <v>2101</v>
      </c>
      <c r="AI1199" t="s">
        <v>19799</v>
      </c>
      <c r="AJ1199" t="s">
        <v>19790</v>
      </c>
      <c r="AK1199" t="s">
        <v>19791</v>
      </c>
      <c r="AM1199" t="s">
        <v>35236</v>
      </c>
      <c r="AQ1199" t="s">
        <v>19798</v>
      </c>
      <c r="AR1199" t="s">
        <v>19789</v>
      </c>
      <c r="AT1199" t="s">
        <v>19792</v>
      </c>
      <c r="AU1199" t="s">
        <v>19791</v>
      </c>
      <c r="BB1199" t="s">
        <v>1951</v>
      </c>
      <c r="BD1199" t="s">
        <v>19800</v>
      </c>
      <c r="BE1199" t="s">
        <v>2102</v>
      </c>
      <c r="BH1199" t="s">
        <v>1963</v>
      </c>
      <c r="BI1199" t="s">
        <v>1962</v>
      </c>
      <c r="BK1199" t="s">
        <v>19801</v>
      </c>
      <c r="BL1199" t="s">
        <v>1198</v>
      </c>
      <c r="BN1199" t="s">
        <v>1198</v>
      </c>
      <c r="BO1199">
        <v>0.35489463448916703</v>
      </c>
      <c r="BP1199">
        <v>0.15553642040312199</v>
      </c>
      <c r="BQ1199" t="s">
        <v>36776</v>
      </c>
    </row>
    <row r="1200" spans="1:69" x14ac:dyDescent="0.2">
      <c r="A1200" t="s">
        <v>1199</v>
      </c>
      <c r="B1200" s="9">
        <v>1.25224749625592</v>
      </c>
      <c r="C1200" s="1">
        <v>1.98156379515326E-8</v>
      </c>
      <c r="D1200" t="s">
        <v>36781</v>
      </c>
      <c r="E1200" s="6">
        <v>1.14895317441681</v>
      </c>
      <c r="F1200" s="1">
        <v>3.5765337628064602E-8</v>
      </c>
      <c r="G1200" t="s">
        <v>36781</v>
      </c>
      <c r="H1200" s="4">
        <v>-0.22068954714023301</v>
      </c>
      <c r="I1200" s="1">
        <v>0.99672147467138195</v>
      </c>
      <c r="J1200" t="s">
        <v>30707</v>
      </c>
      <c r="K1200" s="6">
        <v>0.92627196773416598</v>
      </c>
      <c r="L1200" s="1">
        <v>8.4792074051575902E-7</v>
      </c>
      <c r="M1200" t="s">
        <v>36782</v>
      </c>
      <c r="N1200" s="4">
        <v>-0.34259231333735901</v>
      </c>
      <c r="O1200" s="1">
        <v>0.112324338682112</v>
      </c>
      <c r="P1200" t="s">
        <v>30707</v>
      </c>
      <c r="Q1200" s="6">
        <v>0.80270931562291203</v>
      </c>
      <c r="R1200" s="1">
        <v>8.9852867029848795E-6</v>
      </c>
      <c r="S1200" t="s">
        <v>36782</v>
      </c>
      <c r="T1200" t="s">
        <v>1199</v>
      </c>
      <c r="U1200" t="s">
        <v>2190</v>
      </c>
      <c r="V1200" t="s">
        <v>19803</v>
      </c>
      <c r="W1200" t="s">
        <v>19807</v>
      </c>
      <c r="X1200" t="s">
        <v>1951</v>
      </c>
      <c r="Z1200" t="s">
        <v>19809</v>
      </c>
      <c r="AA1200" t="s">
        <v>19810</v>
      </c>
      <c r="AB1200" t="s">
        <v>19811</v>
      </c>
      <c r="AC1200" t="s">
        <v>19802</v>
      </c>
      <c r="AE1200" t="s">
        <v>19812</v>
      </c>
      <c r="AF1200" t="s">
        <v>19813</v>
      </c>
      <c r="AG1200" t="s">
        <v>19803</v>
      </c>
      <c r="AI1200" t="s">
        <v>19815</v>
      </c>
      <c r="AJ1200" t="s">
        <v>19804</v>
      </c>
      <c r="AK1200" t="s">
        <v>12350</v>
      </c>
      <c r="AL1200" t="s">
        <v>19816</v>
      </c>
      <c r="AM1200" t="s">
        <v>35237</v>
      </c>
      <c r="AN1200" t="s">
        <v>8603</v>
      </c>
      <c r="AP1200" t="s">
        <v>2062</v>
      </c>
      <c r="AQ1200" t="s">
        <v>19814</v>
      </c>
      <c r="AR1200" t="s">
        <v>8603</v>
      </c>
      <c r="AT1200" t="s">
        <v>19806</v>
      </c>
      <c r="AU1200" t="s">
        <v>12350</v>
      </c>
      <c r="AW1200" t="s">
        <v>19807</v>
      </c>
      <c r="BB1200" t="s">
        <v>1951</v>
      </c>
      <c r="BC1200" t="s">
        <v>19808</v>
      </c>
      <c r="BD1200" t="s">
        <v>19817</v>
      </c>
      <c r="BE1200" t="s">
        <v>19805</v>
      </c>
      <c r="BG1200" t="s">
        <v>19816</v>
      </c>
      <c r="BH1200" t="s">
        <v>19819</v>
      </c>
      <c r="BI1200" t="s">
        <v>19818</v>
      </c>
      <c r="BL1200" t="s">
        <v>1199</v>
      </c>
      <c r="BN1200" t="s">
        <v>1199</v>
      </c>
      <c r="BO1200">
        <v>0.80270931562291203</v>
      </c>
      <c r="BP1200">
        <v>8.9852867029848795E-6</v>
      </c>
      <c r="BQ1200" t="s">
        <v>36777</v>
      </c>
    </row>
    <row r="1201" spans="1:69" x14ac:dyDescent="0.2">
      <c r="A1201" t="s">
        <v>1200</v>
      </c>
      <c r="B1201" s="9">
        <v>1.1559183863901099</v>
      </c>
      <c r="C1201" s="1">
        <v>2.8731323092486999E-7</v>
      </c>
      <c r="D1201" t="s">
        <v>36781</v>
      </c>
      <c r="E1201" s="6">
        <v>1.5381393529768901</v>
      </c>
      <c r="F1201" s="1">
        <v>3.10591416618593E-9</v>
      </c>
      <c r="G1201" t="s">
        <v>36781</v>
      </c>
      <c r="H1201" s="4">
        <v>0.26991754775943</v>
      </c>
      <c r="I1201" s="1">
        <v>0.956941525021898</v>
      </c>
      <c r="J1201" t="s">
        <v>30707</v>
      </c>
      <c r="K1201" s="6">
        <v>1.8073233536917299</v>
      </c>
      <c r="L1201" s="1">
        <v>1.9020151037084699E-10</v>
      </c>
      <c r="M1201" t="s">
        <v>36782</v>
      </c>
      <c r="N1201" s="4">
        <v>0.32415887390795101</v>
      </c>
      <c r="O1201" s="1">
        <v>0.211583433908616</v>
      </c>
      <c r="P1201" t="s">
        <v>30707</v>
      </c>
      <c r="Q1201" s="6">
        <v>1.8607253321521799</v>
      </c>
      <c r="R1201" s="1">
        <v>1.13001183103609E-10</v>
      </c>
      <c r="S1201" t="s">
        <v>36782</v>
      </c>
      <c r="T1201" t="s">
        <v>1200</v>
      </c>
      <c r="U1201" t="s">
        <v>2190</v>
      </c>
      <c r="V1201" t="s">
        <v>18951</v>
      </c>
      <c r="W1201" t="s">
        <v>16791</v>
      </c>
      <c r="X1201" t="s">
        <v>3016</v>
      </c>
      <c r="Z1201" t="s">
        <v>19823</v>
      </c>
      <c r="AA1201" t="s">
        <v>19824</v>
      </c>
      <c r="AB1201" t="s">
        <v>19825</v>
      </c>
      <c r="AC1201" t="s">
        <v>18951</v>
      </c>
      <c r="AE1201" t="s">
        <v>19826</v>
      </c>
      <c r="AF1201" t="s">
        <v>19827</v>
      </c>
      <c r="AG1201" t="s">
        <v>18951</v>
      </c>
      <c r="AI1201" t="s">
        <v>19829</v>
      </c>
      <c r="AJ1201" t="s">
        <v>19820</v>
      </c>
      <c r="AK1201" t="s">
        <v>19821</v>
      </c>
      <c r="AM1201" t="s">
        <v>35238</v>
      </c>
      <c r="AQ1201" t="s">
        <v>19828</v>
      </c>
      <c r="AR1201" t="s">
        <v>16787</v>
      </c>
      <c r="AT1201" t="s">
        <v>16788</v>
      </c>
      <c r="AU1201" t="s">
        <v>16790</v>
      </c>
      <c r="AW1201" t="s">
        <v>16791</v>
      </c>
      <c r="BB1201" t="s">
        <v>3016</v>
      </c>
      <c r="BD1201" t="s">
        <v>19830</v>
      </c>
      <c r="BE1201" t="s">
        <v>19822</v>
      </c>
      <c r="BH1201" t="s">
        <v>16800</v>
      </c>
      <c r="BI1201" t="s">
        <v>2883</v>
      </c>
      <c r="BL1201" t="s">
        <v>1200</v>
      </c>
      <c r="BN1201" t="s">
        <v>1200</v>
      </c>
      <c r="BO1201">
        <v>1.8607253321521799</v>
      </c>
      <c r="BP1201" s="1">
        <v>1.13001183103609E-10</v>
      </c>
      <c r="BQ1201" t="s">
        <v>36777</v>
      </c>
    </row>
    <row r="1202" spans="1:69" x14ac:dyDescent="0.2">
      <c r="A1202" t="s">
        <v>1201</v>
      </c>
      <c r="B1202" s="9">
        <v>1.19694678659314</v>
      </c>
      <c r="C1202" s="1">
        <v>2.1684285238579301E-7</v>
      </c>
      <c r="D1202" t="s">
        <v>36781</v>
      </c>
      <c r="E1202" s="6">
        <v>1.6439698340109401</v>
      </c>
      <c r="F1202" s="1">
        <v>1.9367733124525899E-9</v>
      </c>
      <c r="G1202" t="s">
        <v>36781</v>
      </c>
      <c r="H1202" s="4">
        <v>0.30630240653576402</v>
      </c>
      <c r="I1202" s="1">
        <v>0.77022418413207505</v>
      </c>
      <c r="J1202" t="s">
        <v>30707</v>
      </c>
      <c r="K1202" s="6">
        <v>1.94751278585813</v>
      </c>
      <c r="L1202" s="1">
        <v>9.5064253234522698E-11</v>
      </c>
      <c r="M1202" t="s">
        <v>36782</v>
      </c>
      <c r="N1202" s="4">
        <v>0.34545399076945499</v>
      </c>
      <c r="O1202" s="1">
        <v>0.14472607684886901</v>
      </c>
      <c r="P1202" t="s">
        <v>30707</v>
      </c>
      <c r="Q1202" s="6">
        <v>1.9832118196697299</v>
      </c>
      <c r="R1202" s="1">
        <v>7.5680560554748397E-11</v>
      </c>
      <c r="S1202" t="s">
        <v>36782</v>
      </c>
      <c r="T1202" t="s">
        <v>1201</v>
      </c>
      <c r="U1202" t="s">
        <v>2190</v>
      </c>
      <c r="V1202" t="s">
        <v>19831</v>
      </c>
      <c r="W1202" t="s">
        <v>16807</v>
      </c>
      <c r="X1202" t="s">
        <v>1951</v>
      </c>
      <c r="Z1202" t="s">
        <v>19833</v>
      </c>
      <c r="AA1202" t="s">
        <v>19834</v>
      </c>
      <c r="AB1202" t="s">
        <v>19835</v>
      </c>
      <c r="AC1202" t="s">
        <v>19831</v>
      </c>
      <c r="AE1202" t="s">
        <v>19836</v>
      </c>
      <c r="AF1202" t="s">
        <v>19837</v>
      </c>
      <c r="AG1202" t="s">
        <v>16801</v>
      </c>
      <c r="AI1202" t="s">
        <v>19839</v>
      </c>
      <c r="AJ1202" t="s">
        <v>16803</v>
      </c>
      <c r="AK1202" t="s">
        <v>19832</v>
      </c>
      <c r="AL1202" t="s">
        <v>2994</v>
      </c>
      <c r="AM1202" t="s">
        <v>35239</v>
      </c>
      <c r="AN1202" t="s">
        <v>16803</v>
      </c>
      <c r="AP1202" t="s">
        <v>2019</v>
      </c>
      <c r="AQ1202" t="s">
        <v>19838</v>
      </c>
      <c r="AR1202" t="s">
        <v>16802</v>
      </c>
      <c r="AT1202" t="s">
        <v>16806</v>
      </c>
      <c r="AW1202" t="s">
        <v>16807</v>
      </c>
      <c r="BB1202" t="s">
        <v>1951</v>
      </c>
      <c r="BD1202" t="s">
        <v>19840</v>
      </c>
      <c r="BE1202" t="s">
        <v>16805</v>
      </c>
      <c r="BL1202" t="s">
        <v>1201</v>
      </c>
      <c r="BN1202" t="s">
        <v>1201</v>
      </c>
      <c r="BO1202">
        <v>1.9832118196697299</v>
      </c>
      <c r="BP1202" s="1">
        <v>7.5680560554748397E-11</v>
      </c>
      <c r="BQ1202" t="s">
        <v>36777</v>
      </c>
    </row>
    <row r="1203" spans="1:69" x14ac:dyDescent="0.2">
      <c r="A1203" t="s">
        <v>1202</v>
      </c>
      <c r="B1203" s="9">
        <v>1.53662711921233</v>
      </c>
      <c r="C1203" s="1">
        <v>2.2323323843200299E-10</v>
      </c>
      <c r="D1203" t="s">
        <v>36781</v>
      </c>
      <c r="E1203" s="6">
        <v>2.04092724984723</v>
      </c>
      <c r="F1203" s="1">
        <v>1.5447254052321799E-12</v>
      </c>
      <c r="G1203" t="s">
        <v>36781</v>
      </c>
      <c r="H1203" s="4">
        <v>0.30862567337807401</v>
      </c>
      <c r="I1203" s="1">
        <v>0.63290345819036997</v>
      </c>
      <c r="J1203" t="s">
        <v>30707</v>
      </c>
      <c r="K1203" s="6">
        <v>2.3484247109789398</v>
      </c>
      <c r="L1203" s="1">
        <v>1.2728288563012101E-13</v>
      </c>
      <c r="M1203" t="s">
        <v>36782</v>
      </c>
      <c r="N1203" s="4">
        <v>0.21749741629390801</v>
      </c>
      <c r="O1203" s="1">
        <v>0.34741499920739999</v>
      </c>
      <c r="P1203" t="s">
        <v>30707</v>
      </c>
      <c r="Q1203" s="6">
        <v>2.2581773755311798</v>
      </c>
      <c r="R1203" s="1">
        <v>2.8173800313645E-13</v>
      </c>
      <c r="S1203" t="s">
        <v>36782</v>
      </c>
      <c r="T1203" t="s">
        <v>1202</v>
      </c>
      <c r="U1203" t="s">
        <v>2190</v>
      </c>
      <c r="V1203" t="s">
        <v>2101</v>
      </c>
      <c r="W1203" t="s">
        <v>19843</v>
      </c>
      <c r="X1203" t="s">
        <v>2741</v>
      </c>
      <c r="Z1203" t="s">
        <v>19848</v>
      </c>
      <c r="AA1203" t="s">
        <v>19849</v>
      </c>
      <c r="AB1203" t="s">
        <v>19850</v>
      </c>
      <c r="AC1203" t="s">
        <v>2101</v>
      </c>
      <c r="AE1203" t="s">
        <v>19851</v>
      </c>
      <c r="AF1203" t="s">
        <v>19852</v>
      </c>
      <c r="AG1203" t="s">
        <v>2101</v>
      </c>
      <c r="AI1203" t="s">
        <v>19854</v>
      </c>
      <c r="AJ1203" t="s">
        <v>2101</v>
      </c>
      <c r="AM1203" t="s">
        <v>35240</v>
      </c>
      <c r="AQ1203" t="s">
        <v>19853</v>
      </c>
      <c r="AR1203" t="s">
        <v>19841</v>
      </c>
      <c r="AT1203" t="s">
        <v>19842</v>
      </c>
      <c r="AV1203" t="s">
        <v>19844</v>
      </c>
      <c r="AW1203" t="s">
        <v>19843</v>
      </c>
      <c r="AX1203" t="s">
        <v>19845</v>
      </c>
      <c r="AZ1203" t="s">
        <v>19846</v>
      </c>
      <c r="BA1203" t="s">
        <v>19847</v>
      </c>
      <c r="BB1203" t="s">
        <v>2741</v>
      </c>
      <c r="BD1203" t="s">
        <v>19855</v>
      </c>
      <c r="BE1203" t="s">
        <v>2102</v>
      </c>
      <c r="BH1203" t="s">
        <v>1963</v>
      </c>
      <c r="BI1203" t="s">
        <v>1962</v>
      </c>
      <c r="BK1203" t="s">
        <v>19856</v>
      </c>
      <c r="BL1203" t="s">
        <v>1202</v>
      </c>
      <c r="BN1203" t="s">
        <v>1202</v>
      </c>
      <c r="BO1203">
        <v>2.2581773755311798</v>
      </c>
      <c r="BP1203" s="1">
        <v>2.8173800313645E-13</v>
      </c>
      <c r="BQ1203" t="s">
        <v>36777</v>
      </c>
    </row>
    <row r="1204" spans="1:69" x14ac:dyDescent="0.2">
      <c r="A1204" t="s">
        <v>1203</v>
      </c>
      <c r="B1204" s="9">
        <v>0.82599336241239696</v>
      </c>
      <c r="C1204" s="1">
        <v>2.1211497289802199E-6</v>
      </c>
      <c r="D1204" t="s">
        <v>36781</v>
      </c>
      <c r="E1204" s="6">
        <v>1.2448165762421799</v>
      </c>
      <c r="F1204" s="1">
        <v>6.11076464196202E-9</v>
      </c>
      <c r="G1204" t="s">
        <v>36781</v>
      </c>
      <c r="H1204" s="4">
        <v>0.35492454682924302</v>
      </c>
      <c r="I1204" s="1">
        <v>0.39648837352296501</v>
      </c>
      <c r="J1204" t="s">
        <v>30707</v>
      </c>
      <c r="K1204" s="6">
        <v>1.5973179762383001</v>
      </c>
      <c r="L1204" s="1">
        <v>9.1252498519960798E-11</v>
      </c>
      <c r="M1204" t="s">
        <v>36782</v>
      </c>
      <c r="N1204" s="4">
        <v>0.449778679275812</v>
      </c>
      <c r="O1204" s="1">
        <v>2.3404705951478401E-2</v>
      </c>
      <c r="P1204" t="s">
        <v>30707</v>
      </c>
      <c r="Q1204" s="6">
        <v>1.6887996714715201</v>
      </c>
      <c r="R1204" s="1">
        <v>3.8777374629917201E-11</v>
      </c>
      <c r="S1204" t="s">
        <v>36782</v>
      </c>
      <c r="T1204" t="s">
        <v>1203</v>
      </c>
      <c r="U1204" t="s">
        <v>2190</v>
      </c>
      <c r="V1204" t="s">
        <v>19857</v>
      </c>
      <c r="X1204" t="s">
        <v>2082</v>
      </c>
      <c r="Z1204" t="s">
        <v>19863</v>
      </c>
      <c r="AA1204" t="s">
        <v>19864</v>
      </c>
      <c r="AB1204" t="s">
        <v>19865</v>
      </c>
      <c r="AC1204" t="s">
        <v>19857</v>
      </c>
      <c r="AE1204" t="s">
        <v>19866</v>
      </c>
      <c r="AF1204" t="s">
        <v>19867</v>
      </c>
      <c r="AG1204" t="s">
        <v>19858</v>
      </c>
      <c r="AI1204" t="s">
        <v>19869</v>
      </c>
      <c r="AJ1204" t="s">
        <v>19860</v>
      </c>
      <c r="AM1204" t="s">
        <v>35241</v>
      </c>
      <c r="AQ1204" t="s">
        <v>19868</v>
      </c>
      <c r="AR1204" t="s">
        <v>19859</v>
      </c>
      <c r="AT1204" t="s">
        <v>19862</v>
      </c>
      <c r="BB1204" t="s">
        <v>2082</v>
      </c>
      <c r="BD1204" t="s">
        <v>19870</v>
      </c>
      <c r="BE1204" t="s">
        <v>19861</v>
      </c>
      <c r="BL1204" t="s">
        <v>1203</v>
      </c>
      <c r="BN1204" t="s">
        <v>1203</v>
      </c>
      <c r="BO1204">
        <v>1.6887996714715201</v>
      </c>
      <c r="BP1204" s="1">
        <v>3.8777374629917201E-11</v>
      </c>
      <c r="BQ1204" t="s">
        <v>36777</v>
      </c>
    </row>
    <row r="1205" spans="1:69" x14ac:dyDescent="0.2">
      <c r="A1205" t="s">
        <v>1204</v>
      </c>
      <c r="B1205" s="9">
        <v>0.74041764489411799</v>
      </c>
      <c r="C1205" s="1">
        <v>1.14955975677969E-2</v>
      </c>
      <c r="D1205" t="s">
        <v>36781</v>
      </c>
      <c r="E1205" s="6">
        <v>1.23657439456706</v>
      </c>
      <c r="F1205" s="1">
        <v>1.70883733308958E-4</v>
      </c>
      <c r="G1205" t="s">
        <v>36781</v>
      </c>
      <c r="H1205" s="4">
        <v>-0.120218979842707</v>
      </c>
      <c r="I1205" s="1">
        <v>0.99672147467138195</v>
      </c>
      <c r="J1205" t="s">
        <v>30707</v>
      </c>
      <c r="K1205" s="6">
        <v>1.1144040522665</v>
      </c>
      <c r="L1205" s="1">
        <v>5.0988141898600204E-4</v>
      </c>
      <c r="M1205" t="s">
        <v>36782</v>
      </c>
      <c r="N1205" s="4">
        <v>0.15957802265437901</v>
      </c>
      <c r="O1205" s="1">
        <v>0.80165982922988499</v>
      </c>
      <c r="P1205" t="s">
        <v>30707</v>
      </c>
      <c r="Q1205" s="6">
        <v>1.39058089099547</v>
      </c>
      <c r="R1205" s="1">
        <v>5.3072462637781603E-5</v>
      </c>
      <c r="S1205" t="s">
        <v>36782</v>
      </c>
      <c r="T1205" t="s">
        <v>1204</v>
      </c>
      <c r="U1205" t="s">
        <v>2190</v>
      </c>
      <c r="V1205" t="s">
        <v>19871</v>
      </c>
      <c r="W1205" t="s">
        <v>19878</v>
      </c>
      <c r="X1205" t="s">
        <v>1951</v>
      </c>
      <c r="Z1205" t="s">
        <v>19880</v>
      </c>
      <c r="AA1205" t="s">
        <v>19881</v>
      </c>
      <c r="AB1205" t="s">
        <v>19882</v>
      </c>
      <c r="AC1205" t="s">
        <v>19871</v>
      </c>
      <c r="AE1205" t="s">
        <v>19883</v>
      </c>
      <c r="AF1205" t="s">
        <v>19884</v>
      </c>
      <c r="AG1205" t="s">
        <v>19871</v>
      </c>
      <c r="AI1205" t="s">
        <v>19886</v>
      </c>
      <c r="AJ1205" t="s">
        <v>19873</v>
      </c>
      <c r="AK1205" t="s">
        <v>19874</v>
      </c>
      <c r="AM1205" t="s">
        <v>35242</v>
      </c>
      <c r="AQ1205" t="s">
        <v>19885</v>
      </c>
      <c r="AR1205" t="s">
        <v>19872</v>
      </c>
      <c r="AT1205" t="s">
        <v>19876</v>
      </c>
      <c r="AU1205" t="s">
        <v>19877</v>
      </c>
      <c r="AV1205" t="s">
        <v>9357</v>
      </c>
      <c r="AW1205" t="s">
        <v>19878</v>
      </c>
      <c r="AX1205" t="s">
        <v>19879</v>
      </c>
      <c r="AZ1205" t="s">
        <v>9359</v>
      </c>
      <c r="BA1205" t="s">
        <v>9360</v>
      </c>
      <c r="BB1205" t="s">
        <v>1951</v>
      </c>
      <c r="BD1205" t="s">
        <v>19887</v>
      </c>
      <c r="BE1205" t="s">
        <v>19875</v>
      </c>
      <c r="BL1205" t="s">
        <v>1204</v>
      </c>
      <c r="BN1205" t="s">
        <v>1204</v>
      </c>
      <c r="BO1205">
        <v>1.39058089099547</v>
      </c>
      <c r="BP1205">
        <v>5.3072462637781603E-5</v>
      </c>
      <c r="BQ1205" t="s">
        <v>36777</v>
      </c>
    </row>
    <row r="1206" spans="1:69" x14ac:dyDescent="0.2">
      <c r="A1206" t="s">
        <v>1205</v>
      </c>
      <c r="B1206" s="4">
        <v>0.41681332491723599</v>
      </c>
      <c r="C1206" s="1">
        <v>4.3266713196652297E-2</v>
      </c>
      <c r="D1206" t="s">
        <v>30707</v>
      </c>
      <c r="E1206" s="6">
        <v>0.51657242750267696</v>
      </c>
      <c r="F1206" s="1">
        <v>1.4311580207672399E-2</v>
      </c>
      <c r="G1206" t="s">
        <v>36781</v>
      </c>
      <c r="H1206" s="4">
        <v>6.46681085430654E-2</v>
      </c>
      <c r="I1206" s="1">
        <v>0.99672147467138195</v>
      </c>
      <c r="J1206" t="s">
        <v>30707</v>
      </c>
      <c r="K1206" s="6">
        <v>0.57830614233851696</v>
      </c>
      <c r="L1206" s="1">
        <v>6.6574663251091097E-3</v>
      </c>
      <c r="M1206" t="s">
        <v>36782</v>
      </c>
      <c r="N1206" s="4">
        <v>0.225162052674413</v>
      </c>
      <c r="O1206" s="1">
        <v>0.55682811052389503</v>
      </c>
      <c r="P1206" t="s">
        <v>30707</v>
      </c>
      <c r="Q1206" s="6">
        <v>0.736680085916254</v>
      </c>
      <c r="R1206" s="1">
        <v>1.05964468730879E-3</v>
      </c>
      <c r="S1206" t="s">
        <v>36782</v>
      </c>
      <c r="T1206" t="s">
        <v>1205</v>
      </c>
      <c r="U1206" t="s">
        <v>2190</v>
      </c>
      <c r="V1206" t="s">
        <v>6722</v>
      </c>
      <c r="X1206" t="s">
        <v>2510</v>
      </c>
      <c r="Z1206" t="s">
        <v>19890</v>
      </c>
      <c r="AA1206" t="s">
        <v>19891</v>
      </c>
      <c r="AB1206" t="s">
        <v>19892</v>
      </c>
      <c r="AC1206" t="s">
        <v>6722</v>
      </c>
      <c r="AE1206" t="s">
        <v>19893</v>
      </c>
      <c r="AF1206" t="s">
        <v>19894</v>
      </c>
      <c r="AG1206" t="s">
        <v>6722</v>
      </c>
      <c r="AI1206" t="s">
        <v>19896</v>
      </c>
      <c r="AJ1206" t="s">
        <v>19888</v>
      </c>
      <c r="AM1206" t="s">
        <v>35243</v>
      </c>
      <c r="AQ1206" t="s">
        <v>19895</v>
      </c>
      <c r="AR1206" t="s">
        <v>6723</v>
      </c>
      <c r="AT1206" t="s">
        <v>6724</v>
      </c>
      <c r="AU1206" t="s">
        <v>19889</v>
      </c>
      <c r="BB1206" t="s">
        <v>2510</v>
      </c>
      <c r="BD1206" t="s">
        <v>19897</v>
      </c>
      <c r="BE1206" t="s">
        <v>6722</v>
      </c>
      <c r="BH1206" t="s">
        <v>6734</v>
      </c>
      <c r="BI1206" t="s">
        <v>2643</v>
      </c>
      <c r="BL1206" t="s">
        <v>1205</v>
      </c>
      <c r="BN1206" t="s">
        <v>1205</v>
      </c>
      <c r="BO1206">
        <v>0.736680085916254</v>
      </c>
      <c r="BP1206">
        <v>1.05964468730879E-3</v>
      </c>
      <c r="BQ1206" t="s">
        <v>36777</v>
      </c>
    </row>
    <row r="1207" spans="1:69" x14ac:dyDescent="0.2">
      <c r="A1207" t="s">
        <v>1206</v>
      </c>
      <c r="B1207" s="4">
        <v>0.39385683712627001</v>
      </c>
      <c r="C1207" s="1">
        <v>1.22128647531705E-2</v>
      </c>
      <c r="D1207" t="s">
        <v>30707</v>
      </c>
      <c r="E1207" s="4">
        <v>0.114944620535777</v>
      </c>
      <c r="F1207" s="1">
        <v>0.46207584083883502</v>
      </c>
      <c r="G1207" t="s">
        <v>30707</v>
      </c>
      <c r="H1207" s="4">
        <v>4.1981835922285902E-2</v>
      </c>
      <c r="I1207" s="1">
        <v>0.99672147467138195</v>
      </c>
      <c r="J1207" t="s">
        <v>30707</v>
      </c>
      <c r="K1207" s="4">
        <v>0.15586196470343699</v>
      </c>
      <c r="L1207" s="1">
        <v>0.30983148442606501</v>
      </c>
      <c r="M1207" t="s">
        <v>30707</v>
      </c>
      <c r="N1207" s="4">
        <v>4.9116924690768102E-2</v>
      </c>
      <c r="O1207" s="1">
        <v>0.907895903932181</v>
      </c>
      <c r="P1207" t="s">
        <v>30707</v>
      </c>
      <c r="Q1207" s="4">
        <v>0.16420177843611899</v>
      </c>
      <c r="R1207" s="1">
        <v>0.280446357927014</v>
      </c>
      <c r="S1207" t="s">
        <v>30707</v>
      </c>
      <c r="T1207" t="s">
        <v>1206</v>
      </c>
      <c r="U1207" t="s">
        <v>1959</v>
      </c>
      <c r="V1207" t="s">
        <v>19898</v>
      </c>
      <c r="X1207" t="s">
        <v>3016</v>
      </c>
      <c r="Z1207" t="s">
        <v>19901</v>
      </c>
      <c r="AA1207" t="s">
        <v>19902</v>
      </c>
      <c r="AB1207" t="s">
        <v>19903</v>
      </c>
      <c r="AC1207" t="s">
        <v>19898</v>
      </c>
      <c r="AE1207" t="s">
        <v>19904</v>
      </c>
      <c r="AF1207" t="s">
        <v>19905</v>
      </c>
      <c r="AG1207" t="s">
        <v>19898</v>
      </c>
      <c r="AI1207" t="s">
        <v>19907</v>
      </c>
      <c r="AJ1207" t="s">
        <v>19899</v>
      </c>
      <c r="AM1207" t="s">
        <v>35244</v>
      </c>
      <c r="AQ1207" t="s">
        <v>19906</v>
      </c>
      <c r="AR1207" t="s">
        <v>9595</v>
      </c>
      <c r="AT1207" t="s">
        <v>19900</v>
      </c>
      <c r="BB1207" t="s">
        <v>3016</v>
      </c>
      <c r="BD1207" t="s">
        <v>19908</v>
      </c>
      <c r="BE1207" t="s">
        <v>19898</v>
      </c>
      <c r="BH1207" t="s">
        <v>8406</v>
      </c>
      <c r="BI1207" t="s">
        <v>8405</v>
      </c>
      <c r="BL1207" t="s">
        <v>1206</v>
      </c>
      <c r="BN1207" t="s">
        <v>1206</v>
      </c>
      <c r="BO1207">
        <v>0.16420177843611899</v>
      </c>
      <c r="BP1207">
        <v>0.280446357927014</v>
      </c>
      <c r="BQ1207" t="s">
        <v>36776</v>
      </c>
    </row>
    <row r="1208" spans="1:69" x14ac:dyDescent="0.2">
      <c r="A1208" t="s">
        <v>1207</v>
      </c>
      <c r="B1208" s="4">
        <v>0.34313513099592302</v>
      </c>
      <c r="C1208" s="1">
        <v>3.9178594783648097E-3</v>
      </c>
      <c r="D1208" t="s">
        <v>30707</v>
      </c>
      <c r="E1208" s="4">
        <v>0.48341485456908601</v>
      </c>
      <c r="F1208" s="1">
        <v>1.6316341381478601E-4</v>
      </c>
      <c r="G1208" t="s">
        <v>30707</v>
      </c>
      <c r="H1208" s="4">
        <v>0.25903077655374201</v>
      </c>
      <c r="I1208" s="1">
        <v>0.63290345819036997</v>
      </c>
      <c r="J1208" t="s">
        <v>30707</v>
      </c>
      <c r="K1208" s="6">
        <v>0.74080969778245498</v>
      </c>
      <c r="L1208" s="1">
        <v>5.9404801472853997E-7</v>
      </c>
      <c r="M1208" t="s">
        <v>36782</v>
      </c>
      <c r="N1208" s="4">
        <v>0.29170337990315898</v>
      </c>
      <c r="O1208" s="1">
        <v>8.9760693426087806E-2</v>
      </c>
      <c r="P1208" t="s">
        <v>30707</v>
      </c>
      <c r="Q1208" s="6">
        <v>0.77028815076641499</v>
      </c>
      <c r="R1208" s="1">
        <v>4.20722643818828E-7</v>
      </c>
      <c r="S1208" t="s">
        <v>36782</v>
      </c>
      <c r="T1208" t="s">
        <v>1207</v>
      </c>
      <c r="U1208" t="s">
        <v>2190</v>
      </c>
      <c r="V1208" t="s">
        <v>19909</v>
      </c>
      <c r="W1208" t="s">
        <v>16076</v>
      </c>
      <c r="X1208" t="s">
        <v>2152</v>
      </c>
      <c r="Y1208" t="s">
        <v>9258</v>
      </c>
      <c r="Z1208" t="s">
        <v>19913</v>
      </c>
      <c r="AA1208" t="s">
        <v>19914</v>
      </c>
      <c r="AB1208" t="s">
        <v>19915</v>
      </c>
      <c r="AC1208" t="s">
        <v>19909</v>
      </c>
      <c r="AE1208" t="s">
        <v>19916</v>
      </c>
      <c r="AF1208" t="s">
        <v>19917</v>
      </c>
      <c r="AG1208" t="s">
        <v>19909</v>
      </c>
      <c r="AI1208" t="s">
        <v>19919</v>
      </c>
      <c r="AJ1208" t="s">
        <v>16071</v>
      </c>
      <c r="AK1208" t="s">
        <v>19910</v>
      </c>
      <c r="AM1208" t="s">
        <v>35245</v>
      </c>
      <c r="AQ1208" t="s">
        <v>19918</v>
      </c>
      <c r="AR1208" t="s">
        <v>16070</v>
      </c>
      <c r="AT1208" t="s">
        <v>16069</v>
      </c>
      <c r="AU1208" t="s">
        <v>19912</v>
      </c>
      <c r="AW1208" t="s">
        <v>16076</v>
      </c>
      <c r="BB1208" t="s">
        <v>2152</v>
      </c>
      <c r="BD1208" t="s">
        <v>19920</v>
      </c>
      <c r="BE1208" t="s">
        <v>19911</v>
      </c>
      <c r="BH1208" t="s">
        <v>16088</v>
      </c>
      <c r="BI1208" t="s">
        <v>16087</v>
      </c>
      <c r="BJ1208" t="s">
        <v>16085</v>
      </c>
      <c r="BK1208" t="s">
        <v>19921</v>
      </c>
      <c r="BL1208" t="s">
        <v>1207</v>
      </c>
      <c r="BN1208" t="s">
        <v>1207</v>
      </c>
      <c r="BO1208">
        <v>0.77028815076641499</v>
      </c>
      <c r="BP1208" s="1">
        <v>4.20722643818828E-7</v>
      </c>
      <c r="BQ1208" t="s">
        <v>36777</v>
      </c>
    </row>
    <row r="1209" spans="1:69" x14ac:dyDescent="0.2">
      <c r="A1209" t="s">
        <v>1208</v>
      </c>
      <c r="B1209" s="8">
        <v>-0.55653219851459601</v>
      </c>
      <c r="C1209" s="1">
        <v>9.3676905738674203E-3</v>
      </c>
      <c r="D1209" t="s">
        <v>30911</v>
      </c>
      <c r="E1209" s="7">
        <v>-0.82423655916767702</v>
      </c>
      <c r="F1209" s="1">
        <v>3.0078271828676398E-4</v>
      </c>
      <c r="G1209" t="s">
        <v>30910</v>
      </c>
      <c r="H1209" s="4">
        <v>0.119641182358246</v>
      </c>
      <c r="I1209" s="1">
        <v>0.99672147467138195</v>
      </c>
      <c r="J1209" t="s">
        <v>30707</v>
      </c>
      <c r="K1209" s="7">
        <v>-0.70470493926474198</v>
      </c>
      <c r="L1209" s="1">
        <v>1.3936020701763501E-3</v>
      </c>
      <c r="M1209" t="s">
        <v>30910</v>
      </c>
      <c r="N1209" s="4">
        <v>0.143542238190593</v>
      </c>
      <c r="O1209" s="1">
        <v>0.73856886257376597</v>
      </c>
      <c r="P1209" t="s">
        <v>30707</v>
      </c>
      <c r="Q1209" s="7">
        <v>-0.67891371578278503</v>
      </c>
      <c r="R1209" s="1">
        <v>2.5362356900478001E-3</v>
      </c>
      <c r="S1209" t="s">
        <v>30910</v>
      </c>
      <c r="T1209" t="s">
        <v>1208</v>
      </c>
      <c r="U1209" t="s">
        <v>2190</v>
      </c>
      <c r="V1209" t="s">
        <v>19922</v>
      </c>
      <c r="X1209" t="s">
        <v>4025</v>
      </c>
      <c r="Z1209" t="s">
        <v>19927</v>
      </c>
      <c r="AA1209" t="s">
        <v>19928</v>
      </c>
      <c r="AB1209" t="s">
        <v>19929</v>
      </c>
      <c r="AC1209" t="s">
        <v>19922</v>
      </c>
      <c r="AE1209" t="s">
        <v>19930</v>
      </c>
      <c r="AF1209" t="s">
        <v>19931</v>
      </c>
      <c r="AG1209" t="s">
        <v>19922</v>
      </c>
      <c r="AI1209" t="s">
        <v>19933</v>
      </c>
      <c r="AJ1209" t="s">
        <v>19924</v>
      </c>
      <c r="AL1209" t="s">
        <v>19934</v>
      </c>
      <c r="AM1209" t="s">
        <v>35246</v>
      </c>
      <c r="AQ1209" t="s">
        <v>19932</v>
      </c>
      <c r="AR1209" t="s">
        <v>19923</v>
      </c>
      <c r="AT1209" t="s">
        <v>19925</v>
      </c>
      <c r="AU1209" t="s">
        <v>19926</v>
      </c>
      <c r="BB1209" t="s">
        <v>4025</v>
      </c>
      <c r="BD1209" t="s">
        <v>19935</v>
      </c>
      <c r="BE1209" t="s">
        <v>19922</v>
      </c>
      <c r="BH1209" t="s">
        <v>11790</v>
      </c>
      <c r="BI1209" t="s">
        <v>11789</v>
      </c>
      <c r="BL1209" t="s">
        <v>1208</v>
      </c>
      <c r="BN1209" t="s">
        <v>1208</v>
      </c>
      <c r="BO1209">
        <v>-0.67891371578278503</v>
      </c>
      <c r="BP1209">
        <v>2.5362356900478001E-3</v>
      </c>
      <c r="BQ1209" t="s">
        <v>36775</v>
      </c>
    </row>
    <row r="1210" spans="1:69" x14ac:dyDescent="0.2">
      <c r="A1210" t="s">
        <v>1209</v>
      </c>
      <c r="B1210" s="4">
        <v>-0.147451049567357</v>
      </c>
      <c r="C1210" s="1">
        <v>0.35602118434723801</v>
      </c>
      <c r="D1210" t="s">
        <v>30707</v>
      </c>
      <c r="E1210" s="4">
        <v>0.31584654582083099</v>
      </c>
      <c r="F1210" s="1">
        <v>4.2926476278322599E-2</v>
      </c>
      <c r="G1210" t="s">
        <v>30707</v>
      </c>
      <c r="H1210" s="4">
        <v>1.89341258360134E-2</v>
      </c>
      <c r="I1210" s="1">
        <v>0.99672147467138195</v>
      </c>
      <c r="J1210" t="s">
        <v>30707</v>
      </c>
      <c r="K1210" s="4">
        <v>0.333485032940946</v>
      </c>
      <c r="L1210" s="1">
        <v>3.2730439579439601E-2</v>
      </c>
      <c r="M1210" t="s">
        <v>30707</v>
      </c>
      <c r="N1210" s="4">
        <v>-4.3594412800827903E-2</v>
      </c>
      <c r="O1210" s="1">
        <v>0.91720686983219601</v>
      </c>
      <c r="P1210" t="s">
        <v>30707</v>
      </c>
      <c r="Q1210" s="4">
        <v>0.27033462789894402</v>
      </c>
      <c r="R1210" s="1">
        <v>8.8119481043998193E-2</v>
      </c>
      <c r="S1210" t="s">
        <v>30707</v>
      </c>
      <c r="T1210" t="s">
        <v>1209</v>
      </c>
      <c r="U1210" t="s">
        <v>2190</v>
      </c>
      <c r="V1210" t="s">
        <v>19936</v>
      </c>
      <c r="W1210" t="s">
        <v>19941</v>
      </c>
      <c r="X1210" t="s">
        <v>2152</v>
      </c>
      <c r="Y1210" t="s">
        <v>30738</v>
      </c>
      <c r="Z1210" t="s">
        <v>19942</v>
      </c>
      <c r="AA1210" t="s">
        <v>19943</v>
      </c>
      <c r="AB1210" t="s">
        <v>19944</v>
      </c>
      <c r="AC1210" t="s">
        <v>19936</v>
      </c>
      <c r="AE1210" t="s">
        <v>19945</v>
      </c>
      <c r="AF1210" t="s">
        <v>19946</v>
      </c>
      <c r="AG1210" t="s">
        <v>19936</v>
      </c>
      <c r="AI1210" t="s">
        <v>19948</v>
      </c>
      <c r="AJ1210" t="s">
        <v>19938</v>
      </c>
      <c r="AM1210" t="s">
        <v>35247</v>
      </c>
      <c r="AQ1210" t="s">
        <v>19947</v>
      </c>
      <c r="AR1210" t="s">
        <v>19937</v>
      </c>
      <c r="AT1210" t="s">
        <v>19940</v>
      </c>
      <c r="AW1210" t="s">
        <v>19941</v>
      </c>
      <c r="BB1210" t="s">
        <v>2152</v>
      </c>
      <c r="BD1210" t="s">
        <v>19949</v>
      </c>
      <c r="BE1210" t="s">
        <v>19939</v>
      </c>
      <c r="BH1210" t="s">
        <v>5984</v>
      </c>
      <c r="BI1210" t="s">
        <v>5983</v>
      </c>
      <c r="BK1210" t="s">
        <v>19950</v>
      </c>
      <c r="BL1210" t="s">
        <v>1209</v>
      </c>
      <c r="BN1210" t="s">
        <v>1209</v>
      </c>
      <c r="BO1210">
        <v>0.27033462789894402</v>
      </c>
      <c r="BP1210">
        <v>8.8119481043998193E-2</v>
      </c>
      <c r="BQ1210" t="s">
        <v>36776</v>
      </c>
    </row>
    <row r="1211" spans="1:69" x14ac:dyDescent="0.2">
      <c r="A1211" t="s">
        <v>1210</v>
      </c>
      <c r="B1211" s="4">
        <v>-0.353959881927981</v>
      </c>
      <c r="C1211" s="1">
        <v>2.4204806529436299E-2</v>
      </c>
      <c r="D1211" t="s">
        <v>30707</v>
      </c>
      <c r="E1211" s="7">
        <v>-0.54166507334733605</v>
      </c>
      <c r="F1211" s="1">
        <v>1.0880829213856099E-3</v>
      </c>
      <c r="G1211" t="s">
        <v>30910</v>
      </c>
      <c r="H1211" s="4">
        <v>0.111260254999451</v>
      </c>
      <c r="I1211" s="1">
        <v>0.99672147467138195</v>
      </c>
      <c r="J1211" t="s">
        <v>30707</v>
      </c>
      <c r="K1211" s="4">
        <v>-0.43209541792177503</v>
      </c>
      <c r="L1211" s="1">
        <v>6.7295151115381504E-3</v>
      </c>
      <c r="M1211" t="s">
        <v>30707</v>
      </c>
      <c r="N1211" s="4">
        <v>9.8994924016686497E-2</v>
      </c>
      <c r="O1211" s="1">
        <v>0.76842138703429497</v>
      </c>
      <c r="P1211" t="s">
        <v>30707</v>
      </c>
      <c r="Q1211" s="4">
        <v>-0.44254659547826097</v>
      </c>
      <c r="R1211" s="1">
        <v>6.80437540437266E-3</v>
      </c>
      <c r="S1211" t="s">
        <v>30707</v>
      </c>
      <c r="T1211" t="s">
        <v>1210</v>
      </c>
      <c r="U1211" t="s">
        <v>2190</v>
      </c>
      <c r="V1211" t="s">
        <v>4088</v>
      </c>
      <c r="W1211" t="s">
        <v>19955</v>
      </c>
      <c r="X1211" t="s">
        <v>2299</v>
      </c>
      <c r="Z1211" t="s">
        <v>19958</v>
      </c>
      <c r="AA1211" t="s">
        <v>19959</v>
      </c>
      <c r="AB1211" t="s">
        <v>19960</v>
      </c>
      <c r="AC1211" t="s">
        <v>4088</v>
      </c>
      <c r="AE1211" t="s">
        <v>19961</v>
      </c>
      <c r="AF1211" t="s">
        <v>19962</v>
      </c>
      <c r="AG1211" t="s">
        <v>19951</v>
      </c>
      <c r="AI1211" t="s">
        <v>19964</v>
      </c>
      <c r="AJ1211" t="s">
        <v>19952</v>
      </c>
      <c r="AK1211" t="s">
        <v>19953</v>
      </c>
      <c r="AL1211" t="s">
        <v>4106</v>
      </c>
      <c r="AM1211" t="s">
        <v>35248</v>
      </c>
      <c r="AN1211" t="s">
        <v>4089</v>
      </c>
      <c r="AO1211" t="s">
        <v>4106</v>
      </c>
      <c r="AP1211" t="s">
        <v>2083</v>
      </c>
      <c r="AQ1211" t="s">
        <v>19963</v>
      </c>
      <c r="AR1211" t="s">
        <v>4089</v>
      </c>
      <c r="AS1211" t="s">
        <v>4106</v>
      </c>
      <c r="AT1211" t="s">
        <v>19954</v>
      </c>
      <c r="AU1211" t="s">
        <v>19953</v>
      </c>
      <c r="AV1211" t="s">
        <v>4106</v>
      </c>
      <c r="AW1211" t="s">
        <v>19955</v>
      </c>
      <c r="AX1211" t="s">
        <v>4244</v>
      </c>
      <c r="AZ1211" t="s">
        <v>19956</v>
      </c>
      <c r="BA1211" t="s">
        <v>19957</v>
      </c>
      <c r="BB1211" t="s">
        <v>2299</v>
      </c>
      <c r="BD1211" t="s">
        <v>19965</v>
      </c>
      <c r="BE1211" t="s">
        <v>19952</v>
      </c>
      <c r="BH1211" t="s">
        <v>4110</v>
      </c>
      <c r="BI1211" t="s">
        <v>4109</v>
      </c>
      <c r="BL1211" t="s">
        <v>1210</v>
      </c>
      <c r="BN1211" t="s">
        <v>1210</v>
      </c>
      <c r="BO1211">
        <v>-0.44254659547826097</v>
      </c>
      <c r="BP1211">
        <v>6.80437540437266E-3</v>
      </c>
      <c r="BQ1211" t="s">
        <v>36776</v>
      </c>
    </row>
    <row r="1212" spans="1:69" x14ac:dyDescent="0.2">
      <c r="A1212" t="s">
        <v>1211</v>
      </c>
      <c r="B1212" s="8">
        <v>-1.2349854961267701</v>
      </c>
      <c r="C1212" s="1">
        <v>3.44166528860284E-5</v>
      </c>
      <c r="D1212" t="s">
        <v>30911</v>
      </c>
      <c r="E1212" s="7">
        <v>-2.9932032078814399</v>
      </c>
      <c r="F1212" s="1">
        <v>1.12936357997684E-10</v>
      </c>
      <c r="G1212" t="s">
        <v>30910</v>
      </c>
      <c r="H1212" s="4">
        <v>-0.35479436936601999</v>
      </c>
      <c r="I1212" s="1">
        <v>0.99672147467138195</v>
      </c>
      <c r="J1212" t="s">
        <v>30707</v>
      </c>
      <c r="K1212" s="7">
        <v>-3.3464391351791298</v>
      </c>
      <c r="L1212" s="1">
        <v>2.3039789037368899E-11</v>
      </c>
      <c r="M1212" t="s">
        <v>30910</v>
      </c>
      <c r="N1212" s="4">
        <v>-0.29893553853611199</v>
      </c>
      <c r="O1212" s="1">
        <v>0.55477361131496195</v>
      </c>
      <c r="P1212" t="s">
        <v>30707</v>
      </c>
      <c r="Q1212" s="7">
        <v>-3.28044185702556</v>
      </c>
      <c r="R1212" s="1">
        <v>4.32620864537563E-11</v>
      </c>
      <c r="S1212" t="s">
        <v>30910</v>
      </c>
      <c r="T1212" t="s">
        <v>1211</v>
      </c>
      <c r="U1212" t="s">
        <v>1959</v>
      </c>
      <c r="V1212" t="s">
        <v>8715</v>
      </c>
      <c r="W1212" t="s">
        <v>19969</v>
      </c>
      <c r="X1212" t="s">
        <v>2082</v>
      </c>
      <c r="Z1212" t="s">
        <v>19970</v>
      </c>
      <c r="AA1212" t="s">
        <v>19971</v>
      </c>
      <c r="AB1212" t="s">
        <v>19972</v>
      </c>
      <c r="AC1212" t="s">
        <v>8715</v>
      </c>
      <c r="AE1212" t="s">
        <v>19973</v>
      </c>
      <c r="AF1212" t="s">
        <v>19974</v>
      </c>
      <c r="AG1212" t="s">
        <v>8715</v>
      </c>
      <c r="AI1212" t="s">
        <v>19976</v>
      </c>
      <c r="AJ1212" t="s">
        <v>9441</v>
      </c>
      <c r="AK1212" t="s">
        <v>19967</v>
      </c>
      <c r="AL1212" t="s">
        <v>9446</v>
      </c>
      <c r="AM1212" t="s">
        <v>35249</v>
      </c>
      <c r="AN1212" t="s">
        <v>19966</v>
      </c>
      <c r="AO1212" t="s">
        <v>9446</v>
      </c>
      <c r="AQ1212" t="s">
        <v>19975</v>
      </c>
      <c r="AR1212" t="s">
        <v>19966</v>
      </c>
      <c r="AS1212" t="s">
        <v>9446</v>
      </c>
      <c r="AT1212" t="s">
        <v>9745</v>
      </c>
      <c r="AU1212" t="s">
        <v>19968</v>
      </c>
      <c r="AV1212" t="s">
        <v>9446</v>
      </c>
      <c r="AW1212" t="s">
        <v>19969</v>
      </c>
      <c r="AX1212" t="s">
        <v>9447</v>
      </c>
      <c r="AZ1212" t="s">
        <v>9448</v>
      </c>
      <c r="BA1212" t="s">
        <v>9449</v>
      </c>
      <c r="BB1212" t="s">
        <v>2082</v>
      </c>
      <c r="BD1212" t="s">
        <v>19977</v>
      </c>
      <c r="BE1212" t="s">
        <v>15666</v>
      </c>
      <c r="BH1212" t="s">
        <v>9459</v>
      </c>
      <c r="BI1212" t="s">
        <v>9458</v>
      </c>
      <c r="BL1212" t="s">
        <v>1211</v>
      </c>
      <c r="BN1212" t="s">
        <v>1211</v>
      </c>
      <c r="BO1212">
        <v>-3.28044185702556</v>
      </c>
      <c r="BP1212" s="1">
        <v>4.32620864537563E-11</v>
      </c>
      <c r="BQ1212" t="s">
        <v>36775</v>
      </c>
    </row>
    <row r="1213" spans="1:69" x14ac:dyDescent="0.2">
      <c r="A1213" t="s">
        <v>1212</v>
      </c>
      <c r="B1213" s="4">
        <v>-4.6876420488210599E-2</v>
      </c>
      <c r="C1213" s="1">
        <v>0.84499956477809002</v>
      </c>
      <c r="D1213" t="s">
        <v>30707</v>
      </c>
      <c r="E1213" s="4">
        <v>0.191374325088741</v>
      </c>
      <c r="F1213" s="1">
        <v>0.37797575072852302</v>
      </c>
      <c r="G1213" t="s">
        <v>30707</v>
      </c>
      <c r="H1213" s="4">
        <v>-0.238592898040899</v>
      </c>
      <c r="I1213" s="1">
        <v>0.99672147467138195</v>
      </c>
      <c r="J1213" t="s">
        <v>30707</v>
      </c>
      <c r="K1213" s="4">
        <v>-4.9606381592065298E-2</v>
      </c>
      <c r="L1213" s="1">
        <v>0.82512648566284996</v>
      </c>
      <c r="M1213" t="s">
        <v>30707</v>
      </c>
      <c r="N1213" s="4">
        <v>-0.34965457744837503</v>
      </c>
      <c r="O1213" s="1">
        <v>0.33525044086341799</v>
      </c>
      <c r="P1213" t="s">
        <v>30707</v>
      </c>
      <c r="Q1213" s="4">
        <v>-0.1613736474518</v>
      </c>
      <c r="R1213" s="1">
        <v>0.46383025225866098</v>
      </c>
      <c r="S1213" t="s">
        <v>30707</v>
      </c>
      <c r="T1213" t="s">
        <v>1212</v>
      </c>
      <c r="U1213" t="s">
        <v>2190</v>
      </c>
      <c r="V1213" t="s">
        <v>19978</v>
      </c>
      <c r="W1213" t="s">
        <v>19984</v>
      </c>
      <c r="X1213" t="s">
        <v>2061</v>
      </c>
      <c r="Z1213" t="s">
        <v>19986</v>
      </c>
      <c r="AA1213" t="s">
        <v>19987</v>
      </c>
      <c r="AB1213" t="s">
        <v>19988</v>
      </c>
      <c r="AC1213" t="s">
        <v>19978</v>
      </c>
      <c r="AE1213" t="s">
        <v>19989</v>
      </c>
      <c r="AF1213" t="s">
        <v>19990</v>
      </c>
      <c r="AG1213" t="s">
        <v>19978</v>
      </c>
      <c r="AI1213" t="s">
        <v>19992</v>
      </c>
      <c r="AJ1213" t="s">
        <v>12365</v>
      </c>
      <c r="AK1213" t="s">
        <v>19980</v>
      </c>
      <c r="AL1213" t="s">
        <v>12371</v>
      </c>
      <c r="AM1213" t="s">
        <v>35250</v>
      </c>
      <c r="AN1213" t="s">
        <v>19979</v>
      </c>
      <c r="AO1213" t="s">
        <v>12371</v>
      </c>
      <c r="AP1213" t="s">
        <v>19985</v>
      </c>
      <c r="AQ1213" t="s">
        <v>19991</v>
      </c>
      <c r="AR1213" t="s">
        <v>19979</v>
      </c>
      <c r="AS1213" t="s">
        <v>12371</v>
      </c>
      <c r="AT1213" t="s">
        <v>19983</v>
      </c>
      <c r="AU1213" t="s">
        <v>19982</v>
      </c>
      <c r="AV1213" t="s">
        <v>12371</v>
      </c>
      <c r="AW1213" t="s">
        <v>19984</v>
      </c>
      <c r="AX1213" t="s">
        <v>12372</v>
      </c>
      <c r="AY1213" t="s">
        <v>12373</v>
      </c>
      <c r="AZ1213" t="s">
        <v>12374</v>
      </c>
      <c r="BA1213" t="s">
        <v>2281</v>
      </c>
      <c r="BB1213" t="s">
        <v>2061</v>
      </c>
      <c r="BC1213" t="s">
        <v>3295</v>
      </c>
      <c r="BD1213" t="s">
        <v>19993</v>
      </c>
      <c r="BE1213" t="s">
        <v>19981</v>
      </c>
      <c r="BF1213" t="s">
        <v>19982</v>
      </c>
      <c r="BG1213" t="s">
        <v>12371</v>
      </c>
      <c r="BH1213" t="s">
        <v>19996</v>
      </c>
      <c r="BI1213" t="s">
        <v>19995</v>
      </c>
      <c r="BJ1213" t="s">
        <v>19994</v>
      </c>
      <c r="BL1213" t="s">
        <v>1212</v>
      </c>
      <c r="BN1213" t="s">
        <v>1212</v>
      </c>
      <c r="BO1213">
        <v>-0.1613736474518</v>
      </c>
      <c r="BP1213">
        <v>0.46383025225866098</v>
      </c>
      <c r="BQ1213" t="s">
        <v>36776</v>
      </c>
    </row>
    <row r="1214" spans="1:69" x14ac:dyDescent="0.2">
      <c r="A1214" t="s">
        <v>1213</v>
      </c>
      <c r="B1214" s="8">
        <v>-1.0684013290030301</v>
      </c>
      <c r="C1214" s="1">
        <v>6.2244685823382496E-5</v>
      </c>
      <c r="D1214" t="s">
        <v>30911</v>
      </c>
      <c r="E1214" s="4">
        <v>-0.110240042941049</v>
      </c>
      <c r="F1214" s="1">
        <v>0.62472699589863601</v>
      </c>
      <c r="G1214" t="s">
        <v>30707</v>
      </c>
      <c r="H1214" s="4">
        <v>0.26194569490831698</v>
      </c>
      <c r="I1214" s="1">
        <v>0.99672147467138195</v>
      </c>
      <c r="J1214" t="s">
        <v>30707</v>
      </c>
      <c r="K1214" s="4">
        <v>0.14892024132263501</v>
      </c>
      <c r="L1214" s="1">
        <v>0.50768545886527305</v>
      </c>
      <c r="M1214" t="s">
        <v>30707</v>
      </c>
      <c r="N1214" s="4">
        <v>0.30645448220667698</v>
      </c>
      <c r="O1214" s="1">
        <v>0.42093701047287901</v>
      </c>
      <c r="P1214" t="s">
        <v>30707</v>
      </c>
      <c r="Q1214" s="4">
        <v>0.19401031827042201</v>
      </c>
      <c r="R1214" s="1">
        <v>0.38141330580767802</v>
      </c>
      <c r="S1214" t="s">
        <v>30707</v>
      </c>
      <c r="T1214" t="s">
        <v>1213</v>
      </c>
      <c r="U1214" t="s">
        <v>2190</v>
      </c>
      <c r="V1214" t="s">
        <v>19997</v>
      </c>
      <c r="W1214" t="s">
        <v>20002</v>
      </c>
      <c r="X1214" t="s">
        <v>2783</v>
      </c>
      <c r="Z1214" t="s">
        <v>20005</v>
      </c>
      <c r="AA1214" t="s">
        <v>20006</v>
      </c>
      <c r="AB1214" t="s">
        <v>20007</v>
      </c>
      <c r="AC1214" t="s">
        <v>19997</v>
      </c>
      <c r="AE1214" t="s">
        <v>20008</v>
      </c>
      <c r="AF1214" t="s">
        <v>20009</v>
      </c>
      <c r="AG1214" t="s">
        <v>19997</v>
      </c>
      <c r="AI1214" t="s">
        <v>20011</v>
      </c>
      <c r="AJ1214" t="s">
        <v>19998</v>
      </c>
      <c r="AK1214" t="s">
        <v>19999</v>
      </c>
      <c r="AL1214" t="s">
        <v>20003</v>
      </c>
      <c r="AM1214" t="s">
        <v>35251</v>
      </c>
      <c r="AQ1214" t="s">
        <v>20010</v>
      </c>
      <c r="AR1214" t="s">
        <v>2327</v>
      </c>
      <c r="AT1214" t="s">
        <v>20001</v>
      </c>
      <c r="AU1214" t="s">
        <v>19999</v>
      </c>
      <c r="AV1214" t="s">
        <v>20003</v>
      </c>
      <c r="AW1214" t="s">
        <v>20002</v>
      </c>
      <c r="AX1214" t="s">
        <v>20004</v>
      </c>
      <c r="AZ1214" t="s">
        <v>17460</v>
      </c>
      <c r="BB1214" t="s">
        <v>2783</v>
      </c>
      <c r="BD1214" t="s">
        <v>20012</v>
      </c>
      <c r="BE1214" t="s">
        <v>20000</v>
      </c>
      <c r="BH1214" t="s">
        <v>20014</v>
      </c>
      <c r="BI1214" t="s">
        <v>20013</v>
      </c>
      <c r="BL1214" t="s">
        <v>1213</v>
      </c>
      <c r="BN1214" t="s">
        <v>1213</v>
      </c>
      <c r="BO1214">
        <v>0.19401031827042201</v>
      </c>
      <c r="BP1214">
        <v>0.38141330580767802</v>
      </c>
      <c r="BQ1214" t="s">
        <v>36776</v>
      </c>
    </row>
    <row r="1215" spans="1:69" x14ac:dyDescent="0.2">
      <c r="A1215" t="s">
        <v>1214</v>
      </c>
      <c r="B1215" s="4">
        <v>-0.41126465817619501</v>
      </c>
      <c r="C1215" s="1">
        <v>0.31466803812901201</v>
      </c>
      <c r="D1215" t="s">
        <v>30707</v>
      </c>
      <c r="E1215" s="4">
        <v>0.821416021310994</v>
      </c>
      <c r="F1215" s="1">
        <v>5.00067732338891E-2</v>
      </c>
      <c r="G1215" t="s">
        <v>30707</v>
      </c>
      <c r="H1215" s="4">
        <v>0.26994122514336499</v>
      </c>
      <c r="I1215" s="1">
        <v>0.99672147467138195</v>
      </c>
      <c r="J1215" t="s">
        <v>30707</v>
      </c>
      <c r="K1215" s="6">
        <v>1.0882172734207001</v>
      </c>
      <c r="L1215" s="1">
        <v>1.0199174834296601E-2</v>
      </c>
      <c r="M1215" t="s">
        <v>36782</v>
      </c>
      <c r="N1215" s="4">
        <v>6.17623704713859E-2</v>
      </c>
      <c r="O1215" s="1">
        <v>0.96267452044949298</v>
      </c>
      <c r="P1215" t="s">
        <v>30707</v>
      </c>
      <c r="Q1215" s="6">
        <v>0.88093187145266905</v>
      </c>
      <c r="R1215" s="1">
        <v>3.8772480499224202E-2</v>
      </c>
      <c r="S1215" t="s">
        <v>36782</v>
      </c>
      <c r="T1215" t="s">
        <v>1214</v>
      </c>
      <c r="U1215" t="s">
        <v>1959</v>
      </c>
      <c r="V1215" t="s">
        <v>20015</v>
      </c>
      <c r="X1215" t="s">
        <v>2510</v>
      </c>
      <c r="Z1215" t="s">
        <v>20020</v>
      </c>
      <c r="AA1215" t="s">
        <v>20021</v>
      </c>
      <c r="AB1215" t="s">
        <v>20022</v>
      </c>
      <c r="AC1215" t="s">
        <v>20015</v>
      </c>
      <c r="AE1215" t="s">
        <v>20023</v>
      </c>
      <c r="AF1215" t="s">
        <v>20024</v>
      </c>
      <c r="AG1215" t="s">
        <v>20015</v>
      </c>
      <c r="AI1215" t="s">
        <v>20026</v>
      </c>
      <c r="AJ1215" t="s">
        <v>20017</v>
      </c>
      <c r="AK1215" t="s">
        <v>20018</v>
      </c>
      <c r="AM1215" t="s">
        <v>35252</v>
      </c>
      <c r="AQ1215" t="s">
        <v>20025</v>
      </c>
      <c r="AR1215" t="s">
        <v>20016</v>
      </c>
      <c r="AT1215" t="s">
        <v>20016</v>
      </c>
      <c r="AU1215" t="s">
        <v>20019</v>
      </c>
      <c r="BB1215" t="s">
        <v>2510</v>
      </c>
      <c r="BD1215" t="s">
        <v>20027</v>
      </c>
      <c r="BE1215" t="s">
        <v>20015</v>
      </c>
      <c r="BH1215" t="s">
        <v>2885</v>
      </c>
      <c r="BI1215" t="s">
        <v>2884</v>
      </c>
      <c r="BL1215" t="s">
        <v>1214</v>
      </c>
      <c r="BN1215" t="s">
        <v>1214</v>
      </c>
      <c r="BO1215">
        <v>0.88093187145266905</v>
      </c>
      <c r="BP1215">
        <v>3.8772480499224202E-2</v>
      </c>
      <c r="BQ1215" t="s">
        <v>36777</v>
      </c>
    </row>
    <row r="1216" spans="1:69" x14ac:dyDescent="0.2">
      <c r="A1216" t="s">
        <v>1215</v>
      </c>
      <c r="B1216" s="9">
        <v>0.67592214103757897</v>
      </c>
      <c r="C1216" s="1">
        <v>1.20856083413029E-2</v>
      </c>
      <c r="D1216" t="s">
        <v>36781</v>
      </c>
      <c r="E1216" s="6">
        <v>1.3775643826994199</v>
      </c>
      <c r="F1216" s="1">
        <v>2.29240998876461E-5</v>
      </c>
      <c r="G1216" t="s">
        <v>36781</v>
      </c>
      <c r="H1216" s="4">
        <v>9.4107867254137098E-2</v>
      </c>
      <c r="I1216" s="1">
        <v>0.99672147467138195</v>
      </c>
      <c r="J1216" t="s">
        <v>30707</v>
      </c>
      <c r="K1216" s="6">
        <v>1.4696640804969501</v>
      </c>
      <c r="L1216" s="1">
        <v>9.9234499632339105E-6</v>
      </c>
      <c r="M1216" t="s">
        <v>36782</v>
      </c>
      <c r="N1216" s="4">
        <v>1.46807811730847E-2</v>
      </c>
      <c r="O1216" s="1">
        <v>0.99209224158880205</v>
      </c>
      <c r="P1216" t="s">
        <v>30707</v>
      </c>
      <c r="Q1216" s="6">
        <v>1.38963476580181</v>
      </c>
      <c r="R1216" s="1">
        <v>2.9394554696323501E-5</v>
      </c>
      <c r="S1216" t="s">
        <v>36782</v>
      </c>
      <c r="T1216" t="s">
        <v>1215</v>
      </c>
      <c r="U1216" t="s">
        <v>2190</v>
      </c>
      <c r="V1216" t="s">
        <v>20053</v>
      </c>
      <c r="W1216" t="s">
        <v>20034</v>
      </c>
      <c r="X1216" t="s">
        <v>2082</v>
      </c>
      <c r="Z1216" t="s">
        <v>20041</v>
      </c>
      <c r="AA1216" t="s">
        <v>20042</v>
      </c>
      <c r="AB1216" t="s">
        <v>20043</v>
      </c>
      <c r="AC1216" t="s">
        <v>20028</v>
      </c>
      <c r="AE1216" t="s">
        <v>20044</v>
      </c>
      <c r="AF1216" t="s">
        <v>20045</v>
      </c>
      <c r="AG1216" t="s">
        <v>20028</v>
      </c>
      <c r="AH1216" t="s">
        <v>20046</v>
      </c>
      <c r="AI1216" t="s">
        <v>20048</v>
      </c>
      <c r="AJ1216" t="s">
        <v>20030</v>
      </c>
      <c r="AK1216" t="s">
        <v>20031</v>
      </c>
      <c r="AL1216" t="s">
        <v>20046</v>
      </c>
      <c r="AM1216" t="s">
        <v>35253</v>
      </c>
      <c r="AN1216" t="s">
        <v>20029</v>
      </c>
      <c r="AO1216" t="s">
        <v>20046</v>
      </c>
      <c r="AP1216" t="s">
        <v>2083</v>
      </c>
      <c r="AQ1216" t="s">
        <v>20047</v>
      </c>
      <c r="AR1216" t="s">
        <v>20029</v>
      </c>
      <c r="AS1216" t="s">
        <v>20046</v>
      </c>
      <c r="AT1216" t="s">
        <v>20033</v>
      </c>
      <c r="AU1216" t="s">
        <v>20031</v>
      </c>
      <c r="AV1216" t="s">
        <v>20036</v>
      </c>
      <c r="AW1216" t="s">
        <v>20034</v>
      </c>
      <c r="AX1216" t="s">
        <v>20037</v>
      </c>
      <c r="AY1216" t="s">
        <v>20038</v>
      </c>
      <c r="AZ1216" t="s">
        <v>20039</v>
      </c>
      <c r="BA1216" t="s">
        <v>20040</v>
      </c>
      <c r="BB1216" t="s">
        <v>2082</v>
      </c>
      <c r="BC1216" t="s">
        <v>20035</v>
      </c>
      <c r="BD1216" t="s">
        <v>20049</v>
      </c>
      <c r="BE1216" t="s">
        <v>20032</v>
      </c>
      <c r="BF1216" t="s">
        <v>20031</v>
      </c>
      <c r="BG1216" t="s">
        <v>20046</v>
      </c>
      <c r="BH1216" t="s">
        <v>20051</v>
      </c>
      <c r="BI1216" t="s">
        <v>20050</v>
      </c>
      <c r="BL1216" t="s">
        <v>1215</v>
      </c>
      <c r="BN1216" t="s">
        <v>1215</v>
      </c>
      <c r="BO1216">
        <v>1.38963476580181</v>
      </c>
      <c r="BP1216">
        <v>2.9394554696323501E-5</v>
      </c>
      <c r="BQ1216" t="s">
        <v>36777</v>
      </c>
    </row>
    <row r="1217" spans="1:69" x14ac:dyDescent="0.2">
      <c r="A1217" t="s">
        <v>1216</v>
      </c>
      <c r="B1217" s="4">
        <v>0.26899539189375699</v>
      </c>
      <c r="C1217" s="1">
        <v>0.14132905027506901</v>
      </c>
      <c r="D1217" t="s">
        <v>30707</v>
      </c>
      <c r="E1217" s="6">
        <v>1.08597155335541</v>
      </c>
      <c r="F1217" s="1">
        <v>5.8522116885845896E-6</v>
      </c>
      <c r="G1217" t="s">
        <v>36781</v>
      </c>
      <c r="H1217" s="4">
        <v>0.120324822077621</v>
      </c>
      <c r="I1217" s="1">
        <v>0.99672147467138195</v>
      </c>
      <c r="J1217" t="s">
        <v>30707</v>
      </c>
      <c r="K1217" s="6">
        <v>1.2005797543746</v>
      </c>
      <c r="L1217" s="1">
        <v>1.3741713543878699E-6</v>
      </c>
      <c r="M1217" t="s">
        <v>36782</v>
      </c>
      <c r="N1217" s="4">
        <v>0.17367808506030799</v>
      </c>
      <c r="O1217" s="1">
        <v>0.62617954466950498</v>
      </c>
      <c r="P1217" t="s">
        <v>30707</v>
      </c>
      <c r="Q1217" s="6">
        <v>1.2591263580826599</v>
      </c>
      <c r="R1217" s="1">
        <v>1.03668242660451E-6</v>
      </c>
      <c r="S1217" t="s">
        <v>36782</v>
      </c>
      <c r="T1217" t="s">
        <v>1216</v>
      </c>
      <c r="U1217" t="s">
        <v>2190</v>
      </c>
      <c r="V1217" t="s">
        <v>20053</v>
      </c>
      <c r="W1217" t="s">
        <v>20056</v>
      </c>
      <c r="X1217" t="s">
        <v>2082</v>
      </c>
      <c r="Z1217" t="s">
        <v>20060</v>
      </c>
      <c r="AA1217" t="s">
        <v>20061</v>
      </c>
      <c r="AB1217" t="s">
        <v>20062</v>
      </c>
      <c r="AC1217" t="s">
        <v>20028</v>
      </c>
      <c r="AE1217" t="s">
        <v>20063</v>
      </c>
      <c r="AF1217" t="s">
        <v>20064</v>
      </c>
      <c r="AG1217" t="s">
        <v>20028</v>
      </c>
      <c r="AI1217" t="s">
        <v>20066</v>
      </c>
      <c r="AJ1217" t="s">
        <v>20053</v>
      </c>
      <c r="AK1217" t="s">
        <v>20054</v>
      </c>
      <c r="AL1217" t="s">
        <v>20046</v>
      </c>
      <c r="AM1217" t="s">
        <v>35254</v>
      </c>
      <c r="AN1217" t="s">
        <v>20052</v>
      </c>
      <c r="AO1217" t="s">
        <v>20046</v>
      </c>
      <c r="AP1217" t="s">
        <v>2083</v>
      </c>
      <c r="AQ1217" t="s">
        <v>20065</v>
      </c>
      <c r="AR1217" t="s">
        <v>20052</v>
      </c>
      <c r="AS1217" t="s">
        <v>20046</v>
      </c>
      <c r="AT1217" t="s">
        <v>20033</v>
      </c>
      <c r="AU1217" t="s">
        <v>20054</v>
      </c>
      <c r="AV1217" t="s">
        <v>20036</v>
      </c>
      <c r="AW1217" t="s">
        <v>20056</v>
      </c>
      <c r="AX1217" t="s">
        <v>20057</v>
      </c>
      <c r="AY1217" t="s">
        <v>20038</v>
      </c>
      <c r="AZ1217" t="s">
        <v>20058</v>
      </c>
      <c r="BA1217" t="s">
        <v>20059</v>
      </c>
      <c r="BB1217" t="s">
        <v>2082</v>
      </c>
      <c r="BD1217" t="s">
        <v>20067</v>
      </c>
      <c r="BE1217" t="s">
        <v>20055</v>
      </c>
      <c r="BF1217" t="s">
        <v>20054</v>
      </c>
      <c r="BG1217" t="s">
        <v>20046</v>
      </c>
      <c r="BH1217" t="s">
        <v>20069</v>
      </c>
      <c r="BI1217" t="s">
        <v>20068</v>
      </c>
      <c r="BL1217" t="s">
        <v>1216</v>
      </c>
      <c r="BN1217" t="s">
        <v>1216</v>
      </c>
      <c r="BO1217">
        <v>1.2591263580826599</v>
      </c>
      <c r="BP1217">
        <v>1.03668242660451E-6</v>
      </c>
      <c r="BQ1217" t="s">
        <v>36777</v>
      </c>
    </row>
    <row r="1218" spans="1:69" x14ac:dyDescent="0.2">
      <c r="A1218" t="s">
        <v>1217</v>
      </c>
      <c r="B1218" s="4">
        <v>0.114374014665605</v>
      </c>
      <c r="C1218" s="1">
        <v>0.41637981981202798</v>
      </c>
      <c r="D1218" t="s">
        <v>30707</v>
      </c>
      <c r="E1218" s="4">
        <v>-0.33922261260881598</v>
      </c>
      <c r="F1218" s="1">
        <v>1.53129401212174E-2</v>
      </c>
      <c r="G1218" t="s">
        <v>30707</v>
      </c>
      <c r="H1218" s="4">
        <v>-4.9120676781753601E-2</v>
      </c>
      <c r="I1218" s="1">
        <v>0.99672147467138195</v>
      </c>
      <c r="J1218" t="s">
        <v>30707</v>
      </c>
      <c r="K1218" s="4">
        <v>-0.389922999793608</v>
      </c>
      <c r="L1218" s="1">
        <v>5.78099272750134E-3</v>
      </c>
      <c r="M1218" t="s">
        <v>30707</v>
      </c>
      <c r="N1218" s="4">
        <v>-7.11078389881106E-2</v>
      </c>
      <c r="O1218" s="1">
        <v>0.82572370339886103</v>
      </c>
      <c r="P1218" t="s">
        <v>30707</v>
      </c>
      <c r="Q1218" s="4">
        <v>-0.41395747477253803</v>
      </c>
      <c r="R1218" s="1">
        <v>4.0991073889542996E-3</v>
      </c>
      <c r="S1218" t="s">
        <v>30707</v>
      </c>
      <c r="T1218" t="s">
        <v>1217</v>
      </c>
      <c r="U1218" t="s">
        <v>2190</v>
      </c>
      <c r="V1218" t="s">
        <v>20070</v>
      </c>
      <c r="W1218" t="s">
        <v>20077</v>
      </c>
      <c r="X1218" t="s">
        <v>2002</v>
      </c>
      <c r="Z1218" t="s">
        <v>20081</v>
      </c>
      <c r="AA1218" t="s">
        <v>20082</v>
      </c>
      <c r="AB1218" t="s">
        <v>20083</v>
      </c>
      <c r="AC1218" t="s">
        <v>20070</v>
      </c>
      <c r="AE1218" t="s">
        <v>20084</v>
      </c>
      <c r="AF1218" t="s">
        <v>20085</v>
      </c>
      <c r="AG1218" t="s">
        <v>20070</v>
      </c>
      <c r="AI1218" t="s">
        <v>20087</v>
      </c>
      <c r="AJ1218" t="s">
        <v>20072</v>
      </c>
      <c r="AK1218" t="s">
        <v>20073</v>
      </c>
      <c r="AL1218" t="s">
        <v>20079</v>
      </c>
      <c r="AM1218" t="s">
        <v>35255</v>
      </c>
      <c r="AN1218" t="s">
        <v>20071</v>
      </c>
      <c r="AO1218" t="s">
        <v>20079</v>
      </c>
      <c r="AP1218" t="s">
        <v>20078</v>
      </c>
      <c r="AQ1218" t="s">
        <v>20086</v>
      </c>
      <c r="AR1218" t="s">
        <v>20071</v>
      </c>
      <c r="AS1218" t="s">
        <v>20079</v>
      </c>
      <c r="AT1218" t="s">
        <v>20076</v>
      </c>
      <c r="AU1218" t="s">
        <v>20075</v>
      </c>
      <c r="AV1218" t="s">
        <v>20079</v>
      </c>
      <c r="AW1218" t="s">
        <v>20077</v>
      </c>
      <c r="AX1218" t="s">
        <v>15616</v>
      </c>
      <c r="AZ1218" t="s">
        <v>20080</v>
      </c>
      <c r="BA1218" t="s">
        <v>18606</v>
      </c>
      <c r="BB1218" t="s">
        <v>2002</v>
      </c>
      <c r="BD1218" t="s">
        <v>20088</v>
      </c>
      <c r="BE1218" t="s">
        <v>20074</v>
      </c>
      <c r="BF1218" t="s">
        <v>20075</v>
      </c>
      <c r="BG1218" t="s">
        <v>20079</v>
      </c>
      <c r="BH1218" t="s">
        <v>20091</v>
      </c>
      <c r="BI1218" t="s">
        <v>20090</v>
      </c>
      <c r="BJ1218" t="s">
        <v>20089</v>
      </c>
      <c r="BL1218" t="s">
        <v>1217</v>
      </c>
      <c r="BN1218" t="s">
        <v>1217</v>
      </c>
      <c r="BO1218">
        <v>-0.41395747477253803</v>
      </c>
      <c r="BP1218">
        <v>4.0991073889542996E-3</v>
      </c>
      <c r="BQ1218" t="s">
        <v>36776</v>
      </c>
    </row>
    <row r="1219" spans="1:69" x14ac:dyDescent="0.2">
      <c r="A1219" t="s">
        <v>1218</v>
      </c>
      <c r="B1219" s="4">
        <v>-0.26297000765388201</v>
      </c>
      <c r="C1219" s="1">
        <v>0.20420729293967599</v>
      </c>
      <c r="D1219" t="s">
        <v>30707</v>
      </c>
      <c r="E1219" s="4">
        <v>-0.42512314850775301</v>
      </c>
      <c r="F1219" s="1">
        <v>3.8549977280306999E-2</v>
      </c>
      <c r="G1219" t="s">
        <v>30707</v>
      </c>
      <c r="H1219" s="4">
        <v>-4.8384229073774598E-2</v>
      </c>
      <c r="I1219" s="1">
        <v>0.99672147467138195</v>
      </c>
      <c r="J1219" t="s">
        <v>30707</v>
      </c>
      <c r="K1219" s="4">
        <v>-0.47462839768537801</v>
      </c>
      <c r="L1219" s="1">
        <v>2.22922146494051E-2</v>
      </c>
      <c r="M1219" t="s">
        <v>30707</v>
      </c>
      <c r="N1219" s="4">
        <v>-3.6615930066983701E-2</v>
      </c>
      <c r="O1219" s="1">
        <v>0.95405675798581902</v>
      </c>
      <c r="P1219" t="s">
        <v>30707</v>
      </c>
      <c r="Q1219" s="4">
        <v>-0.46203785807022102</v>
      </c>
      <c r="R1219" s="1">
        <v>2.8576195386705201E-2</v>
      </c>
      <c r="S1219" t="s">
        <v>30707</v>
      </c>
      <c r="T1219" t="s">
        <v>1218</v>
      </c>
      <c r="U1219" t="s">
        <v>2190</v>
      </c>
      <c r="V1219" t="s">
        <v>9031</v>
      </c>
      <c r="X1219" t="s">
        <v>2805</v>
      </c>
      <c r="Z1219" t="s">
        <v>20093</v>
      </c>
      <c r="AA1219" t="s">
        <v>20094</v>
      </c>
      <c r="AB1219" t="s">
        <v>20095</v>
      </c>
      <c r="AC1219" t="s">
        <v>9031</v>
      </c>
      <c r="AE1219" t="s">
        <v>20096</v>
      </c>
      <c r="AF1219" t="s">
        <v>20097</v>
      </c>
      <c r="AG1219" t="s">
        <v>9031</v>
      </c>
      <c r="AI1219" t="s">
        <v>20099</v>
      </c>
      <c r="AJ1219" t="s">
        <v>9033</v>
      </c>
      <c r="AK1219" t="s">
        <v>20092</v>
      </c>
      <c r="AL1219" t="s">
        <v>9043</v>
      </c>
      <c r="AM1219" t="s">
        <v>35256</v>
      </c>
      <c r="AQ1219" t="s">
        <v>20098</v>
      </c>
      <c r="AR1219" t="s">
        <v>9032</v>
      </c>
      <c r="AT1219" t="s">
        <v>9033</v>
      </c>
      <c r="BB1219" t="s">
        <v>2805</v>
      </c>
      <c r="BD1219" t="s">
        <v>20100</v>
      </c>
      <c r="BE1219" t="s">
        <v>9033</v>
      </c>
      <c r="BH1219" t="s">
        <v>20101</v>
      </c>
      <c r="BI1219" t="s">
        <v>3945</v>
      </c>
      <c r="BL1219" t="s">
        <v>1218</v>
      </c>
      <c r="BN1219" t="s">
        <v>1218</v>
      </c>
      <c r="BO1219">
        <v>-0.46203785807022102</v>
      </c>
      <c r="BP1219">
        <v>2.8576195386705201E-2</v>
      </c>
      <c r="BQ1219" t="s">
        <v>36776</v>
      </c>
    </row>
    <row r="1220" spans="1:69" x14ac:dyDescent="0.2">
      <c r="A1220" t="s">
        <v>1219</v>
      </c>
      <c r="B1220" s="4">
        <v>0.42131359618394898</v>
      </c>
      <c r="C1220" s="1">
        <v>6.5362771116933499E-3</v>
      </c>
      <c r="D1220" t="s">
        <v>30707</v>
      </c>
      <c r="E1220" s="4">
        <v>0.412482511704996</v>
      </c>
      <c r="F1220" s="1">
        <v>7.60620936297139E-3</v>
      </c>
      <c r="G1220" t="s">
        <v>30707</v>
      </c>
      <c r="H1220" s="4">
        <v>-7.0170723834327695E-2</v>
      </c>
      <c r="I1220" s="1">
        <v>0.99672147467138195</v>
      </c>
      <c r="J1220" t="s">
        <v>30707</v>
      </c>
      <c r="K1220" s="4">
        <v>0.34060122796954101</v>
      </c>
      <c r="L1220" s="1">
        <v>2.5361822866618099E-2</v>
      </c>
      <c r="M1220" t="s">
        <v>30707</v>
      </c>
      <c r="N1220" s="4">
        <v>-0.16909583620357899</v>
      </c>
      <c r="O1220" s="1">
        <v>0.55282907913371004</v>
      </c>
      <c r="P1220" t="s">
        <v>30707</v>
      </c>
      <c r="Q1220" s="4">
        <v>0.239573102216115</v>
      </c>
      <c r="R1220" s="1">
        <v>0.120798796798707</v>
      </c>
      <c r="S1220" t="s">
        <v>30707</v>
      </c>
      <c r="T1220" t="s">
        <v>1219</v>
      </c>
      <c r="U1220" t="s">
        <v>2190</v>
      </c>
      <c r="V1220" t="s">
        <v>20102</v>
      </c>
      <c r="X1220" t="s">
        <v>2805</v>
      </c>
      <c r="Z1220" t="s">
        <v>20106</v>
      </c>
      <c r="AA1220" t="s">
        <v>20107</v>
      </c>
      <c r="AB1220" t="s">
        <v>20108</v>
      </c>
      <c r="AC1220" t="s">
        <v>20102</v>
      </c>
      <c r="AE1220" t="s">
        <v>20109</v>
      </c>
      <c r="AF1220" t="s">
        <v>20110</v>
      </c>
      <c r="AG1220" t="s">
        <v>20103</v>
      </c>
      <c r="AI1220" t="s">
        <v>20113</v>
      </c>
      <c r="AJ1220" t="s">
        <v>20102</v>
      </c>
      <c r="AK1220" t="s">
        <v>20105</v>
      </c>
      <c r="AL1220" t="s">
        <v>4538</v>
      </c>
      <c r="AM1220" t="s">
        <v>35257</v>
      </c>
      <c r="AN1220" t="s">
        <v>20117</v>
      </c>
      <c r="AO1220" t="s">
        <v>20112</v>
      </c>
      <c r="AP1220" t="s">
        <v>2019</v>
      </c>
      <c r="AQ1220" t="s">
        <v>20111</v>
      </c>
      <c r="AR1220" t="s">
        <v>20104</v>
      </c>
      <c r="AS1220" t="s">
        <v>20112</v>
      </c>
      <c r="AT1220" t="s">
        <v>2803</v>
      </c>
      <c r="AU1220" t="s">
        <v>2804</v>
      </c>
      <c r="BB1220" t="s">
        <v>2805</v>
      </c>
      <c r="BD1220" t="s">
        <v>20114</v>
      </c>
      <c r="BE1220" t="s">
        <v>20104</v>
      </c>
      <c r="BG1220" t="s">
        <v>20112</v>
      </c>
      <c r="BH1220" t="s">
        <v>20116</v>
      </c>
      <c r="BI1220" t="s">
        <v>20115</v>
      </c>
      <c r="BL1220" t="s">
        <v>1219</v>
      </c>
      <c r="BN1220" t="s">
        <v>1219</v>
      </c>
      <c r="BO1220">
        <v>0.239573102216115</v>
      </c>
      <c r="BP1220">
        <v>0.120798796798707</v>
      </c>
      <c r="BQ1220" t="s">
        <v>36776</v>
      </c>
    </row>
    <row r="1221" spans="1:69" x14ac:dyDescent="0.2">
      <c r="A1221" t="s">
        <v>1220</v>
      </c>
      <c r="B1221" s="4">
        <v>0.31000609080064101</v>
      </c>
      <c r="C1221" s="1">
        <v>3.8405761126180403E-2</v>
      </c>
      <c r="D1221" t="s">
        <v>30707</v>
      </c>
      <c r="E1221" s="4">
        <v>0.16047748849657201</v>
      </c>
      <c r="F1221" s="1">
        <v>0.27875042290259</v>
      </c>
      <c r="G1221" t="s">
        <v>30707</v>
      </c>
      <c r="H1221" s="4">
        <v>-0.113775545846568</v>
      </c>
      <c r="I1221" s="1">
        <v>0.99672147467138195</v>
      </c>
      <c r="J1221" t="s">
        <v>30707</v>
      </c>
      <c r="K1221" s="4">
        <v>4.4909939870822597E-2</v>
      </c>
      <c r="L1221" s="1">
        <v>0.77630814138760096</v>
      </c>
      <c r="M1221" t="s">
        <v>30707</v>
      </c>
      <c r="N1221" s="4">
        <v>-0.20627978318127299</v>
      </c>
      <c r="O1221" s="1">
        <v>0.41701791150613599</v>
      </c>
      <c r="P1221" t="s">
        <v>30707</v>
      </c>
      <c r="Q1221" s="4">
        <v>-5.0680356454765103E-2</v>
      </c>
      <c r="R1221" s="1">
        <v>0.76347808100196302</v>
      </c>
      <c r="S1221" t="s">
        <v>30707</v>
      </c>
      <c r="T1221" t="s">
        <v>1220</v>
      </c>
      <c r="U1221" t="s">
        <v>1959</v>
      </c>
      <c r="V1221" t="s">
        <v>2101</v>
      </c>
      <c r="X1221" t="s">
        <v>1951</v>
      </c>
      <c r="Z1221" t="s">
        <v>20119</v>
      </c>
      <c r="AA1221" t="s">
        <v>20120</v>
      </c>
      <c r="AB1221" t="s">
        <v>20121</v>
      </c>
      <c r="AC1221" t="s">
        <v>2101</v>
      </c>
      <c r="AE1221" t="s">
        <v>20122</v>
      </c>
      <c r="AF1221" t="s">
        <v>20123</v>
      </c>
      <c r="AG1221" t="s">
        <v>2101</v>
      </c>
      <c r="AI1221" t="s">
        <v>20125</v>
      </c>
      <c r="AJ1221" t="s">
        <v>2101</v>
      </c>
      <c r="AM1221" t="s">
        <v>35258</v>
      </c>
      <c r="AQ1221" t="s">
        <v>20124</v>
      </c>
      <c r="AR1221" t="s">
        <v>7178</v>
      </c>
      <c r="AT1221" t="s">
        <v>20118</v>
      </c>
      <c r="BB1221" t="s">
        <v>1951</v>
      </c>
      <c r="BD1221" t="s">
        <v>20126</v>
      </c>
      <c r="BE1221" t="s">
        <v>2102</v>
      </c>
      <c r="BL1221" t="s">
        <v>1220</v>
      </c>
      <c r="BN1221" t="s">
        <v>1220</v>
      </c>
      <c r="BO1221">
        <v>-5.0680356454765103E-2</v>
      </c>
      <c r="BP1221">
        <v>0.76347808100196302</v>
      </c>
      <c r="BQ1221" t="s">
        <v>36776</v>
      </c>
    </row>
    <row r="1222" spans="1:69" x14ac:dyDescent="0.2">
      <c r="A1222" t="s">
        <v>1221</v>
      </c>
      <c r="B1222" s="9">
        <v>0.68659667525966495</v>
      </c>
      <c r="C1222" s="1">
        <v>6.1447318694713099E-4</v>
      </c>
      <c r="D1222" t="s">
        <v>36781</v>
      </c>
      <c r="E1222" s="6">
        <v>0.86948932116723798</v>
      </c>
      <c r="F1222" s="1">
        <v>3.6940099002092001E-5</v>
      </c>
      <c r="G1222" t="s">
        <v>36781</v>
      </c>
      <c r="H1222" s="4">
        <v>-3.6752543609406302E-2</v>
      </c>
      <c r="I1222" s="1">
        <v>0.99672147467138195</v>
      </c>
      <c r="J1222" t="s">
        <v>30707</v>
      </c>
      <c r="K1222" s="6">
        <v>0.83106094285732901</v>
      </c>
      <c r="L1222" s="1">
        <v>5.5350448975364797E-5</v>
      </c>
      <c r="M1222" t="s">
        <v>36782</v>
      </c>
      <c r="N1222" s="4">
        <v>-0.263834210199967</v>
      </c>
      <c r="O1222" s="1">
        <v>0.40712715491954499</v>
      </c>
      <c r="P1222" t="s">
        <v>30707</v>
      </c>
      <c r="Q1222" s="6">
        <v>0.60662803676052401</v>
      </c>
      <c r="R1222" s="1">
        <v>1.39461831870736E-3</v>
      </c>
      <c r="S1222" t="s">
        <v>36782</v>
      </c>
      <c r="T1222" t="s">
        <v>1221</v>
      </c>
      <c r="U1222" t="s">
        <v>2190</v>
      </c>
      <c r="V1222" t="s">
        <v>20127</v>
      </c>
      <c r="W1222" t="s">
        <v>20133</v>
      </c>
      <c r="X1222" t="s">
        <v>2805</v>
      </c>
      <c r="Z1222" t="s">
        <v>20138</v>
      </c>
      <c r="AA1222" t="s">
        <v>20139</v>
      </c>
      <c r="AB1222" t="s">
        <v>20140</v>
      </c>
      <c r="AC1222" t="s">
        <v>20127</v>
      </c>
      <c r="AE1222" t="s">
        <v>20141</v>
      </c>
      <c r="AF1222" t="s">
        <v>20142</v>
      </c>
      <c r="AG1222" t="s">
        <v>20127</v>
      </c>
      <c r="AI1222" t="s">
        <v>20144</v>
      </c>
      <c r="AJ1222" t="s">
        <v>20129</v>
      </c>
      <c r="AK1222" t="s">
        <v>20130</v>
      </c>
      <c r="AL1222" t="s">
        <v>20134</v>
      </c>
      <c r="AM1222" t="s">
        <v>35259</v>
      </c>
      <c r="AN1222" t="s">
        <v>20128</v>
      </c>
      <c r="AO1222" t="s">
        <v>20134</v>
      </c>
      <c r="AQ1222" t="s">
        <v>20143</v>
      </c>
      <c r="AR1222" t="s">
        <v>20128</v>
      </c>
      <c r="AS1222" t="s">
        <v>20134</v>
      </c>
      <c r="AT1222" t="s">
        <v>20132</v>
      </c>
      <c r="AU1222" t="s">
        <v>20130</v>
      </c>
      <c r="AV1222" t="s">
        <v>20134</v>
      </c>
      <c r="AW1222" t="s">
        <v>20133</v>
      </c>
      <c r="AX1222" t="s">
        <v>20135</v>
      </c>
      <c r="AZ1222" t="s">
        <v>20136</v>
      </c>
      <c r="BA1222" t="s">
        <v>20137</v>
      </c>
      <c r="BB1222" t="s">
        <v>2805</v>
      </c>
      <c r="BC1222" t="s">
        <v>5725</v>
      </c>
      <c r="BD1222" t="s">
        <v>20145</v>
      </c>
      <c r="BE1222" t="s">
        <v>20131</v>
      </c>
      <c r="BF1222" t="s">
        <v>20130</v>
      </c>
      <c r="BG1222" t="s">
        <v>20134</v>
      </c>
      <c r="BH1222" t="s">
        <v>20148</v>
      </c>
      <c r="BI1222" t="s">
        <v>20147</v>
      </c>
      <c r="BJ1222" t="s">
        <v>20146</v>
      </c>
      <c r="BL1222" t="s">
        <v>1221</v>
      </c>
      <c r="BN1222" t="s">
        <v>1221</v>
      </c>
      <c r="BO1222">
        <v>0.60662803676052401</v>
      </c>
      <c r="BP1222">
        <v>1.39461831870736E-3</v>
      </c>
      <c r="BQ1222" t="s">
        <v>36777</v>
      </c>
    </row>
    <row r="1223" spans="1:69" x14ac:dyDescent="0.2">
      <c r="A1223" t="s">
        <v>1222</v>
      </c>
      <c r="B1223" s="4">
        <v>0.304966418965671</v>
      </c>
      <c r="C1223" s="1">
        <v>2.8200825187410499E-2</v>
      </c>
      <c r="D1223" t="s">
        <v>30707</v>
      </c>
      <c r="E1223" s="4">
        <v>0.499839743644301</v>
      </c>
      <c r="F1223" s="1">
        <v>6.8017677136997105E-4</v>
      </c>
      <c r="G1223" t="s">
        <v>30707</v>
      </c>
      <c r="H1223" s="4">
        <v>1.3071066830182301E-2</v>
      </c>
      <c r="I1223" s="1">
        <v>0.99672147467138195</v>
      </c>
      <c r="J1223" t="s">
        <v>30707</v>
      </c>
      <c r="K1223" s="6">
        <v>0.51067083468674901</v>
      </c>
      <c r="L1223" s="1">
        <v>4.8490270147237601E-4</v>
      </c>
      <c r="M1223" t="s">
        <v>36782</v>
      </c>
      <c r="N1223" s="4">
        <v>-9.6981819544675205E-2</v>
      </c>
      <c r="O1223" s="1">
        <v>0.72338506054819995</v>
      </c>
      <c r="P1223" t="s">
        <v>30707</v>
      </c>
      <c r="Q1223" s="4">
        <v>0.40030930480000199</v>
      </c>
      <c r="R1223" s="1">
        <v>4.1663925623593402E-3</v>
      </c>
      <c r="S1223" t="s">
        <v>30707</v>
      </c>
      <c r="T1223" t="s">
        <v>1222</v>
      </c>
      <c r="U1223" t="s">
        <v>2190</v>
      </c>
      <c r="V1223" t="s">
        <v>20149</v>
      </c>
      <c r="W1223" t="s">
        <v>9772</v>
      </c>
      <c r="X1223" t="s">
        <v>2299</v>
      </c>
      <c r="Z1223" t="s">
        <v>20151</v>
      </c>
      <c r="AA1223" t="s">
        <v>20152</v>
      </c>
      <c r="AB1223" t="s">
        <v>20153</v>
      </c>
      <c r="AC1223" t="s">
        <v>20149</v>
      </c>
      <c r="AE1223" t="s">
        <v>20154</v>
      </c>
      <c r="AF1223" t="s">
        <v>20155</v>
      </c>
      <c r="AG1223" t="s">
        <v>9765</v>
      </c>
      <c r="AI1223" t="s">
        <v>20157</v>
      </c>
      <c r="AJ1223" t="s">
        <v>9765</v>
      </c>
      <c r="AK1223" t="s">
        <v>9770</v>
      </c>
      <c r="AL1223" t="s">
        <v>9773</v>
      </c>
      <c r="AM1223" t="s">
        <v>35260</v>
      </c>
      <c r="AN1223" t="s">
        <v>9787</v>
      </c>
      <c r="AO1223" t="s">
        <v>9773</v>
      </c>
      <c r="AP1223" t="s">
        <v>5901</v>
      </c>
      <c r="AQ1223" t="s">
        <v>20156</v>
      </c>
      <c r="AR1223" t="s">
        <v>9787</v>
      </c>
      <c r="AS1223" t="s">
        <v>9773</v>
      </c>
      <c r="AT1223" t="s">
        <v>9771</v>
      </c>
      <c r="AU1223" t="s">
        <v>9770</v>
      </c>
      <c r="AV1223" t="s">
        <v>9773</v>
      </c>
      <c r="AW1223" t="s">
        <v>9772</v>
      </c>
      <c r="AX1223" t="s">
        <v>9774</v>
      </c>
      <c r="AZ1223" t="s">
        <v>9775</v>
      </c>
      <c r="BA1223" t="s">
        <v>2337</v>
      </c>
      <c r="BB1223" t="s">
        <v>2299</v>
      </c>
      <c r="BC1223" t="s">
        <v>20150</v>
      </c>
      <c r="BD1223" t="s">
        <v>20158</v>
      </c>
      <c r="BE1223" t="s">
        <v>9769</v>
      </c>
      <c r="BF1223" t="s">
        <v>9770</v>
      </c>
      <c r="BG1223" t="s">
        <v>9773</v>
      </c>
      <c r="BH1223" t="s">
        <v>9786</v>
      </c>
      <c r="BI1223" t="s">
        <v>9785</v>
      </c>
      <c r="BJ1223" t="s">
        <v>9784</v>
      </c>
      <c r="BL1223" t="s">
        <v>1222</v>
      </c>
      <c r="BN1223" t="s">
        <v>1222</v>
      </c>
      <c r="BO1223">
        <v>0.40030930480000199</v>
      </c>
      <c r="BP1223">
        <v>4.1663925623593402E-3</v>
      </c>
      <c r="BQ1223" t="s">
        <v>36776</v>
      </c>
    </row>
    <row r="1224" spans="1:69" x14ac:dyDescent="0.2">
      <c r="A1224" t="s">
        <v>1223</v>
      </c>
      <c r="B1224" s="4">
        <v>-0.26862538579925199</v>
      </c>
      <c r="C1224" s="1">
        <v>7.5343732341437694E-2</v>
      </c>
      <c r="D1224" t="s">
        <v>30707</v>
      </c>
      <c r="E1224" s="4">
        <v>-0.38177969769882802</v>
      </c>
      <c r="F1224" s="1">
        <v>1.28537173279051E-2</v>
      </c>
      <c r="G1224" t="s">
        <v>30707</v>
      </c>
      <c r="H1224" s="4">
        <v>3.5184228747704403E-2</v>
      </c>
      <c r="I1224" s="1">
        <v>0.99672147467138195</v>
      </c>
      <c r="J1224" t="s">
        <v>30707</v>
      </c>
      <c r="K1224" s="4">
        <v>-0.34810530293870701</v>
      </c>
      <c r="L1224" s="1">
        <v>2.1644443182658998E-2</v>
      </c>
      <c r="M1224" t="s">
        <v>30707</v>
      </c>
      <c r="N1224" s="4">
        <v>5.9578312009065798E-2</v>
      </c>
      <c r="O1224" s="1">
        <v>0.88460469099249595</v>
      </c>
      <c r="P1224" t="s">
        <v>30707</v>
      </c>
      <c r="Q1224" s="4">
        <v>-0.32562069778071101</v>
      </c>
      <c r="R1224" s="1">
        <v>3.29532686307989E-2</v>
      </c>
      <c r="S1224" t="s">
        <v>30707</v>
      </c>
      <c r="T1224" t="s">
        <v>1223</v>
      </c>
      <c r="U1224" t="s">
        <v>2190</v>
      </c>
      <c r="V1224" t="s">
        <v>2101</v>
      </c>
      <c r="W1224" t="s">
        <v>20164</v>
      </c>
      <c r="X1224" t="s">
        <v>20165</v>
      </c>
      <c r="Z1224" t="s">
        <v>20170</v>
      </c>
      <c r="AA1224" t="s">
        <v>20171</v>
      </c>
      <c r="AB1224" t="s">
        <v>20172</v>
      </c>
      <c r="AC1224" t="s">
        <v>2101</v>
      </c>
      <c r="AE1224" t="s">
        <v>20173</v>
      </c>
      <c r="AF1224" t="s">
        <v>20174</v>
      </c>
      <c r="AG1224" t="s">
        <v>20159</v>
      </c>
      <c r="AI1224" t="s">
        <v>20176</v>
      </c>
      <c r="AJ1224" t="s">
        <v>20161</v>
      </c>
      <c r="AK1224" t="s">
        <v>20162</v>
      </c>
      <c r="AL1224" t="s">
        <v>20177</v>
      </c>
      <c r="AM1224" t="s">
        <v>35261</v>
      </c>
      <c r="AQ1224" t="s">
        <v>20175</v>
      </c>
      <c r="AR1224" t="s">
        <v>20160</v>
      </c>
      <c r="AT1224" t="s">
        <v>2181</v>
      </c>
      <c r="AV1224" t="s">
        <v>20166</v>
      </c>
      <c r="AW1224" t="s">
        <v>20164</v>
      </c>
      <c r="AX1224" t="s">
        <v>20167</v>
      </c>
      <c r="AY1224" t="s">
        <v>6651</v>
      </c>
      <c r="AZ1224" t="s">
        <v>20168</v>
      </c>
      <c r="BA1224" t="s">
        <v>20169</v>
      </c>
      <c r="BB1224" t="s">
        <v>20165</v>
      </c>
      <c r="BD1224" t="s">
        <v>20178</v>
      </c>
      <c r="BE1224" t="s">
        <v>20163</v>
      </c>
      <c r="BL1224" t="s">
        <v>1223</v>
      </c>
      <c r="BN1224" t="s">
        <v>1223</v>
      </c>
      <c r="BO1224">
        <v>-0.32562069778071101</v>
      </c>
      <c r="BP1224">
        <v>3.29532686307989E-2</v>
      </c>
      <c r="BQ1224" t="s">
        <v>36776</v>
      </c>
    </row>
    <row r="1225" spans="1:69" x14ac:dyDescent="0.2">
      <c r="A1225" t="s">
        <v>1224</v>
      </c>
      <c r="B1225" s="4">
        <v>0.15837306647987101</v>
      </c>
      <c r="C1225" s="1">
        <v>0.426255494857468</v>
      </c>
      <c r="D1225" t="s">
        <v>30707</v>
      </c>
      <c r="E1225" s="6">
        <v>0.572068340153569</v>
      </c>
      <c r="F1225" s="1">
        <v>3.70095519095852E-3</v>
      </c>
      <c r="G1225" t="s">
        <v>36781</v>
      </c>
      <c r="H1225" s="4">
        <v>8.8205516274076204E-2</v>
      </c>
      <c r="I1225" s="1">
        <v>0.99672147467138195</v>
      </c>
      <c r="J1225" t="s">
        <v>30707</v>
      </c>
      <c r="K1225" s="6">
        <v>0.65925774703512696</v>
      </c>
      <c r="L1225" s="1">
        <v>1.04928194344102E-3</v>
      </c>
      <c r="M1225" t="s">
        <v>36782</v>
      </c>
      <c r="N1225" s="4">
        <v>0.14941552524799201</v>
      </c>
      <c r="O1225" s="1">
        <v>0.69407548933186303</v>
      </c>
      <c r="P1225" t="s">
        <v>30707</v>
      </c>
      <c r="Q1225" s="6">
        <v>0.72003027826738197</v>
      </c>
      <c r="R1225" s="1">
        <v>4.6315330270654798E-4</v>
      </c>
      <c r="S1225" t="s">
        <v>36782</v>
      </c>
      <c r="T1225" t="s">
        <v>1224</v>
      </c>
      <c r="U1225" t="s">
        <v>2190</v>
      </c>
      <c r="V1225" t="s">
        <v>20182</v>
      </c>
      <c r="X1225" t="s">
        <v>1951</v>
      </c>
      <c r="Z1225" t="s">
        <v>20189</v>
      </c>
      <c r="AA1225" t="s">
        <v>20190</v>
      </c>
      <c r="AB1225" t="s">
        <v>20191</v>
      </c>
      <c r="AC1225" t="s">
        <v>20179</v>
      </c>
      <c r="AE1225" t="s">
        <v>20192</v>
      </c>
      <c r="AF1225" t="s">
        <v>20193</v>
      </c>
      <c r="AG1225" t="s">
        <v>20179</v>
      </c>
      <c r="AI1225" t="s">
        <v>20195</v>
      </c>
      <c r="AJ1225" t="s">
        <v>20180</v>
      </c>
      <c r="AK1225" t="s">
        <v>20181</v>
      </c>
      <c r="AL1225" t="s">
        <v>20196</v>
      </c>
      <c r="AM1225" t="s">
        <v>35262</v>
      </c>
      <c r="AN1225" t="s">
        <v>17886</v>
      </c>
      <c r="AO1225" t="s">
        <v>17899</v>
      </c>
      <c r="AP1225" t="s">
        <v>3346</v>
      </c>
      <c r="AQ1225" t="s">
        <v>20194</v>
      </c>
      <c r="AR1225" t="s">
        <v>17886</v>
      </c>
      <c r="AS1225" t="s">
        <v>17899</v>
      </c>
      <c r="AT1225" t="s">
        <v>20183</v>
      </c>
      <c r="AU1225" t="s">
        <v>20184</v>
      </c>
      <c r="AV1225" t="s">
        <v>17899</v>
      </c>
      <c r="AW1225" t="s">
        <v>20185</v>
      </c>
      <c r="AX1225" t="s">
        <v>20186</v>
      </c>
      <c r="AZ1225" t="s">
        <v>20187</v>
      </c>
      <c r="BA1225" t="s">
        <v>20188</v>
      </c>
      <c r="BB1225" t="s">
        <v>1951</v>
      </c>
      <c r="BD1225" t="s">
        <v>20197</v>
      </c>
      <c r="BE1225" t="s">
        <v>20182</v>
      </c>
      <c r="BH1225" t="s">
        <v>20199</v>
      </c>
      <c r="BI1225" t="s">
        <v>20198</v>
      </c>
      <c r="BL1225" t="s">
        <v>1224</v>
      </c>
      <c r="BN1225" t="s">
        <v>1224</v>
      </c>
      <c r="BO1225">
        <v>0.72003027826738197</v>
      </c>
      <c r="BP1225">
        <v>4.6315330270654798E-4</v>
      </c>
      <c r="BQ1225" t="s">
        <v>36777</v>
      </c>
    </row>
    <row r="1226" spans="1:69" x14ac:dyDescent="0.2">
      <c r="A1226" t="s">
        <v>1225</v>
      </c>
      <c r="B1226" s="4">
        <v>-0.239992300010654</v>
      </c>
      <c r="C1226" s="1">
        <v>0.31273343222014899</v>
      </c>
      <c r="D1226" t="s">
        <v>30707</v>
      </c>
      <c r="E1226" s="6">
        <v>0.93246697046600802</v>
      </c>
      <c r="F1226" s="1">
        <v>7.0663703170616599E-4</v>
      </c>
      <c r="G1226" t="s">
        <v>36781</v>
      </c>
      <c r="H1226" s="4">
        <v>-5.1938483171039003E-2</v>
      </c>
      <c r="I1226" s="1">
        <v>0.99672147467138195</v>
      </c>
      <c r="J1226" t="s">
        <v>30707</v>
      </c>
      <c r="K1226" s="6">
        <v>0.87984180733916195</v>
      </c>
      <c r="L1226" s="1">
        <v>1.32485673052878E-3</v>
      </c>
      <c r="M1226" t="s">
        <v>36782</v>
      </c>
      <c r="N1226" s="4">
        <v>-0.30185895688430298</v>
      </c>
      <c r="O1226" s="1">
        <v>0.48920101568150098</v>
      </c>
      <c r="P1226" t="s">
        <v>30707</v>
      </c>
      <c r="Q1226" s="6">
        <v>0.63171152275396902</v>
      </c>
      <c r="R1226" s="1">
        <v>1.8773405763168501E-2</v>
      </c>
      <c r="S1226" t="s">
        <v>36782</v>
      </c>
      <c r="T1226" t="s">
        <v>1225</v>
      </c>
      <c r="U1226" t="s">
        <v>2190</v>
      </c>
      <c r="V1226" t="s">
        <v>2101</v>
      </c>
      <c r="X1226" t="s">
        <v>1951</v>
      </c>
      <c r="Z1226" t="s">
        <v>20201</v>
      </c>
      <c r="AA1226" t="s">
        <v>20202</v>
      </c>
      <c r="AB1226" t="s">
        <v>20203</v>
      </c>
      <c r="AC1226" t="s">
        <v>2101</v>
      </c>
      <c r="AE1226" t="s">
        <v>20204</v>
      </c>
      <c r="AF1226" t="s">
        <v>20205</v>
      </c>
      <c r="AG1226" t="s">
        <v>20200</v>
      </c>
      <c r="AI1226" t="s">
        <v>20207</v>
      </c>
      <c r="AJ1226" t="s">
        <v>2101</v>
      </c>
      <c r="AM1226" t="s">
        <v>35263</v>
      </c>
      <c r="AQ1226" t="s">
        <v>20206</v>
      </c>
      <c r="AR1226" t="s">
        <v>2101</v>
      </c>
      <c r="BD1226" t="s">
        <v>20208</v>
      </c>
      <c r="BE1226" t="s">
        <v>20200</v>
      </c>
      <c r="BL1226" t="s">
        <v>1225</v>
      </c>
      <c r="BN1226" t="s">
        <v>1225</v>
      </c>
      <c r="BO1226">
        <v>0.63171152275396902</v>
      </c>
      <c r="BP1226">
        <v>1.8773405763168501E-2</v>
      </c>
      <c r="BQ1226" t="s">
        <v>36777</v>
      </c>
    </row>
    <row r="1227" spans="1:69" x14ac:dyDescent="0.2">
      <c r="A1227" t="s">
        <v>1226</v>
      </c>
      <c r="B1227" s="4">
        <v>-7.1925900895866604E-2</v>
      </c>
      <c r="C1227" s="1">
        <v>0.76442246258698099</v>
      </c>
      <c r="D1227" t="s">
        <v>30707</v>
      </c>
      <c r="E1227" s="4">
        <v>-8.2296404482159205E-2</v>
      </c>
      <c r="F1227" s="1">
        <v>0.71941046135196596</v>
      </c>
      <c r="G1227" t="s">
        <v>30707</v>
      </c>
      <c r="H1227" s="4">
        <v>2.5682713002702001E-2</v>
      </c>
      <c r="I1227" s="1">
        <v>0.99672147467138195</v>
      </c>
      <c r="J1227" t="s">
        <v>30707</v>
      </c>
      <c r="K1227" s="4">
        <v>-5.77369328031061E-2</v>
      </c>
      <c r="L1227" s="1">
        <v>0.79984100383624501</v>
      </c>
      <c r="M1227" t="s">
        <v>30707</v>
      </c>
      <c r="N1227" s="4">
        <v>9.8189275719597902E-2</v>
      </c>
      <c r="O1227" s="1">
        <v>0.862584169460615</v>
      </c>
      <c r="P1227" t="s">
        <v>30707</v>
      </c>
      <c r="Q1227" s="4">
        <v>9.4072614377225198E-3</v>
      </c>
      <c r="R1227" s="1">
        <v>0.966442943857584</v>
      </c>
      <c r="S1227" t="s">
        <v>30707</v>
      </c>
      <c r="T1227" t="s">
        <v>1226</v>
      </c>
      <c r="U1227" t="s">
        <v>2190</v>
      </c>
      <c r="V1227" t="s">
        <v>20209</v>
      </c>
      <c r="W1227" t="s">
        <v>20215</v>
      </c>
      <c r="X1227" t="s">
        <v>2018</v>
      </c>
      <c r="Z1227" t="s">
        <v>20217</v>
      </c>
      <c r="AA1227" t="s">
        <v>20218</v>
      </c>
      <c r="AB1227" t="s">
        <v>20219</v>
      </c>
      <c r="AC1227" t="s">
        <v>20209</v>
      </c>
      <c r="AE1227" t="s">
        <v>20220</v>
      </c>
      <c r="AF1227" t="s">
        <v>20221</v>
      </c>
      <c r="AG1227" t="s">
        <v>20209</v>
      </c>
      <c r="AI1227" t="s">
        <v>20223</v>
      </c>
      <c r="AJ1227" t="s">
        <v>20211</v>
      </c>
      <c r="AK1227" t="s">
        <v>20212</v>
      </c>
      <c r="AL1227" t="s">
        <v>3261</v>
      </c>
      <c r="AM1227" t="s">
        <v>35264</v>
      </c>
      <c r="AQ1227" t="s">
        <v>20222</v>
      </c>
      <c r="AR1227" t="s">
        <v>20210</v>
      </c>
      <c r="AS1227" t="s">
        <v>3261</v>
      </c>
      <c r="AT1227" t="s">
        <v>20214</v>
      </c>
      <c r="AU1227" t="s">
        <v>20212</v>
      </c>
      <c r="AW1227" t="s">
        <v>20215</v>
      </c>
      <c r="BB1227" t="s">
        <v>2018</v>
      </c>
      <c r="BC1227" t="s">
        <v>20216</v>
      </c>
      <c r="BD1227" t="s">
        <v>20224</v>
      </c>
      <c r="BE1227" t="s">
        <v>20213</v>
      </c>
      <c r="BF1227" t="s">
        <v>20212</v>
      </c>
      <c r="BG1227" t="s">
        <v>3261</v>
      </c>
      <c r="BH1227" t="s">
        <v>20227</v>
      </c>
      <c r="BI1227" t="s">
        <v>20226</v>
      </c>
      <c r="BJ1227" t="s">
        <v>20225</v>
      </c>
      <c r="BL1227" t="s">
        <v>1226</v>
      </c>
      <c r="BN1227" t="s">
        <v>1226</v>
      </c>
      <c r="BO1227">
        <v>9.4072614377225198E-3</v>
      </c>
      <c r="BP1227">
        <v>0.966442943857584</v>
      </c>
      <c r="BQ1227" t="s">
        <v>36776</v>
      </c>
    </row>
    <row r="1228" spans="1:69" x14ac:dyDescent="0.2">
      <c r="A1228" t="s">
        <v>1227</v>
      </c>
      <c r="B1228" s="4">
        <v>-0.18233011377573899</v>
      </c>
      <c r="C1228" s="1">
        <v>0.44849221159696301</v>
      </c>
      <c r="D1228" t="s">
        <v>30707</v>
      </c>
      <c r="E1228" s="7">
        <v>-0.74769036809926703</v>
      </c>
      <c r="F1228" s="1">
        <v>2.5035952152347202E-3</v>
      </c>
      <c r="G1228" t="s">
        <v>30910</v>
      </c>
      <c r="H1228" s="4">
        <v>-0.19789227341247401</v>
      </c>
      <c r="I1228" s="1">
        <v>0.99672147467138195</v>
      </c>
      <c r="J1228" t="s">
        <v>30707</v>
      </c>
      <c r="K1228" s="7">
        <v>-0.94629044951496299</v>
      </c>
      <c r="L1228" s="1">
        <v>2.2982608884240799E-4</v>
      </c>
      <c r="M1228" t="s">
        <v>30910</v>
      </c>
      <c r="N1228" s="4">
        <v>-0.105406550476566</v>
      </c>
      <c r="O1228" s="1">
        <v>0.85787631601902403</v>
      </c>
      <c r="P1228" t="s">
        <v>30707</v>
      </c>
      <c r="Q1228" s="7">
        <v>-0.85723002034275797</v>
      </c>
      <c r="R1228" s="1">
        <v>6.8741357982446101E-4</v>
      </c>
      <c r="S1228" t="s">
        <v>30910</v>
      </c>
      <c r="T1228" t="s">
        <v>1227</v>
      </c>
      <c r="U1228" t="s">
        <v>2190</v>
      </c>
      <c r="V1228" t="s">
        <v>20228</v>
      </c>
      <c r="W1228" t="s">
        <v>20235</v>
      </c>
      <c r="X1228" t="s">
        <v>20236</v>
      </c>
      <c r="Z1228" t="s">
        <v>20239</v>
      </c>
      <c r="AA1228" t="s">
        <v>20240</v>
      </c>
      <c r="AB1228" t="s">
        <v>20241</v>
      </c>
      <c r="AC1228" t="s">
        <v>20228</v>
      </c>
      <c r="AE1228" t="s">
        <v>20242</v>
      </c>
      <c r="AF1228" t="s">
        <v>20243</v>
      </c>
      <c r="AG1228" t="s">
        <v>20228</v>
      </c>
      <c r="AI1228" t="s">
        <v>20245</v>
      </c>
      <c r="AJ1228" t="s">
        <v>20230</v>
      </c>
      <c r="AK1228" t="s">
        <v>20231</v>
      </c>
      <c r="AL1228" t="s">
        <v>20237</v>
      </c>
      <c r="AM1228" t="s">
        <v>35265</v>
      </c>
      <c r="AN1228" t="s">
        <v>20229</v>
      </c>
      <c r="AP1228" t="s">
        <v>3346</v>
      </c>
      <c r="AQ1228" t="s">
        <v>20244</v>
      </c>
      <c r="AR1228" t="s">
        <v>20229</v>
      </c>
      <c r="AS1228" t="s">
        <v>20237</v>
      </c>
      <c r="AT1228" t="s">
        <v>20234</v>
      </c>
      <c r="AU1228" t="s">
        <v>20233</v>
      </c>
      <c r="AV1228" t="s">
        <v>20237</v>
      </c>
      <c r="AW1228" t="s">
        <v>20235</v>
      </c>
      <c r="AX1228" t="s">
        <v>20238</v>
      </c>
      <c r="BB1228" t="s">
        <v>20236</v>
      </c>
      <c r="BD1228" t="s">
        <v>20246</v>
      </c>
      <c r="BE1228" t="s">
        <v>20232</v>
      </c>
      <c r="BF1228" t="s">
        <v>20233</v>
      </c>
      <c r="BG1228" t="s">
        <v>20237</v>
      </c>
      <c r="BH1228" t="s">
        <v>20249</v>
      </c>
      <c r="BI1228" t="s">
        <v>20248</v>
      </c>
      <c r="BJ1228" t="s">
        <v>20247</v>
      </c>
      <c r="BL1228" t="s">
        <v>1227</v>
      </c>
      <c r="BN1228" t="s">
        <v>1227</v>
      </c>
      <c r="BO1228">
        <v>-0.85723002034275797</v>
      </c>
      <c r="BP1228">
        <v>6.8741357982446101E-4</v>
      </c>
      <c r="BQ1228" t="s">
        <v>36775</v>
      </c>
    </row>
    <row r="1229" spans="1:69" x14ac:dyDescent="0.2">
      <c r="A1229" t="s">
        <v>1228</v>
      </c>
      <c r="B1229" s="4">
        <v>-0.28196448552203401</v>
      </c>
      <c r="C1229" s="1">
        <v>0.16323993252215599</v>
      </c>
      <c r="D1229" t="s">
        <v>30707</v>
      </c>
      <c r="E1229" s="7">
        <v>-1.0606576324424</v>
      </c>
      <c r="F1229" s="1">
        <v>1.54270376252126E-5</v>
      </c>
      <c r="G1229" t="s">
        <v>30910</v>
      </c>
      <c r="H1229" s="4">
        <v>-0.23862311381443899</v>
      </c>
      <c r="I1229" s="1">
        <v>0.99672147467138195</v>
      </c>
      <c r="J1229" t="s">
        <v>30707</v>
      </c>
      <c r="K1229" s="7">
        <v>-1.3012323728692601</v>
      </c>
      <c r="L1229" s="1">
        <v>7.3105972740519197E-7</v>
      </c>
      <c r="M1229" t="s">
        <v>30910</v>
      </c>
      <c r="N1229" s="4">
        <v>-0.20030578469764701</v>
      </c>
      <c r="O1229" s="1">
        <v>0.60241311683875198</v>
      </c>
      <c r="P1229" t="s">
        <v>30707</v>
      </c>
      <c r="Q1229" s="7">
        <v>-1.2646912710457201</v>
      </c>
      <c r="R1229" s="1">
        <v>1.17571953039817E-6</v>
      </c>
      <c r="S1229" t="s">
        <v>30910</v>
      </c>
      <c r="T1229" t="s">
        <v>1228</v>
      </c>
      <c r="U1229" t="s">
        <v>2190</v>
      </c>
      <c r="V1229" t="s">
        <v>20228</v>
      </c>
      <c r="W1229" t="s">
        <v>20235</v>
      </c>
      <c r="X1229" t="s">
        <v>20236</v>
      </c>
      <c r="Z1229" t="s">
        <v>20252</v>
      </c>
      <c r="AA1229" t="s">
        <v>20253</v>
      </c>
      <c r="AB1229" t="s">
        <v>20254</v>
      </c>
      <c r="AC1229" t="s">
        <v>20228</v>
      </c>
      <c r="AE1229" t="s">
        <v>20255</v>
      </c>
      <c r="AF1229" t="s">
        <v>20256</v>
      </c>
      <c r="AG1229" t="s">
        <v>20228</v>
      </c>
      <c r="AH1229" t="s">
        <v>20237</v>
      </c>
      <c r="AI1229" t="s">
        <v>20258</v>
      </c>
      <c r="AJ1229" t="s">
        <v>20250</v>
      </c>
      <c r="AK1229" t="s">
        <v>20251</v>
      </c>
      <c r="AL1229" t="s">
        <v>20237</v>
      </c>
      <c r="AM1229" t="s">
        <v>35266</v>
      </c>
      <c r="AN1229" t="s">
        <v>20229</v>
      </c>
      <c r="AP1229" t="s">
        <v>3346</v>
      </c>
      <c r="AQ1229" t="s">
        <v>20257</v>
      </c>
      <c r="AR1229" t="s">
        <v>20229</v>
      </c>
      <c r="AS1229" t="s">
        <v>20237</v>
      </c>
      <c r="AT1229" t="s">
        <v>20234</v>
      </c>
      <c r="AU1229" t="s">
        <v>20233</v>
      </c>
      <c r="AV1229" t="s">
        <v>20237</v>
      </c>
      <c r="AW1229" t="s">
        <v>20235</v>
      </c>
      <c r="AX1229" t="s">
        <v>20238</v>
      </c>
      <c r="BB1229" t="s">
        <v>20236</v>
      </c>
      <c r="BC1229" t="s">
        <v>15768</v>
      </c>
      <c r="BD1229" t="s">
        <v>20259</v>
      </c>
      <c r="BE1229" t="s">
        <v>20232</v>
      </c>
      <c r="BF1229" t="s">
        <v>20233</v>
      </c>
      <c r="BG1229" t="s">
        <v>20237</v>
      </c>
      <c r="BH1229" t="s">
        <v>20249</v>
      </c>
      <c r="BI1229" t="s">
        <v>20248</v>
      </c>
      <c r="BJ1229" t="s">
        <v>20247</v>
      </c>
      <c r="BL1229" t="s">
        <v>1228</v>
      </c>
      <c r="BN1229" t="s">
        <v>1228</v>
      </c>
      <c r="BO1229">
        <v>-1.2646912710457201</v>
      </c>
      <c r="BP1229">
        <v>1.17571953039817E-6</v>
      </c>
      <c r="BQ1229" t="s">
        <v>36775</v>
      </c>
    </row>
    <row r="1230" spans="1:69" x14ac:dyDescent="0.2">
      <c r="A1230" t="s">
        <v>1229</v>
      </c>
      <c r="B1230" s="8">
        <v>-0.81103515248798996</v>
      </c>
      <c r="C1230" s="1">
        <v>2.38471876892173E-4</v>
      </c>
      <c r="D1230" t="s">
        <v>30911</v>
      </c>
      <c r="E1230" s="7">
        <v>-0.94782599112684396</v>
      </c>
      <c r="F1230" s="1">
        <v>3.4703160530765299E-5</v>
      </c>
      <c r="G1230" t="s">
        <v>30910</v>
      </c>
      <c r="H1230" s="4">
        <v>2.8461773440985098E-2</v>
      </c>
      <c r="I1230" s="1">
        <v>0.99672147467138195</v>
      </c>
      <c r="J1230" t="s">
        <v>30707</v>
      </c>
      <c r="K1230" s="7">
        <v>-0.92142041440890099</v>
      </c>
      <c r="L1230" s="1">
        <v>4.8313463385404602E-5</v>
      </c>
      <c r="M1230" t="s">
        <v>30910</v>
      </c>
      <c r="N1230" s="4">
        <v>4.1467169797772201E-2</v>
      </c>
      <c r="O1230" s="1">
        <v>0.93961389941346896</v>
      </c>
      <c r="P1230" t="s">
        <v>30707</v>
      </c>
      <c r="Q1230" s="7">
        <v>-0.90300991710356204</v>
      </c>
      <c r="R1230" s="1">
        <v>8.0459586026313397E-5</v>
      </c>
      <c r="S1230" t="s">
        <v>30910</v>
      </c>
      <c r="T1230" t="s">
        <v>1229</v>
      </c>
      <c r="U1230" t="s">
        <v>2190</v>
      </c>
      <c r="V1230" t="s">
        <v>20260</v>
      </c>
      <c r="W1230" t="s">
        <v>20264</v>
      </c>
      <c r="X1230" t="s">
        <v>1981</v>
      </c>
      <c r="Z1230" t="s">
        <v>20266</v>
      </c>
      <c r="AA1230" t="s">
        <v>20267</v>
      </c>
      <c r="AB1230" t="s">
        <v>20268</v>
      </c>
      <c r="AC1230" t="s">
        <v>20260</v>
      </c>
      <c r="AE1230" t="s">
        <v>20269</v>
      </c>
      <c r="AF1230" t="s">
        <v>20270</v>
      </c>
      <c r="AG1230" t="s">
        <v>20261</v>
      </c>
      <c r="AI1230" t="s">
        <v>20272</v>
      </c>
      <c r="AJ1230" t="s">
        <v>20261</v>
      </c>
      <c r="AK1230" t="s">
        <v>20262</v>
      </c>
      <c r="AM1230" t="s">
        <v>35267</v>
      </c>
      <c r="AN1230" t="s">
        <v>20261</v>
      </c>
      <c r="AP1230" t="s">
        <v>3346</v>
      </c>
      <c r="AQ1230" t="s">
        <v>20271</v>
      </c>
      <c r="AR1230" t="s">
        <v>20261</v>
      </c>
      <c r="AT1230" t="s">
        <v>20263</v>
      </c>
      <c r="AU1230" t="s">
        <v>20262</v>
      </c>
      <c r="AW1230" t="s">
        <v>20264</v>
      </c>
      <c r="AX1230" t="s">
        <v>3578</v>
      </c>
      <c r="BB1230" t="s">
        <v>1981</v>
      </c>
      <c r="BC1230" t="s">
        <v>20265</v>
      </c>
      <c r="BD1230" t="s">
        <v>20273</v>
      </c>
      <c r="BE1230" t="s">
        <v>20261</v>
      </c>
      <c r="BF1230" t="s">
        <v>20262</v>
      </c>
      <c r="BH1230" t="s">
        <v>20275</v>
      </c>
      <c r="BI1230" t="s">
        <v>20274</v>
      </c>
      <c r="BL1230" t="s">
        <v>1229</v>
      </c>
      <c r="BN1230" t="s">
        <v>1229</v>
      </c>
      <c r="BO1230">
        <v>-0.90300991710356204</v>
      </c>
      <c r="BP1230">
        <v>8.0459586026313397E-5</v>
      </c>
      <c r="BQ1230" t="s">
        <v>36775</v>
      </c>
    </row>
    <row r="1231" spans="1:69" x14ac:dyDescent="0.2">
      <c r="A1231" t="s">
        <v>1230</v>
      </c>
      <c r="B1231" s="8">
        <v>-0.62122401100419</v>
      </c>
      <c r="C1231" s="1">
        <v>2.6130409932447998E-3</v>
      </c>
      <c r="D1231" t="s">
        <v>30911</v>
      </c>
      <c r="E1231" s="7">
        <v>-0.64672029209081205</v>
      </c>
      <c r="F1231" s="1">
        <v>1.86438953208462E-3</v>
      </c>
      <c r="G1231" t="s">
        <v>30910</v>
      </c>
      <c r="H1231" s="4">
        <v>6.7571951102287598E-3</v>
      </c>
      <c r="I1231" s="1">
        <v>0.99672147467138195</v>
      </c>
      <c r="J1231" t="s">
        <v>30707</v>
      </c>
      <c r="K1231" s="7">
        <v>-0.63985533488101298</v>
      </c>
      <c r="L1231" s="1">
        <v>2.1863947543695802E-3</v>
      </c>
      <c r="M1231" t="s">
        <v>30910</v>
      </c>
      <c r="N1231" s="4">
        <v>-7.9438241310076499E-2</v>
      </c>
      <c r="O1231" s="1">
        <v>0.88549947170534704</v>
      </c>
      <c r="P1231" t="s">
        <v>30707</v>
      </c>
      <c r="Q1231" s="7">
        <v>-0.722803411579236</v>
      </c>
      <c r="R1231" s="1">
        <v>1.08274208970269E-3</v>
      </c>
      <c r="S1231" t="s">
        <v>30910</v>
      </c>
      <c r="T1231" t="s">
        <v>1230</v>
      </c>
      <c r="U1231" t="s">
        <v>2190</v>
      </c>
      <c r="V1231" t="s">
        <v>20276</v>
      </c>
      <c r="W1231" t="s">
        <v>20281</v>
      </c>
      <c r="X1231" t="s">
        <v>2082</v>
      </c>
      <c r="Z1231" t="s">
        <v>20285</v>
      </c>
      <c r="AA1231" t="s">
        <v>20286</v>
      </c>
      <c r="AB1231" t="s">
        <v>20287</v>
      </c>
      <c r="AC1231" t="s">
        <v>20276</v>
      </c>
      <c r="AE1231" t="s">
        <v>20288</v>
      </c>
      <c r="AF1231" t="s">
        <v>20289</v>
      </c>
      <c r="AG1231" t="s">
        <v>20276</v>
      </c>
      <c r="AI1231" t="s">
        <v>20291</v>
      </c>
      <c r="AJ1231" t="s">
        <v>20278</v>
      </c>
      <c r="AK1231" t="s">
        <v>20279</v>
      </c>
      <c r="AM1231" t="s">
        <v>35268</v>
      </c>
      <c r="AN1231" t="s">
        <v>20277</v>
      </c>
      <c r="AO1231" t="s">
        <v>20282</v>
      </c>
      <c r="AP1231" t="s">
        <v>2083</v>
      </c>
      <c r="AQ1231" t="s">
        <v>20290</v>
      </c>
      <c r="AR1231" t="s">
        <v>20277</v>
      </c>
      <c r="AS1231" t="s">
        <v>20282</v>
      </c>
      <c r="AT1231" t="s">
        <v>20276</v>
      </c>
      <c r="AU1231" t="s">
        <v>20279</v>
      </c>
      <c r="AV1231" t="s">
        <v>20282</v>
      </c>
      <c r="AW1231" t="s">
        <v>20281</v>
      </c>
      <c r="AX1231" t="s">
        <v>2676</v>
      </c>
      <c r="AY1231" t="s">
        <v>9056</v>
      </c>
      <c r="AZ1231" t="s">
        <v>20283</v>
      </c>
      <c r="BA1231" t="s">
        <v>20284</v>
      </c>
      <c r="BB1231" t="s">
        <v>2082</v>
      </c>
      <c r="BD1231" t="s">
        <v>20292</v>
      </c>
      <c r="BE1231" t="s">
        <v>20280</v>
      </c>
      <c r="BH1231" t="s">
        <v>20294</v>
      </c>
      <c r="BI1231" t="s">
        <v>20293</v>
      </c>
      <c r="BL1231" t="s">
        <v>1230</v>
      </c>
      <c r="BN1231" t="s">
        <v>1230</v>
      </c>
      <c r="BO1231">
        <v>-0.722803411579236</v>
      </c>
      <c r="BP1231">
        <v>1.08274208970269E-3</v>
      </c>
      <c r="BQ1231" t="s">
        <v>36775</v>
      </c>
    </row>
    <row r="1232" spans="1:69" x14ac:dyDescent="0.2">
      <c r="A1232" t="s">
        <v>1231</v>
      </c>
      <c r="B1232" s="9">
        <v>1.5718458381495899</v>
      </c>
      <c r="C1232" s="1">
        <v>1.3456453147964999E-6</v>
      </c>
      <c r="D1232" t="s">
        <v>36781</v>
      </c>
      <c r="E1232" s="6">
        <v>1.9805691720452001</v>
      </c>
      <c r="F1232" s="1">
        <v>2.1980833848645999E-8</v>
      </c>
      <c r="G1232" t="s">
        <v>36781</v>
      </c>
      <c r="H1232" s="4">
        <v>9.7607995805523401E-2</v>
      </c>
      <c r="I1232" s="1">
        <v>0.99672147467138195</v>
      </c>
      <c r="J1232" t="s">
        <v>30707</v>
      </c>
      <c r="K1232" s="6">
        <v>2.0771813964516399</v>
      </c>
      <c r="L1232" s="1">
        <v>7.3453689932939797E-9</v>
      </c>
      <c r="M1232" t="s">
        <v>36782</v>
      </c>
      <c r="N1232" s="4">
        <v>0.101202630186075</v>
      </c>
      <c r="O1232" s="1">
        <v>0.89025080662147604</v>
      </c>
      <c r="P1232" t="s">
        <v>30707</v>
      </c>
      <c r="Q1232" s="6">
        <v>2.0824623772851001</v>
      </c>
      <c r="R1232" s="1">
        <v>7.3685526486147903E-9</v>
      </c>
      <c r="S1232" t="s">
        <v>36782</v>
      </c>
      <c r="T1232" t="s">
        <v>1231</v>
      </c>
      <c r="U1232" t="s">
        <v>2190</v>
      </c>
      <c r="V1232" t="s">
        <v>2101</v>
      </c>
      <c r="X1232" t="s">
        <v>1951</v>
      </c>
      <c r="Z1232" t="s">
        <v>20295</v>
      </c>
      <c r="AA1232" t="s">
        <v>20296</v>
      </c>
      <c r="AB1232" t="s">
        <v>20297</v>
      </c>
      <c r="AC1232" t="s">
        <v>2101</v>
      </c>
      <c r="AE1232" t="s">
        <v>20298</v>
      </c>
      <c r="AF1232" t="s">
        <v>20299</v>
      </c>
      <c r="AG1232" t="s">
        <v>2101</v>
      </c>
      <c r="AI1232" t="s">
        <v>20301</v>
      </c>
      <c r="AJ1232" t="s">
        <v>2101</v>
      </c>
      <c r="AM1232" t="s">
        <v>35269</v>
      </c>
      <c r="AQ1232" t="s">
        <v>20300</v>
      </c>
      <c r="AR1232" t="s">
        <v>2101</v>
      </c>
      <c r="BD1232" t="s">
        <v>20302</v>
      </c>
      <c r="BE1232" t="s">
        <v>2102</v>
      </c>
      <c r="BL1232" t="s">
        <v>1231</v>
      </c>
      <c r="BN1232" t="s">
        <v>1231</v>
      </c>
      <c r="BO1232">
        <v>2.0824623772851001</v>
      </c>
      <c r="BP1232" s="1">
        <v>7.3685526486147903E-9</v>
      </c>
      <c r="BQ1232" t="s">
        <v>36777</v>
      </c>
    </row>
    <row r="1233" spans="1:69" x14ac:dyDescent="0.2">
      <c r="A1233" t="s">
        <v>1232</v>
      </c>
      <c r="B1233" s="9">
        <v>1.8539430031489601</v>
      </c>
      <c r="C1233" s="1">
        <v>1.5249723814241601E-6</v>
      </c>
      <c r="D1233" t="s">
        <v>36781</v>
      </c>
      <c r="E1233" s="6">
        <v>2.3816128790156101</v>
      </c>
      <c r="F1233" s="1">
        <v>1.90878120753847E-8</v>
      </c>
      <c r="G1233" t="s">
        <v>36781</v>
      </c>
      <c r="H1233" s="4">
        <v>0.20723985511304699</v>
      </c>
      <c r="I1233" s="1">
        <v>0.99672147467138195</v>
      </c>
      <c r="J1233" t="s">
        <v>30707</v>
      </c>
      <c r="K1233" s="6">
        <v>2.58705124013317</v>
      </c>
      <c r="L1233" s="1">
        <v>3.98819174948674E-9</v>
      </c>
      <c r="M1233" t="s">
        <v>36782</v>
      </c>
      <c r="N1233" s="4">
        <v>0.26582944625494997</v>
      </c>
      <c r="O1233" s="1">
        <v>0.67705554594654604</v>
      </c>
      <c r="P1233" t="s">
        <v>30707</v>
      </c>
      <c r="Q1233" s="6">
        <v>2.6456268533007599</v>
      </c>
      <c r="R1233" s="1">
        <v>2.9842523162834898E-9</v>
      </c>
      <c r="S1233" t="s">
        <v>36782</v>
      </c>
      <c r="T1233" t="s">
        <v>1232</v>
      </c>
      <c r="U1233" t="s">
        <v>2190</v>
      </c>
      <c r="V1233" t="s">
        <v>18449</v>
      </c>
      <c r="X1233" t="s">
        <v>2002</v>
      </c>
      <c r="Z1233" t="s">
        <v>20305</v>
      </c>
      <c r="AA1233" t="s">
        <v>20306</v>
      </c>
      <c r="AB1233" t="s">
        <v>20307</v>
      </c>
      <c r="AC1233" t="s">
        <v>18449</v>
      </c>
      <c r="AE1233" t="s">
        <v>20308</v>
      </c>
      <c r="AF1233" t="s">
        <v>20309</v>
      </c>
      <c r="AG1233" t="s">
        <v>18449</v>
      </c>
      <c r="AI1233" t="s">
        <v>20311</v>
      </c>
      <c r="AJ1233" t="s">
        <v>20304</v>
      </c>
      <c r="AM1233" t="s">
        <v>35270</v>
      </c>
      <c r="AQ1233" t="s">
        <v>20310</v>
      </c>
      <c r="AR1233" t="s">
        <v>20303</v>
      </c>
      <c r="AT1233" t="s">
        <v>18125</v>
      </c>
      <c r="BB1233" t="s">
        <v>2002</v>
      </c>
      <c r="BD1233" t="s">
        <v>20312</v>
      </c>
      <c r="BE1233" t="s">
        <v>18452</v>
      </c>
      <c r="BL1233" t="s">
        <v>1232</v>
      </c>
      <c r="BN1233" t="s">
        <v>1232</v>
      </c>
      <c r="BO1233">
        <v>2.6456268533007599</v>
      </c>
      <c r="BP1233" s="1">
        <v>2.9842523162834898E-9</v>
      </c>
      <c r="BQ1233" t="s">
        <v>36777</v>
      </c>
    </row>
    <row r="1234" spans="1:69" x14ac:dyDescent="0.2">
      <c r="A1234" t="s">
        <v>1233</v>
      </c>
      <c r="B1234" s="9">
        <v>2.0209886567825199</v>
      </c>
      <c r="C1234" s="1">
        <v>2.60714257142057E-7</v>
      </c>
      <c r="D1234" t="s">
        <v>36781</v>
      </c>
      <c r="E1234" s="6">
        <v>2.4027583449297398</v>
      </c>
      <c r="F1234" s="1">
        <v>8.1287002337029396E-9</v>
      </c>
      <c r="G1234" t="s">
        <v>36781</v>
      </c>
      <c r="H1234" s="4">
        <v>0.19321844501709201</v>
      </c>
      <c r="I1234" s="1">
        <v>0.99672147467138195</v>
      </c>
      <c r="J1234" t="s">
        <v>30707</v>
      </c>
      <c r="K1234" s="6">
        <v>2.5936489676274599</v>
      </c>
      <c r="L1234" s="1">
        <v>1.9487184771240999E-9</v>
      </c>
      <c r="M1234" t="s">
        <v>36782</v>
      </c>
      <c r="N1234" s="4">
        <v>0.30230156056753699</v>
      </c>
      <c r="O1234" s="1">
        <v>0.61883171911704404</v>
      </c>
      <c r="P1234" t="s">
        <v>30707</v>
      </c>
      <c r="Q1234" s="6">
        <v>2.70403470168243</v>
      </c>
      <c r="R1234" s="1">
        <v>9.6189939818007503E-10</v>
      </c>
      <c r="S1234" t="s">
        <v>36782</v>
      </c>
      <c r="T1234" t="s">
        <v>1233</v>
      </c>
      <c r="U1234" t="s">
        <v>2190</v>
      </c>
      <c r="V1234" t="s">
        <v>4202</v>
      </c>
      <c r="W1234" t="s">
        <v>7133</v>
      </c>
      <c r="X1234" t="s">
        <v>30723</v>
      </c>
      <c r="Y1234" t="s">
        <v>16653</v>
      </c>
      <c r="Z1234" t="s">
        <v>20314</v>
      </c>
      <c r="AA1234" t="s">
        <v>20315</v>
      </c>
      <c r="AB1234" t="s">
        <v>20316</v>
      </c>
      <c r="AC1234" t="s">
        <v>4202</v>
      </c>
      <c r="AE1234" t="s">
        <v>20317</v>
      </c>
      <c r="AF1234" t="s">
        <v>20318</v>
      </c>
      <c r="AG1234" t="s">
        <v>4202</v>
      </c>
      <c r="AI1234" t="s">
        <v>20320</v>
      </c>
      <c r="AJ1234" t="s">
        <v>7866</v>
      </c>
      <c r="AK1234" t="s">
        <v>20313</v>
      </c>
      <c r="AL1234" t="s">
        <v>6496</v>
      </c>
      <c r="AM1234" t="s">
        <v>35271</v>
      </c>
      <c r="AQ1234" t="s">
        <v>20319</v>
      </c>
      <c r="AR1234" t="s">
        <v>4206</v>
      </c>
      <c r="AT1234" t="s">
        <v>4206</v>
      </c>
      <c r="AU1234" t="s">
        <v>13781</v>
      </c>
      <c r="AW1234" t="s">
        <v>7133</v>
      </c>
      <c r="AY1234" t="s">
        <v>7119</v>
      </c>
      <c r="BB1234" t="s">
        <v>30723</v>
      </c>
      <c r="BD1234" t="s">
        <v>20321</v>
      </c>
      <c r="BE1234" t="s">
        <v>4202</v>
      </c>
      <c r="BH1234" t="s">
        <v>4219</v>
      </c>
      <c r="BI1234" t="s">
        <v>4218</v>
      </c>
      <c r="BL1234" t="s">
        <v>1233</v>
      </c>
      <c r="BN1234" t="s">
        <v>1233</v>
      </c>
      <c r="BO1234">
        <v>2.70403470168243</v>
      </c>
      <c r="BP1234" s="1">
        <v>9.6189939818007503E-10</v>
      </c>
      <c r="BQ1234" t="s">
        <v>36777</v>
      </c>
    </row>
    <row r="1235" spans="1:69" x14ac:dyDescent="0.2">
      <c r="A1235" t="s">
        <v>1234</v>
      </c>
      <c r="B1235" s="9">
        <v>1.93905452261528</v>
      </c>
      <c r="C1235" s="1">
        <v>2.8676777712507299E-7</v>
      </c>
      <c r="D1235" t="s">
        <v>36781</v>
      </c>
      <c r="E1235" s="6">
        <v>2.2160232407768801</v>
      </c>
      <c r="F1235" s="1">
        <v>1.5991207351716601E-8</v>
      </c>
      <c r="G1235" t="s">
        <v>36781</v>
      </c>
      <c r="H1235" s="4">
        <v>0.303260603015994</v>
      </c>
      <c r="I1235" s="1">
        <v>0.99672147467138195</v>
      </c>
      <c r="J1235" t="s">
        <v>30707</v>
      </c>
      <c r="K1235" s="6">
        <v>2.5170899866751699</v>
      </c>
      <c r="L1235" s="1">
        <v>1.9163578522052399E-9</v>
      </c>
      <c r="M1235" t="s">
        <v>36782</v>
      </c>
      <c r="N1235" s="4">
        <v>0.480674272344364</v>
      </c>
      <c r="O1235" s="1">
        <v>0.34678411280229898</v>
      </c>
      <c r="P1235" t="s">
        <v>30707</v>
      </c>
      <c r="Q1235" s="6">
        <v>2.6973341823143402</v>
      </c>
      <c r="R1235" s="1">
        <v>6.3689535176749597E-10</v>
      </c>
      <c r="S1235" t="s">
        <v>36782</v>
      </c>
      <c r="T1235" t="s">
        <v>1234</v>
      </c>
      <c r="U1235" t="s">
        <v>2190</v>
      </c>
      <c r="V1235" t="s">
        <v>4174</v>
      </c>
      <c r="W1235" t="s">
        <v>7118</v>
      </c>
      <c r="X1235" t="s">
        <v>30723</v>
      </c>
      <c r="Y1235" t="s">
        <v>16653</v>
      </c>
      <c r="Z1235" t="s">
        <v>20324</v>
      </c>
      <c r="AA1235" t="s">
        <v>20325</v>
      </c>
      <c r="AB1235" t="s">
        <v>20326</v>
      </c>
      <c r="AC1235" t="s">
        <v>4174</v>
      </c>
      <c r="AE1235" t="s">
        <v>20327</v>
      </c>
      <c r="AF1235" t="s">
        <v>20328</v>
      </c>
      <c r="AG1235" t="s">
        <v>4174</v>
      </c>
      <c r="AI1235" t="s">
        <v>20330</v>
      </c>
      <c r="AJ1235" t="s">
        <v>7866</v>
      </c>
      <c r="AK1235" t="s">
        <v>20323</v>
      </c>
      <c r="AL1235" t="s">
        <v>6496</v>
      </c>
      <c r="AM1235" t="s">
        <v>35272</v>
      </c>
      <c r="AQ1235" t="s">
        <v>20329</v>
      </c>
      <c r="AR1235" t="s">
        <v>20322</v>
      </c>
      <c r="AT1235" t="s">
        <v>7868</v>
      </c>
      <c r="AW1235" t="s">
        <v>7118</v>
      </c>
      <c r="AY1235" t="s">
        <v>7119</v>
      </c>
      <c r="BB1235" t="s">
        <v>30723</v>
      </c>
      <c r="BD1235" t="s">
        <v>20331</v>
      </c>
      <c r="BE1235" t="s">
        <v>4174</v>
      </c>
      <c r="BH1235" t="s">
        <v>5698</v>
      </c>
      <c r="BI1235" t="s">
        <v>2033</v>
      </c>
      <c r="BK1235" t="s">
        <v>20332</v>
      </c>
      <c r="BL1235" t="s">
        <v>1234</v>
      </c>
      <c r="BN1235" t="s">
        <v>1234</v>
      </c>
      <c r="BO1235">
        <v>2.6973341823143402</v>
      </c>
      <c r="BP1235" s="1">
        <v>6.3689535176749597E-10</v>
      </c>
      <c r="BQ1235" t="s">
        <v>36777</v>
      </c>
    </row>
    <row r="1236" spans="1:69" x14ac:dyDescent="0.2">
      <c r="A1236" t="s">
        <v>1235</v>
      </c>
      <c r="B1236" s="9">
        <v>0.88415597424907399</v>
      </c>
      <c r="C1236" s="1">
        <v>8.5402433851520095E-6</v>
      </c>
      <c r="D1236" t="s">
        <v>36781</v>
      </c>
      <c r="E1236" s="6">
        <v>1.9037596589529999</v>
      </c>
      <c r="F1236" s="1">
        <v>3.3860088060632997E-11</v>
      </c>
      <c r="G1236" t="s">
        <v>36781</v>
      </c>
      <c r="H1236" s="4">
        <v>0.23288537107411</v>
      </c>
      <c r="I1236" s="1">
        <v>0.99672147467138195</v>
      </c>
      <c r="J1236" t="s">
        <v>30707</v>
      </c>
      <c r="K1236" s="6">
        <v>2.1345240380986001</v>
      </c>
      <c r="L1236" s="1">
        <v>4.2413460001660698E-12</v>
      </c>
      <c r="M1236" t="s">
        <v>36782</v>
      </c>
      <c r="N1236" s="4">
        <v>0.30166176001563899</v>
      </c>
      <c r="O1236" s="1">
        <v>0.26309657477669901</v>
      </c>
      <c r="P1236" t="s">
        <v>30707</v>
      </c>
      <c r="Q1236" s="6">
        <v>2.2039055974116701</v>
      </c>
      <c r="R1236" s="1">
        <v>2.1951726219790198E-12</v>
      </c>
      <c r="S1236" t="s">
        <v>36782</v>
      </c>
      <c r="T1236" t="s">
        <v>1235</v>
      </c>
      <c r="U1236" t="s">
        <v>1959</v>
      </c>
      <c r="V1236" t="s">
        <v>20333</v>
      </c>
      <c r="W1236" t="s">
        <v>20338</v>
      </c>
      <c r="X1236" t="s">
        <v>2805</v>
      </c>
      <c r="Z1236" t="s">
        <v>20343</v>
      </c>
      <c r="AA1236" t="s">
        <v>20344</v>
      </c>
      <c r="AB1236" t="s">
        <v>20345</v>
      </c>
      <c r="AC1236" t="s">
        <v>20333</v>
      </c>
      <c r="AE1236" t="s">
        <v>20346</v>
      </c>
      <c r="AF1236" t="s">
        <v>20347</v>
      </c>
      <c r="AG1236" t="s">
        <v>20333</v>
      </c>
      <c r="AI1236" t="s">
        <v>20349</v>
      </c>
      <c r="AJ1236" t="s">
        <v>20334</v>
      </c>
      <c r="AL1236" t="s">
        <v>20339</v>
      </c>
      <c r="AM1236" t="s">
        <v>35273</v>
      </c>
      <c r="AN1236" t="s">
        <v>20351</v>
      </c>
      <c r="AO1236" t="s">
        <v>20339</v>
      </c>
      <c r="AP1236" t="s">
        <v>2083</v>
      </c>
      <c r="AQ1236" t="s">
        <v>20348</v>
      </c>
      <c r="AR1236" t="s">
        <v>14627</v>
      </c>
      <c r="AS1236" t="s">
        <v>14635</v>
      </c>
      <c r="AT1236" t="s">
        <v>20336</v>
      </c>
      <c r="AU1236" t="s">
        <v>20337</v>
      </c>
      <c r="AV1236" t="s">
        <v>20339</v>
      </c>
      <c r="AW1236" t="s">
        <v>20338</v>
      </c>
      <c r="AX1236" t="s">
        <v>20340</v>
      </c>
      <c r="AY1236" t="s">
        <v>20341</v>
      </c>
      <c r="AZ1236" t="s">
        <v>20342</v>
      </c>
      <c r="BA1236" t="s">
        <v>14637</v>
      </c>
      <c r="BB1236" t="s">
        <v>2805</v>
      </c>
      <c r="BD1236" t="s">
        <v>20350</v>
      </c>
      <c r="BE1236" t="s">
        <v>20335</v>
      </c>
      <c r="BH1236" t="s">
        <v>3461</v>
      </c>
      <c r="BI1236" t="s">
        <v>3460</v>
      </c>
      <c r="BL1236" t="s">
        <v>1235</v>
      </c>
      <c r="BN1236" t="s">
        <v>1235</v>
      </c>
      <c r="BO1236">
        <v>2.2039055974116701</v>
      </c>
      <c r="BP1236" s="1">
        <v>2.1951726219790198E-12</v>
      </c>
      <c r="BQ1236" t="s">
        <v>36777</v>
      </c>
    </row>
    <row r="1237" spans="1:69" x14ac:dyDescent="0.2">
      <c r="A1237" t="s">
        <v>1236</v>
      </c>
      <c r="B1237" s="9">
        <v>1.38073465013751</v>
      </c>
      <c r="C1237" s="1">
        <v>1.1909574103041001E-6</v>
      </c>
      <c r="D1237" t="s">
        <v>36781</v>
      </c>
      <c r="E1237" s="6">
        <v>1.9023588250933501</v>
      </c>
      <c r="F1237" s="1">
        <v>1.5936511678808599E-8</v>
      </c>
      <c r="G1237" t="s">
        <v>36781</v>
      </c>
      <c r="H1237" s="4">
        <v>2.8507758198879098E-2</v>
      </c>
      <c r="I1237" s="1">
        <v>0.99672147467138195</v>
      </c>
      <c r="J1237" t="s">
        <v>30707</v>
      </c>
      <c r="K1237" s="6">
        <v>1.9287370976012901</v>
      </c>
      <c r="L1237" s="1">
        <v>1.0942279968345E-8</v>
      </c>
      <c r="M1237" t="s">
        <v>36782</v>
      </c>
      <c r="N1237" s="4">
        <v>4.78277203350208E-2</v>
      </c>
      <c r="O1237" s="1">
        <v>0.92723589530317896</v>
      </c>
      <c r="P1237" t="s">
        <v>30707</v>
      </c>
      <c r="Q1237" s="6">
        <v>1.94674291802495</v>
      </c>
      <c r="R1237" s="1">
        <v>1.38973649256814E-8</v>
      </c>
      <c r="S1237" t="s">
        <v>36782</v>
      </c>
      <c r="T1237" t="s">
        <v>1236</v>
      </c>
      <c r="U1237" t="s">
        <v>1959</v>
      </c>
      <c r="V1237" t="s">
        <v>20353</v>
      </c>
      <c r="X1237" t="s">
        <v>1951</v>
      </c>
      <c r="Z1237" t="s">
        <v>20355</v>
      </c>
      <c r="AA1237" t="s">
        <v>20356</v>
      </c>
      <c r="AB1237" t="s">
        <v>20357</v>
      </c>
      <c r="AC1237" t="s">
        <v>20353</v>
      </c>
      <c r="AE1237" t="s">
        <v>20358</v>
      </c>
      <c r="AF1237" t="s">
        <v>20359</v>
      </c>
      <c r="AG1237" t="s">
        <v>20353</v>
      </c>
      <c r="AI1237" t="s">
        <v>20361</v>
      </c>
      <c r="AJ1237" t="s">
        <v>2101</v>
      </c>
      <c r="AM1237" t="s">
        <v>35274</v>
      </c>
      <c r="AQ1237" t="s">
        <v>20360</v>
      </c>
      <c r="AR1237" t="s">
        <v>2101</v>
      </c>
      <c r="AT1237" t="s">
        <v>12977</v>
      </c>
      <c r="BB1237" t="s">
        <v>1951</v>
      </c>
      <c r="BD1237" t="s">
        <v>20362</v>
      </c>
      <c r="BE1237" t="s">
        <v>20354</v>
      </c>
      <c r="BL1237" t="s">
        <v>1236</v>
      </c>
      <c r="BN1237" t="s">
        <v>1236</v>
      </c>
      <c r="BO1237">
        <v>1.94674291802495</v>
      </c>
      <c r="BP1237" s="1">
        <v>1.38973649256814E-8</v>
      </c>
      <c r="BQ1237" t="s">
        <v>36777</v>
      </c>
    </row>
    <row r="1238" spans="1:69" x14ac:dyDescent="0.2">
      <c r="A1238" t="s">
        <v>1237</v>
      </c>
      <c r="B1238" s="8">
        <v>-0.78180714688323405</v>
      </c>
      <c r="C1238" s="1">
        <v>2.8156418834803701E-2</v>
      </c>
      <c r="D1238" t="s">
        <v>30911</v>
      </c>
      <c r="E1238" s="4">
        <v>-2.4908461946405499E-2</v>
      </c>
      <c r="F1238" s="1">
        <v>0.94870154293728304</v>
      </c>
      <c r="G1238" t="s">
        <v>30707</v>
      </c>
      <c r="H1238" s="4">
        <v>0.21068426239413399</v>
      </c>
      <c r="I1238" s="1">
        <v>0.99672147467138195</v>
      </c>
      <c r="J1238" t="s">
        <v>30707</v>
      </c>
      <c r="K1238" s="4">
        <v>0.19195250343505499</v>
      </c>
      <c r="L1238" s="1">
        <v>0.620903461243557</v>
      </c>
      <c r="M1238" t="s">
        <v>30707</v>
      </c>
      <c r="N1238" s="4">
        <v>0.84177323934118697</v>
      </c>
      <c r="O1238" s="1">
        <v>0.12563233988229799</v>
      </c>
      <c r="P1238" t="s">
        <v>30707</v>
      </c>
      <c r="Q1238" s="6">
        <v>0.80763363132831101</v>
      </c>
      <c r="R1238" s="1">
        <v>2.6927759766471899E-2</v>
      </c>
      <c r="S1238" t="s">
        <v>36782</v>
      </c>
      <c r="T1238" t="s">
        <v>1237</v>
      </c>
      <c r="U1238" t="s">
        <v>2190</v>
      </c>
      <c r="V1238" t="s">
        <v>2101</v>
      </c>
      <c r="X1238" t="s">
        <v>1951</v>
      </c>
      <c r="Z1238" t="s">
        <v>20363</v>
      </c>
      <c r="AA1238" t="s">
        <v>20364</v>
      </c>
      <c r="AB1238" t="s">
        <v>20365</v>
      </c>
      <c r="AC1238" t="s">
        <v>2101</v>
      </c>
      <c r="AE1238" t="s">
        <v>20366</v>
      </c>
      <c r="AF1238" t="s">
        <v>20367</v>
      </c>
      <c r="AG1238" t="s">
        <v>2101</v>
      </c>
      <c r="AI1238" t="s">
        <v>20369</v>
      </c>
      <c r="AJ1238" t="s">
        <v>2101</v>
      </c>
      <c r="AM1238" t="s">
        <v>35275</v>
      </c>
      <c r="AQ1238" t="s">
        <v>20368</v>
      </c>
      <c r="AR1238" t="s">
        <v>2101</v>
      </c>
      <c r="BD1238" t="s">
        <v>20370</v>
      </c>
      <c r="BE1238" t="s">
        <v>2102</v>
      </c>
      <c r="BL1238" t="s">
        <v>1237</v>
      </c>
      <c r="BN1238" t="s">
        <v>1237</v>
      </c>
      <c r="BO1238">
        <v>0.80763363132831101</v>
      </c>
      <c r="BP1238">
        <v>2.6927759766471899E-2</v>
      </c>
      <c r="BQ1238" t="s">
        <v>36777</v>
      </c>
    </row>
    <row r="1239" spans="1:69" x14ac:dyDescent="0.2">
      <c r="A1239" t="s">
        <v>1238</v>
      </c>
      <c r="B1239" s="4">
        <v>-0.42673725693074799</v>
      </c>
      <c r="C1239" s="1">
        <v>2.4383843773983101E-3</v>
      </c>
      <c r="D1239" t="s">
        <v>30707</v>
      </c>
      <c r="E1239" s="7">
        <v>-0.75636082886501299</v>
      </c>
      <c r="F1239" s="1">
        <v>4.6294059763847602E-6</v>
      </c>
      <c r="G1239" t="s">
        <v>30910</v>
      </c>
      <c r="H1239" s="4">
        <v>2.5412843408144401E-2</v>
      </c>
      <c r="I1239" s="1">
        <v>0.99672147467138195</v>
      </c>
      <c r="J1239" t="s">
        <v>30707</v>
      </c>
      <c r="K1239" s="7">
        <v>-0.73375045092968905</v>
      </c>
      <c r="L1239" s="1">
        <v>5.9680524839219998E-6</v>
      </c>
      <c r="M1239" t="s">
        <v>30910</v>
      </c>
      <c r="N1239" s="4">
        <v>9.9864993725255105E-2</v>
      </c>
      <c r="O1239" s="1">
        <v>0.69794718711639403</v>
      </c>
      <c r="P1239" t="s">
        <v>30707</v>
      </c>
      <c r="Q1239" s="7">
        <v>-0.66088794008984297</v>
      </c>
      <c r="R1239" s="1">
        <v>2.5738663205356999E-5</v>
      </c>
      <c r="S1239" t="s">
        <v>30910</v>
      </c>
      <c r="T1239" t="s">
        <v>1238</v>
      </c>
      <c r="U1239" t="s">
        <v>1959</v>
      </c>
      <c r="V1239" t="s">
        <v>20371</v>
      </c>
      <c r="W1239" t="s">
        <v>20377</v>
      </c>
      <c r="X1239" t="s">
        <v>2061</v>
      </c>
      <c r="Z1239" t="s">
        <v>20380</v>
      </c>
      <c r="AA1239" t="s">
        <v>20381</v>
      </c>
      <c r="AB1239" t="s">
        <v>20382</v>
      </c>
      <c r="AC1239" t="s">
        <v>20371</v>
      </c>
      <c r="AE1239" t="s">
        <v>20383</v>
      </c>
      <c r="AF1239" t="s">
        <v>20384</v>
      </c>
      <c r="AG1239" t="s">
        <v>20371</v>
      </c>
      <c r="AH1239" t="s">
        <v>20378</v>
      </c>
      <c r="AI1239" t="s">
        <v>20386</v>
      </c>
      <c r="AJ1239" t="s">
        <v>20373</v>
      </c>
      <c r="AK1239" t="s">
        <v>20374</v>
      </c>
      <c r="AL1239" t="s">
        <v>20378</v>
      </c>
      <c r="AM1239" t="s">
        <v>35276</v>
      </c>
      <c r="AN1239" t="s">
        <v>20372</v>
      </c>
      <c r="AO1239" t="s">
        <v>20378</v>
      </c>
      <c r="AP1239" t="s">
        <v>2062</v>
      </c>
      <c r="AQ1239" t="s">
        <v>20385</v>
      </c>
      <c r="AR1239" t="s">
        <v>20372</v>
      </c>
      <c r="AS1239" t="s">
        <v>20378</v>
      </c>
      <c r="AT1239" t="s">
        <v>20376</v>
      </c>
      <c r="AU1239" t="s">
        <v>20374</v>
      </c>
      <c r="AV1239" t="s">
        <v>20378</v>
      </c>
      <c r="AW1239" t="s">
        <v>20377</v>
      </c>
      <c r="AX1239" t="s">
        <v>2278</v>
      </c>
      <c r="AY1239" t="s">
        <v>2279</v>
      </c>
      <c r="AZ1239" t="s">
        <v>20379</v>
      </c>
      <c r="BA1239" t="s">
        <v>2281</v>
      </c>
      <c r="BB1239" t="s">
        <v>2061</v>
      </c>
      <c r="BD1239" t="s">
        <v>20387</v>
      </c>
      <c r="BE1239" t="s">
        <v>20375</v>
      </c>
      <c r="BF1239" t="s">
        <v>20374</v>
      </c>
      <c r="BG1239" t="s">
        <v>20378</v>
      </c>
      <c r="BH1239" t="s">
        <v>20390</v>
      </c>
      <c r="BI1239" t="s">
        <v>20389</v>
      </c>
      <c r="BJ1239" t="s">
        <v>20388</v>
      </c>
      <c r="BL1239" t="s">
        <v>1238</v>
      </c>
      <c r="BN1239" t="s">
        <v>1238</v>
      </c>
      <c r="BO1239">
        <v>-0.66088794008984297</v>
      </c>
      <c r="BP1239">
        <v>2.5738663205356999E-5</v>
      </c>
      <c r="BQ1239" t="s">
        <v>36775</v>
      </c>
    </row>
    <row r="1240" spans="1:69" x14ac:dyDescent="0.2">
      <c r="A1240" t="s">
        <v>1239</v>
      </c>
      <c r="B1240" s="8">
        <v>-1.1854045875161801</v>
      </c>
      <c r="C1240" s="1">
        <v>7.1151718457009497E-6</v>
      </c>
      <c r="D1240" t="s">
        <v>30911</v>
      </c>
      <c r="E1240" s="7">
        <v>-3.0204293772781399</v>
      </c>
      <c r="F1240" s="1">
        <v>8.51210379010521E-12</v>
      </c>
      <c r="G1240" t="s">
        <v>30910</v>
      </c>
      <c r="H1240" s="4">
        <v>-8.16143212350013E-2</v>
      </c>
      <c r="I1240" s="1">
        <v>0.99672147467138195</v>
      </c>
      <c r="J1240" t="s">
        <v>30707</v>
      </c>
      <c r="K1240" s="7">
        <v>-3.1005263635413201</v>
      </c>
      <c r="L1240" s="1">
        <v>4.6847416667644402E-12</v>
      </c>
      <c r="M1240" t="s">
        <v>30910</v>
      </c>
      <c r="N1240" s="4">
        <v>5.9561846858913199E-2</v>
      </c>
      <c r="O1240" s="1">
        <v>0.91720686983219601</v>
      </c>
      <c r="P1240" t="s">
        <v>30707</v>
      </c>
      <c r="Q1240" s="7">
        <v>-2.9633067492251799</v>
      </c>
      <c r="R1240" s="1">
        <v>1.3228361914481299E-11</v>
      </c>
      <c r="S1240" t="s">
        <v>30910</v>
      </c>
      <c r="T1240" t="s">
        <v>1239</v>
      </c>
      <c r="U1240" t="s">
        <v>2190</v>
      </c>
      <c r="V1240" t="s">
        <v>20391</v>
      </c>
      <c r="X1240" t="s">
        <v>2082</v>
      </c>
      <c r="Z1240" t="s">
        <v>20396</v>
      </c>
      <c r="AA1240" t="s">
        <v>20397</v>
      </c>
      <c r="AB1240" t="s">
        <v>20398</v>
      </c>
      <c r="AC1240" t="s">
        <v>20391</v>
      </c>
      <c r="AE1240" t="s">
        <v>20399</v>
      </c>
      <c r="AF1240" t="s">
        <v>20400</v>
      </c>
      <c r="AG1240" t="s">
        <v>20391</v>
      </c>
      <c r="AI1240" t="s">
        <v>20403</v>
      </c>
      <c r="AJ1240" t="s">
        <v>20393</v>
      </c>
      <c r="AK1240" t="s">
        <v>20394</v>
      </c>
      <c r="AL1240" t="s">
        <v>20402</v>
      </c>
      <c r="AM1240" t="s">
        <v>35277</v>
      </c>
      <c r="AQ1240" t="s">
        <v>20401</v>
      </c>
      <c r="AR1240" t="s">
        <v>20392</v>
      </c>
      <c r="AS1240" t="s">
        <v>20402</v>
      </c>
      <c r="AT1240" t="s">
        <v>20395</v>
      </c>
      <c r="BB1240" t="s">
        <v>2082</v>
      </c>
      <c r="BD1240" t="s">
        <v>20404</v>
      </c>
      <c r="BE1240" t="s">
        <v>20393</v>
      </c>
      <c r="BH1240" t="s">
        <v>2291</v>
      </c>
      <c r="BI1240" t="s">
        <v>2290</v>
      </c>
      <c r="BL1240" t="s">
        <v>1239</v>
      </c>
      <c r="BN1240" t="s">
        <v>1239</v>
      </c>
      <c r="BO1240">
        <v>-2.9633067492251799</v>
      </c>
      <c r="BP1240" s="1">
        <v>1.3228361914481299E-11</v>
      </c>
      <c r="BQ1240" t="s">
        <v>36775</v>
      </c>
    </row>
    <row r="1241" spans="1:69" x14ac:dyDescent="0.2">
      <c r="A1241" t="s">
        <v>1240</v>
      </c>
      <c r="B1241" s="4">
        <v>0.17445133063233201</v>
      </c>
      <c r="C1241" s="1">
        <v>0.28218190414191702</v>
      </c>
      <c r="D1241" t="s">
        <v>30707</v>
      </c>
      <c r="E1241" s="7">
        <v>-0.68178662038591198</v>
      </c>
      <c r="F1241" s="1">
        <v>1.2651096752516001E-4</v>
      </c>
      <c r="G1241" t="s">
        <v>30910</v>
      </c>
      <c r="H1241" s="4">
        <v>0.101045647695216</v>
      </c>
      <c r="I1241" s="1">
        <v>0.99672147467138195</v>
      </c>
      <c r="J1241" t="s">
        <v>30707</v>
      </c>
      <c r="K1241" s="7">
        <v>-0.57976291401354996</v>
      </c>
      <c r="L1241" s="1">
        <v>6.9153515460256595E-4</v>
      </c>
      <c r="M1241" t="s">
        <v>30910</v>
      </c>
      <c r="N1241" s="4">
        <v>0.138461244095793</v>
      </c>
      <c r="O1241" s="1">
        <v>0.66517067305640598</v>
      </c>
      <c r="P1241" t="s">
        <v>30707</v>
      </c>
      <c r="Q1241" s="7">
        <v>-0.54585277534084997</v>
      </c>
      <c r="R1241" s="1">
        <v>1.47185832432787E-3</v>
      </c>
      <c r="S1241" t="s">
        <v>30910</v>
      </c>
      <c r="T1241" t="s">
        <v>1240</v>
      </c>
      <c r="U1241" t="s">
        <v>1959</v>
      </c>
      <c r="V1241" t="s">
        <v>3836</v>
      </c>
      <c r="X1241" t="s">
        <v>1951</v>
      </c>
      <c r="Y1241" t="s">
        <v>30762</v>
      </c>
      <c r="Z1241" t="s">
        <v>20410</v>
      </c>
      <c r="AA1241" t="s">
        <v>20411</v>
      </c>
      <c r="AB1241" t="s">
        <v>20412</v>
      </c>
      <c r="AC1241" t="s">
        <v>3836</v>
      </c>
      <c r="AE1241" t="s">
        <v>20413</v>
      </c>
      <c r="AF1241" t="s">
        <v>20414</v>
      </c>
      <c r="AG1241" t="s">
        <v>3836</v>
      </c>
      <c r="AI1241" t="s">
        <v>20416</v>
      </c>
      <c r="AJ1241" t="s">
        <v>20406</v>
      </c>
      <c r="AM1241" t="s">
        <v>35278</v>
      </c>
      <c r="AQ1241" t="s">
        <v>20415</v>
      </c>
      <c r="AR1241" t="s">
        <v>20405</v>
      </c>
      <c r="AT1241" t="s">
        <v>20407</v>
      </c>
      <c r="AU1241" t="s">
        <v>20408</v>
      </c>
      <c r="AW1241" t="s">
        <v>20409</v>
      </c>
      <c r="BB1241" t="s">
        <v>1951</v>
      </c>
      <c r="BD1241" t="s">
        <v>20417</v>
      </c>
      <c r="BE1241" t="s">
        <v>3840</v>
      </c>
      <c r="BH1241" t="s">
        <v>1963</v>
      </c>
      <c r="BI1241" t="s">
        <v>1962</v>
      </c>
      <c r="BK1241" t="s">
        <v>20418</v>
      </c>
      <c r="BL1241" t="s">
        <v>1240</v>
      </c>
      <c r="BN1241" t="s">
        <v>1240</v>
      </c>
      <c r="BO1241">
        <v>-0.54585277534084997</v>
      </c>
      <c r="BP1241">
        <v>1.47185832432787E-3</v>
      </c>
      <c r="BQ1241" t="s">
        <v>36775</v>
      </c>
    </row>
    <row r="1242" spans="1:69" x14ac:dyDescent="0.2">
      <c r="A1242" t="s">
        <v>1241</v>
      </c>
      <c r="B1242" s="9">
        <v>0.61806949493259999</v>
      </c>
      <c r="C1242" s="1">
        <v>2.97463691575417E-5</v>
      </c>
      <c r="D1242" t="s">
        <v>36781</v>
      </c>
      <c r="E1242" s="6">
        <v>0.63255963042880503</v>
      </c>
      <c r="F1242" s="1">
        <v>1.97685286672399E-5</v>
      </c>
      <c r="G1242" t="s">
        <v>36781</v>
      </c>
      <c r="H1242" s="4">
        <v>2.4001271712873699E-2</v>
      </c>
      <c r="I1242" s="1">
        <v>0.99672147467138195</v>
      </c>
      <c r="J1242" t="s">
        <v>30707</v>
      </c>
      <c r="K1242" s="6">
        <v>0.65613177425042002</v>
      </c>
      <c r="L1242" s="1">
        <v>1.29183011943228E-5</v>
      </c>
      <c r="M1242" t="s">
        <v>36782</v>
      </c>
      <c r="N1242" s="4">
        <v>-5.3087939865905697E-3</v>
      </c>
      <c r="O1242" s="1">
        <v>0.99209224158880205</v>
      </c>
      <c r="P1242" t="s">
        <v>30707</v>
      </c>
      <c r="Q1242" s="6">
        <v>0.62753551336829005</v>
      </c>
      <c r="R1242" s="1">
        <v>3.2327554186517E-5</v>
      </c>
      <c r="S1242" t="s">
        <v>36782</v>
      </c>
      <c r="T1242" t="s">
        <v>1241</v>
      </c>
      <c r="U1242" t="s">
        <v>1959</v>
      </c>
      <c r="V1242" t="s">
        <v>20419</v>
      </c>
      <c r="W1242" t="s">
        <v>20425</v>
      </c>
      <c r="X1242" t="s">
        <v>2082</v>
      </c>
      <c r="Z1242" t="s">
        <v>20431</v>
      </c>
      <c r="AA1242" t="s">
        <v>20432</v>
      </c>
      <c r="AB1242" t="s">
        <v>20433</v>
      </c>
      <c r="AC1242" t="s">
        <v>20419</v>
      </c>
      <c r="AE1242" t="s">
        <v>20434</v>
      </c>
      <c r="AF1242" t="s">
        <v>20435</v>
      </c>
      <c r="AG1242" t="s">
        <v>20419</v>
      </c>
      <c r="AI1242" t="s">
        <v>20437</v>
      </c>
      <c r="AJ1242" t="s">
        <v>20421</v>
      </c>
      <c r="AK1242" t="s">
        <v>20422</v>
      </c>
      <c r="AL1242" t="s">
        <v>20426</v>
      </c>
      <c r="AM1242" t="s">
        <v>35279</v>
      </c>
      <c r="AN1242" t="s">
        <v>20420</v>
      </c>
      <c r="AO1242" t="s">
        <v>20426</v>
      </c>
      <c r="AP1242" t="s">
        <v>2083</v>
      </c>
      <c r="AQ1242" t="s">
        <v>20436</v>
      </c>
      <c r="AR1242" t="s">
        <v>20420</v>
      </c>
      <c r="AS1242" t="s">
        <v>20426</v>
      </c>
      <c r="AT1242" t="s">
        <v>20424</v>
      </c>
      <c r="AU1242" t="s">
        <v>20422</v>
      </c>
      <c r="AV1242" t="s">
        <v>20426</v>
      </c>
      <c r="AW1242" t="s">
        <v>20425</v>
      </c>
      <c r="AX1242" t="s">
        <v>20427</v>
      </c>
      <c r="AY1242" t="s">
        <v>20428</v>
      </c>
      <c r="AZ1242" t="s">
        <v>20429</v>
      </c>
      <c r="BA1242" t="s">
        <v>20430</v>
      </c>
      <c r="BB1242" t="s">
        <v>2082</v>
      </c>
      <c r="BD1242" t="s">
        <v>20438</v>
      </c>
      <c r="BE1242" t="s">
        <v>20423</v>
      </c>
      <c r="BF1242" t="s">
        <v>20422</v>
      </c>
      <c r="BG1242" t="s">
        <v>20426</v>
      </c>
      <c r="BH1242" t="s">
        <v>20441</v>
      </c>
      <c r="BI1242" t="s">
        <v>20440</v>
      </c>
      <c r="BJ1242" t="s">
        <v>20439</v>
      </c>
      <c r="BL1242" t="s">
        <v>1241</v>
      </c>
      <c r="BN1242" t="s">
        <v>1241</v>
      </c>
      <c r="BO1242">
        <v>0.62753551336829005</v>
      </c>
      <c r="BP1242">
        <v>3.2327554186517E-5</v>
      </c>
      <c r="BQ1242" t="s">
        <v>36777</v>
      </c>
    </row>
    <row r="1243" spans="1:69" x14ac:dyDescent="0.2">
      <c r="A1243" t="s">
        <v>1242</v>
      </c>
      <c r="B1243" s="4">
        <v>0.441988450933536</v>
      </c>
      <c r="C1243" s="1">
        <v>3.1872198047587098E-2</v>
      </c>
      <c r="D1243" t="s">
        <v>30707</v>
      </c>
      <c r="E1243" s="6">
        <v>0.74038590390412296</v>
      </c>
      <c r="F1243" s="1">
        <v>7.7586398151242798E-4</v>
      </c>
      <c r="G1243" t="s">
        <v>36781</v>
      </c>
      <c r="H1243" s="4">
        <v>3.4709672851493102E-2</v>
      </c>
      <c r="I1243" s="1">
        <v>0.99672147467138195</v>
      </c>
      <c r="J1243" t="s">
        <v>30707</v>
      </c>
      <c r="K1243" s="6">
        <v>0.77316670058856696</v>
      </c>
      <c r="L1243" s="1">
        <v>4.7204794485678002E-4</v>
      </c>
      <c r="M1243" t="s">
        <v>36782</v>
      </c>
      <c r="N1243" s="4">
        <v>-2.8800091063035702E-2</v>
      </c>
      <c r="O1243" s="1">
        <v>0.97014858649603197</v>
      </c>
      <c r="P1243" t="s">
        <v>30707</v>
      </c>
      <c r="Q1243" s="6">
        <v>0.70980508655124597</v>
      </c>
      <c r="R1243" s="1">
        <v>1.2335396704463201E-3</v>
      </c>
      <c r="S1243" t="s">
        <v>36782</v>
      </c>
      <c r="T1243" t="s">
        <v>1242</v>
      </c>
      <c r="U1243" t="s">
        <v>1959</v>
      </c>
      <c r="V1243" t="s">
        <v>8962</v>
      </c>
      <c r="W1243" t="s">
        <v>20445</v>
      </c>
      <c r="X1243" t="s">
        <v>2741</v>
      </c>
      <c r="Z1243" t="s">
        <v>20446</v>
      </c>
      <c r="AA1243" t="s">
        <v>20447</v>
      </c>
      <c r="AB1243" t="s">
        <v>20448</v>
      </c>
      <c r="AC1243" t="s">
        <v>8962</v>
      </c>
      <c r="AE1243" t="s">
        <v>20449</v>
      </c>
      <c r="AF1243" t="s">
        <v>20450</v>
      </c>
      <c r="AG1243" t="s">
        <v>8962</v>
      </c>
      <c r="AI1243" t="s">
        <v>20452</v>
      </c>
      <c r="AJ1243" t="s">
        <v>20443</v>
      </c>
      <c r="AM1243" t="s">
        <v>35280</v>
      </c>
      <c r="AQ1243" t="s">
        <v>20451</v>
      </c>
      <c r="AR1243" t="s">
        <v>20442</v>
      </c>
      <c r="AT1243" t="s">
        <v>2181</v>
      </c>
      <c r="AU1243" t="s">
        <v>20444</v>
      </c>
      <c r="AW1243" t="s">
        <v>20445</v>
      </c>
      <c r="BB1243" t="s">
        <v>2741</v>
      </c>
      <c r="BD1243" t="s">
        <v>20453</v>
      </c>
      <c r="BE1243" t="s">
        <v>8962</v>
      </c>
      <c r="BL1243" t="s">
        <v>1242</v>
      </c>
      <c r="BN1243" t="s">
        <v>1242</v>
      </c>
      <c r="BO1243">
        <v>0.70980508655124597</v>
      </c>
      <c r="BP1243">
        <v>1.2335396704463201E-3</v>
      </c>
      <c r="BQ1243" t="s">
        <v>36777</v>
      </c>
    </row>
    <row r="1244" spans="1:69" x14ac:dyDescent="0.2">
      <c r="A1244" t="s">
        <v>1243</v>
      </c>
      <c r="B1244" s="8">
        <v>-1.1643872071530601</v>
      </c>
      <c r="C1244" s="1">
        <v>4.1485459601209897E-2</v>
      </c>
      <c r="D1244" t="s">
        <v>30911</v>
      </c>
      <c r="E1244" s="6">
        <v>1.63590775373771</v>
      </c>
      <c r="F1244" s="1">
        <v>1.5731698669710002E-2</v>
      </c>
      <c r="G1244" t="s">
        <v>36781</v>
      </c>
      <c r="H1244" s="4">
        <v>0.51662159620157</v>
      </c>
      <c r="I1244" s="1">
        <v>0.99672147467138195</v>
      </c>
      <c r="J1244" t="s">
        <v>30707</v>
      </c>
      <c r="K1244" s="6">
        <v>2.1480731837346498</v>
      </c>
      <c r="L1244" s="1">
        <v>1.87695268705569E-3</v>
      </c>
      <c r="M1244" t="s">
        <v>36782</v>
      </c>
      <c r="N1244" s="4">
        <v>0.66078648310557797</v>
      </c>
      <c r="O1244" s="1">
        <v>0.54512304083821295</v>
      </c>
      <c r="P1244" t="s">
        <v>30707</v>
      </c>
      <c r="Q1244" s="6">
        <v>2.2883820636203702</v>
      </c>
      <c r="R1244" s="1">
        <v>1.2344666952845099E-3</v>
      </c>
      <c r="S1244" t="s">
        <v>36782</v>
      </c>
      <c r="T1244" t="s">
        <v>1243</v>
      </c>
      <c r="U1244" t="s">
        <v>2190</v>
      </c>
      <c r="V1244" t="s">
        <v>20454</v>
      </c>
      <c r="W1244" t="s">
        <v>20460</v>
      </c>
      <c r="X1244" t="s">
        <v>3016</v>
      </c>
      <c r="Z1244" t="s">
        <v>20461</v>
      </c>
      <c r="AA1244" t="s">
        <v>20462</v>
      </c>
      <c r="AB1244" t="s">
        <v>20463</v>
      </c>
      <c r="AC1244" t="s">
        <v>20454</v>
      </c>
      <c r="AE1244" t="s">
        <v>20464</v>
      </c>
      <c r="AF1244" t="s">
        <v>20465</v>
      </c>
      <c r="AG1244" t="s">
        <v>20454</v>
      </c>
      <c r="AI1244" t="s">
        <v>20467</v>
      </c>
      <c r="AJ1244" t="s">
        <v>20456</v>
      </c>
      <c r="AK1244" t="s">
        <v>20457</v>
      </c>
      <c r="AM1244" t="s">
        <v>35281</v>
      </c>
      <c r="AN1244" t="s">
        <v>20472</v>
      </c>
      <c r="AP1244" t="s">
        <v>3104</v>
      </c>
      <c r="AQ1244" t="s">
        <v>20466</v>
      </c>
      <c r="AR1244" t="s">
        <v>20455</v>
      </c>
      <c r="AT1244" t="s">
        <v>20459</v>
      </c>
      <c r="AU1244" t="s">
        <v>20457</v>
      </c>
      <c r="AW1244" t="s">
        <v>20460</v>
      </c>
      <c r="AY1244" t="s">
        <v>18392</v>
      </c>
      <c r="BB1244" t="s">
        <v>3016</v>
      </c>
      <c r="BD1244" t="s">
        <v>20468</v>
      </c>
      <c r="BE1244" t="s">
        <v>20458</v>
      </c>
      <c r="BH1244" t="s">
        <v>20471</v>
      </c>
      <c r="BI1244" t="s">
        <v>20470</v>
      </c>
      <c r="BK1244" t="s">
        <v>20469</v>
      </c>
      <c r="BL1244" t="s">
        <v>1243</v>
      </c>
      <c r="BN1244" t="s">
        <v>1243</v>
      </c>
      <c r="BO1244">
        <v>2.2883820636203702</v>
      </c>
      <c r="BP1244">
        <v>1.2344666952845099E-3</v>
      </c>
      <c r="BQ1244" t="s">
        <v>36777</v>
      </c>
    </row>
    <row r="1245" spans="1:69" x14ac:dyDescent="0.2">
      <c r="A1245" t="s">
        <v>1244</v>
      </c>
      <c r="B1245" s="8">
        <v>-1.1603690667719899</v>
      </c>
      <c r="C1245" s="1">
        <v>2.90324929051454E-2</v>
      </c>
      <c r="D1245" t="s">
        <v>30911</v>
      </c>
      <c r="E1245" s="6">
        <v>1.44631014109738</v>
      </c>
      <c r="F1245" s="1">
        <v>2.0918013915136799E-2</v>
      </c>
      <c r="G1245" t="s">
        <v>36781</v>
      </c>
      <c r="H1245" s="4">
        <v>0.25021488820195198</v>
      </c>
      <c r="I1245" s="1">
        <v>0.99672147467138195</v>
      </c>
      <c r="J1245" t="s">
        <v>30707</v>
      </c>
      <c r="K1245" s="6">
        <v>1.6976943549044099</v>
      </c>
      <c r="L1245" s="1">
        <v>7.1623590663821802E-3</v>
      </c>
      <c r="M1245" t="s">
        <v>36782</v>
      </c>
      <c r="N1245" s="4">
        <v>0.53295048981877902</v>
      </c>
      <c r="O1245" s="1">
        <v>0.61663435074983097</v>
      </c>
      <c r="P1245" t="s">
        <v>30707</v>
      </c>
      <c r="Q1245" s="6">
        <v>1.9700947343033</v>
      </c>
      <c r="R1245" s="1">
        <v>2.47565835940776E-3</v>
      </c>
      <c r="S1245" t="s">
        <v>36782</v>
      </c>
      <c r="T1245" t="s">
        <v>1244</v>
      </c>
      <c r="U1245" t="s">
        <v>2190</v>
      </c>
      <c r="V1245" t="s">
        <v>18389</v>
      </c>
      <c r="W1245" t="s">
        <v>20478</v>
      </c>
      <c r="X1245" t="s">
        <v>1951</v>
      </c>
      <c r="Z1245" t="s">
        <v>20479</v>
      </c>
      <c r="AA1245" t="s">
        <v>20480</v>
      </c>
      <c r="AB1245" t="s">
        <v>20481</v>
      </c>
      <c r="AC1245" t="s">
        <v>18389</v>
      </c>
      <c r="AE1245" t="s">
        <v>20482</v>
      </c>
      <c r="AF1245" t="s">
        <v>20483</v>
      </c>
      <c r="AG1245" t="s">
        <v>18389</v>
      </c>
      <c r="AI1245" t="s">
        <v>20485</v>
      </c>
      <c r="AJ1245" t="s">
        <v>20474</v>
      </c>
      <c r="AM1245" t="s">
        <v>35282</v>
      </c>
      <c r="AN1245" t="s">
        <v>20473</v>
      </c>
      <c r="AP1245" t="s">
        <v>3104</v>
      </c>
      <c r="AQ1245" t="s">
        <v>20484</v>
      </c>
      <c r="AR1245" t="s">
        <v>20473</v>
      </c>
      <c r="AT1245" t="s">
        <v>20476</v>
      </c>
      <c r="AU1245" t="s">
        <v>20477</v>
      </c>
      <c r="AW1245" t="s">
        <v>20478</v>
      </c>
      <c r="AY1245" t="s">
        <v>18392</v>
      </c>
      <c r="BB1245" t="s">
        <v>1951</v>
      </c>
      <c r="BD1245" t="s">
        <v>20486</v>
      </c>
      <c r="BE1245" t="s">
        <v>20475</v>
      </c>
      <c r="BH1245" t="s">
        <v>1963</v>
      </c>
      <c r="BI1245" t="s">
        <v>1962</v>
      </c>
      <c r="BK1245" t="s">
        <v>20487</v>
      </c>
      <c r="BL1245" t="s">
        <v>1244</v>
      </c>
      <c r="BN1245" t="s">
        <v>1244</v>
      </c>
      <c r="BO1245">
        <v>1.9700947343033</v>
      </c>
      <c r="BP1245">
        <v>2.47565835940776E-3</v>
      </c>
      <c r="BQ1245" t="s">
        <v>36777</v>
      </c>
    </row>
    <row r="1246" spans="1:69" x14ac:dyDescent="0.2">
      <c r="A1246" t="s">
        <v>1245</v>
      </c>
      <c r="B1246" s="4">
        <v>0.34832572466960599</v>
      </c>
      <c r="C1246" s="1">
        <v>4.0109936138211497E-2</v>
      </c>
      <c r="D1246" t="s">
        <v>30707</v>
      </c>
      <c r="E1246" s="6">
        <v>0.52199128281806195</v>
      </c>
      <c r="F1246" s="1">
        <v>2.8805576342930202E-3</v>
      </c>
      <c r="G1246" t="s">
        <v>36781</v>
      </c>
      <c r="H1246" s="4">
        <v>4.5789219132816E-2</v>
      </c>
      <c r="I1246" s="1">
        <v>0.99672147467138195</v>
      </c>
      <c r="J1246" t="s">
        <v>30707</v>
      </c>
      <c r="K1246" s="6">
        <v>0.56716911285258198</v>
      </c>
      <c r="L1246" s="1">
        <v>1.32485673052878E-3</v>
      </c>
      <c r="M1246" t="s">
        <v>36782</v>
      </c>
      <c r="N1246" s="4">
        <v>-3.9575981993682098E-2</v>
      </c>
      <c r="O1246" s="1">
        <v>0.93585525846403295</v>
      </c>
      <c r="P1246" t="s">
        <v>30707</v>
      </c>
      <c r="Q1246" s="4">
        <v>0.480587021530551</v>
      </c>
      <c r="R1246" s="1">
        <v>5.2867786252627997E-3</v>
      </c>
      <c r="S1246" t="s">
        <v>30707</v>
      </c>
      <c r="T1246" t="s">
        <v>1245</v>
      </c>
      <c r="U1246" t="s">
        <v>2190</v>
      </c>
      <c r="V1246" t="s">
        <v>20488</v>
      </c>
      <c r="W1246" t="s">
        <v>20491</v>
      </c>
      <c r="X1246" t="s">
        <v>3016</v>
      </c>
      <c r="Z1246" t="s">
        <v>20492</v>
      </c>
      <c r="AA1246" t="s">
        <v>20493</v>
      </c>
      <c r="AB1246" t="s">
        <v>20494</v>
      </c>
      <c r="AC1246" t="s">
        <v>13081</v>
      </c>
      <c r="AE1246" t="s">
        <v>20495</v>
      </c>
      <c r="AF1246" t="s">
        <v>20496</v>
      </c>
      <c r="AG1246" t="s">
        <v>13081</v>
      </c>
      <c r="AI1246" t="s">
        <v>20498</v>
      </c>
      <c r="AJ1246" t="s">
        <v>2101</v>
      </c>
      <c r="AM1246" t="s">
        <v>35283</v>
      </c>
      <c r="AN1246" t="s">
        <v>20488</v>
      </c>
      <c r="AO1246" t="s">
        <v>4308</v>
      </c>
      <c r="AP1246" t="s">
        <v>3104</v>
      </c>
      <c r="AQ1246" t="s">
        <v>20497</v>
      </c>
      <c r="AR1246" t="s">
        <v>20488</v>
      </c>
      <c r="AS1246" t="s">
        <v>4308</v>
      </c>
      <c r="AT1246" t="s">
        <v>20489</v>
      </c>
      <c r="AU1246" t="s">
        <v>20490</v>
      </c>
      <c r="AV1246" t="s">
        <v>4308</v>
      </c>
      <c r="AW1246" t="s">
        <v>20491</v>
      </c>
      <c r="AX1246" t="s">
        <v>4309</v>
      </c>
      <c r="AY1246" t="s">
        <v>4310</v>
      </c>
      <c r="AZ1246" t="s">
        <v>4311</v>
      </c>
      <c r="BA1246" t="s">
        <v>4312</v>
      </c>
      <c r="BB1246" t="s">
        <v>3016</v>
      </c>
      <c r="BD1246" t="s">
        <v>20499</v>
      </c>
      <c r="BE1246" t="s">
        <v>13081</v>
      </c>
      <c r="BH1246" t="s">
        <v>20501</v>
      </c>
      <c r="BI1246" t="s">
        <v>20500</v>
      </c>
      <c r="BL1246" t="s">
        <v>1245</v>
      </c>
      <c r="BN1246" t="s">
        <v>1245</v>
      </c>
      <c r="BO1246">
        <v>0.480587021530551</v>
      </c>
      <c r="BP1246">
        <v>5.2867786252627997E-3</v>
      </c>
      <c r="BQ1246" t="s">
        <v>36776</v>
      </c>
    </row>
    <row r="1247" spans="1:69" x14ac:dyDescent="0.2">
      <c r="A1247" t="s">
        <v>1246</v>
      </c>
      <c r="B1247" s="4">
        <v>-0.18517953029012399</v>
      </c>
      <c r="C1247" s="1">
        <v>0.33495480440699299</v>
      </c>
      <c r="D1247" t="s">
        <v>30707</v>
      </c>
      <c r="E1247" s="4">
        <v>-0.43575267845212601</v>
      </c>
      <c r="F1247" s="1">
        <v>2.1780061296170002E-2</v>
      </c>
      <c r="G1247" t="s">
        <v>30707</v>
      </c>
      <c r="H1247" s="4">
        <v>0.12616946422681899</v>
      </c>
      <c r="I1247" s="1">
        <v>0.99672147467138195</v>
      </c>
      <c r="J1247" t="s">
        <v>30707</v>
      </c>
      <c r="K1247" s="4">
        <v>-0.31099987643652799</v>
      </c>
      <c r="L1247" s="1">
        <v>9.3824448304824407E-2</v>
      </c>
      <c r="M1247" t="s">
        <v>30707</v>
      </c>
      <c r="N1247" s="4">
        <v>0.19650512544592399</v>
      </c>
      <c r="O1247" s="1">
        <v>0.58488614733081801</v>
      </c>
      <c r="P1247" t="s">
        <v>30707</v>
      </c>
      <c r="Q1247" s="4">
        <v>-0.24046992013448301</v>
      </c>
      <c r="R1247" s="1">
        <v>0.20102279854059299</v>
      </c>
      <c r="S1247" t="s">
        <v>30707</v>
      </c>
      <c r="T1247" t="s">
        <v>1246</v>
      </c>
      <c r="U1247" t="s">
        <v>2190</v>
      </c>
      <c r="V1247" t="s">
        <v>1944</v>
      </c>
      <c r="W1247" t="s">
        <v>19649</v>
      </c>
      <c r="X1247" t="s">
        <v>30723</v>
      </c>
      <c r="Y1247" t="s">
        <v>16653</v>
      </c>
      <c r="Z1247" t="s">
        <v>20503</v>
      </c>
      <c r="AA1247" t="s">
        <v>20504</v>
      </c>
      <c r="AB1247" t="s">
        <v>20505</v>
      </c>
      <c r="AC1247" t="s">
        <v>1944</v>
      </c>
      <c r="AE1247" t="s">
        <v>20506</v>
      </c>
      <c r="AF1247" t="s">
        <v>20507</v>
      </c>
      <c r="AG1247" t="s">
        <v>1944</v>
      </c>
      <c r="AI1247" t="s">
        <v>20509</v>
      </c>
      <c r="AJ1247" t="s">
        <v>10587</v>
      </c>
      <c r="AM1247" t="s">
        <v>35284</v>
      </c>
      <c r="AQ1247" t="s">
        <v>20508</v>
      </c>
      <c r="AR1247" t="s">
        <v>20502</v>
      </c>
      <c r="AT1247" t="s">
        <v>3275</v>
      </c>
      <c r="AW1247" t="s">
        <v>19649</v>
      </c>
      <c r="BB1247" t="s">
        <v>30723</v>
      </c>
      <c r="BD1247" t="s">
        <v>20510</v>
      </c>
      <c r="BE1247" t="s">
        <v>1944</v>
      </c>
      <c r="BH1247" t="s">
        <v>19646</v>
      </c>
      <c r="BI1247" t="s">
        <v>19645</v>
      </c>
      <c r="BK1247" t="s">
        <v>20511</v>
      </c>
      <c r="BL1247" t="s">
        <v>1246</v>
      </c>
      <c r="BN1247" t="s">
        <v>1246</v>
      </c>
      <c r="BO1247">
        <v>-0.24046992013448301</v>
      </c>
      <c r="BP1247">
        <v>0.20102279854059299</v>
      </c>
      <c r="BQ1247" t="s">
        <v>36776</v>
      </c>
    </row>
    <row r="1248" spans="1:69" x14ac:dyDescent="0.2">
      <c r="A1248" t="s">
        <v>1247</v>
      </c>
      <c r="B1248" s="8">
        <v>-0.60482604313667598</v>
      </c>
      <c r="C1248" s="1">
        <v>5.67456145655805E-5</v>
      </c>
      <c r="D1248" t="s">
        <v>30911</v>
      </c>
      <c r="E1248" s="7">
        <v>-0.95839125353534105</v>
      </c>
      <c r="F1248" s="1">
        <v>8.9713004374719202E-8</v>
      </c>
      <c r="G1248" t="s">
        <v>30910</v>
      </c>
      <c r="H1248" s="4">
        <v>8.7606159202286094E-2</v>
      </c>
      <c r="I1248" s="1">
        <v>0.99672147467138195</v>
      </c>
      <c r="J1248" t="s">
        <v>30707</v>
      </c>
      <c r="K1248" s="7">
        <v>-0.87165365300976205</v>
      </c>
      <c r="L1248" s="1">
        <v>3.1047774754232798E-7</v>
      </c>
      <c r="M1248" t="s">
        <v>30910</v>
      </c>
      <c r="N1248" s="4">
        <v>0.23324889342426899</v>
      </c>
      <c r="O1248" s="1">
        <v>0.248270431943763</v>
      </c>
      <c r="P1248" t="s">
        <v>30707</v>
      </c>
      <c r="Q1248" s="7">
        <v>-0.72808296087869795</v>
      </c>
      <c r="R1248" s="1">
        <v>4.7198215149459097E-6</v>
      </c>
      <c r="S1248" t="s">
        <v>30910</v>
      </c>
      <c r="T1248" t="s">
        <v>1247</v>
      </c>
      <c r="U1248" t="s">
        <v>2190</v>
      </c>
      <c r="V1248" t="s">
        <v>1944</v>
      </c>
      <c r="W1248" t="s">
        <v>20512</v>
      </c>
      <c r="X1248" t="s">
        <v>30723</v>
      </c>
      <c r="Y1248" t="s">
        <v>16653</v>
      </c>
      <c r="Z1248" t="s">
        <v>20513</v>
      </c>
      <c r="AA1248" t="s">
        <v>20514</v>
      </c>
      <c r="AB1248" t="s">
        <v>20515</v>
      </c>
      <c r="AC1248" t="s">
        <v>1944</v>
      </c>
      <c r="AE1248" t="s">
        <v>20516</v>
      </c>
      <c r="AF1248" t="s">
        <v>20517</v>
      </c>
      <c r="AG1248" t="s">
        <v>1944</v>
      </c>
      <c r="AI1248" t="s">
        <v>20519</v>
      </c>
      <c r="AJ1248" t="s">
        <v>10587</v>
      </c>
      <c r="AM1248" t="s">
        <v>35285</v>
      </c>
      <c r="AQ1248" t="s">
        <v>20518</v>
      </c>
      <c r="AR1248" t="s">
        <v>20502</v>
      </c>
      <c r="AT1248" t="s">
        <v>4206</v>
      </c>
      <c r="AW1248" t="s">
        <v>20512</v>
      </c>
      <c r="BB1248" t="s">
        <v>30723</v>
      </c>
      <c r="BD1248" t="s">
        <v>20520</v>
      </c>
      <c r="BE1248" t="s">
        <v>1944</v>
      </c>
      <c r="BH1248" t="s">
        <v>19646</v>
      </c>
      <c r="BI1248" t="s">
        <v>19645</v>
      </c>
      <c r="BK1248" t="s">
        <v>20521</v>
      </c>
      <c r="BL1248" t="s">
        <v>1247</v>
      </c>
      <c r="BN1248" t="s">
        <v>1247</v>
      </c>
      <c r="BO1248">
        <v>-0.72808296087869795</v>
      </c>
      <c r="BP1248">
        <v>4.7198215149459097E-6</v>
      </c>
      <c r="BQ1248" t="s">
        <v>36775</v>
      </c>
    </row>
    <row r="1249" spans="1:69" x14ac:dyDescent="0.2">
      <c r="A1249" t="s">
        <v>1248</v>
      </c>
      <c r="B1249" s="4">
        <v>-0.42509839021354201</v>
      </c>
      <c r="C1249" s="1">
        <v>2.7446239549121999E-2</v>
      </c>
      <c r="D1249" t="s">
        <v>30707</v>
      </c>
      <c r="E1249" s="4">
        <v>-0.35937601493908</v>
      </c>
      <c r="F1249" s="1">
        <v>5.6511498513970901E-2</v>
      </c>
      <c r="G1249" t="s">
        <v>30707</v>
      </c>
      <c r="H1249" s="4">
        <v>6.5276069023768798E-2</v>
      </c>
      <c r="I1249" s="1">
        <v>0.99672147467138195</v>
      </c>
      <c r="J1249" t="s">
        <v>30707</v>
      </c>
      <c r="K1249" s="4">
        <v>-0.29184199592992</v>
      </c>
      <c r="L1249" s="1">
        <v>0.114381416908911</v>
      </c>
      <c r="M1249" t="s">
        <v>30707</v>
      </c>
      <c r="N1249" s="4">
        <v>0.12671246836566599</v>
      </c>
      <c r="O1249" s="1">
        <v>0.73263589036037502</v>
      </c>
      <c r="P1249" t="s">
        <v>30707</v>
      </c>
      <c r="Q1249" s="4">
        <v>-0.23349871751005599</v>
      </c>
      <c r="R1249" s="1">
        <v>0.20830630656070701</v>
      </c>
      <c r="S1249" t="s">
        <v>30707</v>
      </c>
      <c r="T1249" t="s">
        <v>1248</v>
      </c>
      <c r="U1249" t="s">
        <v>1959</v>
      </c>
      <c r="V1249" t="s">
        <v>20522</v>
      </c>
      <c r="W1249" t="s">
        <v>20526</v>
      </c>
      <c r="X1249" t="s">
        <v>2061</v>
      </c>
      <c r="Z1249" t="s">
        <v>20529</v>
      </c>
      <c r="AA1249" t="s">
        <v>20530</v>
      </c>
      <c r="AB1249" t="s">
        <v>20531</v>
      </c>
      <c r="AC1249" t="s">
        <v>20522</v>
      </c>
      <c r="AE1249" t="s">
        <v>20532</v>
      </c>
      <c r="AF1249" t="s">
        <v>20533</v>
      </c>
      <c r="AG1249" t="s">
        <v>20522</v>
      </c>
      <c r="AI1249" t="s">
        <v>20535</v>
      </c>
      <c r="AJ1249" t="s">
        <v>20522</v>
      </c>
      <c r="AK1249" t="s">
        <v>20524</v>
      </c>
      <c r="AM1249" t="s">
        <v>35286</v>
      </c>
      <c r="AN1249" t="s">
        <v>20523</v>
      </c>
      <c r="AP1249" t="s">
        <v>20527</v>
      </c>
      <c r="AQ1249" t="s">
        <v>20534</v>
      </c>
      <c r="AR1249" t="s">
        <v>20523</v>
      </c>
      <c r="AT1249" t="s">
        <v>20525</v>
      </c>
      <c r="AU1249" t="s">
        <v>20524</v>
      </c>
      <c r="AW1249" t="s">
        <v>20526</v>
      </c>
      <c r="AX1249" t="s">
        <v>4934</v>
      </c>
      <c r="AY1249" t="s">
        <v>5011</v>
      </c>
      <c r="BB1249" t="s">
        <v>2061</v>
      </c>
      <c r="BC1249" t="s">
        <v>20528</v>
      </c>
      <c r="BD1249" t="s">
        <v>20536</v>
      </c>
      <c r="BE1249" t="s">
        <v>20522</v>
      </c>
      <c r="BF1249" t="s">
        <v>20524</v>
      </c>
      <c r="BH1249" t="s">
        <v>5056</v>
      </c>
      <c r="BI1249" t="s">
        <v>5055</v>
      </c>
      <c r="BL1249" t="s">
        <v>1248</v>
      </c>
      <c r="BN1249" t="s">
        <v>1248</v>
      </c>
      <c r="BO1249">
        <v>-0.23349871751005599</v>
      </c>
      <c r="BP1249">
        <v>0.20830630656070701</v>
      </c>
      <c r="BQ1249" t="s">
        <v>36776</v>
      </c>
    </row>
    <row r="1250" spans="1:69" x14ac:dyDescent="0.2">
      <c r="A1250" t="s">
        <v>1249</v>
      </c>
      <c r="B1250" s="4">
        <v>0.17893341945813299</v>
      </c>
      <c r="C1250" s="1">
        <v>0.37433785835386302</v>
      </c>
      <c r="D1250" t="s">
        <v>30707</v>
      </c>
      <c r="E1250" s="4">
        <v>0.48761701518980999</v>
      </c>
      <c r="F1250" s="1">
        <v>1.6201817566189099E-2</v>
      </c>
      <c r="G1250" t="s">
        <v>30707</v>
      </c>
      <c r="H1250" s="4">
        <v>-9.2027008171404703E-2</v>
      </c>
      <c r="I1250" s="1">
        <v>0.99672147467138195</v>
      </c>
      <c r="J1250" t="s">
        <v>30707</v>
      </c>
      <c r="K1250" s="4">
        <v>0.39297876993543701</v>
      </c>
      <c r="L1250" s="1">
        <v>5.0356780328172097E-2</v>
      </c>
      <c r="M1250" t="s">
        <v>30707</v>
      </c>
      <c r="N1250" s="4">
        <v>-0.13938658901467901</v>
      </c>
      <c r="O1250" s="1">
        <v>0.72567547568808499</v>
      </c>
      <c r="P1250" t="s">
        <v>30707</v>
      </c>
      <c r="Q1250" s="4">
        <v>0.34314257567078599</v>
      </c>
      <c r="R1250" s="1">
        <v>9.4563837529527198E-2</v>
      </c>
      <c r="S1250" t="s">
        <v>30707</v>
      </c>
      <c r="T1250" t="s">
        <v>1249</v>
      </c>
      <c r="U1250" t="s">
        <v>1959</v>
      </c>
      <c r="V1250" t="s">
        <v>20537</v>
      </c>
      <c r="X1250" t="s">
        <v>2611</v>
      </c>
      <c r="Z1250" t="s">
        <v>20541</v>
      </c>
      <c r="AA1250" t="s">
        <v>20542</v>
      </c>
      <c r="AB1250" t="s">
        <v>20543</v>
      </c>
      <c r="AC1250" t="s">
        <v>20537</v>
      </c>
      <c r="AE1250" t="s">
        <v>20544</v>
      </c>
      <c r="AF1250" t="s">
        <v>20545</v>
      </c>
      <c r="AG1250" t="s">
        <v>20537</v>
      </c>
      <c r="AI1250" t="s">
        <v>20548</v>
      </c>
      <c r="AJ1250" t="s">
        <v>2101</v>
      </c>
      <c r="AM1250" t="s">
        <v>35287</v>
      </c>
      <c r="AQ1250" t="s">
        <v>20546</v>
      </c>
      <c r="AR1250" t="s">
        <v>20538</v>
      </c>
      <c r="AS1250" t="s">
        <v>20547</v>
      </c>
      <c r="AT1250" t="s">
        <v>20540</v>
      </c>
      <c r="BB1250" t="s">
        <v>2611</v>
      </c>
      <c r="BD1250" t="s">
        <v>20549</v>
      </c>
      <c r="BE1250" t="s">
        <v>20539</v>
      </c>
      <c r="BH1250" t="s">
        <v>6734</v>
      </c>
      <c r="BI1250" t="s">
        <v>2643</v>
      </c>
      <c r="BL1250" t="s">
        <v>1249</v>
      </c>
      <c r="BN1250" t="s">
        <v>1249</v>
      </c>
      <c r="BO1250">
        <v>0.34314257567078599</v>
      </c>
      <c r="BP1250">
        <v>9.4563837529527198E-2</v>
      </c>
      <c r="BQ1250" t="s">
        <v>36776</v>
      </c>
    </row>
    <row r="1251" spans="1:69" x14ac:dyDescent="0.2">
      <c r="A1251" t="s">
        <v>1250</v>
      </c>
      <c r="B1251" s="8">
        <v>-1.05319041417605</v>
      </c>
      <c r="C1251" s="1">
        <v>7.80891838518381E-3</v>
      </c>
      <c r="D1251" t="s">
        <v>30911</v>
      </c>
      <c r="E1251" s="4">
        <v>0.21052712783725899</v>
      </c>
      <c r="F1251" s="1">
        <v>0.61799200229150397</v>
      </c>
      <c r="G1251" t="s">
        <v>30707</v>
      </c>
      <c r="H1251" s="4">
        <v>0.362250870735155</v>
      </c>
      <c r="I1251" s="1">
        <v>0.99672147467138195</v>
      </c>
      <c r="J1251" t="s">
        <v>30707</v>
      </c>
      <c r="K1251" s="4">
        <v>0.58107799140660499</v>
      </c>
      <c r="L1251" s="1">
        <v>0.14726835862018101</v>
      </c>
      <c r="M1251" t="s">
        <v>30707</v>
      </c>
      <c r="N1251" s="4">
        <v>0.607168506589434</v>
      </c>
      <c r="O1251" s="1">
        <v>0.36106686192573001</v>
      </c>
      <c r="P1251" t="s">
        <v>30707</v>
      </c>
      <c r="Q1251" s="6">
        <v>0.82570277977107298</v>
      </c>
      <c r="R1251" s="1">
        <v>4.1524267140695098E-2</v>
      </c>
      <c r="S1251" t="s">
        <v>36782</v>
      </c>
      <c r="T1251" t="s">
        <v>1250</v>
      </c>
      <c r="U1251" t="s">
        <v>2190</v>
      </c>
      <c r="V1251" t="s">
        <v>2101</v>
      </c>
      <c r="X1251" t="s">
        <v>1951</v>
      </c>
      <c r="Z1251" t="s">
        <v>20551</v>
      </c>
      <c r="AA1251" t="s">
        <v>20552</v>
      </c>
      <c r="AB1251" t="s">
        <v>20553</v>
      </c>
      <c r="AC1251" t="s">
        <v>2101</v>
      </c>
      <c r="AE1251" t="s">
        <v>20554</v>
      </c>
      <c r="AF1251" t="s">
        <v>20555</v>
      </c>
      <c r="AG1251" t="s">
        <v>2101</v>
      </c>
      <c r="AI1251" t="s">
        <v>20557</v>
      </c>
      <c r="AJ1251" t="s">
        <v>2101</v>
      </c>
      <c r="AM1251" t="s">
        <v>35288</v>
      </c>
      <c r="AQ1251" t="s">
        <v>20556</v>
      </c>
      <c r="AR1251" t="s">
        <v>2101</v>
      </c>
      <c r="AT1251" t="s">
        <v>20550</v>
      </c>
      <c r="BB1251" t="s">
        <v>1951</v>
      </c>
      <c r="BD1251" t="s">
        <v>20558</v>
      </c>
      <c r="BE1251" t="s">
        <v>2102</v>
      </c>
      <c r="BL1251" t="s">
        <v>1250</v>
      </c>
      <c r="BN1251" t="s">
        <v>1250</v>
      </c>
      <c r="BO1251">
        <v>0.82570277977107298</v>
      </c>
      <c r="BP1251">
        <v>4.1524267140695098E-2</v>
      </c>
      <c r="BQ1251" t="s">
        <v>36777</v>
      </c>
    </row>
    <row r="1252" spans="1:69" x14ac:dyDescent="0.2">
      <c r="A1252" t="s">
        <v>1251</v>
      </c>
      <c r="B1252" s="4">
        <v>-0.16319028996204901</v>
      </c>
      <c r="C1252" s="1">
        <v>0.41703136546722203</v>
      </c>
      <c r="D1252" t="s">
        <v>30707</v>
      </c>
      <c r="E1252" s="7">
        <v>-0.53852692151786896</v>
      </c>
      <c r="F1252" s="1">
        <v>7.6156493075358704E-3</v>
      </c>
      <c r="G1252" t="s">
        <v>30910</v>
      </c>
      <c r="H1252" s="4">
        <v>-0.16607451904950599</v>
      </c>
      <c r="I1252" s="1">
        <v>0.99672147467138195</v>
      </c>
      <c r="J1252" t="s">
        <v>30707</v>
      </c>
      <c r="K1252" s="7">
        <v>-0.70572589724160995</v>
      </c>
      <c r="L1252" s="1">
        <v>7.2680072854659902E-4</v>
      </c>
      <c r="M1252" t="s">
        <v>30910</v>
      </c>
      <c r="N1252" s="4">
        <v>-1.8908362743673E-2</v>
      </c>
      <c r="O1252" s="1">
        <v>0.98328807897598103</v>
      </c>
      <c r="P1252" t="s">
        <v>30707</v>
      </c>
      <c r="Q1252" s="7">
        <v>-0.56134000890775904</v>
      </c>
      <c r="R1252" s="1">
        <v>5.2219714383107702E-3</v>
      </c>
      <c r="S1252" t="s">
        <v>30910</v>
      </c>
      <c r="T1252" t="s">
        <v>1251</v>
      </c>
      <c r="U1252" t="s">
        <v>2190</v>
      </c>
      <c r="V1252" t="s">
        <v>20559</v>
      </c>
      <c r="W1252" t="s">
        <v>20566</v>
      </c>
      <c r="X1252" t="s">
        <v>2002</v>
      </c>
      <c r="Z1252" t="s">
        <v>20569</v>
      </c>
      <c r="AA1252" t="s">
        <v>20570</v>
      </c>
      <c r="AB1252" t="s">
        <v>20571</v>
      </c>
      <c r="AC1252" t="s">
        <v>20559</v>
      </c>
      <c r="AE1252" t="s">
        <v>20572</v>
      </c>
      <c r="AF1252" t="s">
        <v>20573</v>
      </c>
      <c r="AG1252" t="s">
        <v>20560</v>
      </c>
      <c r="AI1252" t="s">
        <v>20575</v>
      </c>
      <c r="AJ1252" t="s">
        <v>20562</v>
      </c>
      <c r="AK1252" t="s">
        <v>20563</v>
      </c>
      <c r="AL1252" t="s">
        <v>20576</v>
      </c>
      <c r="AM1252" t="s">
        <v>35289</v>
      </c>
      <c r="AN1252" t="s">
        <v>20561</v>
      </c>
      <c r="AP1252" t="s">
        <v>20567</v>
      </c>
      <c r="AQ1252" t="s">
        <v>20574</v>
      </c>
      <c r="AR1252" t="s">
        <v>20561</v>
      </c>
      <c r="AT1252" t="s">
        <v>20565</v>
      </c>
      <c r="AU1252" t="s">
        <v>20563</v>
      </c>
      <c r="AW1252" t="s">
        <v>20566</v>
      </c>
      <c r="AX1252" t="s">
        <v>20568</v>
      </c>
      <c r="BB1252" t="s">
        <v>2002</v>
      </c>
      <c r="BC1252" t="s">
        <v>15272</v>
      </c>
      <c r="BD1252" t="s">
        <v>20577</v>
      </c>
      <c r="BE1252" t="s">
        <v>20564</v>
      </c>
      <c r="BF1252" t="s">
        <v>20563</v>
      </c>
      <c r="BG1252" t="s">
        <v>20581</v>
      </c>
      <c r="BH1252" t="s">
        <v>20580</v>
      </c>
      <c r="BI1252" t="s">
        <v>20579</v>
      </c>
      <c r="BJ1252" t="s">
        <v>20578</v>
      </c>
      <c r="BL1252" t="s">
        <v>1251</v>
      </c>
      <c r="BN1252" t="s">
        <v>1251</v>
      </c>
      <c r="BO1252">
        <v>-0.56134000890775904</v>
      </c>
      <c r="BP1252">
        <v>5.2219714383107702E-3</v>
      </c>
      <c r="BQ1252" t="s">
        <v>36775</v>
      </c>
    </row>
    <row r="1253" spans="1:69" x14ac:dyDescent="0.2">
      <c r="A1253" t="s">
        <v>1252</v>
      </c>
      <c r="B1253" s="8">
        <v>-0.56343462696690305</v>
      </c>
      <c r="C1253" s="1">
        <v>6.3592691848886104E-3</v>
      </c>
      <c r="D1253" t="s">
        <v>30911</v>
      </c>
      <c r="E1253" s="7">
        <v>-1.05984250874262</v>
      </c>
      <c r="F1253" s="1">
        <v>1.0550205298091301E-5</v>
      </c>
      <c r="G1253" t="s">
        <v>30910</v>
      </c>
      <c r="H1253" s="4">
        <v>-0.195756208209903</v>
      </c>
      <c r="I1253" s="1">
        <v>0.99672147467138195</v>
      </c>
      <c r="J1253" t="s">
        <v>30707</v>
      </c>
      <c r="K1253" s="7">
        <v>-1.25563650229563</v>
      </c>
      <c r="L1253" s="1">
        <v>1.2577527801976201E-6</v>
      </c>
      <c r="M1253" t="s">
        <v>30910</v>
      </c>
      <c r="N1253" s="4">
        <v>-9.4433954883985597E-3</v>
      </c>
      <c r="O1253" s="1">
        <v>0.99209224158880205</v>
      </c>
      <c r="P1253" t="s">
        <v>30707</v>
      </c>
      <c r="Q1253" s="7">
        <v>-1.0667034317897099</v>
      </c>
      <c r="R1253" s="1">
        <v>1.4659927014656899E-5</v>
      </c>
      <c r="S1253" t="s">
        <v>30910</v>
      </c>
      <c r="T1253" t="s">
        <v>1252</v>
      </c>
      <c r="U1253" t="s">
        <v>2190</v>
      </c>
      <c r="V1253" t="s">
        <v>20582</v>
      </c>
      <c r="W1253" t="s">
        <v>20588</v>
      </c>
      <c r="X1253" t="s">
        <v>2061</v>
      </c>
      <c r="Z1253" t="s">
        <v>20594</v>
      </c>
      <c r="AA1253" t="s">
        <v>20595</v>
      </c>
      <c r="AB1253" t="s">
        <v>20596</v>
      </c>
      <c r="AC1253" t="s">
        <v>20582</v>
      </c>
      <c r="AE1253" t="s">
        <v>20597</v>
      </c>
      <c r="AF1253" t="s">
        <v>20598</v>
      </c>
      <c r="AG1253" t="s">
        <v>20582</v>
      </c>
      <c r="AI1253" t="s">
        <v>20601</v>
      </c>
      <c r="AJ1253" t="s">
        <v>20584</v>
      </c>
      <c r="AK1253" t="s">
        <v>20585</v>
      </c>
      <c r="AL1253" t="s">
        <v>20600</v>
      </c>
      <c r="AM1253" t="s">
        <v>35290</v>
      </c>
      <c r="AQ1253" t="s">
        <v>20599</v>
      </c>
      <c r="AR1253" t="s">
        <v>20583</v>
      </c>
      <c r="AS1253" t="s">
        <v>20600</v>
      </c>
      <c r="AT1253" t="s">
        <v>20587</v>
      </c>
      <c r="AU1253" t="s">
        <v>20585</v>
      </c>
      <c r="AV1253" t="s">
        <v>20590</v>
      </c>
      <c r="AW1253" t="s">
        <v>20588</v>
      </c>
      <c r="AX1253" t="s">
        <v>3617</v>
      </c>
      <c r="AY1253" t="s">
        <v>20591</v>
      </c>
      <c r="AZ1253" t="s">
        <v>20592</v>
      </c>
      <c r="BA1253" t="s">
        <v>20593</v>
      </c>
      <c r="BB1253" t="s">
        <v>2061</v>
      </c>
      <c r="BC1253" t="s">
        <v>20589</v>
      </c>
      <c r="BD1253" t="s">
        <v>20602</v>
      </c>
      <c r="BE1253" t="s">
        <v>20586</v>
      </c>
      <c r="BF1253" t="s">
        <v>20585</v>
      </c>
      <c r="BG1253" t="s">
        <v>20600</v>
      </c>
      <c r="BH1253" t="s">
        <v>20604</v>
      </c>
      <c r="BI1253" t="s">
        <v>20603</v>
      </c>
      <c r="BL1253" t="s">
        <v>1252</v>
      </c>
      <c r="BN1253" t="s">
        <v>1252</v>
      </c>
      <c r="BO1253">
        <v>-1.0667034317897099</v>
      </c>
      <c r="BP1253">
        <v>1.4659927014656899E-5</v>
      </c>
      <c r="BQ1253" t="s">
        <v>36775</v>
      </c>
    </row>
    <row r="1254" spans="1:69" x14ac:dyDescent="0.2">
      <c r="A1254" t="s">
        <v>1253</v>
      </c>
      <c r="B1254" s="8">
        <v>-0.72412773878932502</v>
      </c>
      <c r="C1254" s="1">
        <v>1.45161379739966E-4</v>
      </c>
      <c r="D1254" t="s">
        <v>30911</v>
      </c>
      <c r="E1254" s="7">
        <v>-0.97225145980441097</v>
      </c>
      <c r="F1254" s="1">
        <v>3.1354392842231202E-6</v>
      </c>
      <c r="G1254" t="s">
        <v>30910</v>
      </c>
      <c r="H1254" s="4">
        <v>-0.18764067916313701</v>
      </c>
      <c r="I1254" s="1">
        <v>0.99672147467138195</v>
      </c>
      <c r="J1254" t="s">
        <v>30707</v>
      </c>
      <c r="K1254" s="7">
        <v>-1.15937306328874</v>
      </c>
      <c r="L1254" s="1">
        <v>3.4160064258680303E-7</v>
      </c>
      <c r="M1254" t="s">
        <v>30910</v>
      </c>
      <c r="N1254" s="4">
        <v>0.103225884885098</v>
      </c>
      <c r="O1254" s="1">
        <v>0.78192444347018897</v>
      </c>
      <c r="P1254" t="s">
        <v>30707</v>
      </c>
      <c r="Q1254" s="7">
        <v>-0.86809561581816697</v>
      </c>
      <c r="R1254" s="1">
        <v>2.2488829873321001E-5</v>
      </c>
      <c r="S1254" t="s">
        <v>30910</v>
      </c>
      <c r="T1254" t="s">
        <v>1253</v>
      </c>
      <c r="U1254" t="s">
        <v>2190</v>
      </c>
      <c r="V1254" t="s">
        <v>20605</v>
      </c>
      <c r="X1254" t="s">
        <v>2231</v>
      </c>
      <c r="Z1254" t="s">
        <v>20612</v>
      </c>
      <c r="AA1254" t="s">
        <v>20613</v>
      </c>
      <c r="AB1254" t="s">
        <v>20614</v>
      </c>
      <c r="AC1254" t="s">
        <v>20605</v>
      </c>
      <c r="AE1254" t="s">
        <v>20615</v>
      </c>
      <c r="AF1254" t="s">
        <v>20616</v>
      </c>
      <c r="AG1254" t="s">
        <v>20605</v>
      </c>
      <c r="AI1254" t="s">
        <v>20618</v>
      </c>
      <c r="AJ1254" t="s">
        <v>20607</v>
      </c>
      <c r="AK1254" t="s">
        <v>20608</v>
      </c>
      <c r="AL1254" t="s">
        <v>20619</v>
      </c>
      <c r="AM1254" t="s">
        <v>35291</v>
      </c>
      <c r="AN1254" t="s">
        <v>20606</v>
      </c>
      <c r="AP1254" t="s">
        <v>5901</v>
      </c>
      <c r="AQ1254" t="s">
        <v>20617</v>
      </c>
      <c r="AR1254" t="s">
        <v>20606</v>
      </c>
      <c r="AT1254" t="s">
        <v>20610</v>
      </c>
      <c r="AU1254" t="s">
        <v>20608</v>
      </c>
      <c r="BB1254" t="s">
        <v>2231</v>
      </c>
      <c r="BC1254" t="s">
        <v>20611</v>
      </c>
      <c r="BD1254" t="s">
        <v>20620</v>
      </c>
      <c r="BE1254" t="s">
        <v>20609</v>
      </c>
      <c r="BH1254" t="s">
        <v>20623</v>
      </c>
      <c r="BI1254" t="s">
        <v>20622</v>
      </c>
      <c r="BJ1254" t="s">
        <v>20621</v>
      </c>
      <c r="BL1254" t="s">
        <v>1253</v>
      </c>
      <c r="BN1254" t="s">
        <v>1253</v>
      </c>
      <c r="BO1254">
        <v>-0.86809561581816697</v>
      </c>
      <c r="BP1254">
        <v>2.2488829873321001E-5</v>
      </c>
      <c r="BQ1254" t="s">
        <v>36775</v>
      </c>
    </row>
    <row r="1255" spans="1:69" x14ac:dyDescent="0.2">
      <c r="A1255" t="s">
        <v>1254</v>
      </c>
      <c r="B1255" s="4">
        <v>-0.46406907052565799</v>
      </c>
      <c r="C1255" s="1">
        <v>4.3786713881409402E-2</v>
      </c>
      <c r="D1255" t="s">
        <v>30707</v>
      </c>
      <c r="E1255" s="6">
        <v>0.68066652669044303</v>
      </c>
      <c r="F1255" s="1">
        <v>7.2079545360107496E-3</v>
      </c>
      <c r="G1255" t="s">
        <v>36781</v>
      </c>
      <c r="H1255" s="4">
        <v>3.7922157726901801E-2</v>
      </c>
      <c r="I1255" s="1">
        <v>0.99672147467138195</v>
      </c>
      <c r="J1255" t="s">
        <v>30707</v>
      </c>
      <c r="K1255" s="6">
        <v>0.71474328540122101</v>
      </c>
      <c r="L1255" s="1">
        <v>5.2641512978544303E-3</v>
      </c>
      <c r="M1255" t="s">
        <v>36782</v>
      </c>
      <c r="N1255" s="4">
        <v>1.6391350446936001E-3</v>
      </c>
      <c r="O1255" s="1">
        <v>0.99716150033389706</v>
      </c>
      <c r="P1255" t="s">
        <v>30707</v>
      </c>
      <c r="Q1255" s="6">
        <v>0.67021194996272304</v>
      </c>
      <c r="R1255" s="1">
        <v>1.0037904990116E-2</v>
      </c>
      <c r="S1255" t="s">
        <v>36782</v>
      </c>
      <c r="T1255" t="s">
        <v>1254</v>
      </c>
      <c r="U1255" t="s">
        <v>2190</v>
      </c>
      <c r="V1255" t="s">
        <v>30719</v>
      </c>
      <c r="X1255" t="s">
        <v>2510</v>
      </c>
      <c r="Z1255" t="s">
        <v>20625</v>
      </c>
      <c r="AA1255" t="s">
        <v>20626</v>
      </c>
      <c r="AB1255" t="s">
        <v>20627</v>
      </c>
      <c r="AC1255" t="s">
        <v>2101</v>
      </c>
      <c r="AE1255" t="s">
        <v>20628</v>
      </c>
      <c r="AF1255" t="s">
        <v>20629</v>
      </c>
      <c r="AG1255" t="s">
        <v>2101</v>
      </c>
      <c r="AI1255" t="s">
        <v>20631</v>
      </c>
      <c r="AJ1255" t="s">
        <v>2101</v>
      </c>
      <c r="AM1255" t="s">
        <v>35292</v>
      </c>
      <c r="AQ1255" t="s">
        <v>20630</v>
      </c>
      <c r="AR1255" t="s">
        <v>20624</v>
      </c>
      <c r="AT1255" t="s">
        <v>2181</v>
      </c>
      <c r="BB1255" t="s">
        <v>2510</v>
      </c>
      <c r="BD1255" t="s">
        <v>20632</v>
      </c>
      <c r="BE1255" t="s">
        <v>2102</v>
      </c>
      <c r="BL1255" t="s">
        <v>1254</v>
      </c>
      <c r="BN1255" t="s">
        <v>1254</v>
      </c>
      <c r="BO1255">
        <v>0.67021194996272304</v>
      </c>
      <c r="BP1255">
        <v>1.0037904990116E-2</v>
      </c>
      <c r="BQ1255" t="s">
        <v>36777</v>
      </c>
    </row>
    <row r="1256" spans="1:69" x14ac:dyDescent="0.2">
      <c r="A1256" t="s">
        <v>1255</v>
      </c>
      <c r="B1256" s="4">
        <v>-0.40169702237549099</v>
      </c>
      <c r="C1256" s="1">
        <v>5.0188758577259199E-2</v>
      </c>
      <c r="D1256" t="s">
        <v>30707</v>
      </c>
      <c r="E1256" s="4">
        <v>-5.9481745535003398E-2</v>
      </c>
      <c r="F1256" s="1">
        <v>0.78748048611115595</v>
      </c>
      <c r="G1256" t="s">
        <v>30707</v>
      </c>
      <c r="H1256" s="4">
        <v>0.16104896171285901</v>
      </c>
      <c r="I1256" s="1">
        <v>0.99672147467138195</v>
      </c>
      <c r="J1256" t="s">
        <v>30707</v>
      </c>
      <c r="K1256" s="4">
        <v>0.10106008485896199</v>
      </c>
      <c r="L1256" s="1">
        <v>0.64524346877569805</v>
      </c>
      <c r="M1256" t="s">
        <v>30707</v>
      </c>
      <c r="N1256" s="4">
        <v>0.25682032994522003</v>
      </c>
      <c r="O1256" s="1">
        <v>0.48920101568150098</v>
      </c>
      <c r="P1256" t="s">
        <v>30707</v>
      </c>
      <c r="Q1256" s="4">
        <v>0.19228420910812999</v>
      </c>
      <c r="R1256" s="1">
        <v>0.37517151248730002</v>
      </c>
      <c r="S1256" t="s">
        <v>30707</v>
      </c>
      <c r="T1256" t="s">
        <v>1255</v>
      </c>
      <c r="U1256" t="s">
        <v>2190</v>
      </c>
      <c r="V1256" t="s">
        <v>30719</v>
      </c>
      <c r="X1256" t="s">
        <v>1951</v>
      </c>
      <c r="Z1256" t="s">
        <v>20633</v>
      </c>
      <c r="AA1256" t="s">
        <v>20634</v>
      </c>
      <c r="AB1256" t="s">
        <v>20635</v>
      </c>
      <c r="AC1256" t="s">
        <v>2101</v>
      </c>
      <c r="AE1256" t="s">
        <v>20636</v>
      </c>
      <c r="AF1256" t="s">
        <v>20637</v>
      </c>
      <c r="AG1256" t="s">
        <v>2101</v>
      </c>
      <c r="AI1256" t="s">
        <v>20639</v>
      </c>
      <c r="AJ1256" t="s">
        <v>2101</v>
      </c>
      <c r="AM1256" t="s">
        <v>35293</v>
      </c>
      <c r="AQ1256" t="s">
        <v>20638</v>
      </c>
      <c r="AR1256" t="s">
        <v>2101</v>
      </c>
      <c r="AT1256" t="s">
        <v>3275</v>
      </c>
      <c r="BB1256" t="s">
        <v>1951</v>
      </c>
      <c r="BD1256" t="s">
        <v>20640</v>
      </c>
      <c r="BE1256" t="s">
        <v>2102</v>
      </c>
      <c r="BH1256" t="s">
        <v>1963</v>
      </c>
      <c r="BI1256" t="s">
        <v>1962</v>
      </c>
      <c r="BK1256" t="s">
        <v>20641</v>
      </c>
      <c r="BL1256" t="s">
        <v>1255</v>
      </c>
      <c r="BN1256" t="s">
        <v>1255</v>
      </c>
      <c r="BO1256">
        <v>0.19228420910812999</v>
      </c>
      <c r="BP1256">
        <v>0.37517151248730002</v>
      </c>
      <c r="BQ1256" t="s">
        <v>36776</v>
      </c>
    </row>
    <row r="1257" spans="1:69" x14ac:dyDescent="0.2">
      <c r="A1257" t="s">
        <v>1256</v>
      </c>
      <c r="B1257" s="8">
        <v>-0.82808574490161402</v>
      </c>
      <c r="C1257" s="1">
        <v>2.3217473937554899E-6</v>
      </c>
      <c r="D1257" t="s">
        <v>30911</v>
      </c>
      <c r="E1257" s="7">
        <v>-0.58454612496515101</v>
      </c>
      <c r="F1257" s="1">
        <v>1.51052586191715E-4</v>
      </c>
      <c r="G1257" t="s">
        <v>30910</v>
      </c>
      <c r="H1257" s="4">
        <v>8.5207623851397702E-3</v>
      </c>
      <c r="I1257" s="1">
        <v>0.99672147467138195</v>
      </c>
      <c r="J1257" t="s">
        <v>30707</v>
      </c>
      <c r="K1257" s="7">
        <v>-0.57536297967180605</v>
      </c>
      <c r="L1257" s="1">
        <v>1.8956324367715499E-4</v>
      </c>
      <c r="M1257" t="s">
        <v>30910</v>
      </c>
      <c r="N1257" s="4">
        <v>4.0089957009902498E-2</v>
      </c>
      <c r="O1257" s="1">
        <v>0.91720686983219601</v>
      </c>
      <c r="P1257" t="s">
        <v>30707</v>
      </c>
      <c r="Q1257" s="7">
        <v>-0.542593506840085</v>
      </c>
      <c r="R1257" s="1">
        <v>4.8735711201255798E-4</v>
      </c>
      <c r="S1257" t="s">
        <v>30910</v>
      </c>
      <c r="T1257" t="s">
        <v>1256</v>
      </c>
      <c r="U1257" t="s">
        <v>2190</v>
      </c>
      <c r="V1257" t="s">
        <v>2101</v>
      </c>
      <c r="W1257" t="s">
        <v>16020</v>
      </c>
      <c r="X1257" t="s">
        <v>1951</v>
      </c>
      <c r="Z1257" t="s">
        <v>20645</v>
      </c>
      <c r="AA1257" t="s">
        <v>20646</v>
      </c>
      <c r="AB1257" t="s">
        <v>20647</v>
      </c>
      <c r="AC1257" t="s">
        <v>2101</v>
      </c>
      <c r="AE1257" t="s">
        <v>20648</v>
      </c>
      <c r="AF1257" t="s">
        <v>20649</v>
      </c>
      <c r="AG1257" t="s">
        <v>2101</v>
      </c>
      <c r="AI1257" t="s">
        <v>20651</v>
      </c>
      <c r="AJ1257" t="s">
        <v>2101</v>
      </c>
      <c r="AM1257" t="s">
        <v>35294</v>
      </c>
      <c r="AQ1257" t="s">
        <v>20650</v>
      </c>
      <c r="AR1257" t="s">
        <v>20642</v>
      </c>
      <c r="AT1257" t="s">
        <v>2181</v>
      </c>
      <c r="AU1257" t="s">
        <v>20643</v>
      </c>
      <c r="AV1257" t="s">
        <v>16021</v>
      </c>
      <c r="AW1257" t="s">
        <v>16020</v>
      </c>
      <c r="AZ1257" t="s">
        <v>16022</v>
      </c>
      <c r="BA1257" t="s">
        <v>10202</v>
      </c>
      <c r="BB1257" t="s">
        <v>1951</v>
      </c>
      <c r="BC1257" t="s">
        <v>20644</v>
      </c>
      <c r="BD1257" t="s">
        <v>20652</v>
      </c>
      <c r="BE1257" t="s">
        <v>2102</v>
      </c>
      <c r="BL1257" t="s">
        <v>1256</v>
      </c>
      <c r="BN1257" t="s">
        <v>1256</v>
      </c>
      <c r="BO1257">
        <v>-0.542593506840085</v>
      </c>
      <c r="BP1257">
        <v>4.8735711201255798E-4</v>
      </c>
      <c r="BQ1257" t="s">
        <v>36775</v>
      </c>
    </row>
    <row r="1258" spans="1:69" x14ac:dyDescent="0.2">
      <c r="A1258" t="s">
        <v>1257</v>
      </c>
      <c r="B1258" s="4">
        <v>-0.30967363271444898</v>
      </c>
      <c r="C1258" s="1">
        <v>0.13496236295908401</v>
      </c>
      <c r="D1258" t="s">
        <v>30707</v>
      </c>
      <c r="E1258" s="6">
        <v>0.67498654008218395</v>
      </c>
      <c r="F1258" s="1">
        <v>1.9220118791544E-3</v>
      </c>
      <c r="G1258" t="s">
        <v>36781</v>
      </c>
      <c r="H1258" s="4">
        <v>1.2218881666279401E-2</v>
      </c>
      <c r="I1258" s="1">
        <v>0.99672147467138195</v>
      </c>
      <c r="J1258" t="s">
        <v>30707</v>
      </c>
      <c r="K1258" s="6">
        <v>0.68580953224211605</v>
      </c>
      <c r="L1258" s="1">
        <v>1.63585002203126E-3</v>
      </c>
      <c r="M1258" t="s">
        <v>36782</v>
      </c>
      <c r="N1258" s="4">
        <v>-7.3391136518353897E-2</v>
      </c>
      <c r="O1258" s="1">
        <v>0.89025080662147604</v>
      </c>
      <c r="P1258" t="s">
        <v>30707</v>
      </c>
      <c r="Q1258" s="6">
        <v>0.59749742091403801</v>
      </c>
      <c r="R1258" s="1">
        <v>5.8337069528654004E-3</v>
      </c>
      <c r="S1258" t="s">
        <v>36782</v>
      </c>
      <c r="T1258" t="s">
        <v>1257</v>
      </c>
      <c r="U1258" t="s">
        <v>2190</v>
      </c>
      <c r="V1258" t="s">
        <v>20655</v>
      </c>
      <c r="W1258" t="s">
        <v>20658</v>
      </c>
      <c r="X1258" t="s">
        <v>2510</v>
      </c>
      <c r="Z1258" t="s">
        <v>20660</v>
      </c>
      <c r="AA1258" t="s">
        <v>20661</v>
      </c>
      <c r="AB1258" t="s">
        <v>20662</v>
      </c>
      <c r="AC1258" t="s">
        <v>20653</v>
      </c>
      <c r="AE1258" t="s">
        <v>20663</v>
      </c>
      <c r="AF1258" t="s">
        <v>20664</v>
      </c>
      <c r="AG1258" t="s">
        <v>20654</v>
      </c>
      <c r="AI1258" t="s">
        <v>20666</v>
      </c>
      <c r="AJ1258" t="s">
        <v>20655</v>
      </c>
      <c r="AK1258" t="s">
        <v>20656</v>
      </c>
      <c r="AM1258" t="s">
        <v>35295</v>
      </c>
      <c r="AN1258" t="s">
        <v>20655</v>
      </c>
      <c r="AP1258" t="s">
        <v>1982</v>
      </c>
      <c r="AQ1258" t="s">
        <v>20665</v>
      </c>
      <c r="AR1258" t="s">
        <v>20655</v>
      </c>
      <c r="AT1258" t="s">
        <v>20657</v>
      </c>
      <c r="AU1258" t="s">
        <v>20656</v>
      </c>
      <c r="AW1258" t="s">
        <v>20658</v>
      </c>
      <c r="BB1258" t="s">
        <v>2510</v>
      </c>
      <c r="BC1258" t="s">
        <v>20659</v>
      </c>
      <c r="BD1258" t="s">
        <v>20667</v>
      </c>
      <c r="BE1258" t="s">
        <v>20655</v>
      </c>
      <c r="BF1258" t="s">
        <v>20656</v>
      </c>
      <c r="BH1258" t="s">
        <v>20669</v>
      </c>
      <c r="BI1258" t="s">
        <v>20668</v>
      </c>
      <c r="BL1258" t="s">
        <v>1257</v>
      </c>
      <c r="BN1258" t="s">
        <v>1257</v>
      </c>
      <c r="BO1258">
        <v>0.59749742091403801</v>
      </c>
      <c r="BP1258">
        <v>5.8337069528654004E-3</v>
      </c>
      <c r="BQ1258" t="s">
        <v>36777</v>
      </c>
    </row>
    <row r="1259" spans="1:69" x14ac:dyDescent="0.2">
      <c r="A1259" t="s">
        <v>1258</v>
      </c>
      <c r="B1259" s="8">
        <v>-0.52556042626704402</v>
      </c>
      <c r="C1259" s="1">
        <v>3.7116441861694699E-4</v>
      </c>
      <c r="D1259" t="s">
        <v>30911</v>
      </c>
      <c r="E1259" s="4">
        <v>-0.36505662879153999</v>
      </c>
      <c r="F1259" s="1">
        <v>7.5331562178484399E-3</v>
      </c>
      <c r="G1259" t="s">
        <v>30707</v>
      </c>
      <c r="H1259" s="4">
        <v>0.140446342115156</v>
      </c>
      <c r="I1259" s="1">
        <v>0.99672147467138195</v>
      </c>
      <c r="J1259" t="s">
        <v>30707</v>
      </c>
      <c r="K1259" s="4">
        <v>-0.22481673192851401</v>
      </c>
      <c r="L1259" s="1">
        <v>8.7481862041636702E-2</v>
      </c>
      <c r="M1259" t="s">
        <v>30707</v>
      </c>
      <c r="N1259" s="4">
        <v>0.192312789129258</v>
      </c>
      <c r="O1259" s="1">
        <v>0.40040086921520601</v>
      </c>
      <c r="P1259" t="s">
        <v>30707</v>
      </c>
      <c r="Q1259" s="4">
        <v>-0.176860927860857</v>
      </c>
      <c r="R1259" s="1">
        <v>0.187627233984235</v>
      </c>
      <c r="S1259" t="s">
        <v>30707</v>
      </c>
      <c r="T1259" t="s">
        <v>1258</v>
      </c>
      <c r="U1259" t="s">
        <v>2190</v>
      </c>
      <c r="V1259" t="s">
        <v>6843</v>
      </c>
      <c r="W1259" t="s">
        <v>20671</v>
      </c>
      <c r="X1259" t="s">
        <v>1981</v>
      </c>
      <c r="Z1259" t="s">
        <v>20673</v>
      </c>
      <c r="AA1259" t="s">
        <v>20674</v>
      </c>
      <c r="AB1259" t="s">
        <v>20675</v>
      </c>
      <c r="AC1259" t="s">
        <v>6843</v>
      </c>
      <c r="AE1259" t="s">
        <v>20676</v>
      </c>
      <c r="AF1259" t="s">
        <v>20677</v>
      </c>
      <c r="AG1259" t="s">
        <v>6843</v>
      </c>
      <c r="AI1259" t="s">
        <v>20679</v>
      </c>
      <c r="AJ1259" t="s">
        <v>6844</v>
      </c>
      <c r="AK1259" t="s">
        <v>6849</v>
      </c>
      <c r="AM1259" t="s">
        <v>35296</v>
      </c>
      <c r="AN1259" t="s">
        <v>6844</v>
      </c>
      <c r="AP1259" t="s">
        <v>1982</v>
      </c>
      <c r="AQ1259" t="s">
        <v>20678</v>
      </c>
      <c r="AR1259" t="s">
        <v>6844</v>
      </c>
      <c r="AT1259" t="s">
        <v>20670</v>
      </c>
      <c r="AU1259" t="s">
        <v>6849</v>
      </c>
      <c r="AW1259" t="s">
        <v>20671</v>
      </c>
      <c r="BB1259" t="s">
        <v>1981</v>
      </c>
      <c r="BC1259" t="s">
        <v>20672</v>
      </c>
      <c r="BD1259" t="s">
        <v>20680</v>
      </c>
      <c r="BE1259" t="s">
        <v>6844</v>
      </c>
      <c r="BF1259" t="s">
        <v>6849</v>
      </c>
      <c r="BH1259" t="s">
        <v>20683</v>
      </c>
      <c r="BI1259" t="s">
        <v>20682</v>
      </c>
      <c r="BJ1259" t="s">
        <v>20681</v>
      </c>
      <c r="BL1259" t="s">
        <v>1258</v>
      </c>
      <c r="BN1259" t="s">
        <v>1258</v>
      </c>
      <c r="BO1259">
        <v>-0.176860927860857</v>
      </c>
      <c r="BP1259">
        <v>0.187627233984235</v>
      </c>
      <c r="BQ1259" t="s">
        <v>36776</v>
      </c>
    </row>
    <row r="1260" spans="1:69" x14ac:dyDescent="0.2">
      <c r="A1260" t="s">
        <v>1259</v>
      </c>
      <c r="B1260" s="8">
        <v>-0.595749283562379</v>
      </c>
      <c r="C1260" s="1">
        <v>3.8281654525913902E-4</v>
      </c>
      <c r="D1260" t="s">
        <v>30911</v>
      </c>
      <c r="E1260" s="4">
        <v>-0.128688761894449</v>
      </c>
      <c r="F1260" s="1">
        <v>0.401330812012692</v>
      </c>
      <c r="G1260" t="s">
        <v>30707</v>
      </c>
      <c r="H1260" s="4">
        <v>9.8629095439085795E-2</v>
      </c>
      <c r="I1260" s="1">
        <v>0.99672147467138195</v>
      </c>
      <c r="J1260" t="s">
        <v>30707</v>
      </c>
      <c r="K1260" s="4">
        <v>-2.9651345266515201E-2</v>
      </c>
      <c r="L1260" s="1">
        <v>0.85515379794759705</v>
      </c>
      <c r="M1260" t="s">
        <v>30707</v>
      </c>
      <c r="N1260" s="4">
        <v>0.109581193111604</v>
      </c>
      <c r="O1260" s="1">
        <v>0.71837134371209099</v>
      </c>
      <c r="P1260" t="s">
        <v>30707</v>
      </c>
      <c r="Q1260" s="4">
        <v>-2.24801640947545E-2</v>
      </c>
      <c r="R1260" s="1">
        <v>0.90058105070557004</v>
      </c>
      <c r="S1260" t="s">
        <v>30707</v>
      </c>
      <c r="T1260" t="s">
        <v>1259</v>
      </c>
      <c r="U1260" t="s">
        <v>2190</v>
      </c>
      <c r="V1260" t="s">
        <v>20684</v>
      </c>
      <c r="W1260" t="s">
        <v>20690</v>
      </c>
      <c r="X1260" t="s">
        <v>2061</v>
      </c>
      <c r="Z1260" t="s">
        <v>20692</v>
      </c>
      <c r="AA1260" t="s">
        <v>20693</v>
      </c>
      <c r="AB1260" t="s">
        <v>20694</v>
      </c>
      <c r="AC1260" t="s">
        <v>20684</v>
      </c>
      <c r="AE1260" t="s">
        <v>20695</v>
      </c>
      <c r="AF1260" t="s">
        <v>20696</v>
      </c>
      <c r="AG1260" t="s">
        <v>16188</v>
      </c>
      <c r="AI1260" t="s">
        <v>20698</v>
      </c>
      <c r="AJ1260" t="s">
        <v>20686</v>
      </c>
      <c r="AK1260" t="s">
        <v>20687</v>
      </c>
      <c r="AL1260" t="s">
        <v>20691</v>
      </c>
      <c r="AM1260" t="s">
        <v>35297</v>
      </c>
      <c r="AN1260" t="s">
        <v>20703</v>
      </c>
      <c r="AP1260" t="s">
        <v>5901</v>
      </c>
      <c r="AQ1260" t="s">
        <v>20697</v>
      </c>
      <c r="AR1260" t="s">
        <v>20685</v>
      </c>
      <c r="AT1260" t="s">
        <v>20689</v>
      </c>
      <c r="AU1260" t="s">
        <v>20687</v>
      </c>
      <c r="AV1260" t="s">
        <v>20691</v>
      </c>
      <c r="AW1260" t="s">
        <v>20690</v>
      </c>
      <c r="BB1260" t="s">
        <v>2061</v>
      </c>
      <c r="BD1260" t="s">
        <v>20699</v>
      </c>
      <c r="BE1260" t="s">
        <v>20688</v>
      </c>
      <c r="BG1260" t="s">
        <v>20691</v>
      </c>
      <c r="BH1260" t="s">
        <v>20702</v>
      </c>
      <c r="BI1260" t="s">
        <v>20701</v>
      </c>
      <c r="BJ1260" t="s">
        <v>20700</v>
      </c>
      <c r="BL1260" t="s">
        <v>1259</v>
      </c>
      <c r="BN1260" t="s">
        <v>1259</v>
      </c>
      <c r="BO1260">
        <v>-2.24801640947545E-2</v>
      </c>
      <c r="BP1260">
        <v>0.90058105070557004</v>
      </c>
      <c r="BQ1260" t="s">
        <v>36776</v>
      </c>
    </row>
    <row r="1261" spans="1:69" x14ac:dyDescent="0.2">
      <c r="A1261" t="s">
        <v>1260</v>
      </c>
      <c r="B1261" s="4">
        <v>-0.43153146196741099</v>
      </c>
      <c r="C1261" s="1">
        <v>2.4860345620418001E-2</v>
      </c>
      <c r="D1261" t="s">
        <v>30707</v>
      </c>
      <c r="E1261" s="4">
        <v>0.43814706547374299</v>
      </c>
      <c r="F1261" s="1">
        <v>2.6033366687674701E-2</v>
      </c>
      <c r="G1261" t="s">
        <v>30707</v>
      </c>
      <c r="H1261" s="4">
        <v>5.7869087035004298E-2</v>
      </c>
      <c r="I1261" s="1">
        <v>0.99672147467138195</v>
      </c>
      <c r="J1261" t="s">
        <v>30707</v>
      </c>
      <c r="K1261" s="4">
        <v>0.49603982515053202</v>
      </c>
      <c r="L1261" s="1">
        <v>1.26496320320224E-2</v>
      </c>
      <c r="M1261" t="s">
        <v>30707</v>
      </c>
      <c r="N1261" s="4">
        <v>4.29542198118451E-2</v>
      </c>
      <c r="O1261" s="1">
        <v>0.93752543481250195</v>
      </c>
      <c r="P1261" t="s">
        <v>30707</v>
      </c>
      <c r="Q1261" s="4">
        <v>0.475428457486197</v>
      </c>
      <c r="R1261" s="1">
        <v>1.8156112980033098E-2</v>
      </c>
      <c r="S1261" t="s">
        <v>30707</v>
      </c>
      <c r="T1261" t="s">
        <v>1260</v>
      </c>
      <c r="U1261" t="s">
        <v>1959</v>
      </c>
      <c r="V1261" t="s">
        <v>20706</v>
      </c>
      <c r="W1261" t="s">
        <v>20710</v>
      </c>
      <c r="X1261" t="s">
        <v>2783</v>
      </c>
      <c r="Z1261" t="s">
        <v>20716</v>
      </c>
      <c r="AA1261" t="s">
        <v>20717</v>
      </c>
      <c r="AB1261" t="s">
        <v>20718</v>
      </c>
      <c r="AC1261" t="s">
        <v>20704</v>
      </c>
      <c r="AE1261" t="s">
        <v>20719</v>
      </c>
      <c r="AF1261" t="s">
        <v>20720</v>
      </c>
      <c r="AG1261" t="s">
        <v>20704</v>
      </c>
      <c r="AI1261" t="s">
        <v>20722</v>
      </c>
      <c r="AJ1261" t="s">
        <v>20706</v>
      </c>
      <c r="AK1261" t="s">
        <v>20707</v>
      </c>
      <c r="AL1261" t="s">
        <v>20712</v>
      </c>
      <c r="AM1261" t="s">
        <v>35298</v>
      </c>
      <c r="AN1261" t="s">
        <v>20706</v>
      </c>
      <c r="AP1261" t="s">
        <v>2083</v>
      </c>
      <c r="AQ1261" t="s">
        <v>20721</v>
      </c>
      <c r="AR1261" t="s">
        <v>20705</v>
      </c>
      <c r="AT1261" t="s">
        <v>20706</v>
      </c>
      <c r="AU1261" t="s">
        <v>20709</v>
      </c>
      <c r="AV1261" t="s">
        <v>20712</v>
      </c>
      <c r="AW1261" t="s">
        <v>20710</v>
      </c>
      <c r="AX1261" t="s">
        <v>20713</v>
      </c>
      <c r="AY1261" t="s">
        <v>20714</v>
      </c>
      <c r="AZ1261" t="s">
        <v>20715</v>
      </c>
      <c r="BA1261" t="s">
        <v>15920</v>
      </c>
      <c r="BB1261" t="s">
        <v>2783</v>
      </c>
      <c r="BC1261" t="s">
        <v>20711</v>
      </c>
      <c r="BD1261" t="s">
        <v>20723</v>
      </c>
      <c r="BE1261" t="s">
        <v>20708</v>
      </c>
      <c r="BH1261" t="s">
        <v>20725</v>
      </c>
      <c r="BI1261" t="s">
        <v>20724</v>
      </c>
      <c r="BL1261" t="s">
        <v>1260</v>
      </c>
      <c r="BN1261" t="s">
        <v>1260</v>
      </c>
      <c r="BO1261">
        <v>0.475428457486197</v>
      </c>
      <c r="BP1261">
        <v>1.8156112980033098E-2</v>
      </c>
      <c r="BQ1261" t="s">
        <v>36776</v>
      </c>
    </row>
    <row r="1262" spans="1:69" x14ac:dyDescent="0.2">
      <c r="A1262" t="s">
        <v>1261</v>
      </c>
      <c r="B1262" s="4">
        <v>-4.47110246645641E-2</v>
      </c>
      <c r="C1262" s="1">
        <v>0.772952791814423</v>
      </c>
      <c r="D1262" t="s">
        <v>30707</v>
      </c>
      <c r="E1262" s="6">
        <v>0.71692676614902195</v>
      </c>
      <c r="F1262" s="1">
        <v>2.9064573779946798E-5</v>
      </c>
      <c r="G1262" t="s">
        <v>36781</v>
      </c>
      <c r="H1262" s="4">
        <v>0.157003976116104</v>
      </c>
      <c r="I1262" s="1">
        <v>0.99672147467138195</v>
      </c>
      <c r="J1262" t="s">
        <v>30707</v>
      </c>
      <c r="K1262" s="6">
        <v>0.87279130506268598</v>
      </c>
      <c r="L1262" s="1">
        <v>1.99960774185974E-6</v>
      </c>
      <c r="M1262" t="s">
        <v>36782</v>
      </c>
      <c r="N1262" s="4">
        <v>0.217714819341259</v>
      </c>
      <c r="O1262" s="1">
        <v>0.36106686192573001</v>
      </c>
      <c r="P1262" t="s">
        <v>30707</v>
      </c>
      <c r="Q1262" s="6">
        <v>0.93103122056869503</v>
      </c>
      <c r="R1262" s="1">
        <v>1.0764190867167E-6</v>
      </c>
      <c r="S1262" t="s">
        <v>36782</v>
      </c>
      <c r="T1262" t="s">
        <v>1261</v>
      </c>
      <c r="U1262" t="s">
        <v>2190</v>
      </c>
      <c r="V1262" t="s">
        <v>20728</v>
      </c>
      <c r="W1262" t="s">
        <v>20731</v>
      </c>
      <c r="X1262" t="s">
        <v>2082</v>
      </c>
      <c r="Z1262" t="s">
        <v>20734</v>
      </c>
      <c r="AA1262" t="s">
        <v>20735</v>
      </c>
      <c r="AB1262" t="s">
        <v>20736</v>
      </c>
      <c r="AC1262" t="s">
        <v>6970</v>
      </c>
      <c r="AE1262" t="s">
        <v>20737</v>
      </c>
      <c r="AF1262" t="s">
        <v>20738</v>
      </c>
      <c r="AG1262" t="s">
        <v>6970</v>
      </c>
      <c r="AI1262" t="s">
        <v>20740</v>
      </c>
      <c r="AJ1262" t="s">
        <v>20727</v>
      </c>
      <c r="AK1262" t="s">
        <v>20728</v>
      </c>
      <c r="AL1262" t="s">
        <v>20733</v>
      </c>
      <c r="AM1262" t="s">
        <v>35299</v>
      </c>
      <c r="AN1262" t="s">
        <v>20726</v>
      </c>
      <c r="AP1262" t="s">
        <v>2062</v>
      </c>
      <c r="AQ1262" t="s">
        <v>20739</v>
      </c>
      <c r="AR1262" t="s">
        <v>20726</v>
      </c>
      <c r="AS1262" t="s">
        <v>20733</v>
      </c>
      <c r="AT1262" t="s">
        <v>20730</v>
      </c>
      <c r="AU1262" t="s">
        <v>20728</v>
      </c>
      <c r="AV1262" t="s">
        <v>20733</v>
      </c>
      <c r="AW1262" t="s">
        <v>20731</v>
      </c>
      <c r="BB1262" t="s">
        <v>2082</v>
      </c>
      <c r="BC1262" t="s">
        <v>20732</v>
      </c>
      <c r="BD1262" t="s">
        <v>20741</v>
      </c>
      <c r="BE1262" t="s">
        <v>20729</v>
      </c>
      <c r="BH1262" t="s">
        <v>20743</v>
      </c>
      <c r="BI1262" t="s">
        <v>20742</v>
      </c>
      <c r="BL1262" t="s">
        <v>1261</v>
      </c>
      <c r="BN1262" t="s">
        <v>1261</v>
      </c>
      <c r="BO1262">
        <v>0.93103122056869503</v>
      </c>
      <c r="BP1262">
        <v>1.0764190867167E-6</v>
      </c>
      <c r="BQ1262" t="s">
        <v>36777</v>
      </c>
    </row>
    <row r="1263" spans="1:69" x14ac:dyDescent="0.2">
      <c r="A1263" t="s">
        <v>1262</v>
      </c>
      <c r="B1263" s="4">
        <v>-0.17151895864076699</v>
      </c>
      <c r="C1263" s="1">
        <v>0.14553177012704699</v>
      </c>
      <c r="D1263" t="s">
        <v>30707</v>
      </c>
      <c r="E1263" s="4">
        <v>0.19534174192659701</v>
      </c>
      <c r="F1263" s="1">
        <v>0.101731069258924</v>
      </c>
      <c r="G1263" t="s">
        <v>30707</v>
      </c>
      <c r="H1263" s="4">
        <v>0.16050912529782199</v>
      </c>
      <c r="I1263" s="1">
        <v>0.99672147467138195</v>
      </c>
      <c r="J1263" t="s">
        <v>30707</v>
      </c>
      <c r="K1263" s="4">
        <v>0.35585924622519099</v>
      </c>
      <c r="L1263" s="1">
        <v>4.1384008876504301E-3</v>
      </c>
      <c r="M1263" t="s">
        <v>30707</v>
      </c>
      <c r="N1263" s="4">
        <v>0.178688626644846</v>
      </c>
      <c r="O1263" s="1">
        <v>0.37449113004479301</v>
      </c>
      <c r="P1263" t="s">
        <v>30707</v>
      </c>
      <c r="Q1263" s="4">
        <v>0.37015750961332</v>
      </c>
      <c r="R1263" s="1">
        <v>3.6102770929394099E-3</v>
      </c>
      <c r="S1263" t="s">
        <v>30707</v>
      </c>
      <c r="T1263" t="s">
        <v>1262</v>
      </c>
      <c r="U1263" t="s">
        <v>2190</v>
      </c>
      <c r="V1263" t="s">
        <v>20744</v>
      </c>
      <c r="W1263" t="s">
        <v>30821</v>
      </c>
      <c r="X1263" t="s">
        <v>2299</v>
      </c>
      <c r="Z1263" t="s">
        <v>20750</v>
      </c>
      <c r="AA1263" t="s">
        <v>20751</v>
      </c>
      <c r="AB1263" t="s">
        <v>20752</v>
      </c>
      <c r="AC1263" t="s">
        <v>15631</v>
      </c>
      <c r="AE1263" t="s">
        <v>20753</v>
      </c>
      <c r="AF1263" t="s">
        <v>20754</v>
      </c>
      <c r="AG1263" t="s">
        <v>15631</v>
      </c>
      <c r="AI1263" t="s">
        <v>20756</v>
      </c>
      <c r="AJ1263" t="s">
        <v>20744</v>
      </c>
      <c r="AL1263" t="s">
        <v>20757</v>
      </c>
      <c r="AM1263" t="s">
        <v>35300</v>
      </c>
      <c r="AN1263" t="s">
        <v>15632</v>
      </c>
      <c r="AO1263" t="s">
        <v>15637</v>
      </c>
      <c r="AQ1263" t="s">
        <v>20755</v>
      </c>
      <c r="AR1263" t="s">
        <v>15632</v>
      </c>
      <c r="AS1263" t="s">
        <v>15637</v>
      </c>
      <c r="AT1263" t="s">
        <v>20746</v>
      </c>
      <c r="AU1263" t="s">
        <v>15634</v>
      </c>
      <c r="AV1263" t="s">
        <v>20748</v>
      </c>
      <c r="AW1263" t="s">
        <v>20747</v>
      </c>
      <c r="AX1263" t="s">
        <v>15638</v>
      </c>
      <c r="AZ1263" t="s">
        <v>20749</v>
      </c>
      <c r="BA1263" t="s">
        <v>10881</v>
      </c>
      <c r="BB1263" t="s">
        <v>2299</v>
      </c>
      <c r="BD1263" t="s">
        <v>20758</v>
      </c>
      <c r="BE1263" t="s">
        <v>20745</v>
      </c>
      <c r="BG1263" t="s">
        <v>20757</v>
      </c>
      <c r="BH1263" t="s">
        <v>20760</v>
      </c>
      <c r="BI1263" t="s">
        <v>20759</v>
      </c>
      <c r="BL1263" t="s">
        <v>1262</v>
      </c>
      <c r="BN1263" t="s">
        <v>1262</v>
      </c>
      <c r="BO1263">
        <v>0.37015750961332</v>
      </c>
      <c r="BP1263">
        <v>3.6102770929394099E-3</v>
      </c>
      <c r="BQ1263" t="s">
        <v>36776</v>
      </c>
    </row>
    <row r="1264" spans="1:69" x14ac:dyDescent="0.2">
      <c r="A1264" t="s">
        <v>1263</v>
      </c>
      <c r="B1264" s="8">
        <v>-0.77340690089667397</v>
      </c>
      <c r="C1264" s="1">
        <v>2.6901412868944501E-3</v>
      </c>
      <c r="D1264" t="s">
        <v>30911</v>
      </c>
      <c r="E1264" s="7">
        <v>-2.2847422498055798</v>
      </c>
      <c r="F1264" s="1">
        <v>6.1453353043308E-9</v>
      </c>
      <c r="G1264" t="s">
        <v>30910</v>
      </c>
      <c r="H1264" s="4">
        <v>-0.23700517017165099</v>
      </c>
      <c r="I1264" s="1">
        <v>0.99672147467138195</v>
      </c>
      <c r="J1264" t="s">
        <v>30707</v>
      </c>
      <c r="K1264" s="7">
        <v>-2.5239430796713598</v>
      </c>
      <c r="L1264" s="1">
        <v>9.873743048512319E-10</v>
      </c>
      <c r="M1264" t="s">
        <v>30910</v>
      </c>
      <c r="N1264" s="4">
        <v>-9.2012836811706605E-2</v>
      </c>
      <c r="O1264" s="1">
        <v>0.887272624602924</v>
      </c>
      <c r="P1264" t="s">
        <v>30707</v>
      </c>
      <c r="Q1264" s="7">
        <v>-2.3796244949582501</v>
      </c>
      <c r="R1264" s="1">
        <v>3.1222198829180598E-9</v>
      </c>
      <c r="S1264" t="s">
        <v>30910</v>
      </c>
      <c r="T1264" t="s">
        <v>1263</v>
      </c>
      <c r="U1264" t="s">
        <v>2190</v>
      </c>
      <c r="V1264" t="s">
        <v>4745</v>
      </c>
      <c r="W1264" t="s">
        <v>20764</v>
      </c>
      <c r="X1264" t="s">
        <v>1951</v>
      </c>
      <c r="Z1264" t="s">
        <v>20765</v>
      </c>
      <c r="AA1264" t="s">
        <v>20766</v>
      </c>
      <c r="AB1264" t="s">
        <v>20767</v>
      </c>
      <c r="AC1264" t="s">
        <v>4745</v>
      </c>
      <c r="AE1264" t="s">
        <v>20768</v>
      </c>
      <c r="AF1264" t="s">
        <v>20769</v>
      </c>
      <c r="AG1264" t="s">
        <v>4745</v>
      </c>
      <c r="AI1264" t="s">
        <v>20771</v>
      </c>
      <c r="AJ1264" t="s">
        <v>20762</v>
      </c>
      <c r="AL1264" t="s">
        <v>20772</v>
      </c>
      <c r="AM1264" t="s">
        <v>35301</v>
      </c>
      <c r="AN1264" t="s">
        <v>18557</v>
      </c>
      <c r="AP1264" t="s">
        <v>2083</v>
      </c>
      <c r="AQ1264" t="s">
        <v>20770</v>
      </c>
      <c r="AR1264" t="s">
        <v>20761</v>
      </c>
      <c r="AT1264" t="s">
        <v>20763</v>
      </c>
      <c r="AW1264" t="s">
        <v>20764</v>
      </c>
      <c r="BB1264" t="s">
        <v>1951</v>
      </c>
      <c r="BD1264" t="s">
        <v>20773</v>
      </c>
      <c r="BE1264" t="s">
        <v>6794</v>
      </c>
      <c r="BH1264" t="s">
        <v>20775</v>
      </c>
      <c r="BI1264" t="s">
        <v>20774</v>
      </c>
      <c r="BL1264" t="s">
        <v>1263</v>
      </c>
      <c r="BN1264" t="s">
        <v>1263</v>
      </c>
      <c r="BO1264">
        <v>-2.3796244949582501</v>
      </c>
      <c r="BP1264" s="1">
        <v>3.1222198829180598E-9</v>
      </c>
      <c r="BQ1264" t="s">
        <v>36775</v>
      </c>
    </row>
    <row r="1265" spans="1:69" x14ac:dyDescent="0.2">
      <c r="A1265" t="s">
        <v>1264</v>
      </c>
      <c r="B1265" s="4">
        <v>-0.48458555738966302</v>
      </c>
      <c r="C1265" s="1">
        <v>3.4327442828210299E-2</v>
      </c>
      <c r="D1265" t="s">
        <v>30707</v>
      </c>
      <c r="E1265" s="7">
        <v>-1.7024737903382501</v>
      </c>
      <c r="F1265" s="1">
        <v>1.0064085881470099E-7</v>
      </c>
      <c r="G1265" t="s">
        <v>30910</v>
      </c>
      <c r="H1265" s="4">
        <v>2.8927521241102198E-2</v>
      </c>
      <c r="I1265" s="1">
        <v>0.99672147467138195</v>
      </c>
      <c r="J1265" t="s">
        <v>30707</v>
      </c>
      <c r="K1265" s="7">
        <v>-1.6727987158224</v>
      </c>
      <c r="L1265" s="1">
        <v>1.27612648810354E-7</v>
      </c>
      <c r="M1265" t="s">
        <v>30910</v>
      </c>
      <c r="N1265" s="4">
        <v>0.107725856402956</v>
      </c>
      <c r="O1265" s="1">
        <v>0.85692660635748896</v>
      </c>
      <c r="P1265" t="s">
        <v>30707</v>
      </c>
      <c r="Q1265" s="7">
        <v>-1.5956538078207601</v>
      </c>
      <c r="R1265" s="1">
        <v>3.6152777389281799E-7</v>
      </c>
      <c r="S1265" t="s">
        <v>30910</v>
      </c>
      <c r="T1265" t="s">
        <v>1264</v>
      </c>
      <c r="U1265" t="s">
        <v>2190</v>
      </c>
      <c r="V1265" t="s">
        <v>20776</v>
      </c>
      <c r="W1265" t="s">
        <v>20781</v>
      </c>
      <c r="X1265" t="s">
        <v>1951</v>
      </c>
      <c r="Z1265" t="s">
        <v>20783</v>
      </c>
      <c r="AA1265" t="s">
        <v>20784</v>
      </c>
      <c r="AB1265" t="s">
        <v>20785</v>
      </c>
      <c r="AC1265" t="s">
        <v>20776</v>
      </c>
      <c r="AE1265" t="s">
        <v>20786</v>
      </c>
      <c r="AF1265" t="s">
        <v>20787</v>
      </c>
      <c r="AG1265" t="s">
        <v>20776</v>
      </c>
      <c r="AI1265" t="s">
        <v>20789</v>
      </c>
      <c r="AJ1265" t="s">
        <v>20778</v>
      </c>
      <c r="AK1265" t="s">
        <v>20779</v>
      </c>
      <c r="AL1265" t="s">
        <v>20782</v>
      </c>
      <c r="AM1265" t="s">
        <v>35302</v>
      </c>
      <c r="AQ1265" t="s">
        <v>20788</v>
      </c>
      <c r="AR1265" t="s">
        <v>20777</v>
      </c>
      <c r="AT1265" t="s">
        <v>20778</v>
      </c>
      <c r="AU1265" t="s">
        <v>20779</v>
      </c>
      <c r="AV1265" t="s">
        <v>20782</v>
      </c>
      <c r="AW1265" t="s">
        <v>20781</v>
      </c>
      <c r="BB1265" t="s">
        <v>1951</v>
      </c>
      <c r="BD1265" t="s">
        <v>20790</v>
      </c>
      <c r="BE1265" t="s">
        <v>20780</v>
      </c>
      <c r="BH1265" t="s">
        <v>3884</v>
      </c>
      <c r="BI1265" t="s">
        <v>3883</v>
      </c>
      <c r="BL1265" t="s">
        <v>1264</v>
      </c>
      <c r="BN1265" t="s">
        <v>1264</v>
      </c>
      <c r="BO1265">
        <v>-1.5956538078207601</v>
      </c>
      <c r="BP1265" s="1">
        <v>3.6152777389281799E-7</v>
      </c>
      <c r="BQ1265" t="s">
        <v>36775</v>
      </c>
    </row>
    <row r="1266" spans="1:69" x14ac:dyDescent="0.2">
      <c r="A1266" t="s">
        <v>1265</v>
      </c>
      <c r="B1266" s="4">
        <v>-9.8208545178749801E-2</v>
      </c>
      <c r="C1266" s="1">
        <v>0.64580971335688497</v>
      </c>
      <c r="D1266" t="s">
        <v>30707</v>
      </c>
      <c r="E1266" s="7">
        <v>-0.99930424812171803</v>
      </c>
      <c r="F1266" s="1">
        <v>1.83747475252902E-5</v>
      </c>
      <c r="G1266" t="s">
        <v>30910</v>
      </c>
      <c r="H1266" s="4">
        <v>0.11871483448883</v>
      </c>
      <c r="I1266" s="1">
        <v>0.99672147467138195</v>
      </c>
      <c r="J1266" t="s">
        <v>30707</v>
      </c>
      <c r="K1266" s="7">
        <v>-0.87880903398802601</v>
      </c>
      <c r="L1266" s="1">
        <v>8.4105276806955499E-5</v>
      </c>
      <c r="M1266" t="s">
        <v>30910</v>
      </c>
      <c r="N1266" s="4">
        <v>0.188061314796935</v>
      </c>
      <c r="O1266" s="1">
        <v>0.63191335988840103</v>
      </c>
      <c r="P1266" t="s">
        <v>30707</v>
      </c>
      <c r="Q1266" s="7">
        <v>-0.811322801646015</v>
      </c>
      <c r="R1266" s="1">
        <v>2.6914287021511898E-4</v>
      </c>
      <c r="S1266" t="s">
        <v>30910</v>
      </c>
      <c r="T1266" t="s">
        <v>1265</v>
      </c>
      <c r="U1266" t="s">
        <v>2190</v>
      </c>
      <c r="V1266" t="s">
        <v>20791</v>
      </c>
      <c r="W1266" t="s">
        <v>20798</v>
      </c>
      <c r="X1266" t="s">
        <v>2061</v>
      </c>
      <c r="Z1266" t="s">
        <v>20801</v>
      </c>
      <c r="AA1266" t="s">
        <v>20802</v>
      </c>
      <c r="AB1266" t="s">
        <v>20803</v>
      </c>
      <c r="AC1266" t="s">
        <v>20791</v>
      </c>
      <c r="AE1266" t="s">
        <v>20804</v>
      </c>
      <c r="AF1266" t="s">
        <v>20805</v>
      </c>
      <c r="AG1266" t="s">
        <v>20791</v>
      </c>
      <c r="AI1266" t="s">
        <v>20807</v>
      </c>
      <c r="AJ1266" t="s">
        <v>20793</v>
      </c>
      <c r="AK1266" t="s">
        <v>20794</v>
      </c>
      <c r="AL1266" t="s">
        <v>20800</v>
      </c>
      <c r="AM1266" t="s">
        <v>35303</v>
      </c>
      <c r="AN1266" t="s">
        <v>20792</v>
      </c>
      <c r="AP1266" t="s">
        <v>2062</v>
      </c>
      <c r="AQ1266" t="s">
        <v>20806</v>
      </c>
      <c r="AR1266" t="s">
        <v>20792</v>
      </c>
      <c r="AS1266" t="s">
        <v>20800</v>
      </c>
      <c r="AT1266" t="s">
        <v>20797</v>
      </c>
      <c r="AU1266" t="s">
        <v>20796</v>
      </c>
      <c r="AV1266" t="s">
        <v>20800</v>
      </c>
      <c r="AW1266" t="s">
        <v>20798</v>
      </c>
      <c r="BB1266" t="s">
        <v>2061</v>
      </c>
      <c r="BC1266" t="s">
        <v>20799</v>
      </c>
      <c r="BD1266" t="s">
        <v>20808</v>
      </c>
      <c r="BE1266" t="s">
        <v>20795</v>
      </c>
      <c r="BF1266" t="s">
        <v>20796</v>
      </c>
      <c r="BG1266" t="s">
        <v>20800</v>
      </c>
      <c r="BH1266" t="s">
        <v>20810</v>
      </c>
      <c r="BI1266" t="s">
        <v>20809</v>
      </c>
      <c r="BL1266" t="s">
        <v>1265</v>
      </c>
      <c r="BN1266" t="s">
        <v>1265</v>
      </c>
      <c r="BO1266">
        <v>-0.811322801646015</v>
      </c>
      <c r="BP1266">
        <v>2.6914287021511898E-4</v>
      </c>
      <c r="BQ1266" t="s">
        <v>36775</v>
      </c>
    </row>
    <row r="1267" spans="1:69" x14ac:dyDescent="0.2">
      <c r="A1267" t="s">
        <v>1266</v>
      </c>
      <c r="B1267" s="9">
        <v>0.78466239679310101</v>
      </c>
      <c r="C1267" s="1">
        <v>8.80838656915924E-4</v>
      </c>
      <c r="D1267" t="s">
        <v>36781</v>
      </c>
      <c r="E1267" s="6">
        <v>0.60443810964985401</v>
      </c>
      <c r="F1267" s="1">
        <v>7.0384629125254004E-3</v>
      </c>
      <c r="G1267" t="s">
        <v>36781</v>
      </c>
      <c r="H1267" s="4">
        <v>1.18054753950663E-2</v>
      </c>
      <c r="I1267" s="1">
        <v>0.99672147467138195</v>
      </c>
      <c r="J1267" t="s">
        <v>30707</v>
      </c>
      <c r="K1267" s="6">
        <v>0.61533916006854195</v>
      </c>
      <c r="L1267" s="1">
        <v>5.76863913120086E-3</v>
      </c>
      <c r="M1267" t="s">
        <v>36782</v>
      </c>
      <c r="N1267" s="4">
        <v>5.0098975426493596E-3</v>
      </c>
      <c r="O1267" s="1">
        <v>0.99317918300889296</v>
      </c>
      <c r="P1267" t="s">
        <v>30707</v>
      </c>
      <c r="Q1267" s="6">
        <v>0.60686130503973801</v>
      </c>
      <c r="R1267" s="1">
        <v>6.5397781089943296E-3</v>
      </c>
      <c r="S1267" t="s">
        <v>36782</v>
      </c>
      <c r="T1267" t="s">
        <v>1266</v>
      </c>
      <c r="U1267" t="s">
        <v>1959</v>
      </c>
      <c r="V1267" t="s">
        <v>20811</v>
      </c>
      <c r="W1267" t="s">
        <v>20818</v>
      </c>
      <c r="X1267" t="s">
        <v>2741</v>
      </c>
      <c r="Z1267" t="s">
        <v>20821</v>
      </c>
      <c r="AA1267" t="s">
        <v>20822</v>
      </c>
      <c r="AB1267" t="s">
        <v>20823</v>
      </c>
      <c r="AC1267" t="s">
        <v>20811</v>
      </c>
      <c r="AE1267" t="s">
        <v>20824</v>
      </c>
      <c r="AF1267" t="s">
        <v>20825</v>
      </c>
      <c r="AG1267" t="s">
        <v>20812</v>
      </c>
      <c r="AI1267" t="s">
        <v>20827</v>
      </c>
      <c r="AJ1267" t="s">
        <v>20814</v>
      </c>
      <c r="AK1267" t="s">
        <v>20815</v>
      </c>
      <c r="AL1267" t="s">
        <v>8307</v>
      </c>
      <c r="AM1267" t="s">
        <v>35304</v>
      </c>
      <c r="AN1267" t="s">
        <v>20813</v>
      </c>
      <c r="AP1267" t="s">
        <v>3346</v>
      </c>
      <c r="AQ1267" t="s">
        <v>20826</v>
      </c>
      <c r="AR1267" t="s">
        <v>20813</v>
      </c>
      <c r="AS1267" t="s">
        <v>8307</v>
      </c>
      <c r="AT1267" t="s">
        <v>20817</v>
      </c>
      <c r="AU1267" t="s">
        <v>20815</v>
      </c>
      <c r="AV1267" t="s">
        <v>8307</v>
      </c>
      <c r="AW1267" t="s">
        <v>20818</v>
      </c>
      <c r="AZ1267" t="s">
        <v>20820</v>
      </c>
      <c r="BB1267" t="s">
        <v>2741</v>
      </c>
      <c r="BC1267" t="s">
        <v>20819</v>
      </c>
      <c r="BD1267" t="s">
        <v>20828</v>
      </c>
      <c r="BE1267" t="s">
        <v>20816</v>
      </c>
      <c r="BG1267" t="s">
        <v>8307</v>
      </c>
      <c r="BH1267" t="s">
        <v>20831</v>
      </c>
      <c r="BI1267" t="s">
        <v>20830</v>
      </c>
      <c r="BJ1267" t="s">
        <v>20829</v>
      </c>
      <c r="BL1267" t="s">
        <v>1266</v>
      </c>
      <c r="BN1267" t="s">
        <v>1266</v>
      </c>
      <c r="BO1267">
        <v>0.60686130503973801</v>
      </c>
      <c r="BP1267">
        <v>6.5397781089943296E-3</v>
      </c>
      <c r="BQ1267" t="s">
        <v>36777</v>
      </c>
    </row>
    <row r="1268" spans="1:69" x14ac:dyDescent="0.2">
      <c r="A1268" t="s">
        <v>1267</v>
      </c>
      <c r="B1268" s="9">
        <v>0.68299819398945905</v>
      </c>
      <c r="C1268" s="1">
        <v>3.0030249984608199E-2</v>
      </c>
      <c r="D1268" t="s">
        <v>36781</v>
      </c>
      <c r="E1268" s="4">
        <v>-6.7629360371745106E-2</v>
      </c>
      <c r="F1268" s="1">
        <v>0.84259618620114696</v>
      </c>
      <c r="G1268" t="s">
        <v>30707</v>
      </c>
      <c r="H1268" s="4">
        <v>-2.8977455145659199E-2</v>
      </c>
      <c r="I1268" s="1">
        <v>0.99672147467138195</v>
      </c>
      <c r="J1268" t="s">
        <v>30707</v>
      </c>
      <c r="K1268" s="4">
        <v>-9.9049228801680697E-2</v>
      </c>
      <c r="L1268" s="1">
        <v>0.76540340659831296</v>
      </c>
      <c r="M1268" t="s">
        <v>30707</v>
      </c>
      <c r="N1268" s="4">
        <v>6.5557786202361995E-2</v>
      </c>
      <c r="O1268" s="1">
        <v>0.94399987375847305</v>
      </c>
      <c r="P1268" t="s">
        <v>30707</v>
      </c>
      <c r="Q1268" s="4">
        <v>-4.6545733498923898E-3</v>
      </c>
      <c r="R1268" s="1">
        <v>0.98770518948799602</v>
      </c>
      <c r="S1268" t="s">
        <v>30707</v>
      </c>
      <c r="T1268" t="s">
        <v>1267</v>
      </c>
      <c r="U1268" t="s">
        <v>1959</v>
      </c>
      <c r="V1268" t="s">
        <v>20832</v>
      </c>
      <c r="W1268" t="s">
        <v>20839</v>
      </c>
      <c r="X1268" t="s">
        <v>2741</v>
      </c>
      <c r="Z1268" t="s">
        <v>20844</v>
      </c>
      <c r="AA1268" t="s">
        <v>20845</v>
      </c>
      <c r="AB1268" t="s">
        <v>20846</v>
      </c>
      <c r="AC1268" t="s">
        <v>20832</v>
      </c>
      <c r="AE1268" t="s">
        <v>20847</v>
      </c>
      <c r="AF1268" t="s">
        <v>20848</v>
      </c>
      <c r="AG1268" t="s">
        <v>20832</v>
      </c>
      <c r="AI1268" t="s">
        <v>20850</v>
      </c>
      <c r="AJ1268" t="s">
        <v>20834</v>
      </c>
      <c r="AK1268" t="s">
        <v>20835</v>
      </c>
      <c r="AL1268" t="s">
        <v>20840</v>
      </c>
      <c r="AM1268" t="s">
        <v>35305</v>
      </c>
      <c r="AN1268" t="s">
        <v>20833</v>
      </c>
      <c r="AO1268" t="s">
        <v>20840</v>
      </c>
      <c r="AP1268" t="s">
        <v>3346</v>
      </c>
      <c r="AQ1268" t="s">
        <v>20849</v>
      </c>
      <c r="AR1268" t="s">
        <v>20833</v>
      </c>
      <c r="AS1268" t="s">
        <v>20840</v>
      </c>
      <c r="AT1268" t="s">
        <v>20837</v>
      </c>
      <c r="AU1268" t="s">
        <v>20838</v>
      </c>
      <c r="AV1268" t="s">
        <v>20840</v>
      </c>
      <c r="AW1268" t="s">
        <v>20839</v>
      </c>
      <c r="AX1268" t="s">
        <v>20841</v>
      </c>
      <c r="AZ1268" t="s">
        <v>20842</v>
      </c>
      <c r="BA1268" t="s">
        <v>20843</v>
      </c>
      <c r="BB1268" t="s">
        <v>2741</v>
      </c>
      <c r="BD1268" t="s">
        <v>20851</v>
      </c>
      <c r="BE1268" t="s">
        <v>20836</v>
      </c>
      <c r="BF1268" t="s">
        <v>20835</v>
      </c>
      <c r="BG1268" t="s">
        <v>20840</v>
      </c>
      <c r="BH1268" t="s">
        <v>20853</v>
      </c>
      <c r="BI1268" t="s">
        <v>20852</v>
      </c>
      <c r="BL1268" t="s">
        <v>1267</v>
      </c>
      <c r="BN1268" t="s">
        <v>1267</v>
      </c>
      <c r="BO1268">
        <v>-4.6545733498923898E-3</v>
      </c>
      <c r="BP1268">
        <v>0.98770518948799602</v>
      </c>
      <c r="BQ1268" t="s">
        <v>36776</v>
      </c>
    </row>
    <row r="1269" spans="1:69" x14ac:dyDescent="0.2">
      <c r="A1269" t="s">
        <v>1268</v>
      </c>
      <c r="B1269" s="4">
        <v>0.58249554152501704</v>
      </c>
      <c r="C1269" s="1">
        <v>0.12602510601971001</v>
      </c>
      <c r="D1269" t="s">
        <v>30707</v>
      </c>
      <c r="E1269" s="4">
        <v>0.18734007190584201</v>
      </c>
      <c r="F1269" s="1">
        <v>0.63393424167270596</v>
      </c>
      <c r="G1269" t="s">
        <v>30707</v>
      </c>
      <c r="H1269" s="4">
        <v>-5.5666624840943903E-2</v>
      </c>
      <c r="I1269" s="1">
        <v>0.99672147467138195</v>
      </c>
      <c r="J1269" t="s">
        <v>30707</v>
      </c>
      <c r="K1269" s="4">
        <v>0.13000150091247101</v>
      </c>
      <c r="L1269" s="1">
        <v>0.74321436101724803</v>
      </c>
      <c r="M1269" t="s">
        <v>30707</v>
      </c>
      <c r="N1269" s="4">
        <v>-6.9469174540461899E-3</v>
      </c>
      <c r="O1269" s="1">
        <v>0.99379785482849003</v>
      </c>
      <c r="P1269" t="s">
        <v>30707</v>
      </c>
      <c r="Q1269" s="4">
        <v>0.174137241671872</v>
      </c>
      <c r="R1269" s="1">
        <v>0.663958109707665</v>
      </c>
      <c r="S1269" t="s">
        <v>30707</v>
      </c>
      <c r="T1269" t="s">
        <v>1268</v>
      </c>
      <c r="U1269" t="s">
        <v>1959</v>
      </c>
      <c r="V1269" t="s">
        <v>20832</v>
      </c>
      <c r="W1269" t="s">
        <v>20839</v>
      </c>
      <c r="X1269" t="s">
        <v>2741</v>
      </c>
      <c r="Z1269" t="s">
        <v>20858</v>
      </c>
      <c r="AA1269" t="s">
        <v>20859</v>
      </c>
      <c r="AB1269" t="s">
        <v>20860</v>
      </c>
      <c r="AC1269" t="s">
        <v>20832</v>
      </c>
      <c r="AE1269" t="s">
        <v>20861</v>
      </c>
      <c r="AF1269" t="s">
        <v>20862</v>
      </c>
      <c r="AG1269" t="s">
        <v>20832</v>
      </c>
      <c r="AI1269" t="s">
        <v>20864</v>
      </c>
      <c r="AJ1269" t="s">
        <v>20854</v>
      </c>
      <c r="AK1269" t="s">
        <v>20855</v>
      </c>
      <c r="AL1269" t="s">
        <v>20840</v>
      </c>
      <c r="AM1269" t="s">
        <v>35306</v>
      </c>
      <c r="AN1269" t="s">
        <v>20833</v>
      </c>
      <c r="AO1269" t="s">
        <v>20840</v>
      </c>
      <c r="AP1269" t="s">
        <v>3346</v>
      </c>
      <c r="AQ1269" t="s">
        <v>20863</v>
      </c>
      <c r="AR1269" t="s">
        <v>20833</v>
      </c>
      <c r="AS1269" t="s">
        <v>20840</v>
      </c>
      <c r="AT1269" t="s">
        <v>20832</v>
      </c>
      <c r="AU1269" t="s">
        <v>20856</v>
      </c>
      <c r="AV1269" t="s">
        <v>20840</v>
      </c>
      <c r="AW1269" t="s">
        <v>20839</v>
      </c>
      <c r="AX1269" t="s">
        <v>20841</v>
      </c>
      <c r="AZ1269" t="s">
        <v>20842</v>
      </c>
      <c r="BA1269" t="s">
        <v>20843</v>
      </c>
      <c r="BB1269" t="s">
        <v>2741</v>
      </c>
      <c r="BC1269" t="s">
        <v>20857</v>
      </c>
      <c r="BD1269" t="s">
        <v>20865</v>
      </c>
      <c r="BE1269" t="s">
        <v>20834</v>
      </c>
      <c r="BH1269" t="s">
        <v>20867</v>
      </c>
      <c r="BI1269" t="s">
        <v>20866</v>
      </c>
      <c r="BL1269" t="s">
        <v>1268</v>
      </c>
      <c r="BN1269" t="s">
        <v>1268</v>
      </c>
      <c r="BO1269">
        <v>0.174137241671872</v>
      </c>
      <c r="BP1269">
        <v>0.663958109707665</v>
      </c>
      <c r="BQ1269" t="s">
        <v>36776</v>
      </c>
    </row>
    <row r="1270" spans="1:69" x14ac:dyDescent="0.2">
      <c r="A1270" t="s">
        <v>1269</v>
      </c>
      <c r="B1270" s="4">
        <v>0.13423870435401999</v>
      </c>
      <c r="C1270" s="1">
        <v>0.26436941023493099</v>
      </c>
      <c r="D1270" t="s">
        <v>30707</v>
      </c>
      <c r="E1270" s="4">
        <v>0.19655789112007799</v>
      </c>
      <c r="F1270" s="1">
        <v>9.3197992316463904E-2</v>
      </c>
      <c r="G1270" t="s">
        <v>30707</v>
      </c>
      <c r="H1270" s="4">
        <v>-0.19768827384356599</v>
      </c>
      <c r="I1270" s="1">
        <v>0.94082639727817496</v>
      </c>
      <c r="J1270" t="s">
        <v>30707</v>
      </c>
      <c r="K1270" s="4">
        <v>-2.7059033786160898E-3</v>
      </c>
      <c r="L1270" s="1">
        <v>0.98356768183484</v>
      </c>
      <c r="M1270" t="s">
        <v>30707</v>
      </c>
      <c r="N1270" s="4">
        <v>-0.23918236206298399</v>
      </c>
      <c r="O1270" s="1">
        <v>0.190915397775518</v>
      </c>
      <c r="P1270" t="s">
        <v>30707</v>
      </c>
      <c r="Q1270" s="4">
        <v>-4.4600591971411398E-2</v>
      </c>
      <c r="R1270" s="1">
        <v>0.72875012259366001</v>
      </c>
      <c r="S1270" t="s">
        <v>30707</v>
      </c>
      <c r="T1270" t="s">
        <v>1269</v>
      </c>
      <c r="U1270" t="s">
        <v>2190</v>
      </c>
      <c r="V1270" t="s">
        <v>20868</v>
      </c>
      <c r="W1270" t="s">
        <v>20872</v>
      </c>
      <c r="X1270" t="s">
        <v>2082</v>
      </c>
      <c r="Z1270" t="s">
        <v>20879</v>
      </c>
      <c r="AA1270" t="s">
        <v>20880</v>
      </c>
      <c r="AB1270" t="s">
        <v>20881</v>
      </c>
      <c r="AC1270" t="s">
        <v>20868</v>
      </c>
      <c r="AE1270" t="s">
        <v>20882</v>
      </c>
      <c r="AF1270" t="s">
        <v>20883</v>
      </c>
      <c r="AG1270" t="s">
        <v>20868</v>
      </c>
      <c r="AI1270" t="s">
        <v>20885</v>
      </c>
      <c r="AJ1270" t="s">
        <v>20870</v>
      </c>
      <c r="AK1270" t="s">
        <v>20871</v>
      </c>
      <c r="AL1270" t="s">
        <v>20874</v>
      </c>
      <c r="AM1270" t="s">
        <v>35307</v>
      </c>
      <c r="AN1270" t="s">
        <v>20869</v>
      </c>
      <c r="AO1270" t="s">
        <v>20874</v>
      </c>
      <c r="AP1270" t="s">
        <v>2083</v>
      </c>
      <c r="AQ1270" t="s">
        <v>20884</v>
      </c>
      <c r="AR1270" t="s">
        <v>20869</v>
      </c>
      <c r="AS1270" t="s">
        <v>20874</v>
      </c>
      <c r="AT1270" t="s">
        <v>20868</v>
      </c>
      <c r="AU1270" t="s">
        <v>20871</v>
      </c>
      <c r="AV1270" t="s">
        <v>20874</v>
      </c>
      <c r="AW1270" t="s">
        <v>20872</v>
      </c>
      <c r="AX1270" t="s">
        <v>20875</v>
      </c>
      <c r="AY1270" t="s">
        <v>20876</v>
      </c>
      <c r="AZ1270" t="s">
        <v>20877</v>
      </c>
      <c r="BA1270" t="s">
        <v>20878</v>
      </c>
      <c r="BB1270" t="s">
        <v>2082</v>
      </c>
      <c r="BC1270" t="s">
        <v>20873</v>
      </c>
      <c r="BD1270" t="s">
        <v>20886</v>
      </c>
      <c r="BE1270" t="s">
        <v>20869</v>
      </c>
      <c r="BG1270" t="s">
        <v>20874</v>
      </c>
      <c r="BH1270" t="s">
        <v>20888</v>
      </c>
      <c r="BI1270" t="s">
        <v>20887</v>
      </c>
      <c r="BL1270" t="s">
        <v>1269</v>
      </c>
      <c r="BN1270" t="s">
        <v>1269</v>
      </c>
      <c r="BO1270">
        <v>-4.4600591971411398E-2</v>
      </c>
      <c r="BP1270">
        <v>0.72875012259366001</v>
      </c>
      <c r="BQ1270" t="s">
        <v>36776</v>
      </c>
    </row>
    <row r="1271" spans="1:69" x14ac:dyDescent="0.2">
      <c r="A1271" t="s">
        <v>1270</v>
      </c>
      <c r="B1271" s="4">
        <v>-8.3248567020375794E-2</v>
      </c>
      <c r="C1271" s="1">
        <v>0.67721288446554095</v>
      </c>
      <c r="D1271" t="s">
        <v>30707</v>
      </c>
      <c r="E1271" s="4">
        <v>-0.108310897256882</v>
      </c>
      <c r="F1271" s="1">
        <v>0.57489915119305801</v>
      </c>
      <c r="G1271" t="s">
        <v>30707</v>
      </c>
      <c r="H1271" s="4">
        <v>-0.152272164344945</v>
      </c>
      <c r="I1271" s="1">
        <v>0.99672147467138195</v>
      </c>
      <c r="J1271" t="s">
        <v>30707</v>
      </c>
      <c r="K1271" s="4">
        <v>-0.26200957325969099</v>
      </c>
      <c r="L1271" s="1">
        <v>0.16299609026380399</v>
      </c>
      <c r="M1271" t="s">
        <v>30707</v>
      </c>
      <c r="N1271" s="4">
        <v>-0.142678757703773</v>
      </c>
      <c r="O1271" s="1">
        <v>0.70185441866053699</v>
      </c>
      <c r="P1271" t="s">
        <v>30707</v>
      </c>
      <c r="Q1271" s="4">
        <v>-0.25145352025400802</v>
      </c>
      <c r="R1271" s="1">
        <v>0.19246866816703601</v>
      </c>
      <c r="S1271" t="s">
        <v>30707</v>
      </c>
      <c r="T1271" t="s">
        <v>1270</v>
      </c>
      <c r="U1271" t="s">
        <v>2190</v>
      </c>
      <c r="V1271" t="s">
        <v>20889</v>
      </c>
      <c r="W1271" t="s">
        <v>20895</v>
      </c>
      <c r="X1271" t="s">
        <v>2082</v>
      </c>
      <c r="Z1271" t="s">
        <v>20900</v>
      </c>
      <c r="AA1271" t="s">
        <v>20901</v>
      </c>
      <c r="AB1271" t="s">
        <v>20902</v>
      </c>
      <c r="AC1271" t="s">
        <v>20889</v>
      </c>
      <c r="AE1271" t="s">
        <v>20903</v>
      </c>
      <c r="AF1271" t="s">
        <v>20904</v>
      </c>
      <c r="AG1271" t="s">
        <v>20889</v>
      </c>
      <c r="AI1271" t="s">
        <v>20906</v>
      </c>
      <c r="AJ1271" t="s">
        <v>20891</v>
      </c>
      <c r="AK1271" t="s">
        <v>20892</v>
      </c>
      <c r="AL1271" t="s">
        <v>20897</v>
      </c>
      <c r="AM1271" t="s">
        <v>35308</v>
      </c>
      <c r="AN1271" t="s">
        <v>20890</v>
      </c>
      <c r="AO1271" t="s">
        <v>20897</v>
      </c>
      <c r="AP1271" t="s">
        <v>2083</v>
      </c>
      <c r="AQ1271" t="s">
        <v>20905</v>
      </c>
      <c r="AR1271" t="s">
        <v>20890</v>
      </c>
      <c r="AS1271" t="s">
        <v>20897</v>
      </c>
      <c r="AT1271" t="s">
        <v>20894</v>
      </c>
      <c r="AU1271" t="s">
        <v>20892</v>
      </c>
      <c r="AV1271" t="s">
        <v>20897</v>
      </c>
      <c r="AW1271" t="s">
        <v>20895</v>
      </c>
      <c r="AX1271" t="s">
        <v>20898</v>
      </c>
      <c r="AY1271" t="s">
        <v>13394</v>
      </c>
      <c r="AZ1271" t="s">
        <v>20899</v>
      </c>
      <c r="BA1271" t="s">
        <v>3148</v>
      </c>
      <c r="BB1271" t="s">
        <v>2082</v>
      </c>
      <c r="BC1271" t="s">
        <v>20896</v>
      </c>
      <c r="BD1271" t="s">
        <v>20907</v>
      </c>
      <c r="BE1271" t="s">
        <v>20893</v>
      </c>
      <c r="BF1271" t="s">
        <v>20892</v>
      </c>
      <c r="BG1271" t="s">
        <v>20897</v>
      </c>
      <c r="BH1271" t="s">
        <v>20910</v>
      </c>
      <c r="BI1271" t="s">
        <v>20909</v>
      </c>
      <c r="BJ1271" t="s">
        <v>20908</v>
      </c>
      <c r="BL1271" t="s">
        <v>1270</v>
      </c>
      <c r="BN1271" t="s">
        <v>1270</v>
      </c>
      <c r="BO1271">
        <v>-0.25145352025400802</v>
      </c>
      <c r="BP1271">
        <v>0.19246866816703601</v>
      </c>
      <c r="BQ1271" t="s">
        <v>36776</v>
      </c>
    </row>
    <row r="1272" spans="1:69" x14ac:dyDescent="0.2">
      <c r="A1272" t="s">
        <v>1271</v>
      </c>
      <c r="B1272" s="9">
        <v>0.56555005860980501</v>
      </c>
      <c r="C1272" s="1">
        <v>9.2281317147697006E-3</v>
      </c>
      <c r="D1272" t="s">
        <v>36781</v>
      </c>
      <c r="E1272" s="4">
        <v>0.263570213608537</v>
      </c>
      <c r="F1272" s="1">
        <v>0.212082599466132</v>
      </c>
      <c r="G1272" t="s">
        <v>30707</v>
      </c>
      <c r="H1272" s="4">
        <v>0.11251730332905099</v>
      </c>
      <c r="I1272" s="1">
        <v>0.99672147467138195</v>
      </c>
      <c r="J1272" t="s">
        <v>30707</v>
      </c>
      <c r="K1272" s="4">
        <v>0.37330764225266</v>
      </c>
      <c r="L1272" s="1">
        <v>7.4097819568930898E-2</v>
      </c>
      <c r="M1272" t="s">
        <v>30707</v>
      </c>
      <c r="N1272" s="4">
        <v>4.0733510129767198E-2</v>
      </c>
      <c r="O1272" s="1">
        <v>0.95060872996107204</v>
      </c>
      <c r="P1272" t="s">
        <v>30707</v>
      </c>
      <c r="Q1272" s="4">
        <v>0.29811341105126499</v>
      </c>
      <c r="R1272" s="1">
        <v>0.15275396946356501</v>
      </c>
      <c r="S1272" t="s">
        <v>30707</v>
      </c>
      <c r="T1272" t="s">
        <v>1271</v>
      </c>
      <c r="U1272" t="s">
        <v>2190</v>
      </c>
      <c r="V1272" t="s">
        <v>20911</v>
      </c>
      <c r="W1272" t="s">
        <v>20916</v>
      </c>
      <c r="X1272" t="s">
        <v>2510</v>
      </c>
      <c r="Z1272" t="s">
        <v>20918</v>
      </c>
      <c r="AA1272" t="s">
        <v>20919</v>
      </c>
      <c r="AB1272" t="s">
        <v>20920</v>
      </c>
      <c r="AC1272" t="s">
        <v>20911</v>
      </c>
      <c r="AE1272" t="s">
        <v>20921</v>
      </c>
      <c r="AF1272" t="s">
        <v>20922</v>
      </c>
      <c r="AG1272" t="s">
        <v>20911</v>
      </c>
      <c r="AI1272" t="s">
        <v>20924</v>
      </c>
      <c r="AJ1272" t="s">
        <v>2101</v>
      </c>
      <c r="AM1272" t="s">
        <v>35309</v>
      </c>
      <c r="AN1272" t="s">
        <v>20912</v>
      </c>
      <c r="AP1272" t="s">
        <v>5901</v>
      </c>
      <c r="AQ1272" t="s">
        <v>20923</v>
      </c>
      <c r="AR1272" t="s">
        <v>20912</v>
      </c>
      <c r="AT1272" t="s">
        <v>20915</v>
      </c>
      <c r="AU1272" t="s">
        <v>20914</v>
      </c>
      <c r="AW1272" t="s">
        <v>20916</v>
      </c>
      <c r="AX1272" t="s">
        <v>17523</v>
      </c>
      <c r="BB1272" t="s">
        <v>2510</v>
      </c>
      <c r="BC1272" t="s">
        <v>20917</v>
      </c>
      <c r="BD1272" t="s">
        <v>20925</v>
      </c>
      <c r="BE1272" t="s">
        <v>20913</v>
      </c>
      <c r="BF1272" t="s">
        <v>20914</v>
      </c>
      <c r="BG1272" t="s">
        <v>3386</v>
      </c>
      <c r="BH1272" t="s">
        <v>20927</v>
      </c>
      <c r="BI1272" t="s">
        <v>20926</v>
      </c>
      <c r="BL1272" t="s">
        <v>1271</v>
      </c>
      <c r="BN1272" t="s">
        <v>1271</v>
      </c>
      <c r="BO1272">
        <v>0.29811341105126499</v>
      </c>
      <c r="BP1272">
        <v>0.15275396946356501</v>
      </c>
      <c r="BQ1272" t="s">
        <v>36776</v>
      </c>
    </row>
    <row r="1273" spans="1:69" x14ac:dyDescent="0.2">
      <c r="A1273" t="s">
        <v>1272</v>
      </c>
      <c r="B1273" s="4">
        <v>7.2882431804682596E-2</v>
      </c>
      <c r="C1273" s="1">
        <v>0.587714373075091</v>
      </c>
      <c r="D1273" t="s">
        <v>30707</v>
      </c>
      <c r="E1273" s="4">
        <v>0.35593811719058599</v>
      </c>
      <c r="F1273" s="1">
        <v>7.4773705341952502E-3</v>
      </c>
      <c r="G1273" t="s">
        <v>30707</v>
      </c>
      <c r="H1273" s="4">
        <v>0.17930242366462201</v>
      </c>
      <c r="I1273" s="1">
        <v>0.99672147467138195</v>
      </c>
      <c r="J1273" t="s">
        <v>30707</v>
      </c>
      <c r="K1273" s="6">
        <v>0.53700053914912205</v>
      </c>
      <c r="L1273" s="1">
        <v>1.8327420443305101E-4</v>
      </c>
      <c r="M1273" t="s">
        <v>36782</v>
      </c>
      <c r="N1273" s="4">
        <v>0.19996801463132299</v>
      </c>
      <c r="O1273" s="1">
        <v>0.34741499920739999</v>
      </c>
      <c r="P1273" t="s">
        <v>30707</v>
      </c>
      <c r="Q1273" s="6">
        <v>0.55137111077751499</v>
      </c>
      <c r="R1273" s="1">
        <v>1.81070521790923E-4</v>
      </c>
      <c r="S1273" t="s">
        <v>36782</v>
      </c>
      <c r="T1273" t="s">
        <v>1272</v>
      </c>
      <c r="U1273" t="s">
        <v>2190</v>
      </c>
      <c r="V1273" t="s">
        <v>20928</v>
      </c>
      <c r="X1273" t="s">
        <v>1951</v>
      </c>
      <c r="Z1273" t="s">
        <v>20930</v>
      </c>
      <c r="AA1273" t="s">
        <v>20931</v>
      </c>
      <c r="AB1273" t="s">
        <v>20932</v>
      </c>
      <c r="AC1273" t="s">
        <v>20928</v>
      </c>
      <c r="AE1273" t="s">
        <v>20933</v>
      </c>
      <c r="AF1273" t="s">
        <v>20934</v>
      </c>
      <c r="AG1273" t="s">
        <v>2101</v>
      </c>
      <c r="AI1273" t="s">
        <v>20936</v>
      </c>
      <c r="AJ1273" t="s">
        <v>2101</v>
      </c>
      <c r="AM1273" t="s">
        <v>35310</v>
      </c>
      <c r="AQ1273" t="s">
        <v>20935</v>
      </c>
      <c r="AR1273" t="s">
        <v>2101</v>
      </c>
      <c r="AT1273" t="s">
        <v>20929</v>
      </c>
      <c r="BB1273" t="s">
        <v>1951</v>
      </c>
      <c r="BD1273" t="s">
        <v>20937</v>
      </c>
      <c r="BE1273" t="s">
        <v>20928</v>
      </c>
      <c r="BH1273" t="s">
        <v>1963</v>
      </c>
      <c r="BI1273" t="s">
        <v>1962</v>
      </c>
      <c r="BK1273" t="s">
        <v>20938</v>
      </c>
      <c r="BL1273" t="s">
        <v>1272</v>
      </c>
      <c r="BN1273" t="s">
        <v>1272</v>
      </c>
      <c r="BO1273">
        <v>0.55137111077751499</v>
      </c>
      <c r="BP1273">
        <v>1.81070521790923E-4</v>
      </c>
      <c r="BQ1273" t="s">
        <v>36777</v>
      </c>
    </row>
    <row r="1274" spans="1:69" x14ac:dyDescent="0.2">
      <c r="A1274" t="s">
        <v>1273</v>
      </c>
      <c r="B1274" s="4">
        <v>-0.116282256991003</v>
      </c>
      <c r="C1274" s="1">
        <v>0.52805137517476197</v>
      </c>
      <c r="D1274" t="s">
        <v>30707</v>
      </c>
      <c r="E1274" s="4">
        <v>-6.96660449056363E-3</v>
      </c>
      <c r="F1274" s="1">
        <v>0.97162151561549803</v>
      </c>
      <c r="G1274" t="s">
        <v>30707</v>
      </c>
      <c r="H1274" s="4">
        <v>0.111205196004832</v>
      </c>
      <c r="I1274" s="1">
        <v>0.99672147467138195</v>
      </c>
      <c r="J1274" t="s">
        <v>30707</v>
      </c>
      <c r="K1274" s="4">
        <v>0.102839838853582</v>
      </c>
      <c r="L1274" s="1">
        <v>0.57254155868327705</v>
      </c>
      <c r="M1274" t="s">
        <v>30707</v>
      </c>
      <c r="N1274" s="4">
        <v>0.18543605476247799</v>
      </c>
      <c r="O1274" s="1">
        <v>0.58052256162475102</v>
      </c>
      <c r="P1274" t="s">
        <v>30707</v>
      </c>
      <c r="Q1274" s="4">
        <v>0.17399835183318699</v>
      </c>
      <c r="R1274" s="1">
        <v>0.33116623514367799</v>
      </c>
      <c r="S1274" t="s">
        <v>30707</v>
      </c>
      <c r="T1274" t="s">
        <v>1273</v>
      </c>
      <c r="U1274" t="s">
        <v>2190</v>
      </c>
      <c r="V1274" t="s">
        <v>20928</v>
      </c>
      <c r="X1274" t="s">
        <v>1951</v>
      </c>
      <c r="Z1274" t="s">
        <v>20940</v>
      </c>
      <c r="AA1274" t="s">
        <v>20941</v>
      </c>
      <c r="AB1274" t="s">
        <v>20942</v>
      </c>
      <c r="AC1274" t="s">
        <v>20928</v>
      </c>
      <c r="AE1274" t="s">
        <v>20943</v>
      </c>
      <c r="AF1274" t="s">
        <v>20944</v>
      </c>
      <c r="AG1274" t="s">
        <v>2101</v>
      </c>
      <c r="AI1274" t="s">
        <v>20946</v>
      </c>
      <c r="AJ1274" t="s">
        <v>2101</v>
      </c>
      <c r="AM1274" t="s">
        <v>35311</v>
      </c>
      <c r="AQ1274" t="s">
        <v>20945</v>
      </c>
      <c r="AR1274" t="s">
        <v>2101</v>
      </c>
      <c r="AT1274" t="s">
        <v>20939</v>
      </c>
      <c r="BB1274" t="s">
        <v>1951</v>
      </c>
      <c r="BD1274" t="s">
        <v>20947</v>
      </c>
      <c r="BE1274" t="s">
        <v>20928</v>
      </c>
      <c r="BH1274" t="s">
        <v>1963</v>
      </c>
      <c r="BI1274" t="s">
        <v>1962</v>
      </c>
      <c r="BK1274" t="s">
        <v>20948</v>
      </c>
      <c r="BL1274" t="s">
        <v>1273</v>
      </c>
      <c r="BN1274" t="s">
        <v>1273</v>
      </c>
      <c r="BO1274">
        <v>0.17399835183318699</v>
      </c>
      <c r="BP1274">
        <v>0.33116623514367799</v>
      </c>
      <c r="BQ1274" t="s">
        <v>36776</v>
      </c>
    </row>
    <row r="1275" spans="1:69" x14ac:dyDescent="0.2">
      <c r="A1275" t="s">
        <v>1274</v>
      </c>
      <c r="B1275" s="4">
        <v>6.4848986365675806E-2</v>
      </c>
      <c r="C1275" s="1">
        <v>0.77182987314715601</v>
      </c>
      <c r="D1275" t="s">
        <v>30707</v>
      </c>
      <c r="E1275" s="4">
        <v>0.35256319286050603</v>
      </c>
      <c r="F1275" s="1">
        <v>8.4270501844907697E-2</v>
      </c>
      <c r="G1275" t="s">
        <v>30707</v>
      </c>
      <c r="H1275" s="4">
        <v>0.11443174757251399</v>
      </c>
      <c r="I1275" s="1">
        <v>0.99672147467138195</v>
      </c>
      <c r="J1275" t="s">
        <v>30707</v>
      </c>
      <c r="K1275" s="4">
        <v>0.46595530348872999</v>
      </c>
      <c r="L1275" s="1">
        <v>2.3151860564059899E-2</v>
      </c>
      <c r="M1275" t="s">
        <v>30707</v>
      </c>
      <c r="N1275" s="4">
        <v>8.4911397230190006E-2</v>
      </c>
      <c r="O1275" s="1">
        <v>0.87484177423203002</v>
      </c>
      <c r="P1275" t="s">
        <v>30707</v>
      </c>
      <c r="Q1275" s="4">
        <v>0.43040400074431401</v>
      </c>
      <c r="R1275" s="1">
        <v>3.7461411163438901E-2</v>
      </c>
      <c r="S1275" t="s">
        <v>30707</v>
      </c>
      <c r="T1275" t="s">
        <v>1274</v>
      </c>
      <c r="U1275" t="s">
        <v>2190</v>
      </c>
      <c r="V1275" t="s">
        <v>2101</v>
      </c>
      <c r="X1275" t="s">
        <v>1951</v>
      </c>
      <c r="Z1275" t="s">
        <v>20949</v>
      </c>
      <c r="AA1275" t="s">
        <v>20950</v>
      </c>
      <c r="AB1275" t="s">
        <v>20951</v>
      </c>
      <c r="AC1275" t="s">
        <v>2101</v>
      </c>
      <c r="AE1275" t="s">
        <v>20952</v>
      </c>
      <c r="AF1275" t="s">
        <v>20953</v>
      </c>
      <c r="AG1275" t="s">
        <v>2101</v>
      </c>
      <c r="AI1275" t="s">
        <v>20955</v>
      </c>
      <c r="AJ1275" t="s">
        <v>2101</v>
      </c>
      <c r="AM1275" t="s">
        <v>35312</v>
      </c>
      <c r="AQ1275" t="s">
        <v>20954</v>
      </c>
      <c r="AR1275" t="s">
        <v>2101</v>
      </c>
      <c r="AT1275" t="s">
        <v>20939</v>
      </c>
      <c r="BB1275" t="s">
        <v>1951</v>
      </c>
      <c r="BD1275" t="s">
        <v>20956</v>
      </c>
      <c r="BE1275" t="s">
        <v>20928</v>
      </c>
      <c r="BH1275" t="s">
        <v>1963</v>
      </c>
      <c r="BI1275" t="s">
        <v>1962</v>
      </c>
      <c r="BK1275" t="s">
        <v>20957</v>
      </c>
      <c r="BL1275" t="s">
        <v>1274</v>
      </c>
      <c r="BN1275" t="s">
        <v>1274</v>
      </c>
      <c r="BO1275">
        <v>0.43040400074431401</v>
      </c>
      <c r="BP1275">
        <v>3.7461411163438901E-2</v>
      </c>
      <c r="BQ1275" t="s">
        <v>36776</v>
      </c>
    </row>
    <row r="1276" spans="1:69" x14ac:dyDescent="0.2">
      <c r="A1276" t="s">
        <v>1275</v>
      </c>
      <c r="B1276" s="4">
        <v>-0.422852087744785</v>
      </c>
      <c r="C1276" s="1">
        <v>0.28921379569729599</v>
      </c>
      <c r="D1276" t="s">
        <v>30707</v>
      </c>
      <c r="E1276" s="4">
        <v>-0.54647325619521103</v>
      </c>
      <c r="F1276" s="1">
        <v>0.158265669244672</v>
      </c>
      <c r="G1276" t="s">
        <v>30707</v>
      </c>
      <c r="H1276" s="4">
        <v>8.0167156349869401E-2</v>
      </c>
      <c r="I1276" s="1">
        <v>0.99672147467138195</v>
      </c>
      <c r="J1276" t="s">
        <v>30707</v>
      </c>
      <c r="K1276" s="4">
        <v>-0.467367601081349</v>
      </c>
      <c r="L1276" s="1">
        <v>0.225329003853702</v>
      </c>
      <c r="M1276" t="s">
        <v>30707</v>
      </c>
      <c r="N1276" s="4">
        <v>0.11076141437168401</v>
      </c>
      <c r="O1276" s="1">
        <v>0.91720686983219601</v>
      </c>
      <c r="P1276" t="s">
        <v>30707</v>
      </c>
      <c r="Q1276" s="4">
        <v>-0.43648912058654699</v>
      </c>
      <c r="R1276" s="1">
        <v>0.25707779903407901</v>
      </c>
      <c r="S1276" t="s">
        <v>30707</v>
      </c>
      <c r="T1276" t="s">
        <v>1275</v>
      </c>
      <c r="U1276" t="s">
        <v>2190</v>
      </c>
      <c r="V1276" t="s">
        <v>20958</v>
      </c>
      <c r="W1276" t="s">
        <v>20962</v>
      </c>
      <c r="X1276" t="s">
        <v>2061</v>
      </c>
      <c r="Z1276" t="s">
        <v>20963</v>
      </c>
      <c r="AA1276" t="s">
        <v>20964</v>
      </c>
      <c r="AB1276" t="s">
        <v>20965</v>
      </c>
      <c r="AC1276" t="s">
        <v>20958</v>
      </c>
      <c r="AE1276" t="s">
        <v>20966</v>
      </c>
      <c r="AF1276" t="s">
        <v>20967</v>
      </c>
      <c r="AG1276" t="s">
        <v>20958</v>
      </c>
      <c r="AI1276" t="s">
        <v>20969</v>
      </c>
      <c r="AJ1276" t="s">
        <v>20958</v>
      </c>
      <c r="AK1276" t="s">
        <v>20960</v>
      </c>
      <c r="AM1276" t="s">
        <v>35313</v>
      </c>
      <c r="AN1276" t="s">
        <v>20959</v>
      </c>
      <c r="AP1276" t="s">
        <v>2062</v>
      </c>
      <c r="AQ1276" t="s">
        <v>20968</v>
      </c>
      <c r="AR1276" t="s">
        <v>20959</v>
      </c>
      <c r="AT1276" t="s">
        <v>20961</v>
      </c>
      <c r="AU1276" t="s">
        <v>20960</v>
      </c>
      <c r="AW1276" t="s">
        <v>20962</v>
      </c>
      <c r="AX1276" t="s">
        <v>4934</v>
      </c>
      <c r="AY1276" t="s">
        <v>5011</v>
      </c>
      <c r="BB1276" t="s">
        <v>2061</v>
      </c>
      <c r="BC1276" t="s">
        <v>2563</v>
      </c>
      <c r="BD1276" t="s">
        <v>20970</v>
      </c>
      <c r="BE1276" t="s">
        <v>20958</v>
      </c>
      <c r="BF1276" t="s">
        <v>20960</v>
      </c>
      <c r="BH1276" t="s">
        <v>20972</v>
      </c>
      <c r="BI1276" t="s">
        <v>20971</v>
      </c>
      <c r="BL1276" t="s">
        <v>1275</v>
      </c>
      <c r="BN1276" t="s">
        <v>1275</v>
      </c>
      <c r="BO1276">
        <v>-0.43648912058654699</v>
      </c>
      <c r="BP1276">
        <v>0.25707779903407901</v>
      </c>
      <c r="BQ1276" t="s">
        <v>36776</v>
      </c>
    </row>
    <row r="1277" spans="1:69" x14ac:dyDescent="0.2">
      <c r="A1277" t="s">
        <v>1276</v>
      </c>
      <c r="B1277" s="4">
        <v>-9.2887862055302903E-2</v>
      </c>
      <c r="C1277" s="1">
        <v>0.64969791852402403</v>
      </c>
      <c r="D1277" t="s">
        <v>30707</v>
      </c>
      <c r="E1277" s="4">
        <v>0.23594380469627699</v>
      </c>
      <c r="F1277" s="1">
        <v>0.20836420093863101</v>
      </c>
      <c r="G1277" t="s">
        <v>30707</v>
      </c>
      <c r="H1277" s="4">
        <v>0.20900758439973499</v>
      </c>
      <c r="I1277" s="1">
        <v>0.99672147467138195</v>
      </c>
      <c r="J1277" t="s">
        <v>30707</v>
      </c>
      <c r="K1277" s="4">
        <v>0.44379128416271701</v>
      </c>
      <c r="L1277" s="1">
        <v>1.8864092137603899E-2</v>
      </c>
      <c r="M1277" t="s">
        <v>30707</v>
      </c>
      <c r="N1277" s="4">
        <v>0.154104781027398</v>
      </c>
      <c r="O1277" s="1">
        <v>0.68008312200134502</v>
      </c>
      <c r="P1277" t="s">
        <v>30707</v>
      </c>
      <c r="Q1277" s="4">
        <v>0.38934228678588101</v>
      </c>
      <c r="R1277" s="1">
        <v>3.6494221426260902E-2</v>
      </c>
      <c r="S1277" t="s">
        <v>30707</v>
      </c>
      <c r="T1277" t="s">
        <v>1276</v>
      </c>
      <c r="U1277" t="s">
        <v>2190</v>
      </c>
      <c r="V1277" t="s">
        <v>16759</v>
      </c>
      <c r="W1277" t="s">
        <v>20975</v>
      </c>
      <c r="X1277" t="s">
        <v>2061</v>
      </c>
      <c r="Z1277" t="s">
        <v>20977</v>
      </c>
      <c r="AA1277" t="s">
        <v>20978</v>
      </c>
      <c r="AB1277" t="s">
        <v>20979</v>
      </c>
      <c r="AC1277" t="s">
        <v>16759</v>
      </c>
      <c r="AE1277" t="s">
        <v>20980</v>
      </c>
      <c r="AF1277" t="s">
        <v>20981</v>
      </c>
      <c r="AG1277" t="s">
        <v>16759</v>
      </c>
      <c r="AI1277" t="s">
        <v>20983</v>
      </c>
      <c r="AJ1277" t="s">
        <v>16763</v>
      </c>
      <c r="AK1277" t="s">
        <v>16765</v>
      </c>
      <c r="AM1277" t="s">
        <v>35314</v>
      </c>
      <c r="AN1277" t="s">
        <v>16763</v>
      </c>
      <c r="AP1277" t="s">
        <v>20976</v>
      </c>
      <c r="AQ1277" t="s">
        <v>20982</v>
      </c>
      <c r="AR1277" t="s">
        <v>16763</v>
      </c>
      <c r="AT1277" t="s">
        <v>20974</v>
      </c>
      <c r="AU1277" t="s">
        <v>16765</v>
      </c>
      <c r="AW1277" t="s">
        <v>20975</v>
      </c>
      <c r="BB1277" t="s">
        <v>2061</v>
      </c>
      <c r="BD1277" t="s">
        <v>20984</v>
      </c>
      <c r="BE1277" t="s">
        <v>20973</v>
      </c>
      <c r="BF1277" t="s">
        <v>16765</v>
      </c>
      <c r="BH1277" t="s">
        <v>2074</v>
      </c>
      <c r="BI1277" t="s">
        <v>2073</v>
      </c>
      <c r="BJ1277" t="s">
        <v>20985</v>
      </c>
      <c r="BL1277" t="s">
        <v>1276</v>
      </c>
      <c r="BN1277" t="s">
        <v>1276</v>
      </c>
      <c r="BO1277">
        <v>0.38934228678588101</v>
      </c>
      <c r="BP1277">
        <v>3.6494221426260902E-2</v>
      </c>
      <c r="BQ1277" t="s">
        <v>36776</v>
      </c>
    </row>
    <row r="1278" spans="1:69" x14ac:dyDescent="0.2">
      <c r="A1278" t="s">
        <v>1277</v>
      </c>
      <c r="B1278" s="4">
        <v>-0.15521875179737399</v>
      </c>
      <c r="C1278" s="1">
        <v>0.32960206399598502</v>
      </c>
      <c r="D1278" t="s">
        <v>30707</v>
      </c>
      <c r="E1278" s="4">
        <v>0.25146569690005299</v>
      </c>
      <c r="F1278" s="1">
        <v>0.100793167527192</v>
      </c>
      <c r="G1278" t="s">
        <v>30707</v>
      </c>
      <c r="H1278" s="4">
        <v>0.23721053746481899</v>
      </c>
      <c r="I1278" s="1">
        <v>0.99672147467138195</v>
      </c>
      <c r="J1278" t="s">
        <v>30707</v>
      </c>
      <c r="K1278" s="4">
        <v>0.48714152449412701</v>
      </c>
      <c r="L1278" s="1">
        <v>2.4180221566645699E-3</v>
      </c>
      <c r="M1278" t="s">
        <v>30707</v>
      </c>
      <c r="N1278" s="4">
        <v>0.29627268963127501</v>
      </c>
      <c r="O1278" s="1">
        <v>0.23321309886240299</v>
      </c>
      <c r="P1278" t="s">
        <v>30707</v>
      </c>
      <c r="Q1278" s="6">
        <v>0.54537993775628102</v>
      </c>
      <c r="R1278" s="1">
        <v>1.0036489840794501E-3</v>
      </c>
      <c r="S1278" t="s">
        <v>36782</v>
      </c>
      <c r="T1278" t="s">
        <v>1277</v>
      </c>
      <c r="U1278" t="s">
        <v>2190</v>
      </c>
      <c r="V1278" t="s">
        <v>20986</v>
      </c>
      <c r="W1278" t="s">
        <v>20992</v>
      </c>
      <c r="X1278" t="s">
        <v>2061</v>
      </c>
      <c r="Z1278" t="s">
        <v>20996</v>
      </c>
      <c r="AA1278" t="s">
        <v>20997</v>
      </c>
      <c r="AB1278" t="s">
        <v>20998</v>
      </c>
      <c r="AC1278" t="s">
        <v>20986</v>
      </c>
      <c r="AE1278" t="s">
        <v>20999</v>
      </c>
      <c r="AF1278" t="s">
        <v>21000</v>
      </c>
      <c r="AG1278" t="s">
        <v>20986</v>
      </c>
      <c r="AI1278" t="s">
        <v>21002</v>
      </c>
      <c r="AJ1278" t="s">
        <v>20988</v>
      </c>
      <c r="AK1278" t="s">
        <v>20989</v>
      </c>
      <c r="AL1278" t="s">
        <v>4036</v>
      </c>
      <c r="AM1278" t="s">
        <v>35315</v>
      </c>
      <c r="AN1278" t="s">
        <v>21006</v>
      </c>
      <c r="AP1278" t="s">
        <v>4650</v>
      </c>
      <c r="AQ1278" t="s">
        <v>21001</v>
      </c>
      <c r="AR1278" t="s">
        <v>20987</v>
      </c>
      <c r="AT1278" t="s">
        <v>20991</v>
      </c>
      <c r="AU1278" t="s">
        <v>20989</v>
      </c>
      <c r="AV1278" t="s">
        <v>20993</v>
      </c>
      <c r="AW1278" t="s">
        <v>20992</v>
      </c>
      <c r="AZ1278" t="s">
        <v>20994</v>
      </c>
      <c r="BA1278" t="s">
        <v>20995</v>
      </c>
      <c r="BB1278" t="s">
        <v>2061</v>
      </c>
      <c r="BD1278" t="s">
        <v>21003</v>
      </c>
      <c r="BE1278" t="s">
        <v>20990</v>
      </c>
      <c r="BH1278" t="s">
        <v>21005</v>
      </c>
      <c r="BI1278" t="s">
        <v>21004</v>
      </c>
      <c r="BL1278" t="s">
        <v>1277</v>
      </c>
      <c r="BN1278" t="s">
        <v>1277</v>
      </c>
      <c r="BO1278">
        <v>0.54537993775628102</v>
      </c>
      <c r="BP1278">
        <v>1.0036489840794501E-3</v>
      </c>
      <c r="BQ1278" t="s">
        <v>36777</v>
      </c>
    </row>
    <row r="1279" spans="1:69" x14ac:dyDescent="0.2">
      <c r="A1279" t="s">
        <v>1278</v>
      </c>
      <c r="B1279" s="4">
        <v>-3.7139955686491498E-3</v>
      </c>
      <c r="C1279" s="1">
        <v>0.97924430982775301</v>
      </c>
      <c r="D1279" t="s">
        <v>30707</v>
      </c>
      <c r="E1279" s="6">
        <v>0.67387808496150303</v>
      </c>
      <c r="F1279" s="1">
        <v>3.2702022119589397E-5</v>
      </c>
      <c r="G1279" t="s">
        <v>36781</v>
      </c>
      <c r="H1279" s="4">
        <v>0.18505995235234299</v>
      </c>
      <c r="I1279" s="1">
        <v>0.99672147467138195</v>
      </c>
      <c r="J1279" t="s">
        <v>30707</v>
      </c>
      <c r="K1279" s="6">
        <v>0.85774735507671296</v>
      </c>
      <c r="L1279" s="1">
        <v>1.2302520450728699E-6</v>
      </c>
      <c r="M1279" t="s">
        <v>36782</v>
      </c>
      <c r="N1279" s="4">
        <v>0.11356341593102701</v>
      </c>
      <c r="O1279" s="1">
        <v>0.66517067305640598</v>
      </c>
      <c r="P1279" t="s">
        <v>30707</v>
      </c>
      <c r="Q1279" s="6">
        <v>0.78635142431011995</v>
      </c>
      <c r="R1279" s="1">
        <v>6.0926790120328003E-6</v>
      </c>
      <c r="S1279" t="s">
        <v>36782</v>
      </c>
      <c r="T1279" t="s">
        <v>1278</v>
      </c>
      <c r="U1279" t="s">
        <v>2190</v>
      </c>
      <c r="V1279" t="s">
        <v>21009</v>
      </c>
      <c r="W1279" t="s">
        <v>21015</v>
      </c>
      <c r="X1279" t="s">
        <v>2061</v>
      </c>
      <c r="Z1279" t="s">
        <v>21020</v>
      </c>
      <c r="AA1279" t="s">
        <v>21021</v>
      </c>
      <c r="AB1279" t="s">
        <v>21022</v>
      </c>
      <c r="AC1279" t="s">
        <v>21007</v>
      </c>
      <c r="AE1279" t="s">
        <v>21023</v>
      </c>
      <c r="AF1279" t="s">
        <v>21024</v>
      </c>
      <c r="AG1279" t="s">
        <v>21008</v>
      </c>
      <c r="AI1279" t="s">
        <v>21026</v>
      </c>
      <c r="AJ1279" t="s">
        <v>21010</v>
      </c>
      <c r="AK1279" t="s">
        <v>21011</v>
      </c>
      <c r="AL1279" t="s">
        <v>21017</v>
      </c>
      <c r="AM1279" t="s">
        <v>35316</v>
      </c>
      <c r="AN1279" t="s">
        <v>21030</v>
      </c>
      <c r="AP1279" t="s">
        <v>4650</v>
      </c>
      <c r="AQ1279" t="s">
        <v>21025</v>
      </c>
      <c r="AR1279" t="s">
        <v>21009</v>
      </c>
      <c r="AT1279" t="s">
        <v>21013</v>
      </c>
      <c r="AU1279" t="s">
        <v>21014</v>
      </c>
      <c r="AV1279" t="s">
        <v>21017</v>
      </c>
      <c r="AW1279" t="s">
        <v>21015</v>
      </c>
      <c r="AZ1279" t="s">
        <v>21018</v>
      </c>
      <c r="BA1279" t="s">
        <v>21019</v>
      </c>
      <c r="BB1279" t="s">
        <v>2061</v>
      </c>
      <c r="BC1279" t="s">
        <v>21016</v>
      </c>
      <c r="BD1279" t="s">
        <v>21027</v>
      </c>
      <c r="BE1279" t="s">
        <v>21012</v>
      </c>
      <c r="BH1279" t="s">
        <v>21029</v>
      </c>
      <c r="BI1279" t="s">
        <v>21028</v>
      </c>
      <c r="BL1279" t="s">
        <v>1278</v>
      </c>
      <c r="BN1279" t="s">
        <v>1278</v>
      </c>
      <c r="BO1279">
        <v>0.78635142431011995</v>
      </c>
      <c r="BP1279">
        <v>6.0926790120328003E-6</v>
      </c>
      <c r="BQ1279" t="s">
        <v>36777</v>
      </c>
    </row>
    <row r="1280" spans="1:69" x14ac:dyDescent="0.2">
      <c r="A1280" t="s">
        <v>1279</v>
      </c>
      <c r="B1280" s="4">
        <v>-6.4762203427984694E-2</v>
      </c>
      <c r="C1280" s="1">
        <v>0.68545993921746995</v>
      </c>
      <c r="D1280" t="s">
        <v>30707</v>
      </c>
      <c r="E1280" s="4">
        <v>0.42282498289262399</v>
      </c>
      <c r="F1280" s="1">
        <v>7.60620936297139E-3</v>
      </c>
      <c r="G1280" t="s">
        <v>30707</v>
      </c>
      <c r="H1280" s="4">
        <v>0.25590698550055901</v>
      </c>
      <c r="I1280" s="1">
        <v>0.91989338277224897</v>
      </c>
      <c r="J1280" t="s">
        <v>30707</v>
      </c>
      <c r="K1280" s="6">
        <v>0.67543937801923504</v>
      </c>
      <c r="L1280" s="1">
        <v>9.4076223812192099E-5</v>
      </c>
      <c r="M1280" t="s">
        <v>36782</v>
      </c>
      <c r="N1280" s="4">
        <v>0.31139289102724899</v>
      </c>
      <c r="O1280" s="1">
        <v>0.17705642277223499</v>
      </c>
      <c r="P1280" t="s">
        <v>30707</v>
      </c>
      <c r="Q1280" s="6">
        <v>0.73935471901359795</v>
      </c>
      <c r="R1280" s="1">
        <v>4.6392751622032597E-5</v>
      </c>
      <c r="S1280" t="s">
        <v>36782</v>
      </c>
      <c r="T1280" t="s">
        <v>1279</v>
      </c>
      <c r="U1280" t="s">
        <v>2190</v>
      </c>
      <c r="V1280" t="s">
        <v>21035</v>
      </c>
      <c r="X1280" t="s">
        <v>2002</v>
      </c>
      <c r="Z1280" t="s">
        <v>21041</v>
      </c>
      <c r="AA1280" t="s">
        <v>21042</v>
      </c>
      <c r="AB1280" t="s">
        <v>21043</v>
      </c>
      <c r="AC1280" t="s">
        <v>21031</v>
      </c>
      <c r="AE1280" t="s">
        <v>21044</v>
      </c>
      <c r="AF1280" t="s">
        <v>21045</v>
      </c>
      <c r="AG1280" t="s">
        <v>21031</v>
      </c>
      <c r="AI1280" t="s">
        <v>21047</v>
      </c>
      <c r="AJ1280" t="s">
        <v>21033</v>
      </c>
      <c r="AK1280" t="s">
        <v>21034</v>
      </c>
      <c r="AL1280" t="s">
        <v>21048</v>
      </c>
      <c r="AM1280" t="s">
        <v>35317</v>
      </c>
      <c r="AQ1280" t="s">
        <v>21046</v>
      </c>
      <c r="AR1280" t="s">
        <v>21032</v>
      </c>
      <c r="AT1280" t="s">
        <v>21035</v>
      </c>
      <c r="AU1280" t="s">
        <v>21036</v>
      </c>
      <c r="AV1280" t="s">
        <v>21039</v>
      </c>
      <c r="AW1280" t="s">
        <v>21037</v>
      </c>
      <c r="AZ1280" t="s">
        <v>21040</v>
      </c>
      <c r="BA1280" t="s">
        <v>2238</v>
      </c>
      <c r="BB1280" t="s">
        <v>2002</v>
      </c>
      <c r="BC1280" t="s">
        <v>21038</v>
      </c>
      <c r="BD1280" t="s">
        <v>21049</v>
      </c>
      <c r="BE1280" t="s">
        <v>21031</v>
      </c>
      <c r="BH1280" t="s">
        <v>21052</v>
      </c>
      <c r="BI1280" t="s">
        <v>21051</v>
      </c>
      <c r="BK1280" t="s">
        <v>21050</v>
      </c>
      <c r="BL1280" t="s">
        <v>1279</v>
      </c>
      <c r="BN1280" t="s">
        <v>1279</v>
      </c>
      <c r="BO1280">
        <v>0.73935471901359795</v>
      </c>
      <c r="BP1280">
        <v>4.6392751622032597E-5</v>
      </c>
      <c r="BQ1280" t="s">
        <v>36777</v>
      </c>
    </row>
    <row r="1281" spans="1:69" x14ac:dyDescent="0.2">
      <c r="A1281" t="s">
        <v>1280</v>
      </c>
      <c r="B1281" s="4">
        <v>-0.36539237132577301</v>
      </c>
      <c r="C1281" s="1">
        <v>5.9035788601378203E-2</v>
      </c>
      <c r="D1281" t="s">
        <v>30707</v>
      </c>
      <c r="E1281" s="4">
        <v>5.6036107309100899E-2</v>
      </c>
      <c r="F1281" s="1">
        <v>0.78843732342962802</v>
      </c>
      <c r="G1281" t="s">
        <v>30707</v>
      </c>
      <c r="H1281" s="4">
        <v>8.0717673183092295E-2</v>
      </c>
      <c r="I1281" s="1">
        <v>0.99672147467138195</v>
      </c>
      <c r="J1281" t="s">
        <v>30707</v>
      </c>
      <c r="K1281" s="4">
        <v>0.13297149523981799</v>
      </c>
      <c r="L1281" s="1">
        <v>0.51870923189489404</v>
      </c>
      <c r="M1281" t="s">
        <v>30707</v>
      </c>
      <c r="N1281" s="4">
        <v>0.38804336207543699</v>
      </c>
      <c r="O1281" s="1">
        <v>0.201877648567276</v>
      </c>
      <c r="P1281" t="s">
        <v>30707</v>
      </c>
      <c r="Q1281" s="4">
        <v>0.44841169093119398</v>
      </c>
      <c r="R1281" s="1">
        <v>2.5341560871109E-2</v>
      </c>
      <c r="S1281" t="s">
        <v>30707</v>
      </c>
      <c r="T1281" t="s">
        <v>1280</v>
      </c>
      <c r="U1281" t="s">
        <v>2190</v>
      </c>
      <c r="V1281" t="s">
        <v>2101</v>
      </c>
      <c r="X1281" t="s">
        <v>1951</v>
      </c>
      <c r="Z1281" t="s">
        <v>21054</v>
      </c>
      <c r="AA1281" t="s">
        <v>21055</v>
      </c>
      <c r="AB1281" t="s">
        <v>21056</v>
      </c>
      <c r="AC1281" t="s">
        <v>2101</v>
      </c>
      <c r="AE1281" t="s">
        <v>21057</v>
      </c>
      <c r="AF1281" t="s">
        <v>21058</v>
      </c>
      <c r="AG1281" t="s">
        <v>2101</v>
      </c>
      <c r="AI1281" t="s">
        <v>21060</v>
      </c>
      <c r="AJ1281" t="s">
        <v>2101</v>
      </c>
      <c r="AM1281" t="s">
        <v>35318</v>
      </c>
      <c r="AQ1281" t="s">
        <v>21059</v>
      </c>
      <c r="AR1281" t="s">
        <v>21053</v>
      </c>
      <c r="AT1281" t="s">
        <v>3275</v>
      </c>
      <c r="BB1281" t="s">
        <v>1951</v>
      </c>
      <c r="BD1281" t="s">
        <v>21061</v>
      </c>
      <c r="BE1281" t="s">
        <v>2102</v>
      </c>
      <c r="BH1281" t="s">
        <v>1963</v>
      </c>
      <c r="BI1281" t="s">
        <v>1962</v>
      </c>
      <c r="BK1281" t="s">
        <v>21062</v>
      </c>
      <c r="BL1281" t="s">
        <v>1280</v>
      </c>
      <c r="BN1281" t="s">
        <v>1280</v>
      </c>
      <c r="BO1281">
        <v>0.44841169093119398</v>
      </c>
      <c r="BP1281">
        <v>2.5341560871109E-2</v>
      </c>
      <c r="BQ1281" t="s">
        <v>36776</v>
      </c>
    </row>
    <row r="1282" spans="1:69" x14ac:dyDescent="0.2">
      <c r="A1282" t="s">
        <v>1281</v>
      </c>
      <c r="B1282" s="4">
        <v>0.51294943412984595</v>
      </c>
      <c r="C1282" s="1">
        <v>8.6649580028502898E-2</v>
      </c>
      <c r="D1282" t="s">
        <v>30707</v>
      </c>
      <c r="E1282" s="6">
        <v>0.95823750155973297</v>
      </c>
      <c r="F1282" s="1">
        <v>1.9441463461671599E-3</v>
      </c>
      <c r="G1282" t="s">
        <v>36781</v>
      </c>
      <c r="H1282" s="4">
        <v>5.7682879346090801E-2</v>
      </c>
      <c r="I1282" s="1">
        <v>0.99672147467138195</v>
      </c>
      <c r="J1282" t="s">
        <v>30707</v>
      </c>
      <c r="K1282" s="6">
        <v>1.0152911424225199</v>
      </c>
      <c r="L1282" s="1">
        <v>1.0778848945575199E-3</v>
      </c>
      <c r="M1282" t="s">
        <v>36782</v>
      </c>
      <c r="N1282" s="4">
        <v>-0.110619840203686</v>
      </c>
      <c r="O1282" s="1">
        <v>0.89025080662147604</v>
      </c>
      <c r="P1282" t="s">
        <v>30707</v>
      </c>
      <c r="Q1282" s="6">
        <v>0.84441208350935604</v>
      </c>
      <c r="R1282" s="1">
        <v>4.69260806930931E-3</v>
      </c>
      <c r="S1282" t="s">
        <v>36782</v>
      </c>
      <c r="T1282" t="s">
        <v>1281</v>
      </c>
      <c r="U1282" t="s">
        <v>2190</v>
      </c>
      <c r="V1282" t="s">
        <v>21063</v>
      </c>
      <c r="W1282" t="s">
        <v>21069</v>
      </c>
      <c r="X1282" t="s">
        <v>2741</v>
      </c>
      <c r="Z1282" t="s">
        <v>21072</v>
      </c>
      <c r="AA1282" t="s">
        <v>21073</v>
      </c>
      <c r="AB1282" t="s">
        <v>21074</v>
      </c>
      <c r="AC1282" t="s">
        <v>21063</v>
      </c>
      <c r="AE1282" t="s">
        <v>21075</v>
      </c>
      <c r="AF1282" t="s">
        <v>21076</v>
      </c>
      <c r="AG1282" t="s">
        <v>21063</v>
      </c>
      <c r="AI1282" t="s">
        <v>21078</v>
      </c>
      <c r="AJ1282" t="s">
        <v>21065</v>
      </c>
      <c r="AK1282" t="s">
        <v>21066</v>
      </c>
      <c r="AM1282" t="s">
        <v>35319</v>
      </c>
      <c r="AN1282" t="s">
        <v>21084</v>
      </c>
      <c r="AO1282" t="s">
        <v>21085</v>
      </c>
      <c r="AP1282" t="s">
        <v>3346</v>
      </c>
      <c r="AQ1282" t="s">
        <v>21077</v>
      </c>
      <c r="AR1282" t="s">
        <v>21064</v>
      </c>
      <c r="AT1282" t="s">
        <v>21068</v>
      </c>
      <c r="AU1282" t="s">
        <v>21066</v>
      </c>
      <c r="AW1282" t="s">
        <v>21069</v>
      </c>
      <c r="AX1282" t="s">
        <v>21070</v>
      </c>
      <c r="AY1282" t="s">
        <v>21071</v>
      </c>
      <c r="BB1282" t="s">
        <v>2741</v>
      </c>
      <c r="BD1282" t="s">
        <v>21079</v>
      </c>
      <c r="BE1282" t="s">
        <v>21067</v>
      </c>
      <c r="BF1282" t="s">
        <v>21066</v>
      </c>
      <c r="BH1282" t="s">
        <v>21083</v>
      </c>
      <c r="BI1282" t="s">
        <v>21082</v>
      </c>
      <c r="BJ1282" t="s">
        <v>21080</v>
      </c>
      <c r="BK1282" t="s">
        <v>21081</v>
      </c>
      <c r="BL1282" t="s">
        <v>1281</v>
      </c>
      <c r="BN1282" t="s">
        <v>1281</v>
      </c>
      <c r="BO1282">
        <v>0.84441208350935604</v>
      </c>
      <c r="BP1282">
        <v>4.69260806930931E-3</v>
      </c>
      <c r="BQ1282" t="s">
        <v>36777</v>
      </c>
    </row>
    <row r="1283" spans="1:69" x14ac:dyDescent="0.2">
      <c r="A1283" t="s">
        <v>1282</v>
      </c>
      <c r="B1283" s="4">
        <v>1.65032622000236E-2</v>
      </c>
      <c r="C1283" s="1">
        <v>0.95232582888334905</v>
      </c>
      <c r="D1283" t="s">
        <v>30707</v>
      </c>
      <c r="E1283" s="7">
        <v>-0.55512391737115296</v>
      </c>
      <c r="F1283" s="1">
        <v>3.2080936588635402E-2</v>
      </c>
      <c r="G1283" t="s">
        <v>30910</v>
      </c>
      <c r="H1283" s="4">
        <v>0.13457041699854599</v>
      </c>
      <c r="I1283" s="1">
        <v>0.99672147467138195</v>
      </c>
      <c r="J1283" t="s">
        <v>30707</v>
      </c>
      <c r="K1283" s="4">
        <v>-0.42222292264091998</v>
      </c>
      <c r="L1283" s="1">
        <v>9.6583428054308501E-2</v>
      </c>
      <c r="M1283" t="s">
        <v>30707</v>
      </c>
      <c r="N1283" s="4">
        <v>0.21802750129024401</v>
      </c>
      <c r="O1283" s="1">
        <v>0.66112483722687199</v>
      </c>
      <c r="P1283" t="s">
        <v>30707</v>
      </c>
      <c r="Q1283" s="4">
        <v>-0.339890870822186</v>
      </c>
      <c r="R1283" s="1">
        <v>0.18441475607817601</v>
      </c>
      <c r="S1283" t="s">
        <v>30707</v>
      </c>
      <c r="T1283" t="s">
        <v>1282</v>
      </c>
      <c r="U1283" t="s">
        <v>2190</v>
      </c>
      <c r="V1283" t="s">
        <v>21086</v>
      </c>
      <c r="W1283" t="s">
        <v>21093</v>
      </c>
      <c r="X1283" t="s">
        <v>2741</v>
      </c>
      <c r="Z1283" t="s">
        <v>21095</v>
      </c>
      <c r="AA1283" t="s">
        <v>21096</v>
      </c>
      <c r="AB1283" t="s">
        <v>21097</v>
      </c>
      <c r="AC1283" t="s">
        <v>21086</v>
      </c>
      <c r="AE1283" t="s">
        <v>21098</v>
      </c>
      <c r="AF1283" t="s">
        <v>21099</v>
      </c>
      <c r="AG1283" t="s">
        <v>21087</v>
      </c>
      <c r="AI1283" t="s">
        <v>21101</v>
      </c>
      <c r="AJ1283" t="s">
        <v>21089</v>
      </c>
      <c r="AK1283" t="s">
        <v>21090</v>
      </c>
      <c r="AM1283" t="s">
        <v>35320</v>
      </c>
      <c r="AN1283" t="s">
        <v>21088</v>
      </c>
      <c r="AO1283" t="s">
        <v>21085</v>
      </c>
      <c r="AP1283" t="s">
        <v>3346</v>
      </c>
      <c r="AQ1283" t="s">
        <v>21100</v>
      </c>
      <c r="AR1283" t="s">
        <v>21088</v>
      </c>
      <c r="AS1283" t="s">
        <v>21085</v>
      </c>
      <c r="AT1283" t="s">
        <v>21092</v>
      </c>
      <c r="AU1283" t="s">
        <v>21090</v>
      </c>
      <c r="AW1283" t="s">
        <v>21093</v>
      </c>
      <c r="AX1283" t="s">
        <v>21070</v>
      </c>
      <c r="AY1283" t="s">
        <v>21071</v>
      </c>
      <c r="BB1283" t="s">
        <v>2741</v>
      </c>
      <c r="BC1283" t="s">
        <v>21094</v>
      </c>
      <c r="BD1283" t="s">
        <v>21102</v>
      </c>
      <c r="BE1283" t="s">
        <v>21091</v>
      </c>
      <c r="BF1283" t="s">
        <v>21090</v>
      </c>
      <c r="BH1283" t="s">
        <v>21106</v>
      </c>
      <c r="BI1283" t="s">
        <v>21105</v>
      </c>
      <c r="BJ1283" t="s">
        <v>21103</v>
      </c>
      <c r="BK1283" t="s">
        <v>21104</v>
      </c>
      <c r="BL1283" t="s">
        <v>1282</v>
      </c>
      <c r="BN1283" t="s">
        <v>1282</v>
      </c>
      <c r="BO1283">
        <v>-0.339890870822186</v>
      </c>
      <c r="BP1283">
        <v>0.18441475607817601</v>
      </c>
      <c r="BQ1283" t="s">
        <v>36776</v>
      </c>
    </row>
    <row r="1284" spans="1:69" x14ac:dyDescent="0.2">
      <c r="A1284" t="s">
        <v>1283</v>
      </c>
      <c r="B1284" s="4">
        <v>-0.16891574329555001</v>
      </c>
      <c r="C1284" s="1">
        <v>0.48134673878490603</v>
      </c>
      <c r="D1284" t="s">
        <v>30707</v>
      </c>
      <c r="E1284" s="7">
        <v>-0.76031138168978896</v>
      </c>
      <c r="F1284" s="1">
        <v>2.2235885822007601E-3</v>
      </c>
      <c r="G1284" t="s">
        <v>30910</v>
      </c>
      <c r="H1284" s="4">
        <v>8.1331773265532106E-2</v>
      </c>
      <c r="I1284" s="1">
        <v>0.99672147467138195</v>
      </c>
      <c r="J1284" t="s">
        <v>30707</v>
      </c>
      <c r="K1284" s="7">
        <v>-0.68139005516022899</v>
      </c>
      <c r="L1284" s="1">
        <v>4.9965916565498699E-3</v>
      </c>
      <c r="M1284" t="s">
        <v>30910</v>
      </c>
      <c r="N1284" s="4">
        <v>0.181582576739617</v>
      </c>
      <c r="O1284" s="1">
        <v>0.69303313018324297</v>
      </c>
      <c r="P1284" t="s">
        <v>30707</v>
      </c>
      <c r="Q1284" s="7">
        <v>-0.58333883321386404</v>
      </c>
      <c r="R1284" s="1">
        <v>1.4127008156728999E-2</v>
      </c>
      <c r="S1284" t="s">
        <v>30910</v>
      </c>
      <c r="T1284" t="s">
        <v>1283</v>
      </c>
      <c r="U1284" t="s">
        <v>2190</v>
      </c>
      <c r="V1284" t="s">
        <v>21107</v>
      </c>
      <c r="W1284" t="s">
        <v>21114</v>
      </c>
      <c r="X1284" t="s">
        <v>2741</v>
      </c>
      <c r="Z1284" t="s">
        <v>21115</v>
      </c>
      <c r="AA1284" t="s">
        <v>21116</v>
      </c>
      <c r="AB1284" t="s">
        <v>21117</v>
      </c>
      <c r="AC1284" t="s">
        <v>21107</v>
      </c>
      <c r="AE1284" t="s">
        <v>21118</v>
      </c>
      <c r="AF1284" t="s">
        <v>21119</v>
      </c>
      <c r="AG1284" t="s">
        <v>21108</v>
      </c>
      <c r="AI1284" t="s">
        <v>21121</v>
      </c>
      <c r="AJ1284" t="s">
        <v>21110</v>
      </c>
      <c r="AK1284" t="s">
        <v>21111</v>
      </c>
      <c r="AM1284" t="s">
        <v>35321</v>
      </c>
      <c r="AN1284" t="s">
        <v>21109</v>
      </c>
      <c r="AO1284" t="s">
        <v>21085</v>
      </c>
      <c r="AP1284" t="s">
        <v>3346</v>
      </c>
      <c r="AQ1284" t="s">
        <v>21120</v>
      </c>
      <c r="AR1284" t="s">
        <v>21109</v>
      </c>
      <c r="AS1284" t="s">
        <v>21085</v>
      </c>
      <c r="AT1284" t="s">
        <v>21113</v>
      </c>
      <c r="AU1284" t="s">
        <v>21111</v>
      </c>
      <c r="AW1284" t="s">
        <v>21114</v>
      </c>
      <c r="AX1284" t="s">
        <v>21070</v>
      </c>
      <c r="AY1284" t="s">
        <v>21071</v>
      </c>
      <c r="BB1284" t="s">
        <v>2741</v>
      </c>
      <c r="BD1284" t="s">
        <v>21122</v>
      </c>
      <c r="BE1284" t="s">
        <v>21112</v>
      </c>
      <c r="BF1284" t="s">
        <v>21111</v>
      </c>
      <c r="BH1284" t="s">
        <v>21083</v>
      </c>
      <c r="BI1284" t="s">
        <v>21082</v>
      </c>
      <c r="BJ1284" t="s">
        <v>21123</v>
      </c>
      <c r="BK1284" t="s">
        <v>21124</v>
      </c>
      <c r="BL1284" t="s">
        <v>1283</v>
      </c>
      <c r="BN1284" t="s">
        <v>1283</v>
      </c>
      <c r="BO1284">
        <v>-0.58333883321386404</v>
      </c>
      <c r="BP1284">
        <v>1.4127008156728999E-2</v>
      </c>
      <c r="BQ1284" t="s">
        <v>36775</v>
      </c>
    </row>
    <row r="1285" spans="1:69" x14ac:dyDescent="0.2">
      <c r="A1285" t="s">
        <v>1284</v>
      </c>
      <c r="B1285" s="4">
        <v>-0.30608978818332799</v>
      </c>
      <c r="C1285" s="1">
        <v>0.17056676444038801</v>
      </c>
      <c r="D1285" t="s">
        <v>30707</v>
      </c>
      <c r="E1285" s="7">
        <v>-0.893012256081823</v>
      </c>
      <c r="F1285" s="1">
        <v>3.1969372954046403E-4</v>
      </c>
      <c r="G1285" t="s">
        <v>30910</v>
      </c>
      <c r="H1285" s="4">
        <v>2.95314361215144E-2</v>
      </c>
      <c r="I1285" s="1">
        <v>0.99672147467138195</v>
      </c>
      <c r="J1285" t="s">
        <v>30707</v>
      </c>
      <c r="K1285" s="7">
        <v>-0.86594194406207903</v>
      </c>
      <c r="L1285" s="1">
        <v>3.9644003326908E-4</v>
      </c>
      <c r="M1285" t="s">
        <v>30910</v>
      </c>
      <c r="N1285" s="4">
        <v>0.19283752243857</v>
      </c>
      <c r="O1285" s="1">
        <v>0.65589738296314803</v>
      </c>
      <c r="P1285" t="s">
        <v>30707</v>
      </c>
      <c r="Q1285" s="7">
        <v>-0.70526623405660505</v>
      </c>
      <c r="R1285" s="1">
        <v>2.8048630629879702E-3</v>
      </c>
      <c r="S1285" t="s">
        <v>30910</v>
      </c>
      <c r="T1285" t="s">
        <v>1284</v>
      </c>
      <c r="U1285" t="s">
        <v>2190</v>
      </c>
      <c r="V1285" t="s">
        <v>21125</v>
      </c>
      <c r="W1285" t="s">
        <v>21130</v>
      </c>
      <c r="X1285" t="s">
        <v>2741</v>
      </c>
      <c r="Z1285" t="s">
        <v>21131</v>
      </c>
      <c r="AA1285" t="s">
        <v>21132</v>
      </c>
      <c r="AB1285" t="s">
        <v>21133</v>
      </c>
      <c r="AC1285" t="s">
        <v>21125</v>
      </c>
      <c r="AE1285" t="s">
        <v>21134</v>
      </c>
      <c r="AF1285" t="s">
        <v>21135</v>
      </c>
      <c r="AG1285" t="s">
        <v>21125</v>
      </c>
      <c r="AI1285" t="s">
        <v>21137</v>
      </c>
      <c r="AJ1285" t="s">
        <v>21127</v>
      </c>
      <c r="AK1285" t="s">
        <v>21128</v>
      </c>
      <c r="AM1285" t="s">
        <v>35322</v>
      </c>
      <c r="AN1285" t="s">
        <v>21126</v>
      </c>
      <c r="AO1285" t="s">
        <v>21085</v>
      </c>
      <c r="AP1285" t="s">
        <v>3346</v>
      </c>
      <c r="AQ1285" t="s">
        <v>21136</v>
      </c>
      <c r="AR1285" t="s">
        <v>21126</v>
      </c>
      <c r="AS1285" t="s">
        <v>21085</v>
      </c>
      <c r="AT1285" t="s">
        <v>21092</v>
      </c>
      <c r="AU1285" t="s">
        <v>21128</v>
      </c>
      <c r="AW1285" t="s">
        <v>21130</v>
      </c>
      <c r="AX1285" t="s">
        <v>21070</v>
      </c>
      <c r="AY1285" t="s">
        <v>21071</v>
      </c>
      <c r="BB1285" t="s">
        <v>2741</v>
      </c>
      <c r="BD1285" t="s">
        <v>21138</v>
      </c>
      <c r="BE1285" t="s">
        <v>21129</v>
      </c>
      <c r="BF1285" t="s">
        <v>21128</v>
      </c>
      <c r="BH1285" t="s">
        <v>21141</v>
      </c>
      <c r="BI1285" t="s">
        <v>21140</v>
      </c>
      <c r="BJ1285" t="s">
        <v>21139</v>
      </c>
      <c r="BL1285" t="s">
        <v>1284</v>
      </c>
      <c r="BN1285" t="s">
        <v>1284</v>
      </c>
      <c r="BO1285">
        <v>-0.70526623405660505</v>
      </c>
      <c r="BP1285">
        <v>2.8048630629879702E-3</v>
      </c>
      <c r="BQ1285" t="s">
        <v>36775</v>
      </c>
    </row>
    <row r="1286" spans="1:69" x14ac:dyDescent="0.2">
      <c r="A1286" t="s">
        <v>1285</v>
      </c>
      <c r="B1286" s="4">
        <v>-0.278131217997235</v>
      </c>
      <c r="C1286" s="1">
        <v>0.21914185384656601</v>
      </c>
      <c r="D1286" t="s">
        <v>30707</v>
      </c>
      <c r="E1286" s="7">
        <v>-0.72755813596391095</v>
      </c>
      <c r="F1286" s="1">
        <v>2.2663809635245398E-3</v>
      </c>
      <c r="G1286" t="s">
        <v>30910</v>
      </c>
      <c r="H1286" s="4">
        <v>2.8633492402608599E-2</v>
      </c>
      <c r="I1286" s="1">
        <v>0.99672147467138195</v>
      </c>
      <c r="J1286" t="s">
        <v>30707</v>
      </c>
      <c r="K1286" s="7">
        <v>-0.70219773165504096</v>
      </c>
      <c r="L1286" s="1">
        <v>2.74940391628852E-3</v>
      </c>
      <c r="M1286" t="s">
        <v>30910</v>
      </c>
      <c r="N1286" s="4">
        <v>0.19324501097081501</v>
      </c>
      <c r="O1286" s="1">
        <v>0.65589738296314803</v>
      </c>
      <c r="P1286" t="s">
        <v>30707</v>
      </c>
      <c r="Q1286" s="7">
        <v>-0.54151011908798097</v>
      </c>
      <c r="R1286" s="1">
        <v>1.69474962079957E-2</v>
      </c>
      <c r="S1286" t="s">
        <v>30910</v>
      </c>
      <c r="T1286" t="s">
        <v>1285</v>
      </c>
      <c r="U1286" t="s">
        <v>2190</v>
      </c>
      <c r="V1286" t="s">
        <v>21142</v>
      </c>
      <c r="W1286" t="s">
        <v>21148</v>
      </c>
      <c r="X1286" t="s">
        <v>2741</v>
      </c>
      <c r="Z1286" t="s">
        <v>21150</v>
      </c>
      <c r="AA1286" t="s">
        <v>21151</v>
      </c>
      <c r="AB1286" t="s">
        <v>21152</v>
      </c>
      <c r="AC1286" t="s">
        <v>21142</v>
      </c>
      <c r="AE1286" t="s">
        <v>21153</v>
      </c>
      <c r="AF1286" t="s">
        <v>21154</v>
      </c>
      <c r="AG1286" t="s">
        <v>21143</v>
      </c>
      <c r="AI1286" t="s">
        <v>21156</v>
      </c>
      <c r="AJ1286" t="s">
        <v>21143</v>
      </c>
      <c r="AK1286" t="s">
        <v>21145</v>
      </c>
      <c r="AL1286" t="s">
        <v>21085</v>
      </c>
      <c r="AM1286" t="s">
        <v>35323</v>
      </c>
      <c r="AN1286" t="s">
        <v>21144</v>
      </c>
      <c r="AO1286" t="s">
        <v>21085</v>
      </c>
      <c r="AP1286" t="s">
        <v>3346</v>
      </c>
      <c r="AQ1286" t="s">
        <v>21155</v>
      </c>
      <c r="AR1286" t="s">
        <v>21144</v>
      </c>
      <c r="AS1286" t="s">
        <v>21085</v>
      </c>
      <c r="AT1286" t="s">
        <v>21147</v>
      </c>
      <c r="AU1286" t="s">
        <v>21145</v>
      </c>
      <c r="AV1286" t="s">
        <v>21085</v>
      </c>
      <c r="AW1286" t="s">
        <v>21148</v>
      </c>
      <c r="AX1286" t="s">
        <v>21070</v>
      </c>
      <c r="AY1286" t="s">
        <v>21071</v>
      </c>
      <c r="BB1286" t="s">
        <v>2741</v>
      </c>
      <c r="BC1286" t="s">
        <v>21149</v>
      </c>
      <c r="BD1286" t="s">
        <v>21157</v>
      </c>
      <c r="BE1286" t="s">
        <v>21146</v>
      </c>
      <c r="BF1286" t="s">
        <v>21145</v>
      </c>
      <c r="BG1286" t="s">
        <v>21161</v>
      </c>
      <c r="BH1286" t="s">
        <v>21160</v>
      </c>
      <c r="BI1286" t="s">
        <v>21159</v>
      </c>
      <c r="BJ1286" t="s">
        <v>21158</v>
      </c>
      <c r="BL1286" t="s">
        <v>1285</v>
      </c>
      <c r="BN1286" t="s">
        <v>1285</v>
      </c>
      <c r="BO1286">
        <v>-0.54151011908798097</v>
      </c>
      <c r="BP1286">
        <v>1.69474962079957E-2</v>
      </c>
      <c r="BQ1286" t="s">
        <v>36775</v>
      </c>
    </row>
    <row r="1287" spans="1:69" x14ac:dyDescent="0.2">
      <c r="A1287" t="s">
        <v>1286</v>
      </c>
      <c r="B1287" s="4">
        <v>-0.36896561975065201</v>
      </c>
      <c r="C1287" s="1">
        <v>7.8173990647806696E-2</v>
      </c>
      <c r="D1287" t="s">
        <v>30707</v>
      </c>
      <c r="E1287" s="7">
        <v>-0.79735805973785301</v>
      </c>
      <c r="F1287" s="1">
        <v>5.2494448849058301E-4</v>
      </c>
      <c r="G1287" t="s">
        <v>30910</v>
      </c>
      <c r="H1287" s="4">
        <v>8.0865927022282194E-2</v>
      </c>
      <c r="I1287" s="1">
        <v>0.99672147467138195</v>
      </c>
      <c r="J1287" t="s">
        <v>30707</v>
      </c>
      <c r="K1287" s="7">
        <v>-0.71921968277863102</v>
      </c>
      <c r="L1287" s="1">
        <v>1.28518280904782E-3</v>
      </c>
      <c r="M1287" t="s">
        <v>30910</v>
      </c>
      <c r="N1287" s="4">
        <v>0.27476648970726297</v>
      </c>
      <c r="O1287" s="1">
        <v>0.44814433552391603</v>
      </c>
      <c r="P1287" t="s">
        <v>30707</v>
      </c>
      <c r="Q1287" s="7">
        <v>-0.52844057604918004</v>
      </c>
      <c r="R1287" s="1">
        <v>1.32254749375647E-2</v>
      </c>
      <c r="S1287" t="s">
        <v>30910</v>
      </c>
      <c r="T1287" t="s">
        <v>1286</v>
      </c>
      <c r="U1287" t="s">
        <v>2190</v>
      </c>
      <c r="V1287" t="s">
        <v>21162</v>
      </c>
      <c r="W1287" t="s">
        <v>21169</v>
      </c>
      <c r="X1287" t="s">
        <v>2741</v>
      </c>
      <c r="Z1287" t="s">
        <v>21171</v>
      </c>
      <c r="AA1287" t="s">
        <v>21172</v>
      </c>
      <c r="AB1287" t="s">
        <v>21173</v>
      </c>
      <c r="AC1287" t="s">
        <v>21162</v>
      </c>
      <c r="AE1287" t="s">
        <v>21174</v>
      </c>
      <c r="AF1287" t="s">
        <v>21175</v>
      </c>
      <c r="AG1287" t="s">
        <v>21163</v>
      </c>
      <c r="AI1287" t="s">
        <v>21177</v>
      </c>
      <c r="AJ1287" t="s">
        <v>21165</v>
      </c>
      <c r="AK1287" t="s">
        <v>21166</v>
      </c>
      <c r="AM1287" t="s">
        <v>35324</v>
      </c>
      <c r="AN1287" t="s">
        <v>21164</v>
      </c>
      <c r="AO1287" t="s">
        <v>21085</v>
      </c>
      <c r="AP1287" t="s">
        <v>3346</v>
      </c>
      <c r="AQ1287" t="s">
        <v>21176</v>
      </c>
      <c r="AR1287" t="s">
        <v>21164</v>
      </c>
      <c r="AS1287" t="s">
        <v>21085</v>
      </c>
      <c r="AT1287" t="s">
        <v>21168</v>
      </c>
      <c r="AU1287" t="s">
        <v>21166</v>
      </c>
      <c r="AW1287" t="s">
        <v>21169</v>
      </c>
      <c r="AX1287" t="s">
        <v>21070</v>
      </c>
      <c r="AY1287" t="s">
        <v>21071</v>
      </c>
      <c r="BB1287" t="s">
        <v>2741</v>
      </c>
      <c r="BC1287" t="s">
        <v>21170</v>
      </c>
      <c r="BD1287" t="s">
        <v>21178</v>
      </c>
      <c r="BE1287" t="s">
        <v>21167</v>
      </c>
      <c r="BF1287" t="s">
        <v>21166</v>
      </c>
      <c r="BH1287" t="s">
        <v>21181</v>
      </c>
      <c r="BI1287" t="s">
        <v>21180</v>
      </c>
      <c r="BJ1287" t="s">
        <v>21179</v>
      </c>
      <c r="BL1287" t="s">
        <v>1286</v>
      </c>
      <c r="BN1287" t="s">
        <v>1286</v>
      </c>
      <c r="BO1287">
        <v>-0.52844057604918004</v>
      </c>
      <c r="BP1287">
        <v>1.32254749375647E-2</v>
      </c>
      <c r="BQ1287" t="s">
        <v>36775</v>
      </c>
    </row>
    <row r="1288" spans="1:69" x14ac:dyDescent="0.2">
      <c r="A1288" t="s">
        <v>1287</v>
      </c>
      <c r="B1288" s="4">
        <v>-0.25845127637242798</v>
      </c>
      <c r="C1288" s="1">
        <v>0.22458721784576699</v>
      </c>
      <c r="D1288" t="s">
        <v>30707</v>
      </c>
      <c r="E1288" s="7">
        <v>-0.70431871434067295</v>
      </c>
      <c r="F1288" s="1">
        <v>1.76596285588459E-3</v>
      </c>
      <c r="G1288" t="s">
        <v>30910</v>
      </c>
      <c r="H1288" s="4">
        <v>0.124407164570185</v>
      </c>
      <c r="I1288" s="1">
        <v>0.99672147467138195</v>
      </c>
      <c r="J1288" t="s">
        <v>30707</v>
      </c>
      <c r="K1288" s="7">
        <v>-0.582444782414408</v>
      </c>
      <c r="L1288" s="1">
        <v>7.2575534490821299E-3</v>
      </c>
      <c r="M1288" t="s">
        <v>30910</v>
      </c>
      <c r="N1288" s="4">
        <v>0.29420623574603699</v>
      </c>
      <c r="O1288" s="1">
        <v>0.41350765149083601</v>
      </c>
      <c r="P1288" t="s">
        <v>30707</v>
      </c>
      <c r="Q1288" s="4">
        <v>-0.41650198150566098</v>
      </c>
      <c r="R1288" s="1">
        <v>4.8063885401727603E-2</v>
      </c>
      <c r="S1288" t="s">
        <v>30707</v>
      </c>
      <c r="T1288" t="s">
        <v>1287</v>
      </c>
      <c r="U1288" t="s">
        <v>2190</v>
      </c>
      <c r="V1288" t="s">
        <v>21182</v>
      </c>
      <c r="W1288" t="s">
        <v>21188</v>
      </c>
      <c r="X1288" t="s">
        <v>2741</v>
      </c>
      <c r="Z1288" t="s">
        <v>21190</v>
      </c>
      <c r="AA1288" t="s">
        <v>21191</v>
      </c>
      <c r="AB1288" t="s">
        <v>21192</v>
      </c>
      <c r="AC1288" t="s">
        <v>21182</v>
      </c>
      <c r="AE1288" t="s">
        <v>21193</v>
      </c>
      <c r="AF1288" t="s">
        <v>21194</v>
      </c>
      <c r="AG1288" t="s">
        <v>21183</v>
      </c>
      <c r="AH1288" t="s">
        <v>21085</v>
      </c>
      <c r="AI1288" t="s">
        <v>21196</v>
      </c>
      <c r="AJ1288" t="s">
        <v>21183</v>
      </c>
      <c r="AK1288" t="s">
        <v>21185</v>
      </c>
      <c r="AL1288" t="s">
        <v>21085</v>
      </c>
      <c r="AM1288" t="s">
        <v>35325</v>
      </c>
      <c r="AN1288" t="s">
        <v>21184</v>
      </c>
      <c r="AO1288" t="s">
        <v>21085</v>
      </c>
      <c r="AP1288" t="s">
        <v>3346</v>
      </c>
      <c r="AQ1288" t="s">
        <v>21195</v>
      </c>
      <c r="AR1288" t="s">
        <v>21184</v>
      </c>
      <c r="AS1288" t="s">
        <v>21085</v>
      </c>
      <c r="AT1288" t="s">
        <v>21187</v>
      </c>
      <c r="AU1288" t="s">
        <v>21185</v>
      </c>
      <c r="AV1288" t="s">
        <v>21085</v>
      </c>
      <c r="AW1288" t="s">
        <v>21188</v>
      </c>
      <c r="AX1288" t="s">
        <v>21070</v>
      </c>
      <c r="AY1288" t="s">
        <v>21071</v>
      </c>
      <c r="BB1288" t="s">
        <v>2741</v>
      </c>
      <c r="BC1288" t="s">
        <v>21189</v>
      </c>
      <c r="BD1288" t="s">
        <v>21197</v>
      </c>
      <c r="BE1288" t="s">
        <v>21186</v>
      </c>
      <c r="BF1288" t="s">
        <v>21185</v>
      </c>
      <c r="BG1288" t="s">
        <v>21161</v>
      </c>
      <c r="BH1288" t="s">
        <v>21200</v>
      </c>
      <c r="BI1288" t="s">
        <v>21199</v>
      </c>
      <c r="BJ1288" t="s">
        <v>21198</v>
      </c>
      <c r="BL1288" t="s">
        <v>1287</v>
      </c>
      <c r="BN1288" t="s">
        <v>1287</v>
      </c>
      <c r="BO1288">
        <v>-0.41650198150566098</v>
      </c>
      <c r="BP1288">
        <v>4.8063885401727603E-2</v>
      </c>
      <c r="BQ1288" t="s">
        <v>36776</v>
      </c>
    </row>
    <row r="1289" spans="1:69" x14ac:dyDescent="0.2">
      <c r="A1289" t="s">
        <v>1288</v>
      </c>
      <c r="B1289" s="4">
        <v>-0.56694821147507601</v>
      </c>
      <c r="C1289" s="1">
        <v>6.8374462376746006E-2</v>
      </c>
      <c r="D1289" t="s">
        <v>30707</v>
      </c>
      <c r="E1289" s="7">
        <v>-1.03842462350399</v>
      </c>
      <c r="F1289" s="1">
        <v>1.54586858544926E-3</v>
      </c>
      <c r="G1289" t="s">
        <v>30910</v>
      </c>
      <c r="H1289" s="4">
        <v>0.109867356181887</v>
      </c>
      <c r="I1289" s="1">
        <v>0.99672147467138195</v>
      </c>
      <c r="J1289" t="s">
        <v>30707</v>
      </c>
      <c r="K1289" s="7">
        <v>-0.92979574787183195</v>
      </c>
      <c r="L1289" s="1">
        <v>3.8648254786396098E-3</v>
      </c>
      <c r="M1289" t="s">
        <v>30910</v>
      </c>
      <c r="N1289" s="4">
        <v>0.251539173533669</v>
      </c>
      <c r="O1289" s="1">
        <v>0.68752249373944596</v>
      </c>
      <c r="P1289" t="s">
        <v>30707</v>
      </c>
      <c r="Q1289" s="7">
        <v>-0.78232311188243997</v>
      </c>
      <c r="R1289" s="1">
        <v>1.40752573239784E-2</v>
      </c>
      <c r="S1289" t="s">
        <v>30910</v>
      </c>
      <c r="T1289" t="s">
        <v>1288</v>
      </c>
      <c r="U1289" t="s">
        <v>2190</v>
      </c>
      <c r="V1289" t="s">
        <v>2101</v>
      </c>
      <c r="W1289" t="s">
        <v>21206</v>
      </c>
      <c r="X1289" t="s">
        <v>2741</v>
      </c>
      <c r="Z1289" t="s">
        <v>21208</v>
      </c>
      <c r="AA1289" t="s">
        <v>21209</v>
      </c>
      <c r="AB1289" t="s">
        <v>21210</v>
      </c>
      <c r="AC1289" t="s">
        <v>2101</v>
      </c>
      <c r="AE1289" t="s">
        <v>21211</v>
      </c>
      <c r="AF1289" t="s">
        <v>21212</v>
      </c>
      <c r="AG1289" t="s">
        <v>21201</v>
      </c>
      <c r="AI1289" t="s">
        <v>21214</v>
      </c>
      <c r="AJ1289" t="s">
        <v>21203</v>
      </c>
      <c r="AK1289" t="s">
        <v>21204</v>
      </c>
      <c r="AM1289" t="s">
        <v>35326</v>
      </c>
      <c r="AN1289" t="s">
        <v>21202</v>
      </c>
      <c r="AO1289" t="s">
        <v>21085</v>
      </c>
      <c r="AP1289" t="s">
        <v>3346</v>
      </c>
      <c r="AQ1289" t="s">
        <v>21213</v>
      </c>
      <c r="AR1289" t="s">
        <v>21202</v>
      </c>
      <c r="AS1289" t="s">
        <v>21085</v>
      </c>
      <c r="AT1289" t="s">
        <v>21205</v>
      </c>
      <c r="AU1289" t="s">
        <v>21204</v>
      </c>
      <c r="AW1289" t="s">
        <v>21206</v>
      </c>
      <c r="AX1289" t="s">
        <v>21070</v>
      </c>
      <c r="AY1289" t="s">
        <v>21071</v>
      </c>
      <c r="BB1289" t="s">
        <v>2741</v>
      </c>
      <c r="BC1289" t="s">
        <v>21207</v>
      </c>
      <c r="BD1289" t="s">
        <v>21215</v>
      </c>
      <c r="BE1289" t="s">
        <v>21201</v>
      </c>
      <c r="BH1289" t="s">
        <v>21217</v>
      </c>
      <c r="BI1289" t="s">
        <v>21216</v>
      </c>
      <c r="BL1289" t="s">
        <v>1288</v>
      </c>
      <c r="BN1289" t="s">
        <v>1288</v>
      </c>
      <c r="BO1289">
        <v>-0.78232311188243997</v>
      </c>
      <c r="BP1289">
        <v>1.40752573239784E-2</v>
      </c>
      <c r="BQ1289" t="s">
        <v>36775</v>
      </c>
    </row>
    <row r="1290" spans="1:69" x14ac:dyDescent="0.2">
      <c r="A1290" t="s">
        <v>1289</v>
      </c>
      <c r="B1290" s="8">
        <v>-0.96129714859951798</v>
      </c>
      <c r="C1290" s="1">
        <v>7.8193005847608191E-3</v>
      </c>
      <c r="D1290" t="s">
        <v>30911</v>
      </c>
      <c r="E1290" s="7">
        <v>-1.11777108034059</v>
      </c>
      <c r="F1290" s="1">
        <v>2.3555530033495301E-3</v>
      </c>
      <c r="G1290" t="s">
        <v>30910</v>
      </c>
      <c r="H1290" s="4">
        <v>0.153749992116618</v>
      </c>
      <c r="I1290" s="1">
        <v>0.99672147467138195</v>
      </c>
      <c r="J1290" t="s">
        <v>30707</v>
      </c>
      <c r="K1290" s="7">
        <v>-0.96495832730216702</v>
      </c>
      <c r="L1290" s="1">
        <v>7.1592460291436399E-3</v>
      </c>
      <c r="M1290" t="s">
        <v>30910</v>
      </c>
      <c r="N1290" s="4">
        <v>0.51152465467836095</v>
      </c>
      <c r="O1290" s="1">
        <v>0.403748193607254</v>
      </c>
      <c r="P1290" t="s">
        <v>30707</v>
      </c>
      <c r="Q1290" s="4">
        <v>-0.61021330339250301</v>
      </c>
      <c r="R1290" s="1">
        <v>7.8492987418852495E-2</v>
      </c>
      <c r="S1290" t="s">
        <v>30707</v>
      </c>
      <c r="T1290" t="s">
        <v>1289</v>
      </c>
      <c r="U1290" t="s">
        <v>2190</v>
      </c>
      <c r="V1290" t="s">
        <v>30719</v>
      </c>
      <c r="X1290" t="s">
        <v>1951</v>
      </c>
      <c r="Z1290" t="s">
        <v>21220</v>
      </c>
      <c r="AA1290" t="s">
        <v>21221</v>
      </c>
      <c r="AB1290" t="s">
        <v>21222</v>
      </c>
      <c r="AC1290" t="s">
        <v>2101</v>
      </c>
      <c r="AE1290" t="s">
        <v>21223</v>
      </c>
      <c r="AF1290" t="s">
        <v>21224</v>
      </c>
      <c r="AG1290" t="s">
        <v>2101</v>
      </c>
      <c r="AI1290" t="s">
        <v>21226</v>
      </c>
      <c r="AJ1290" t="s">
        <v>2101</v>
      </c>
      <c r="AM1290" t="s">
        <v>35327</v>
      </c>
      <c r="AQ1290" t="s">
        <v>21225</v>
      </c>
      <c r="AR1290" t="s">
        <v>21218</v>
      </c>
      <c r="AT1290" t="s">
        <v>21219</v>
      </c>
      <c r="BB1290" t="s">
        <v>1951</v>
      </c>
      <c r="BD1290" t="s">
        <v>21227</v>
      </c>
      <c r="BE1290" t="s">
        <v>2102</v>
      </c>
      <c r="BH1290" t="s">
        <v>1963</v>
      </c>
      <c r="BI1290" t="s">
        <v>1962</v>
      </c>
      <c r="BK1290" t="s">
        <v>21228</v>
      </c>
      <c r="BL1290" t="s">
        <v>1289</v>
      </c>
      <c r="BN1290" t="s">
        <v>1289</v>
      </c>
      <c r="BO1290">
        <v>-0.61021330339250301</v>
      </c>
      <c r="BP1290">
        <v>7.8492987418852495E-2</v>
      </c>
      <c r="BQ1290" t="s">
        <v>36776</v>
      </c>
    </row>
    <row r="1291" spans="1:69" x14ac:dyDescent="0.2">
      <c r="A1291" t="s">
        <v>1290</v>
      </c>
      <c r="B1291" s="8">
        <v>-0.88585039094556395</v>
      </c>
      <c r="C1291" s="1">
        <v>3.0198897954578601E-4</v>
      </c>
      <c r="D1291" t="s">
        <v>30911</v>
      </c>
      <c r="E1291" s="7">
        <v>-1.33487848564333</v>
      </c>
      <c r="F1291" s="1">
        <v>1.7575175402220101E-6</v>
      </c>
      <c r="G1291" t="s">
        <v>30910</v>
      </c>
      <c r="H1291" s="4">
        <v>6.8591368463913199E-2</v>
      </c>
      <c r="I1291" s="1">
        <v>0.99672147467138195</v>
      </c>
      <c r="J1291" t="s">
        <v>30707</v>
      </c>
      <c r="K1291" s="7">
        <v>-1.26657777391045</v>
      </c>
      <c r="L1291" s="1">
        <v>3.6506456309475499E-6</v>
      </c>
      <c r="M1291" t="s">
        <v>30910</v>
      </c>
      <c r="N1291" s="4">
        <v>0.14810890426029599</v>
      </c>
      <c r="O1291" s="1">
        <v>0.75601656824647701</v>
      </c>
      <c r="P1291" t="s">
        <v>30707</v>
      </c>
      <c r="Q1291" s="7">
        <v>-1.18542949542996</v>
      </c>
      <c r="R1291" s="1">
        <v>1.25783847687889E-5</v>
      </c>
      <c r="S1291" t="s">
        <v>30910</v>
      </c>
      <c r="T1291" t="s">
        <v>1290</v>
      </c>
      <c r="U1291" t="s">
        <v>2190</v>
      </c>
      <c r="V1291" t="s">
        <v>4260</v>
      </c>
      <c r="W1291" t="s">
        <v>21233</v>
      </c>
      <c r="X1291" t="s">
        <v>3016</v>
      </c>
      <c r="Z1291" t="s">
        <v>21234</v>
      </c>
      <c r="AA1291" t="s">
        <v>21235</v>
      </c>
      <c r="AB1291" t="s">
        <v>21236</v>
      </c>
      <c r="AC1291" t="s">
        <v>4260</v>
      </c>
      <c r="AE1291" t="s">
        <v>21237</v>
      </c>
      <c r="AF1291" t="s">
        <v>21238</v>
      </c>
      <c r="AG1291" t="s">
        <v>2101</v>
      </c>
      <c r="AI1291" t="s">
        <v>21240</v>
      </c>
      <c r="AJ1291" t="s">
        <v>2101</v>
      </c>
      <c r="AM1291" t="s">
        <v>35328</v>
      </c>
      <c r="AQ1291" t="s">
        <v>21239</v>
      </c>
      <c r="AR1291" t="s">
        <v>21229</v>
      </c>
      <c r="AT1291" t="s">
        <v>21232</v>
      </c>
      <c r="AU1291" t="s">
        <v>21231</v>
      </c>
      <c r="AW1291" t="s">
        <v>21233</v>
      </c>
      <c r="BB1291" t="s">
        <v>3016</v>
      </c>
      <c r="BD1291" t="s">
        <v>21241</v>
      </c>
      <c r="BE1291" t="s">
        <v>21230</v>
      </c>
      <c r="BF1291" t="s">
        <v>21231</v>
      </c>
      <c r="BG1291" t="s">
        <v>2994</v>
      </c>
      <c r="BH1291" t="s">
        <v>21244</v>
      </c>
      <c r="BI1291" t="s">
        <v>21243</v>
      </c>
      <c r="BJ1291" t="s">
        <v>21242</v>
      </c>
      <c r="BL1291" t="s">
        <v>1290</v>
      </c>
      <c r="BN1291" t="s">
        <v>1290</v>
      </c>
      <c r="BO1291">
        <v>-1.18542949542996</v>
      </c>
      <c r="BP1291">
        <v>1.25783847687889E-5</v>
      </c>
      <c r="BQ1291" t="s">
        <v>36775</v>
      </c>
    </row>
    <row r="1292" spans="1:69" x14ac:dyDescent="0.2">
      <c r="A1292" t="s">
        <v>1291</v>
      </c>
      <c r="B1292" s="8">
        <v>-0.93569382643940802</v>
      </c>
      <c r="C1292" s="1">
        <v>4.1744440910372203E-5</v>
      </c>
      <c r="D1292" t="s">
        <v>30911</v>
      </c>
      <c r="E1292" s="7">
        <v>-1.4195188242474099</v>
      </c>
      <c r="F1292" s="1">
        <v>1.04637180555366E-7</v>
      </c>
      <c r="G1292" t="s">
        <v>30910</v>
      </c>
      <c r="H1292" s="4">
        <v>1.86586164531066E-2</v>
      </c>
      <c r="I1292" s="1">
        <v>0.99672147467138195</v>
      </c>
      <c r="J1292" t="s">
        <v>30707</v>
      </c>
      <c r="K1292" s="7">
        <v>-1.3978985807709099</v>
      </c>
      <c r="L1292" s="1">
        <v>1.4148673637085699E-7</v>
      </c>
      <c r="M1292" t="s">
        <v>30910</v>
      </c>
      <c r="N1292" s="4">
        <v>0.199925006286791</v>
      </c>
      <c r="O1292" s="1">
        <v>0.61412020470749296</v>
      </c>
      <c r="P1292" t="s">
        <v>30707</v>
      </c>
      <c r="Q1292" s="7">
        <v>-1.2200925280696</v>
      </c>
      <c r="R1292" s="1">
        <v>1.4053218674506799E-6</v>
      </c>
      <c r="S1292" t="s">
        <v>30910</v>
      </c>
      <c r="T1292" t="s">
        <v>1291</v>
      </c>
      <c r="U1292" t="s">
        <v>2190</v>
      </c>
      <c r="V1292" t="s">
        <v>2101</v>
      </c>
      <c r="X1292" t="s">
        <v>1951</v>
      </c>
      <c r="Z1292" t="s">
        <v>21246</v>
      </c>
      <c r="AA1292" t="s">
        <v>21247</v>
      </c>
      <c r="AB1292" t="s">
        <v>21248</v>
      </c>
      <c r="AC1292" t="s">
        <v>2101</v>
      </c>
      <c r="AE1292" t="s">
        <v>21249</v>
      </c>
      <c r="AF1292" t="s">
        <v>21250</v>
      </c>
      <c r="AG1292" t="s">
        <v>2101</v>
      </c>
      <c r="AI1292" t="s">
        <v>21252</v>
      </c>
      <c r="AJ1292" t="s">
        <v>2101</v>
      </c>
      <c r="AM1292" t="s">
        <v>35329</v>
      </c>
      <c r="AQ1292" t="s">
        <v>21251</v>
      </c>
      <c r="AR1292" t="s">
        <v>2101</v>
      </c>
      <c r="AT1292" t="s">
        <v>21245</v>
      </c>
      <c r="BB1292" t="s">
        <v>1951</v>
      </c>
      <c r="BD1292" t="s">
        <v>21253</v>
      </c>
      <c r="BE1292" t="s">
        <v>2102</v>
      </c>
      <c r="BL1292" t="s">
        <v>1291</v>
      </c>
      <c r="BN1292" t="s">
        <v>1291</v>
      </c>
      <c r="BO1292">
        <v>-1.2200925280696</v>
      </c>
      <c r="BP1292">
        <v>1.4053218674506799E-6</v>
      </c>
      <c r="BQ1292" t="s">
        <v>36775</v>
      </c>
    </row>
    <row r="1293" spans="1:69" x14ac:dyDescent="0.2">
      <c r="A1293" t="s">
        <v>1292</v>
      </c>
      <c r="B1293" s="4">
        <v>6.1731758716438101E-2</v>
      </c>
      <c r="C1293" s="1">
        <v>0.69999102503796795</v>
      </c>
      <c r="D1293" t="s">
        <v>30707</v>
      </c>
      <c r="E1293" s="4">
        <v>-7.0257813051375403E-3</v>
      </c>
      <c r="F1293" s="1">
        <v>0.96559116486866303</v>
      </c>
      <c r="G1293" t="s">
        <v>30707</v>
      </c>
      <c r="H1293" s="4">
        <v>3.74833675717436E-2</v>
      </c>
      <c r="I1293" s="1">
        <v>0.99672147467138195</v>
      </c>
      <c r="J1293" t="s">
        <v>30707</v>
      </c>
      <c r="K1293" s="4">
        <v>2.8967255978779201E-2</v>
      </c>
      <c r="L1293" s="1">
        <v>0.85515379794759705</v>
      </c>
      <c r="M1293" t="s">
        <v>30707</v>
      </c>
      <c r="N1293" s="4">
        <v>3.1790932029052102E-2</v>
      </c>
      <c r="O1293" s="1">
        <v>0.93961389941346896</v>
      </c>
      <c r="P1293" t="s">
        <v>30707</v>
      </c>
      <c r="Q1293" s="4">
        <v>2.1058558492139699E-2</v>
      </c>
      <c r="R1293" s="1">
        <v>0.90454043835722597</v>
      </c>
      <c r="S1293" t="s">
        <v>30707</v>
      </c>
      <c r="T1293" t="s">
        <v>1292</v>
      </c>
      <c r="U1293" t="s">
        <v>2190</v>
      </c>
      <c r="V1293" t="s">
        <v>21254</v>
      </c>
      <c r="W1293" t="s">
        <v>21258</v>
      </c>
      <c r="X1293" t="s">
        <v>2783</v>
      </c>
      <c r="Z1293" t="s">
        <v>21263</v>
      </c>
      <c r="AA1293" t="s">
        <v>21264</v>
      </c>
      <c r="AB1293" t="s">
        <v>21265</v>
      </c>
      <c r="AC1293" t="s">
        <v>21254</v>
      </c>
      <c r="AE1293" t="s">
        <v>21266</v>
      </c>
      <c r="AF1293" t="s">
        <v>21267</v>
      </c>
      <c r="AG1293" t="s">
        <v>21254</v>
      </c>
      <c r="AI1293" t="s">
        <v>21269</v>
      </c>
      <c r="AJ1293" t="s">
        <v>21254</v>
      </c>
      <c r="AK1293" t="s">
        <v>21256</v>
      </c>
      <c r="AL1293" t="s">
        <v>21259</v>
      </c>
      <c r="AM1293" t="s">
        <v>35330</v>
      </c>
      <c r="AN1293" t="s">
        <v>21255</v>
      </c>
      <c r="AO1293" t="s">
        <v>21259</v>
      </c>
      <c r="AQ1293" t="s">
        <v>21268</v>
      </c>
      <c r="AR1293" t="s">
        <v>21255</v>
      </c>
      <c r="AS1293" t="s">
        <v>21259</v>
      </c>
      <c r="AT1293" t="s">
        <v>21257</v>
      </c>
      <c r="AU1293" t="s">
        <v>21256</v>
      </c>
      <c r="AV1293" t="s">
        <v>21259</v>
      </c>
      <c r="AW1293" t="s">
        <v>21258</v>
      </c>
      <c r="AX1293" t="s">
        <v>21260</v>
      </c>
      <c r="AZ1293" t="s">
        <v>21261</v>
      </c>
      <c r="BA1293" t="s">
        <v>21262</v>
      </c>
      <c r="BB1293" t="s">
        <v>2783</v>
      </c>
      <c r="BD1293" t="s">
        <v>21270</v>
      </c>
      <c r="BE1293" t="s">
        <v>21254</v>
      </c>
      <c r="BH1293" t="s">
        <v>21272</v>
      </c>
      <c r="BI1293" t="s">
        <v>21271</v>
      </c>
      <c r="BL1293" t="s">
        <v>1292</v>
      </c>
      <c r="BN1293" t="s">
        <v>1292</v>
      </c>
      <c r="BO1293">
        <v>2.1058558492139699E-2</v>
      </c>
      <c r="BP1293">
        <v>0.90454043835722597</v>
      </c>
      <c r="BQ1293" t="s">
        <v>36776</v>
      </c>
    </row>
    <row r="1294" spans="1:69" x14ac:dyDescent="0.2">
      <c r="A1294" t="s">
        <v>1293</v>
      </c>
      <c r="B1294" s="4">
        <v>0.12877722982585399</v>
      </c>
      <c r="C1294" s="1">
        <v>0.46906408103041097</v>
      </c>
      <c r="D1294" t="s">
        <v>30707</v>
      </c>
      <c r="E1294" s="4">
        <v>-0.16952262981787</v>
      </c>
      <c r="F1294" s="1">
        <v>0.32515883577284199</v>
      </c>
      <c r="G1294" t="s">
        <v>30707</v>
      </c>
      <c r="H1294" s="4">
        <v>-3.4805957752782397E-2</v>
      </c>
      <c r="I1294" s="1">
        <v>0.99672147467138195</v>
      </c>
      <c r="J1294" t="s">
        <v>30707</v>
      </c>
      <c r="K1294" s="4">
        <v>-0.20558545497606301</v>
      </c>
      <c r="L1294" s="1">
        <v>0.22648847104957301</v>
      </c>
      <c r="M1294" t="s">
        <v>30707</v>
      </c>
      <c r="N1294" s="4">
        <v>4.5612142231853198E-2</v>
      </c>
      <c r="O1294" s="1">
        <v>0.91979659629424504</v>
      </c>
      <c r="P1294" t="s">
        <v>30707</v>
      </c>
      <c r="Q1294" s="4">
        <v>-0.12735269906980701</v>
      </c>
      <c r="R1294" s="1">
        <v>0.46814551074172001</v>
      </c>
      <c r="S1294" t="s">
        <v>30707</v>
      </c>
      <c r="T1294" t="s">
        <v>1293</v>
      </c>
      <c r="U1294" t="s">
        <v>2190</v>
      </c>
      <c r="V1294" t="s">
        <v>2101</v>
      </c>
      <c r="X1294" t="s">
        <v>1951</v>
      </c>
      <c r="Z1294" t="s">
        <v>21274</v>
      </c>
      <c r="AA1294" t="s">
        <v>21275</v>
      </c>
      <c r="AB1294" t="s">
        <v>21276</v>
      </c>
      <c r="AC1294" t="s">
        <v>2101</v>
      </c>
      <c r="AE1294" t="s">
        <v>21277</v>
      </c>
      <c r="AF1294" t="s">
        <v>21278</v>
      </c>
      <c r="AG1294" t="s">
        <v>2101</v>
      </c>
      <c r="AI1294" t="s">
        <v>21280</v>
      </c>
      <c r="AJ1294" t="s">
        <v>2101</v>
      </c>
      <c r="AM1294" t="s">
        <v>35331</v>
      </c>
      <c r="AQ1294" t="s">
        <v>21279</v>
      </c>
      <c r="AR1294" t="s">
        <v>2101</v>
      </c>
      <c r="AT1294" t="s">
        <v>21273</v>
      </c>
      <c r="BB1294" t="s">
        <v>1951</v>
      </c>
      <c r="BD1294" t="s">
        <v>21281</v>
      </c>
      <c r="BE1294" t="s">
        <v>2102</v>
      </c>
      <c r="BH1294" t="s">
        <v>1963</v>
      </c>
      <c r="BI1294" t="s">
        <v>1962</v>
      </c>
      <c r="BK1294" t="s">
        <v>21282</v>
      </c>
      <c r="BL1294" t="s">
        <v>1293</v>
      </c>
      <c r="BN1294" t="s">
        <v>1293</v>
      </c>
      <c r="BO1294">
        <v>-0.12735269906980701</v>
      </c>
      <c r="BP1294">
        <v>0.46814551074172001</v>
      </c>
      <c r="BQ1294" t="s">
        <v>36776</v>
      </c>
    </row>
    <row r="1295" spans="1:69" x14ac:dyDescent="0.2">
      <c r="A1295" t="s">
        <v>1294</v>
      </c>
      <c r="B1295" s="4">
        <v>-3.0106709960087099E-2</v>
      </c>
      <c r="C1295" s="1">
        <v>0.89752936017470197</v>
      </c>
      <c r="D1295" t="s">
        <v>30707</v>
      </c>
      <c r="E1295" s="7">
        <v>-0.59491457243065105</v>
      </c>
      <c r="F1295" s="1">
        <v>7.3278668185105898E-3</v>
      </c>
      <c r="G1295" t="s">
        <v>30910</v>
      </c>
      <c r="H1295" s="4">
        <v>4.4834448461399397E-2</v>
      </c>
      <c r="I1295" s="1">
        <v>0.99672147467138195</v>
      </c>
      <c r="J1295" t="s">
        <v>30707</v>
      </c>
      <c r="K1295" s="7">
        <v>-0.55190034675441302</v>
      </c>
      <c r="L1295" s="1">
        <v>1.150189328892E-2</v>
      </c>
      <c r="M1295" t="s">
        <v>30910</v>
      </c>
      <c r="N1295" s="4">
        <v>0.197121546799222</v>
      </c>
      <c r="O1295" s="1">
        <v>0.63729266008629704</v>
      </c>
      <c r="P1295" t="s">
        <v>30707</v>
      </c>
      <c r="Q1295" s="4">
        <v>-0.40047893574692101</v>
      </c>
      <c r="R1295" s="1">
        <v>6.2402016885685599E-2</v>
      </c>
      <c r="S1295" t="s">
        <v>30707</v>
      </c>
      <c r="T1295" t="s">
        <v>1294</v>
      </c>
      <c r="U1295" t="s">
        <v>2190</v>
      </c>
      <c r="V1295" t="s">
        <v>2101</v>
      </c>
      <c r="X1295" t="s">
        <v>1951</v>
      </c>
      <c r="Z1295" t="s">
        <v>21284</v>
      </c>
      <c r="AA1295" t="s">
        <v>21285</v>
      </c>
      <c r="AB1295" t="s">
        <v>21286</v>
      </c>
      <c r="AC1295" t="s">
        <v>2101</v>
      </c>
      <c r="AE1295" t="s">
        <v>21287</v>
      </c>
      <c r="AF1295" t="s">
        <v>21288</v>
      </c>
      <c r="AG1295" t="s">
        <v>2101</v>
      </c>
      <c r="AI1295" t="s">
        <v>21290</v>
      </c>
      <c r="AJ1295" t="s">
        <v>2101</v>
      </c>
      <c r="AM1295" t="s">
        <v>35332</v>
      </c>
      <c r="AQ1295" t="s">
        <v>21289</v>
      </c>
      <c r="AR1295" t="s">
        <v>21283</v>
      </c>
      <c r="BD1295" t="s">
        <v>21291</v>
      </c>
      <c r="BE1295" t="s">
        <v>2102</v>
      </c>
      <c r="BL1295" t="s">
        <v>1294</v>
      </c>
      <c r="BN1295" t="s">
        <v>1294</v>
      </c>
      <c r="BO1295">
        <v>-0.40047893574692101</v>
      </c>
      <c r="BP1295">
        <v>6.2402016885685599E-2</v>
      </c>
      <c r="BQ1295" t="s">
        <v>36776</v>
      </c>
    </row>
    <row r="1296" spans="1:69" x14ac:dyDescent="0.2">
      <c r="A1296" t="s">
        <v>1295</v>
      </c>
      <c r="B1296" s="8">
        <v>-0.65710717051478496</v>
      </c>
      <c r="C1296" s="1">
        <v>2.3253303174515001E-4</v>
      </c>
      <c r="D1296" t="s">
        <v>30911</v>
      </c>
      <c r="E1296" s="7">
        <v>-1.27232913486183</v>
      </c>
      <c r="F1296" s="1">
        <v>3.0063126638826799E-8</v>
      </c>
      <c r="G1296" t="s">
        <v>30910</v>
      </c>
      <c r="H1296" s="4">
        <v>7.7435030064209306E-2</v>
      </c>
      <c r="I1296" s="1">
        <v>0.99672147467138195</v>
      </c>
      <c r="J1296" t="s">
        <v>30707</v>
      </c>
      <c r="K1296" s="7">
        <v>-1.1939703397403401</v>
      </c>
      <c r="L1296" s="1">
        <v>7.6968648831852197E-8</v>
      </c>
      <c r="M1296" t="s">
        <v>30910</v>
      </c>
      <c r="N1296" s="4">
        <v>0.16225357698426701</v>
      </c>
      <c r="O1296" s="1">
        <v>0.60900359101472901</v>
      </c>
      <c r="P1296" t="s">
        <v>30707</v>
      </c>
      <c r="Q1296" s="7">
        <v>-1.10917412361603</v>
      </c>
      <c r="R1296" s="1">
        <v>3.1867029100603398E-7</v>
      </c>
      <c r="S1296" t="s">
        <v>30910</v>
      </c>
      <c r="T1296" t="s">
        <v>1295</v>
      </c>
      <c r="U1296" t="s">
        <v>2190</v>
      </c>
      <c r="V1296" t="s">
        <v>30822</v>
      </c>
      <c r="W1296" t="s">
        <v>30823</v>
      </c>
      <c r="X1296" t="s">
        <v>1981</v>
      </c>
      <c r="Z1296" t="s">
        <v>21297</v>
      </c>
      <c r="AA1296" t="s">
        <v>21298</v>
      </c>
      <c r="AB1296" t="s">
        <v>21299</v>
      </c>
      <c r="AC1296" t="s">
        <v>4421</v>
      </c>
      <c r="AE1296" t="s">
        <v>21300</v>
      </c>
      <c r="AF1296" t="s">
        <v>21301</v>
      </c>
      <c r="AG1296" t="s">
        <v>4421</v>
      </c>
      <c r="AI1296" t="s">
        <v>21303</v>
      </c>
      <c r="AJ1296" t="s">
        <v>4425</v>
      </c>
      <c r="AK1296" t="s">
        <v>7923</v>
      </c>
      <c r="AM1296" t="s">
        <v>35333</v>
      </c>
      <c r="AQ1296" t="s">
        <v>21302</v>
      </c>
      <c r="AR1296" t="s">
        <v>21292</v>
      </c>
      <c r="AT1296" t="s">
        <v>4425</v>
      </c>
      <c r="AU1296" t="s">
        <v>21293</v>
      </c>
      <c r="AW1296" t="s">
        <v>21294</v>
      </c>
      <c r="AX1296" t="s">
        <v>21296</v>
      </c>
      <c r="BB1296" t="s">
        <v>1981</v>
      </c>
      <c r="BC1296" t="s">
        <v>21295</v>
      </c>
      <c r="BD1296" t="s">
        <v>21304</v>
      </c>
      <c r="BE1296" t="s">
        <v>4425</v>
      </c>
      <c r="BH1296" t="s">
        <v>21306</v>
      </c>
      <c r="BI1296" t="s">
        <v>21305</v>
      </c>
      <c r="BL1296" t="s">
        <v>1295</v>
      </c>
      <c r="BN1296" t="s">
        <v>1295</v>
      </c>
      <c r="BO1296">
        <v>-1.10917412361603</v>
      </c>
      <c r="BP1296" s="1">
        <v>3.1867029100603398E-7</v>
      </c>
      <c r="BQ1296" t="s">
        <v>36775</v>
      </c>
    </row>
    <row r="1297" spans="1:69" x14ac:dyDescent="0.2">
      <c r="A1297" t="s">
        <v>1296</v>
      </c>
      <c r="B1297" s="8">
        <v>-1.5123906321842799</v>
      </c>
      <c r="C1297" s="1">
        <v>9.2288277101773298E-5</v>
      </c>
      <c r="D1297" t="s">
        <v>30911</v>
      </c>
      <c r="E1297" s="7">
        <v>-1.54037453391426</v>
      </c>
      <c r="F1297" s="1">
        <v>6.8102796165170297E-5</v>
      </c>
      <c r="G1297" t="s">
        <v>30910</v>
      </c>
      <c r="H1297" s="4">
        <v>3.9835702127817299E-2</v>
      </c>
      <c r="I1297" s="1">
        <v>0.99672147467138195</v>
      </c>
      <c r="J1297" t="s">
        <v>30707</v>
      </c>
      <c r="K1297" s="7">
        <v>-1.49590758429393</v>
      </c>
      <c r="L1297" s="1">
        <v>9.9440218611871197E-5</v>
      </c>
      <c r="M1297" t="s">
        <v>30910</v>
      </c>
      <c r="N1297" s="4">
        <v>0.163401624397923</v>
      </c>
      <c r="O1297" s="1">
        <v>0.86116304647802699</v>
      </c>
      <c r="P1297" t="s">
        <v>30707</v>
      </c>
      <c r="Q1297" s="7">
        <v>-1.37080507856436</v>
      </c>
      <c r="R1297" s="1">
        <v>3.2607320228688198E-4</v>
      </c>
      <c r="S1297" t="s">
        <v>30910</v>
      </c>
      <c r="T1297" t="s">
        <v>1296</v>
      </c>
      <c r="U1297" t="s">
        <v>2190</v>
      </c>
      <c r="V1297" t="s">
        <v>2101</v>
      </c>
      <c r="X1297" t="s">
        <v>1951</v>
      </c>
      <c r="Z1297" t="s">
        <v>21308</v>
      </c>
      <c r="AA1297" t="s">
        <v>21309</v>
      </c>
      <c r="AB1297" t="s">
        <v>21310</v>
      </c>
      <c r="AC1297" t="s">
        <v>2101</v>
      </c>
      <c r="AE1297" t="s">
        <v>21311</v>
      </c>
      <c r="AF1297" t="s">
        <v>21312</v>
      </c>
      <c r="AG1297" t="s">
        <v>3772</v>
      </c>
      <c r="AI1297" t="s">
        <v>21314</v>
      </c>
      <c r="AJ1297" t="s">
        <v>2101</v>
      </c>
      <c r="AM1297" t="s">
        <v>35334</v>
      </c>
      <c r="AQ1297" t="s">
        <v>21313</v>
      </c>
      <c r="AR1297" t="s">
        <v>21307</v>
      </c>
      <c r="BD1297" t="s">
        <v>21315</v>
      </c>
      <c r="BE1297" t="s">
        <v>3775</v>
      </c>
      <c r="BH1297" t="s">
        <v>1963</v>
      </c>
      <c r="BI1297" t="s">
        <v>1962</v>
      </c>
      <c r="BK1297" t="s">
        <v>21316</v>
      </c>
      <c r="BL1297" t="s">
        <v>1296</v>
      </c>
      <c r="BN1297" t="s">
        <v>1296</v>
      </c>
      <c r="BO1297">
        <v>-1.37080507856436</v>
      </c>
      <c r="BP1297">
        <v>3.2607320228688198E-4</v>
      </c>
      <c r="BQ1297" t="s">
        <v>36775</v>
      </c>
    </row>
    <row r="1298" spans="1:69" x14ac:dyDescent="0.2">
      <c r="A1298" t="s">
        <v>1297</v>
      </c>
      <c r="B1298" s="4">
        <v>0.38667600539116298</v>
      </c>
      <c r="C1298" s="1">
        <v>7.6149127951399498E-2</v>
      </c>
      <c r="D1298" t="s">
        <v>30707</v>
      </c>
      <c r="E1298" s="4">
        <v>0.475838275368556</v>
      </c>
      <c r="F1298" s="1">
        <v>2.8222915534341898E-2</v>
      </c>
      <c r="G1298" t="s">
        <v>30707</v>
      </c>
      <c r="H1298" s="4">
        <v>-0.29500431073236699</v>
      </c>
      <c r="I1298" s="1">
        <v>0.99672147467138195</v>
      </c>
      <c r="J1298" t="s">
        <v>30707</v>
      </c>
      <c r="K1298" s="4">
        <v>0.17808216818488801</v>
      </c>
      <c r="L1298" s="1">
        <v>0.40653621987722299</v>
      </c>
      <c r="M1298" t="s">
        <v>30707</v>
      </c>
      <c r="N1298" s="4">
        <v>-0.33316977764581601</v>
      </c>
      <c r="O1298" s="1">
        <v>0.361850993364146</v>
      </c>
      <c r="P1298" t="s">
        <v>30707</v>
      </c>
      <c r="Q1298" s="4">
        <v>0.139949404099315</v>
      </c>
      <c r="R1298" s="1">
        <v>0.52156542376431003</v>
      </c>
      <c r="S1298" t="s">
        <v>30707</v>
      </c>
      <c r="T1298" t="s">
        <v>1297</v>
      </c>
      <c r="U1298" t="s">
        <v>1959</v>
      </c>
      <c r="V1298" t="s">
        <v>21317</v>
      </c>
      <c r="W1298" t="s">
        <v>21324</v>
      </c>
      <c r="X1298" t="s">
        <v>2783</v>
      </c>
      <c r="Z1298" t="s">
        <v>21329</v>
      </c>
      <c r="AA1298" t="s">
        <v>21330</v>
      </c>
      <c r="AB1298" t="s">
        <v>21331</v>
      </c>
      <c r="AC1298" t="s">
        <v>21317</v>
      </c>
      <c r="AE1298" t="s">
        <v>21332</v>
      </c>
      <c r="AF1298" t="s">
        <v>21333</v>
      </c>
      <c r="AG1298" t="s">
        <v>21318</v>
      </c>
      <c r="AI1298" t="s">
        <v>21335</v>
      </c>
      <c r="AJ1298" t="s">
        <v>21320</v>
      </c>
      <c r="AK1298" t="s">
        <v>21321</v>
      </c>
      <c r="AL1298" t="s">
        <v>21326</v>
      </c>
      <c r="AM1298" t="s">
        <v>35335</v>
      </c>
      <c r="AN1298" t="s">
        <v>21319</v>
      </c>
      <c r="AO1298" t="s">
        <v>21326</v>
      </c>
      <c r="AP1298" t="s">
        <v>2083</v>
      </c>
      <c r="AQ1298" t="s">
        <v>21334</v>
      </c>
      <c r="AR1298" t="s">
        <v>21319</v>
      </c>
      <c r="AS1298" t="s">
        <v>21326</v>
      </c>
      <c r="AT1298" t="s">
        <v>21323</v>
      </c>
      <c r="AU1298" t="s">
        <v>21321</v>
      </c>
      <c r="AV1298" t="s">
        <v>21326</v>
      </c>
      <c r="AW1298" t="s">
        <v>21324</v>
      </c>
      <c r="AX1298" t="s">
        <v>20004</v>
      </c>
      <c r="AY1298" t="s">
        <v>21327</v>
      </c>
      <c r="AZ1298" t="s">
        <v>21328</v>
      </c>
      <c r="BB1298" t="s">
        <v>2783</v>
      </c>
      <c r="BC1298" t="s">
        <v>21325</v>
      </c>
      <c r="BD1298" t="s">
        <v>21336</v>
      </c>
      <c r="BE1298" t="s">
        <v>21322</v>
      </c>
      <c r="BF1298" t="s">
        <v>21321</v>
      </c>
      <c r="BG1298" t="s">
        <v>21326</v>
      </c>
      <c r="BH1298" t="s">
        <v>21338</v>
      </c>
      <c r="BI1298" t="s">
        <v>21337</v>
      </c>
      <c r="BL1298" t="s">
        <v>1297</v>
      </c>
      <c r="BN1298" t="s">
        <v>1297</v>
      </c>
      <c r="BO1298">
        <v>0.139949404099315</v>
      </c>
      <c r="BP1298">
        <v>0.52156542376431003</v>
      </c>
      <c r="BQ1298" t="s">
        <v>36776</v>
      </c>
    </row>
    <row r="1299" spans="1:69" x14ac:dyDescent="0.2">
      <c r="A1299" t="s">
        <v>1298</v>
      </c>
      <c r="B1299" s="4">
        <v>0.20988958285259501</v>
      </c>
      <c r="C1299" s="1">
        <v>0.35562673989847898</v>
      </c>
      <c r="D1299" t="s">
        <v>30707</v>
      </c>
      <c r="E1299" s="4">
        <v>0.29508850631769201</v>
      </c>
      <c r="F1299" s="1">
        <v>0.177963202856042</v>
      </c>
      <c r="G1299" t="s">
        <v>30707</v>
      </c>
      <c r="H1299" s="4">
        <v>-0.15639670699136299</v>
      </c>
      <c r="I1299" s="1">
        <v>0.99672147467138195</v>
      </c>
      <c r="J1299" t="s">
        <v>30707</v>
      </c>
      <c r="K1299" s="4">
        <v>0.136976730358114</v>
      </c>
      <c r="L1299" s="1">
        <v>0.54861326907844798</v>
      </c>
      <c r="M1299" t="s">
        <v>30707</v>
      </c>
      <c r="N1299" s="4">
        <v>-0.44207946519298003</v>
      </c>
      <c r="O1299" s="1">
        <v>0.20427877481638099</v>
      </c>
      <c r="P1299" t="s">
        <v>30707</v>
      </c>
      <c r="Q1299" s="4">
        <v>-0.147544587504742</v>
      </c>
      <c r="R1299" s="1">
        <v>0.53213718882380701</v>
      </c>
      <c r="S1299" t="s">
        <v>30707</v>
      </c>
      <c r="T1299" t="s">
        <v>1298</v>
      </c>
      <c r="U1299" t="s">
        <v>1959</v>
      </c>
      <c r="V1299" t="s">
        <v>21339</v>
      </c>
      <c r="W1299" t="s">
        <v>21346</v>
      </c>
      <c r="X1299" t="s">
        <v>2783</v>
      </c>
      <c r="Z1299" t="s">
        <v>21349</v>
      </c>
      <c r="AA1299" t="s">
        <v>21350</v>
      </c>
      <c r="AB1299" t="s">
        <v>21351</v>
      </c>
      <c r="AC1299" t="s">
        <v>21339</v>
      </c>
      <c r="AE1299" t="s">
        <v>21352</v>
      </c>
      <c r="AF1299" t="s">
        <v>21353</v>
      </c>
      <c r="AG1299" t="s">
        <v>21339</v>
      </c>
      <c r="AI1299" t="s">
        <v>21355</v>
      </c>
      <c r="AJ1299" t="s">
        <v>21341</v>
      </c>
      <c r="AK1299" t="s">
        <v>21342</v>
      </c>
      <c r="AL1299" t="s">
        <v>21347</v>
      </c>
      <c r="AM1299" t="s">
        <v>35336</v>
      </c>
      <c r="AN1299" t="s">
        <v>21359</v>
      </c>
      <c r="AO1299" t="s">
        <v>21360</v>
      </c>
      <c r="AQ1299" t="s">
        <v>21354</v>
      </c>
      <c r="AR1299" t="s">
        <v>21340</v>
      </c>
      <c r="AS1299" t="s">
        <v>2950</v>
      </c>
      <c r="AT1299" t="s">
        <v>21345</v>
      </c>
      <c r="AU1299" t="s">
        <v>21344</v>
      </c>
      <c r="AV1299" t="s">
        <v>21347</v>
      </c>
      <c r="AW1299" t="s">
        <v>21346</v>
      </c>
      <c r="AX1299" t="s">
        <v>14447</v>
      </c>
      <c r="AZ1299" t="s">
        <v>21348</v>
      </c>
      <c r="BB1299" t="s">
        <v>2783</v>
      </c>
      <c r="BD1299" t="s">
        <v>21356</v>
      </c>
      <c r="BE1299" t="s">
        <v>21343</v>
      </c>
      <c r="BF1299" t="s">
        <v>21344</v>
      </c>
      <c r="BG1299" t="s">
        <v>21347</v>
      </c>
      <c r="BH1299" t="s">
        <v>21358</v>
      </c>
      <c r="BI1299" t="s">
        <v>21357</v>
      </c>
      <c r="BL1299" t="s">
        <v>1298</v>
      </c>
      <c r="BN1299" t="s">
        <v>1298</v>
      </c>
      <c r="BO1299">
        <v>-0.147544587504742</v>
      </c>
      <c r="BP1299">
        <v>0.53213718882380701</v>
      </c>
      <c r="BQ1299" t="s">
        <v>36776</v>
      </c>
    </row>
    <row r="1300" spans="1:69" x14ac:dyDescent="0.2">
      <c r="A1300" t="s">
        <v>1299</v>
      </c>
      <c r="B1300" s="4">
        <v>-0.28816152263528899</v>
      </c>
      <c r="C1300" s="1">
        <v>0.32735134832010498</v>
      </c>
      <c r="D1300" t="s">
        <v>30707</v>
      </c>
      <c r="E1300" s="4">
        <v>-0.35542362539288003</v>
      </c>
      <c r="F1300" s="1">
        <v>0.21552216307049499</v>
      </c>
      <c r="G1300" t="s">
        <v>30707</v>
      </c>
      <c r="H1300" s="4">
        <v>-0.11224176920031</v>
      </c>
      <c r="I1300" s="1">
        <v>0.99672147467138195</v>
      </c>
      <c r="J1300" t="s">
        <v>30707</v>
      </c>
      <c r="K1300" s="4">
        <v>-0.46859925490079501</v>
      </c>
      <c r="L1300" s="1">
        <v>0.10587275017238</v>
      </c>
      <c r="M1300" t="s">
        <v>30707</v>
      </c>
      <c r="N1300" s="4">
        <v>-0.19381082656959001</v>
      </c>
      <c r="O1300" s="1">
        <v>0.73856886257376597</v>
      </c>
      <c r="P1300" t="s">
        <v>30707</v>
      </c>
      <c r="Q1300" s="4">
        <v>-0.54349944041695597</v>
      </c>
      <c r="R1300" s="1">
        <v>6.8139942285783794E-2</v>
      </c>
      <c r="S1300" t="s">
        <v>30707</v>
      </c>
      <c r="T1300" t="s">
        <v>1299</v>
      </c>
      <c r="U1300" t="s">
        <v>1959</v>
      </c>
      <c r="V1300" t="s">
        <v>2101</v>
      </c>
      <c r="X1300" t="s">
        <v>1951</v>
      </c>
      <c r="Z1300" t="s">
        <v>21361</v>
      </c>
      <c r="AA1300" t="s">
        <v>21362</v>
      </c>
      <c r="AB1300" t="s">
        <v>21363</v>
      </c>
      <c r="AC1300" t="s">
        <v>2101</v>
      </c>
      <c r="AE1300" t="s">
        <v>21364</v>
      </c>
      <c r="AF1300" t="s">
        <v>21365</v>
      </c>
      <c r="AG1300" t="s">
        <v>2101</v>
      </c>
      <c r="AI1300" t="s">
        <v>21367</v>
      </c>
      <c r="AJ1300" t="s">
        <v>2101</v>
      </c>
      <c r="AM1300" t="s">
        <v>35337</v>
      </c>
      <c r="AQ1300" t="s">
        <v>21366</v>
      </c>
      <c r="AR1300" t="s">
        <v>2101</v>
      </c>
      <c r="BD1300" t="s">
        <v>21368</v>
      </c>
      <c r="BE1300" t="s">
        <v>2102</v>
      </c>
      <c r="BH1300" t="s">
        <v>1963</v>
      </c>
      <c r="BI1300" t="s">
        <v>1962</v>
      </c>
      <c r="BK1300" t="s">
        <v>21369</v>
      </c>
      <c r="BL1300" t="s">
        <v>1299</v>
      </c>
      <c r="BN1300" t="s">
        <v>1299</v>
      </c>
      <c r="BO1300">
        <v>-0.54349944041695597</v>
      </c>
      <c r="BP1300">
        <v>6.8139942285783794E-2</v>
      </c>
      <c r="BQ1300" t="s">
        <v>36776</v>
      </c>
    </row>
    <row r="1301" spans="1:69" x14ac:dyDescent="0.2">
      <c r="A1301" t="s">
        <v>1300</v>
      </c>
      <c r="B1301" s="4">
        <v>7.8631482824181198E-2</v>
      </c>
      <c r="C1301" s="1">
        <v>0.75402137868536201</v>
      </c>
      <c r="D1301" t="s">
        <v>30707</v>
      </c>
      <c r="E1301" s="4">
        <v>-0.25603330832740001</v>
      </c>
      <c r="F1301" s="1">
        <v>0.26752911230457999</v>
      </c>
      <c r="G1301" t="s">
        <v>30707</v>
      </c>
      <c r="H1301" s="4">
        <v>-3.8052361388102099E-2</v>
      </c>
      <c r="I1301" s="1">
        <v>0.99672147467138195</v>
      </c>
      <c r="J1301" t="s">
        <v>30707</v>
      </c>
      <c r="K1301" s="4">
        <v>-0.295779463640304</v>
      </c>
      <c r="L1301" s="1">
        <v>0.20109586158203399</v>
      </c>
      <c r="M1301" t="s">
        <v>30707</v>
      </c>
      <c r="N1301" s="4">
        <v>-8.2483784902858098E-2</v>
      </c>
      <c r="O1301" s="1">
        <v>0.89187701894308602</v>
      </c>
      <c r="P1301" t="s">
        <v>30707</v>
      </c>
      <c r="Q1301" s="4">
        <v>-0.33365367436867599</v>
      </c>
      <c r="R1301" s="1">
        <v>0.15776166961261301</v>
      </c>
      <c r="S1301" t="s">
        <v>30707</v>
      </c>
      <c r="T1301" t="s">
        <v>1300</v>
      </c>
      <c r="U1301" t="s">
        <v>1959</v>
      </c>
      <c r="V1301" t="s">
        <v>21370</v>
      </c>
      <c r="W1301" t="s">
        <v>21376</v>
      </c>
      <c r="X1301" t="s">
        <v>2061</v>
      </c>
      <c r="Z1301" t="s">
        <v>21380</v>
      </c>
      <c r="AA1301" t="s">
        <v>21381</v>
      </c>
      <c r="AB1301" t="s">
        <v>21382</v>
      </c>
      <c r="AC1301" t="s">
        <v>21370</v>
      </c>
      <c r="AE1301" t="s">
        <v>21383</v>
      </c>
      <c r="AF1301" t="s">
        <v>21384</v>
      </c>
      <c r="AG1301" t="s">
        <v>21370</v>
      </c>
      <c r="AI1301" t="s">
        <v>21386</v>
      </c>
      <c r="AJ1301" t="s">
        <v>21372</v>
      </c>
      <c r="AK1301" t="s">
        <v>21373</v>
      </c>
      <c r="AL1301" t="s">
        <v>21378</v>
      </c>
      <c r="AM1301" t="s">
        <v>35338</v>
      </c>
      <c r="AN1301" t="s">
        <v>21371</v>
      </c>
      <c r="AO1301" t="s">
        <v>21378</v>
      </c>
      <c r="AP1301" t="s">
        <v>2062</v>
      </c>
      <c r="AQ1301" t="s">
        <v>21385</v>
      </c>
      <c r="AR1301" t="s">
        <v>21371</v>
      </c>
      <c r="AS1301" t="s">
        <v>21378</v>
      </c>
      <c r="AT1301" t="s">
        <v>12368</v>
      </c>
      <c r="AU1301" t="s">
        <v>21375</v>
      </c>
      <c r="AV1301" t="s">
        <v>21378</v>
      </c>
      <c r="AW1301" t="s">
        <v>21376</v>
      </c>
      <c r="AX1301" t="s">
        <v>2278</v>
      </c>
      <c r="AY1301" t="s">
        <v>2279</v>
      </c>
      <c r="AZ1301" t="s">
        <v>21379</v>
      </c>
      <c r="BA1301" t="s">
        <v>2281</v>
      </c>
      <c r="BB1301" t="s">
        <v>2061</v>
      </c>
      <c r="BC1301" t="s">
        <v>21377</v>
      </c>
      <c r="BD1301" t="s">
        <v>21387</v>
      </c>
      <c r="BE1301" t="s">
        <v>21374</v>
      </c>
      <c r="BH1301" t="s">
        <v>21389</v>
      </c>
      <c r="BI1301" t="s">
        <v>21388</v>
      </c>
      <c r="BL1301" t="s">
        <v>1300</v>
      </c>
      <c r="BN1301" t="s">
        <v>1300</v>
      </c>
      <c r="BO1301">
        <v>-0.33365367436867599</v>
      </c>
      <c r="BP1301">
        <v>0.15776166961261301</v>
      </c>
      <c r="BQ1301" t="s">
        <v>36776</v>
      </c>
    </row>
    <row r="1302" spans="1:69" x14ac:dyDescent="0.2">
      <c r="A1302" t="s">
        <v>1301</v>
      </c>
      <c r="B1302" s="4">
        <v>0.14487607797209301</v>
      </c>
      <c r="C1302" s="1">
        <v>0.40092600716935201</v>
      </c>
      <c r="D1302" t="s">
        <v>30707</v>
      </c>
      <c r="E1302" s="4">
        <v>0.151989461262731</v>
      </c>
      <c r="F1302" s="1">
        <v>0.36309103785340602</v>
      </c>
      <c r="G1302" t="s">
        <v>30707</v>
      </c>
      <c r="H1302" s="4">
        <v>-0.108090180075239</v>
      </c>
      <c r="I1302" s="1">
        <v>0.99672147467138195</v>
      </c>
      <c r="J1302" t="s">
        <v>30707</v>
      </c>
      <c r="K1302" s="4">
        <v>4.2532554132870701E-2</v>
      </c>
      <c r="L1302" s="1">
        <v>0.80640266460045296</v>
      </c>
      <c r="M1302" t="s">
        <v>30707</v>
      </c>
      <c r="N1302" s="4">
        <v>-0.23105458305716001</v>
      </c>
      <c r="O1302" s="1">
        <v>0.41872986371305798</v>
      </c>
      <c r="P1302" t="s">
        <v>30707</v>
      </c>
      <c r="Q1302" s="4">
        <v>-8.26855186766835E-2</v>
      </c>
      <c r="R1302" s="1">
        <v>0.636581584926591</v>
      </c>
      <c r="S1302" t="s">
        <v>30707</v>
      </c>
      <c r="T1302" t="s">
        <v>1301</v>
      </c>
      <c r="U1302" t="s">
        <v>1959</v>
      </c>
      <c r="V1302" t="s">
        <v>21390</v>
      </c>
      <c r="W1302" t="s">
        <v>21397</v>
      </c>
      <c r="X1302" t="s">
        <v>2783</v>
      </c>
      <c r="Z1302" t="s">
        <v>21400</v>
      </c>
      <c r="AA1302" t="s">
        <v>21401</v>
      </c>
      <c r="AB1302" t="s">
        <v>21402</v>
      </c>
      <c r="AC1302" t="s">
        <v>21390</v>
      </c>
      <c r="AE1302" t="s">
        <v>21403</v>
      </c>
      <c r="AF1302" t="s">
        <v>21404</v>
      </c>
      <c r="AG1302" t="s">
        <v>21391</v>
      </c>
      <c r="AI1302" t="s">
        <v>21406</v>
      </c>
      <c r="AJ1302" t="s">
        <v>21393</v>
      </c>
      <c r="AK1302" t="s">
        <v>21394</v>
      </c>
      <c r="AL1302" t="s">
        <v>21360</v>
      </c>
      <c r="AM1302" t="s">
        <v>35339</v>
      </c>
      <c r="AN1302" t="s">
        <v>21410</v>
      </c>
      <c r="AO1302" t="s">
        <v>21360</v>
      </c>
      <c r="AP1302" t="s">
        <v>2083</v>
      </c>
      <c r="AQ1302" t="s">
        <v>21405</v>
      </c>
      <c r="AR1302" t="s">
        <v>21392</v>
      </c>
      <c r="AT1302" t="s">
        <v>20001</v>
      </c>
      <c r="AU1302" t="s">
        <v>21396</v>
      </c>
      <c r="AV1302" t="s">
        <v>21398</v>
      </c>
      <c r="AW1302" t="s">
        <v>21397</v>
      </c>
      <c r="AX1302" t="s">
        <v>20004</v>
      </c>
      <c r="AY1302" t="s">
        <v>21327</v>
      </c>
      <c r="AZ1302" t="s">
        <v>21399</v>
      </c>
      <c r="BB1302" t="s">
        <v>2783</v>
      </c>
      <c r="BD1302" t="s">
        <v>21407</v>
      </c>
      <c r="BE1302" t="s">
        <v>21395</v>
      </c>
      <c r="BH1302" t="s">
        <v>21409</v>
      </c>
      <c r="BI1302" t="s">
        <v>21408</v>
      </c>
      <c r="BL1302" t="s">
        <v>1301</v>
      </c>
      <c r="BN1302" t="s">
        <v>1301</v>
      </c>
      <c r="BO1302">
        <v>-8.26855186766835E-2</v>
      </c>
      <c r="BP1302">
        <v>0.636581584926591</v>
      </c>
      <c r="BQ1302" t="s">
        <v>36776</v>
      </c>
    </row>
    <row r="1303" spans="1:69" x14ac:dyDescent="0.2">
      <c r="A1303" t="s">
        <v>1302</v>
      </c>
      <c r="B1303" s="4">
        <v>0.12084781213588899</v>
      </c>
      <c r="C1303" s="1">
        <v>0.44918903380877701</v>
      </c>
      <c r="D1303" t="s">
        <v>30707</v>
      </c>
      <c r="E1303" s="7">
        <v>-0.55426311170347198</v>
      </c>
      <c r="F1303" s="1">
        <v>9.7516710951348702E-4</v>
      </c>
      <c r="G1303" t="s">
        <v>30910</v>
      </c>
      <c r="H1303" s="4">
        <v>-0.15113172765336599</v>
      </c>
      <c r="I1303" s="1">
        <v>0.99672147467138195</v>
      </c>
      <c r="J1303" t="s">
        <v>30707</v>
      </c>
      <c r="K1303" s="7">
        <v>-0.70677870725070402</v>
      </c>
      <c r="L1303" s="1">
        <v>6.2440054283232198E-5</v>
      </c>
      <c r="M1303" t="s">
        <v>30910</v>
      </c>
      <c r="N1303" s="4">
        <v>-8.4215755414174295E-2</v>
      </c>
      <c r="O1303" s="1">
        <v>0.814000634996356</v>
      </c>
      <c r="P1303" t="s">
        <v>30707</v>
      </c>
      <c r="Q1303" s="7">
        <v>-0.64119467030081101</v>
      </c>
      <c r="R1303" s="1">
        <v>2.0746663921790401E-4</v>
      </c>
      <c r="S1303" t="s">
        <v>30910</v>
      </c>
      <c r="T1303" t="s">
        <v>1302</v>
      </c>
      <c r="U1303" t="s">
        <v>2190</v>
      </c>
      <c r="V1303" t="s">
        <v>21411</v>
      </c>
      <c r="W1303" t="s">
        <v>21416</v>
      </c>
      <c r="X1303" t="s">
        <v>2741</v>
      </c>
      <c r="Z1303" t="s">
        <v>21419</v>
      </c>
      <c r="AA1303" t="s">
        <v>21420</v>
      </c>
      <c r="AB1303" t="s">
        <v>21421</v>
      </c>
      <c r="AC1303" t="s">
        <v>21411</v>
      </c>
      <c r="AE1303" t="s">
        <v>21422</v>
      </c>
      <c r="AF1303" t="s">
        <v>21423</v>
      </c>
      <c r="AG1303" t="s">
        <v>21411</v>
      </c>
      <c r="AI1303" t="s">
        <v>21425</v>
      </c>
      <c r="AJ1303" t="s">
        <v>21413</v>
      </c>
      <c r="AK1303" t="s">
        <v>21414</v>
      </c>
      <c r="AM1303" t="s">
        <v>35340</v>
      </c>
      <c r="AQ1303" t="s">
        <v>21424</v>
      </c>
      <c r="AR1303" t="s">
        <v>21412</v>
      </c>
      <c r="AT1303" t="s">
        <v>21415</v>
      </c>
      <c r="AU1303" t="s">
        <v>21414</v>
      </c>
      <c r="AV1303" t="s">
        <v>21418</v>
      </c>
      <c r="AW1303" t="s">
        <v>21416</v>
      </c>
      <c r="BB1303" t="s">
        <v>2741</v>
      </c>
      <c r="BC1303" t="s">
        <v>21417</v>
      </c>
      <c r="BD1303" t="s">
        <v>21426</v>
      </c>
      <c r="BE1303" t="s">
        <v>21413</v>
      </c>
      <c r="BH1303" t="s">
        <v>21427</v>
      </c>
      <c r="BI1303" t="s">
        <v>5654</v>
      </c>
      <c r="BL1303" t="s">
        <v>1302</v>
      </c>
      <c r="BN1303" t="s">
        <v>1302</v>
      </c>
      <c r="BO1303">
        <v>-0.64119467030081101</v>
      </c>
      <c r="BP1303">
        <v>2.0746663921790401E-4</v>
      </c>
      <c r="BQ1303" t="s">
        <v>36775</v>
      </c>
    </row>
    <row r="1304" spans="1:69" x14ac:dyDescent="0.2">
      <c r="A1304" t="s">
        <v>1303</v>
      </c>
      <c r="B1304" s="4">
        <v>-6.03610864014925E-2</v>
      </c>
      <c r="C1304" s="1">
        <v>0.772952791814423</v>
      </c>
      <c r="D1304" t="s">
        <v>30707</v>
      </c>
      <c r="E1304" s="7">
        <v>-0.5004905621722</v>
      </c>
      <c r="F1304" s="1">
        <v>1.16987533738247E-2</v>
      </c>
      <c r="G1304" t="s">
        <v>30910</v>
      </c>
      <c r="H1304" s="4">
        <v>-0.218431733168956</v>
      </c>
      <c r="I1304" s="1">
        <v>0.99672147467138195</v>
      </c>
      <c r="J1304" t="s">
        <v>30707</v>
      </c>
      <c r="K1304" s="7">
        <v>-0.72027278755555502</v>
      </c>
      <c r="L1304" s="1">
        <v>5.4472843227826404E-4</v>
      </c>
      <c r="M1304" t="s">
        <v>30910</v>
      </c>
      <c r="N1304" s="4">
        <v>-0.23794156376401099</v>
      </c>
      <c r="O1304" s="1">
        <v>0.48920101568150098</v>
      </c>
      <c r="P1304" t="s">
        <v>30707</v>
      </c>
      <c r="Q1304" s="7">
        <v>-0.74076379698238703</v>
      </c>
      <c r="R1304" s="1">
        <v>4.58775957198234E-4</v>
      </c>
      <c r="S1304" t="s">
        <v>30910</v>
      </c>
      <c r="T1304" t="s">
        <v>1303</v>
      </c>
      <c r="U1304" t="s">
        <v>2190</v>
      </c>
      <c r="V1304" t="s">
        <v>21428</v>
      </c>
      <c r="W1304" t="s">
        <v>21434</v>
      </c>
      <c r="X1304" t="s">
        <v>2741</v>
      </c>
      <c r="Z1304" t="s">
        <v>21435</v>
      </c>
      <c r="AA1304" t="s">
        <v>21436</v>
      </c>
      <c r="AB1304" t="s">
        <v>21437</v>
      </c>
      <c r="AC1304" t="s">
        <v>21428</v>
      </c>
      <c r="AE1304" t="s">
        <v>21438</v>
      </c>
      <c r="AF1304" t="s">
        <v>21439</v>
      </c>
      <c r="AG1304" t="s">
        <v>21428</v>
      </c>
      <c r="AI1304" t="s">
        <v>21441</v>
      </c>
      <c r="AJ1304" t="s">
        <v>21430</v>
      </c>
      <c r="AK1304" t="s">
        <v>21431</v>
      </c>
      <c r="AM1304" t="s">
        <v>35341</v>
      </c>
      <c r="AQ1304" t="s">
        <v>21440</v>
      </c>
      <c r="AR1304" t="s">
        <v>21429</v>
      </c>
      <c r="AT1304" t="s">
        <v>21415</v>
      </c>
      <c r="AU1304" t="s">
        <v>21433</v>
      </c>
      <c r="AW1304" t="s">
        <v>21434</v>
      </c>
      <c r="BB1304" t="s">
        <v>2741</v>
      </c>
      <c r="BD1304" t="s">
        <v>21442</v>
      </c>
      <c r="BE1304" t="s">
        <v>21432</v>
      </c>
      <c r="BH1304" t="s">
        <v>21444</v>
      </c>
      <c r="BI1304" t="s">
        <v>21443</v>
      </c>
      <c r="BL1304" t="s">
        <v>1303</v>
      </c>
      <c r="BN1304" t="s">
        <v>1303</v>
      </c>
      <c r="BO1304">
        <v>-0.74076379698238703</v>
      </c>
      <c r="BP1304">
        <v>4.58775957198234E-4</v>
      </c>
      <c r="BQ1304" t="s">
        <v>36775</v>
      </c>
    </row>
    <row r="1305" spans="1:69" x14ac:dyDescent="0.2">
      <c r="A1305" t="s">
        <v>1304</v>
      </c>
      <c r="B1305" s="4">
        <v>-0.30978170040699499</v>
      </c>
      <c r="C1305" s="1">
        <v>3.9997648655899401E-2</v>
      </c>
      <c r="D1305" t="s">
        <v>30707</v>
      </c>
      <c r="E1305" s="7">
        <v>-0.55878228747324599</v>
      </c>
      <c r="F1305" s="1">
        <v>5.8906394450842603E-4</v>
      </c>
      <c r="G1305" t="s">
        <v>30910</v>
      </c>
      <c r="H1305" s="4">
        <v>-0.23541982133320699</v>
      </c>
      <c r="I1305" s="1">
        <v>0.99672147467138195</v>
      </c>
      <c r="J1305" t="s">
        <v>30707</v>
      </c>
      <c r="K1305" s="7">
        <v>-0.79467204894667698</v>
      </c>
      <c r="L1305" s="1">
        <v>1.2971935769997601E-5</v>
      </c>
      <c r="M1305" t="s">
        <v>30910</v>
      </c>
      <c r="N1305" s="4">
        <v>-9.0064435138667201E-2</v>
      </c>
      <c r="O1305" s="1">
        <v>0.790282094097434</v>
      </c>
      <c r="P1305" t="s">
        <v>30707</v>
      </c>
      <c r="Q1305" s="7">
        <v>-0.64584666456972495</v>
      </c>
      <c r="R1305" s="1">
        <v>1.9294341794209901E-4</v>
      </c>
      <c r="S1305" t="s">
        <v>30910</v>
      </c>
      <c r="T1305" t="s">
        <v>1304</v>
      </c>
      <c r="U1305" t="s">
        <v>2190</v>
      </c>
      <c r="V1305" t="s">
        <v>9439</v>
      </c>
      <c r="W1305" t="s">
        <v>21448</v>
      </c>
      <c r="X1305" t="s">
        <v>2082</v>
      </c>
      <c r="Z1305" t="s">
        <v>21454</v>
      </c>
      <c r="AA1305" t="s">
        <v>21455</v>
      </c>
      <c r="AB1305" t="s">
        <v>21456</v>
      </c>
      <c r="AC1305" t="s">
        <v>9439</v>
      </c>
      <c r="AE1305" t="s">
        <v>21457</v>
      </c>
      <c r="AF1305" t="s">
        <v>21458</v>
      </c>
      <c r="AG1305" t="s">
        <v>9439</v>
      </c>
      <c r="AI1305" t="s">
        <v>21460</v>
      </c>
      <c r="AJ1305" t="s">
        <v>21446</v>
      </c>
      <c r="AK1305" t="s">
        <v>21447</v>
      </c>
      <c r="AL1305" t="s">
        <v>21450</v>
      </c>
      <c r="AM1305" t="s">
        <v>35342</v>
      </c>
      <c r="AN1305" t="s">
        <v>21445</v>
      </c>
      <c r="AO1305" t="s">
        <v>21450</v>
      </c>
      <c r="AQ1305" t="s">
        <v>21459</v>
      </c>
      <c r="AR1305" t="s">
        <v>21445</v>
      </c>
      <c r="AS1305" t="s">
        <v>21450</v>
      </c>
      <c r="AT1305" t="s">
        <v>21446</v>
      </c>
      <c r="AU1305" t="s">
        <v>21447</v>
      </c>
      <c r="AV1305" t="s">
        <v>21450</v>
      </c>
      <c r="AW1305" t="s">
        <v>21448</v>
      </c>
      <c r="AX1305" t="s">
        <v>21451</v>
      </c>
      <c r="AZ1305" t="s">
        <v>21452</v>
      </c>
      <c r="BA1305" t="s">
        <v>21453</v>
      </c>
      <c r="BB1305" t="s">
        <v>2082</v>
      </c>
      <c r="BC1305" t="s">
        <v>21449</v>
      </c>
      <c r="BD1305" t="s">
        <v>21461</v>
      </c>
      <c r="BE1305" t="s">
        <v>2720</v>
      </c>
      <c r="BH1305" t="s">
        <v>2459</v>
      </c>
      <c r="BI1305" t="s">
        <v>2458</v>
      </c>
      <c r="BL1305" t="s">
        <v>1304</v>
      </c>
      <c r="BN1305" t="s">
        <v>1304</v>
      </c>
      <c r="BO1305">
        <v>-0.64584666456972495</v>
      </c>
      <c r="BP1305">
        <v>1.9294341794209901E-4</v>
      </c>
      <c r="BQ1305" t="s">
        <v>36775</v>
      </c>
    </row>
    <row r="1306" spans="1:69" x14ac:dyDescent="0.2">
      <c r="A1306" t="s">
        <v>1305</v>
      </c>
      <c r="B1306" s="8">
        <v>-0.57782313068107105</v>
      </c>
      <c r="C1306" s="1">
        <v>5.1131234576148497E-4</v>
      </c>
      <c r="D1306" t="s">
        <v>30911</v>
      </c>
      <c r="E1306" s="7">
        <v>-0.81723996836895796</v>
      </c>
      <c r="F1306" s="1">
        <v>7.8417647253950196E-6</v>
      </c>
      <c r="G1306" t="s">
        <v>30910</v>
      </c>
      <c r="H1306" s="4">
        <v>-0.23606514324893399</v>
      </c>
      <c r="I1306" s="1">
        <v>0.99672147467138195</v>
      </c>
      <c r="J1306" t="s">
        <v>30707</v>
      </c>
      <c r="K1306" s="7">
        <v>-1.0535781200860601</v>
      </c>
      <c r="L1306" s="1">
        <v>3.4160064258680303E-7</v>
      </c>
      <c r="M1306" t="s">
        <v>30910</v>
      </c>
      <c r="N1306" s="4">
        <v>1.8637420893906399E-2</v>
      </c>
      <c r="O1306" s="1">
        <v>0.97569459294111904</v>
      </c>
      <c r="P1306" t="s">
        <v>30707</v>
      </c>
      <c r="Q1306" s="7">
        <v>-0.789610337065484</v>
      </c>
      <c r="R1306" s="1">
        <v>2.28764856741761E-5</v>
      </c>
      <c r="S1306" t="s">
        <v>30910</v>
      </c>
      <c r="T1306" t="s">
        <v>1305</v>
      </c>
      <c r="U1306" t="s">
        <v>2190</v>
      </c>
      <c r="V1306" t="s">
        <v>21462</v>
      </c>
      <c r="W1306" t="s">
        <v>21468</v>
      </c>
      <c r="X1306" t="s">
        <v>2061</v>
      </c>
      <c r="Z1306" t="s">
        <v>21472</v>
      </c>
      <c r="AA1306" t="s">
        <v>21473</v>
      </c>
      <c r="AB1306" t="s">
        <v>21474</v>
      </c>
      <c r="AC1306" t="s">
        <v>21462</v>
      </c>
      <c r="AE1306" t="s">
        <v>21475</v>
      </c>
      <c r="AF1306" t="s">
        <v>21476</v>
      </c>
      <c r="AG1306" t="s">
        <v>21463</v>
      </c>
      <c r="AI1306" t="s">
        <v>21478</v>
      </c>
      <c r="AJ1306" t="s">
        <v>21464</v>
      </c>
      <c r="AK1306" t="s">
        <v>21465</v>
      </c>
      <c r="AL1306" t="s">
        <v>21479</v>
      </c>
      <c r="AM1306" t="s">
        <v>35343</v>
      </c>
      <c r="AQ1306" t="s">
        <v>21477</v>
      </c>
      <c r="AR1306" t="s">
        <v>21464</v>
      </c>
      <c r="AT1306" t="s">
        <v>21467</v>
      </c>
      <c r="AU1306" t="s">
        <v>21465</v>
      </c>
      <c r="AV1306" t="s">
        <v>21469</v>
      </c>
      <c r="AW1306" t="s">
        <v>21468</v>
      </c>
      <c r="AX1306" t="s">
        <v>12726</v>
      </c>
      <c r="AZ1306" t="s">
        <v>21470</v>
      </c>
      <c r="BA1306" t="s">
        <v>21471</v>
      </c>
      <c r="BB1306" t="s">
        <v>2061</v>
      </c>
      <c r="BD1306" t="s">
        <v>21480</v>
      </c>
      <c r="BE1306" t="s">
        <v>21466</v>
      </c>
      <c r="BF1306" t="s">
        <v>21465</v>
      </c>
      <c r="BG1306" t="s">
        <v>21469</v>
      </c>
      <c r="BH1306" t="s">
        <v>21483</v>
      </c>
      <c r="BI1306" t="s">
        <v>21482</v>
      </c>
      <c r="BJ1306" t="s">
        <v>21481</v>
      </c>
      <c r="BL1306" t="s">
        <v>1305</v>
      </c>
      <c r="BN1306" t="s">
        <v>1305</v>
      </c>
      <c r="BO1306">
        <v>-0.789610337065484</v>
      </c>
      <c r="BP1306">
        <v>2.28764856741761E-5</v>
      </c>
      <c r="BQ1306" t="s">
        <v>36775</v>
      </c>
    </row>
    <row r="1307" spans="1:69" x14ac:dyDescent="0.2">
      <c r="A1307" t="s">
        <v>1306</v>
      </c>
      <c r="B1307" s="4">
        <v>9.6877281524539796E-2</v>
      </c>
      <c r="C1307" s="1">
        <v>0.58980611691287599</v>
      </c>
      <c r="D1307" t="s">
        <v>30707</v>
      </c>
      <c r="E1307" s="4">
        <v>0.12845390583923899</v>
      </c>
      <c r="F1307" s="1">
        <v>0.459108142951895</v>
      </c>
      <c r="G1307" t="s">
        <v>30707</v>
      </c>
      <c r="H1307" s="4">
        <v>-0.106068596068567</v>
      </c>
      <c r="I1307" s="1">
        <v>0.99672147467138195</v>
      </c>
      <c r="J1307" t="s">
        <v>30707</v>
      </c>
      <c r="K1307" s="4">
        <v>1.9923536742353101E-2</v>
      </c>
      <c r="L1307" s="1">
        <v>0.91657147394440996</v>
      </c>
      <c r="M1307" t="s">
        <v>30707</v>
      </c>
      <c r="N1307" s="4">
        <v>-0.18483765147178499</v>
      </c>
      <c r="O1307" s="1">
        <v>0.57352188632030499</v>
      </c>
      <c r="P1307" t="s">
        <v>30707</v>
      </c>
      <c r="Q1307" s="4">
        <v>-6.21457346041661E-2</v>
      </c>
      <c r="R1307" s="1">
        <v>0.74799245748204601</v>
      </c>
      <c r="S1307" t="s">
        <v>30707</v>
      </c>
      <c r="T1307" t="s">
        <v>1306</v>
      </c>
      <c r="U1307" t="s">
        <v>2190</v>
      </c>
      <c r="V1307" t="s">
        <v>21484</v>
      </c>
      <c r="W1307" t="s">
        <v>21490</v>
      </c>
      <c r="X1307" t="s">
        <v>1981</v>
      </c>
      <c r="Z1307" t="s">
        <v>21493</v>
      </c>
      <c r="AA1307" t="s">
        <v>21494</v>
      </c>
      <c r="AB1307" t="s">
        <v>21495</v>
      </c>
      <c r="AC1307" t="s">
        <v>21484</v>
      </c>
      <c r="AE1307" t="s">
        <v>21496</v>
      </c>
      <c r="AF1307" t="s">
        <v>21497</v>
      </c>
      <c r="AG1307" t="s">
        <v>21484</v>
      </c>
      <c r="AI1307" t="s">
        <v>21499</v>
      </c>
      <c r="AJ1307" t="s">
        <v>21486</v>
      </c>
      <c r="AK1307" t="s">
        <v>21487</v>
      </c>
      <c r="AL1307" t="s">
        <v>21492</v>
      </c>
      <c r="AM1307" t="s">
        <v>35344</v>
      </c>
      <c r="AN1307" t="s">
        <v>21485</v>
      </c>
      <c r="AO1307" t="s">
        <v>21492</v>
      </c>
      <c r="AQ1307" t="s">
        <v>21498</v>
      </c>
      <c r="AR1307" t="s">
        <v>21485</v>
      </c>
      <c r="AS1307" t="s">
        <v>21492</v>
      </c>
      <c r="AT1307" t="s">
        <v>21489</v>
      </c>
      <c r="AU1307" t="s">
        <v>21487</v>
      </c>
      <c r="AV1307" t="s">
        <v>21492</v>
      </c>
      <c r="AW1307" t="s">
        <v>21490</v>
      </c>
      <c r="BB1307" t="s">
        <v>1981</v>
      </c>
      <c r="BC1307" t="s">
        <v>21491</v>
      </c>
      <c r="BD1307" t="s">
        <v>21500</v>
      </c>
      <c r="BE1307" t="s">
        <v>21488</v>
      </c>
      <c r="BH1307" t="s">
        <v>21502</v>
      </c>
      <c r="BI1307" t="s">
        <v>21501</v>
      </c>
      <c r="BL1307" t="s">
        <v>1306</v>
      </c>
      <c r="BN1307" t="s">
        <v>1306</v>
      </c>
      <c r="BO1307">
        <v>-6.21457346041661E-2</v>
      </c>
      <c r="BP1307">
        <v>0.74799245748204601</v>
      </c>
      <c r="BQ1307" t="s">
        <v>36776</v>
      </c>
    </row>
    <row r="1308" spans="1:69" x14ac:dyDescent="0.2">
      <c r="A1308" t="s">
        <v>1307</v>
      </c>
      <c r="B1308" s="4">
        <v>5.60741732272678E-2</v>
      </c>
      <c r="C1308" s="1">
        <v>0.81686498809241104</v>
      </c>
      <c r="D1308" t="s">
        <v>30707</v>
      </c>
      <c r="E1308" s="6">
        <v>1.3376829814892901</v>
      </c>
      <c r="F1308" s="1">
        <v>1.20781533264972E-6</v>
      </c>
      <c r="G1308" t="s">
        <v>36781</v>
      </c>
      <c r="H1308" s="4">
        <v>9.6825066469843804E-2</v>
      </c>
      <c r="I1308" s="1">
        <v>0.99672147467138195</v>
      </c>
      <c r="J1308" t="s">
        <v>30707</v>
      </c>
      <c r="K1308" s="6">
        <v>1.4330435773083099</v>
      </c>
      <c r="L1308" s="1">
        <v>3.7534219299797198E-7</v>
      </c>
      <c r="M1308" t="s">
        <v>36782</v>
      </c>
      <c r="N1308" s="4">
        <v>0.122347660831926</v>
      </c>
      <c r="O1308" s="1">
        <v>0.80715092666286004</v>
      </c>
      <c r="P1308" t="s">
        <v>30707</v>
      </c>
      <c r="Q1308" s="6">
        <v>1.4581613121311201</v>
      </c>
      <c r="R1308" s="1">
        <v>3.0475450877075998E-7</v>
      </c>
      <c r="S1308" t="s">
        <v>36782</v>
      </c>
      <c r="T1308" t="s">
        <v>1307</v>
      </c>
      <c r="U1308" t="s">
        <v>2190</v>
      </c>
      <c r="V1308" t="s">
        <v>2101</v>
      </c>
      <c r="X1308" t="s">
        <v>1951</v>
      </c>
      <c r="Z1308" t="s">
        <v>21503</v>
      </c>
      <c r="AA1308" t="s">
        <v>21504</v>
      </c>
      <c r="AB1308" t="s">
        <v>21505</v>
      </c>
      <c r="AC1308" t="s">
        <v>2101</v>
      </c>
      <c r="AE1308" t="s">
        <v>21506</v>
      </c>
      <c r="AF1308" t="s">
        <v>21507</v>
      </c>
      <c r="AG1308" t="s">
        <v>2101</v>
      </c>
      <c r="AI1308" t="s">
        <v>21509</v>
      </c>
      <c r="AJ1308" t="s">
        <v>2101</v>
      </c>
      <c r="AM1308" t="s">
        <v>35345</v>
      </c>
      <c r="AQ1308" t="s">
        <v>21508</v>
      </c>
      <c r="AR1308" t="s">
        <v>2101</v>
      </c>
      <c r="BD1308" t="s">
        <v>21510</v>
      </c>
      <c r="BE1308" t="s">
        <v>2102</v>
      </c>
      <c r="BH1308" t="s">
        <v>1963</v>
      </c>
      <c r="BI1308" t="s">
        <v>1962</v>
      </c>
      <c r="BK1308" t="s">
        <v>21511</v>
      </c>
      <c r="BL1308" t="s">
        <v>1307</v>
      </c>
      <c r="BN1308" t="s">
        <v>1307</v>
      </c>
      <c r="BO1308">
        <v>1.4581613121311201</v>
      </c>
      <c r="BP1308" s="1">
        <v>3.0475450877075998E-7</v>
      </c>
      <c r="BQ1308" t="s">
        <v>36777</v>
      </c>
    </row>
    <row r="1309" spans="1:69" x14ac:dyDescent="0.2">
      <c r="A1309" t="s">
        <v>1308</v>
      </c>
      <c r="B1309" s="9">
        <v>0.70522951313330395</v>
      </c>
      <c r="C1309" s="1">
        <v>7.0798154758587497E-4</v>
      </c>
      <c r="D1309" t="s">
        <v>36781</v>
      </c>
      <c r="E1309" s="6">
        <v>1.6633928953663499</v>
      </c>
      <c r="F1309" s="1">
        <v>1.25385336074161E-8</v>
      </c>
      <c r="G1309" t="s">
        <v>36781</v>
      </c>
      <c r="H1309" s="4">
        <v>0.116434138513393</v>
      </c>
      <c r="I1309" s="1">
        <v>0.99672147467138195</v>
      </c>
      <c r="J1309" t="s">
        <v>30707</v>
      </c>
      <c r="K1309" s="6">
        <v>1.7788378807610601</v>
      </c>
      <c r="L1309" s="1">
        <v>3.33611860152729E-9</v>
      </c>
      <c r="M1309" t="s">
        <v>36782</v>
      </c>
      <c r="N1309" s="4">
        <v>3.9964182785286802E-2</v>
      </c>
      <c r="O1309" s="1">
        <v>0.94121871016550396</v>
      </c>
      <c r="P1309" t="s">
        <v>30707</v>
      </c>
      <c r="Q1309" s="6">
        <v>1.7013423881051699</v>
      </c>
      <c r="R1309" s="1">
        <v>8.0884051971017803E-9</v>
      </c>
      <c r="S1309" t="s">
        <v>36782</v>
      </c>
      <c r="T1309" t="s">
        <v>1308</v>
      </c>
      <c r="U1309" t="s">
        <v>2190</v>
      </c>
      <c r="V1309" t="s">
        <v>1944</v>
      </c>
      <c r="W1309" t="s">
        <v>12159</v>
      </c>
      <c r="X1309" t="s">
        <v>30723</v>
      </c>
      <c r="Y1309" t="s">
        <v>16653</v>
      </c>
      <c r="Z1309" t="s">
        <v>21515</v>
      </c>
      <c r="AA1309" t="s">
        <v>21516</v>
      </c>
      <c r="AB1309" t="s">
        <v>21517</v>
      </c>
      <c r="AC1309" t="s">
        <v>1944</v>
      </c>
      <c r="AE1309" t="s">
        <v>21518</v>
      </c>
      <c r="AF1309" t="s">
        <v>21519</v>
      </c>
      <c r="AG1309" t="s">
        <v>1944</v>
      </c>
      <c r="AI1309" t="s">
        <v>21521</v>
      </c>
      <c r="AJ1309" t="s">
        <v>16705</v>
      </c>
      <c r="AK1309" t="s">
        <v>21513</v>
      </c>
      <c r="AL1309" t="s">
        <v>6496</v>
      </c>
      <c r="AM1309" t="s">
        <v>35346</v>
      </c>
      <c r="AQ1309" t="s">
        <v>21520</v>
      </c>
      <c r="AR1309" t="s">
        <v>21512</v>
      </c>
      <c r="AT1309" t="s">
        <v>1944</v>
      </c>
      <c r="AU1309" t="s">
        <v>21514</v>
      </c>
      <c r="AW1309" t="s">
        <v>12159</v>
      </c>
      <c r="AY1309" t="s">
        <v>12148</v>
      </c>
      <c r="BB1309" t="s">
        <v>30723</v>
      </c>
      <c r="BD1309" t="s">
        <v>21522</v>
      </c>
      <c r="BE1309" t="s">
        <v>1944</v>
      </c>
      <c r="BH1309" t="s">
        <v>4219</v>
      </c>
      <c r="BI1309" t="s">
        <v>4218</v>
      </c>
      <c r="BL1309" t="s">
        <v>1308</v>
      </c>
      <c r="BN1309" t="s">
        <v>1308</v>
      </c>
      <c r="BO1309">
        <v>1.7013423881051699</v>
      </c>
      <c r="BP1309" s="1">
        <v>8.0884051971017803E-9</v>
      </c>
      <c r="BQ1309" t="s">
        <v>36777</v>
      </c>
    </row>
    <row r="1310" spans="1:69" x14ac:dyDescent="0.2">
      <c r="A1310" t="s">
        <v>1309</v>
      </c>
      <c r="B1310" s="4">
        <v>0.19451209865604799</v>
      </c>
      <c r="C1310" s="1">
        <v>0.48730054882509499</v>
      </c>
      <c r="D1310" t="s">
        <v>30707</v>
      </c>
      <c r="E1310" s="6">
        <v>0.55900328315183301</v>
      </c>
      <c r="F1310" s="1">
        <v>3.7207876234023003E-2</v>
      </c>
      <c r="G1310" t="s">
        <v>36781</v>
      </c>
      <c r="H1310" s="4">
        <v>0.15569073344994799</v>
      </c>
      <c r="I1310" s="1">
        <v>0.99672147467138195</v>
      </c>
      <c r="J1310" t="s">
        <v>30707</v>
      </c>
      <c r="K1310" s="6">
        <v>0.71279621836521101</v>
      </c>
      <c r="L1310" s="1">
        <v>8.7011403730233496E-3</v>
      </c>
      <c r="M1310" t="s">
        <v>36782</v>
      </c>
      <c r="N1310" s="4">
        <v>0.15707976316674199</v>
      </c>
      <c r="O1310" s="1">
        <v>0.79457542496823497</v>
      </c>
      <c r="P1310" t="s">
        <v>30707</v>
      </c>
      <c r="Q1310" s="6">
        <v>0.71595745507751496</v>
      </c>
      <c r="R1310" s="1">
        <v>8.3449688036833902E-3</v>
      </c>
      <c r="S1310" t="s">
        <v>36782</v>
      </c>
      <c r="T1310" t="s">
        <v>1309</v>
      </c>
      <c r="U1310" t="s">
        <v>2190</v>
      </c>
      <c r="V1310" t="s">
        <v>2101</v>
      </c>
      <c r="W1310" t="s">
        <v>12147</v>
      </c>
      <c r="X1310" t="s">
        <v>1951</v>
      </c>
      <c r="Z1310" t="s">
        <v>21524</v>
      </c>
      <c r="AA1310" t="s">
        <v>21525</v>
      </c>
      <c r="AB1310" t="s">
        <v>21526</v>
      </c>
      <c r="AC1310" t="s">
        <v>2101</v>
      </c>
      <c r="AE1310" t="s">
        <v>21527</v>
      </c>
      <c r="AF1310" t="s">
        <v>21528</v>
      </c>
      <c r="AG1310" t="s">
        <v>2101</v>
      </c>
      <c r="AI1310" t="s">
        <v>21530</v>
      </c>
      <c r="AJ1310" t="s">
        <v>2101</v>
      </c>
      <c r="AM1310" t="s">
        <v>35347</v>
      </c>
      <c r="AQ1310" t="s">
        <v>21529</v>
      </c>
      <c r="AR1310" t="s">
        <v>21523</v>
      </c>
      <c r="AW1310" t="s">
        <v>12147</v>
      </c>
      <c r="AY1310" t="s">
        <v>12148</v>
      </c>
      <c r="BD1310" t="s">
        <v>21531</v>
      </c>
      <c r="BE1310" t="s">
        <v>2102</v>
      </c>
      <c r="BH1310" t="s">
        <v>1963</v>
      </c>
      <c r="BI1310" t="s">
        <v>1962</v>
      </c>
      <c r="BK1310" t="s">
        <v>21532</v>
      </c>
      <c r="BL1310" t="s">
        <v>1309</v>
      </c>
      <c r="BN1310" t="s">
        <v>1309</v>
      </c>
      <c r="BO1310">
        <v>0.71595745507751496</v>
      </c>
      <c r="BP1310">
        <v>8.3449688036833902E-3</v>
      </c>
      <c r="BQ1310" t="s">
        <v>36777</v>
      </c>
    </row>
    <row r="1311" spans="1:69" x14ac:dyDescent="0.2">
      <c r="A1311" t="s">
        <v>1310</v>
      </c>
      <c r="B1311" s="4">
        <v>-7.2057367073082204E-2</v>
      </c>
      <c r="C1311" s="1">
        <v>0.69847811140604099</v>
      </c>
      <c r="D1311" t="s">
        <v>30707</v>
      </c>
      <c r="E1311" s="6">
        <v>1.3605164670910099</v>
      </c>
      <c r="F1311" s="1">
        <v>2.1307448359527E-7</v>
      </c>
      <c r="G1311" t="s">
        <v>36781</v>
      </c>
      <c r="H1311" s="4">
        <v>0.36213197270089298</v>
      </c>
      <c r="I1311" s="1">
        <v>0.70174040762404899</v>
      </c>
      <c r="J1311" t="s">
        <v>30707</v>
      </c>
      <c r="K1311" s="6">
        <v>1.7203612305467899</v>
      </c>
      <c r="L1311" s="1">
        <v>3.6911626400691102E-9</v>
      </c>
      <c r="M1311" t="s">
        <v>36782</v>
      </c>
      <c r="N1311" s="6">
        <v>0.55867410650118199</v>
      </c>
      <c r="O1311" s="1">
        <v>3.1945351408171001E-2</v>
      </c>
      <c r="P1311" t="s">
        <v>36784</v>
      </c>
      <c r="Q1311" s="6">
        <v>1.91277160070715</v>
      </c>
      <c r="R1311" s="1">
        <v>8.5077176788884004E-10</v>
      </c>
      <c r="S1311" t="s">
        <v>36782</v>
      </c>
      <c r="T1311" t="s">
        <v>1310</v>
      </c>
      <c r="U1311" t="s">
        <v>1959</v>
      </c>
      <c r="V1311" t="s">
        <v>2101</v>
      </c>
      <c r="X1311" t="s">
        <v>1951</v>
      </c>
      <c r="Z1311" t="s">
        <v>21535</v>
      </c>
      <c r="AA1311" t="s">
        <v>21536</v>
      </c>
      <c r="AB1311" t="s">
        <v>21537</v>
      </c>
      <c r="AC1311" t="s">
        <v>2101</v>
      </c>
      <c r="AE1311" t="s">
        <v>21538</v>
      </c>
      <c r="AF1311" t="s">
        <v>21539</v>
      </c>
      <c r="AG1311" t="s">
        <v>7612</v>
      </c>
      <c r="AI1311" t="s">
        <v>21541</v>
      </c>
      <c r="AJ1311" t="s">
        <v>2101</v>
      </c>
      <c r="AM1311" t="s">
        <v>35348</v>
      </c>
      <c r="AQ1311" t="s">
        <v>21540</v>
      </c>
      <c r="AR1311" t="s">
        <v>2101</v>
      </c>
      <c r="AT1311" t="s">
        <v>21534</v>
      </c>
      <c r="BB1311" t="s">
        <v>1951</v>
      </c>
      <c r="BD1311" t="s">
        <v>21542</v>
      </c>
      <c r="BE1311" t="s">
        <v>21533</v>
      </c>
      <c r="BH1311" t="s">
        <v>1963</v>
      </c>
      <c r="BI1311" t="s">
        <v>1962</v>
      </c>
      <c r="BK1311" t="s">
        <v>21543</v>
      </c>
      <c r="BL1311" t="s">
        <v>1310</v>
      </c>
      <c r="BN1311" t="s">
        <v>1310</v>
      </c>
      <c r="BO1311">
        <v>1.91277160070715</v>
      </c>
      <c r="BP1311" s="1">
        <v>8.5077176788884004E-10</v>
      </c>
      <c r="BQ1311" t="s">
        <v>36777</v>
      </c>
    </row>
    <row r="1312" spans="1:69" x14ac:dyDescent="0.2">
      <c r="A1312" t="s">
        <v>1311</v>
      </c>
      <c r="B1312" s="4">
        <v>-0.30205736974646302</v>
      </c>
      <c r="C1312" s="1">
        <v>0.14163298138246999</v>
      </c>
      <c r="D1312" t="s">
        <v>30707</v>
      </c>
      <c r="E1312" s="4">
        <v>0.29302246083266997</v>
      </c>
      <c r="F1312" s="1">
        <v>0.166671766636138</v>
      </c>
      <c r="G1312" t="s">
        <v>30707</v>
      </c>
      <c r="H1312" s="4">
        <v>3.4086382244432799E-2</v>
      </c>
      <c r="I1312" s="1">
        <v>0.99672147467138195</v>
      </c>
      <c r="J1312" t="s">
        <v>30707</v>
      </c>
      <c r="K1312" s="4">
        <v>0.32370798147383101</v>
      </c>
      <c r="L1312" s="1">
        <v>0.12857643547063399</v>
      </c>
      <c r="M1312" t="s">
        <v>30707</v>
      </c>
      <c r="N1312" s="4">
        <v>8.4481775609662996E-2</v>
      </c>
      <c r="O1312" s="1">
        <v>0.88146058431086505</v>
      </c>
      <c r="P1312" t="s">
        <v>30707</v>
      </c>
      <c r="Q1312" s="4">
        <v>0.36619987431505302</v>
      </c>
      <c r="R1312" s="1">
        <v>9.4282303413246504E-2</v>
      </c>
      <c r="S1312" t="s">
        <v>30707</v>
      </c>
      <c r="T1312" t="s">
        <v>1311</v>
      </c>
      <c r="U1312" t="s">
        <v>2190</v>
      </c>
      <c r="V1312" t="s">
        <v>21544</v>
      </c>
      <c r="W1312" t="s">
        <v>5933</v>
      </c>
      <c r="X1312" t="s">
        <v>2510</v>
      </c>
      <c r="Z1312" t="s">
        <v>21549</v>
      </c>
      <c r="AA1312" t="s">
        <v>21550</v>
      </c>
      <c r="AB1312" t="s">
        <v>21551</v>
      </c>
      <c r="AC1312" t="s">
        <v>21544</v>
      </c>
      <c r="AE1312" t="s">
        <v>21552</v>
      </c>
      <c r="AF1312" t="s">
        <v>21553</v>
      </c>
      <c r="AG1312" t="s">
        <v>21544</v>
      </c>
      <c r="AI1312" t="s">
        <v>21555</v>
      </c>
      <c r="AJ1312" t="s">
        <v>5928</v>
      </c>
      <c r="AK1312" t="s">
        <v>21546</v>
      </c>
      <c r="AM1312" t="s">
        <v>35349</v>
      </c>
      <c r="AQ1312" t="s">
        <v>21554</v>
      </c>
      <c r="AR1312" t="s">
        <v>21545</v>
      </c>
      <c r="AT1312" t="s">
        <v>21547</v>
      </c>
      <c r="AU1312" t="s">
        <v>21548</v>
      </c>
      <c r="AW1312" t="s">
        <v>5933</v>
      </c>
      <c r="BB1312" t="s">
        <v>2510</v>
      </c>
      <c r="BD1312" t="s">
        <v>21556</v>
      </c>
      <c r="BE1312" t="s">
        <v>21544</v>
      </c>
      <c r="BH1312" t="s">
        <v>5943</v>
      </c>
      <c r="BI1312" t="s">
        <v>5942</v>
      </c>
      <c r="BL1312" t="s">
        <v>1311</v>
      </c>
      <c r="BN1312" t="s">
        <v>1311</v>
      </c>
      <c r="BO1312">
        <v>0.36619987431505302</v>
      </c>
      <c r="BP1312">
        <v>9.4282303413246504E-2</v>
      </c>
      <c r="BQ1312" t="s">
        <v>36776</v>
      </c>
    </row>
    <row r="1313" spans="1:69" x14ac:dyDescent="0.2">
      <c r="A1313" t="s">
        <v>1312</v>
      </c>
      <c r="B1313" s="4">
        <v>-0.27417420245011298</v>
      </c>
      <c r="C1313" s="1">
        <v>8.6187280112980894E-2</v>
      </c>
      <c r="D1313" t="s">
        <v>30707</v>
      </c>
      <c r="E1313" s="4">
        <v>0.47093263402593299</v>
      </c>
      <c r="F1313" s="1">
        <v>7.0384629125254004E-3</v>
      </c>
      <c r="G1313" t="s">
        <v>30707</v>
      </c>
      <c r="H1313" s="4">
        <v>0.25330120294397102</v>
      </c>
      <c r="I1313" s="1">
        <v>0.99672147467138195</v>
      </c>
      <c r="J1313" t="s">
        <v>30707</v>
      </c>
      <c r="K1313" s="6">
        <v>0.72071814485548202</v>
      </c>
      <c r="L1313" s="1">
        <v>1.3238962150489601E-4</v>
      </c>
      <c r="M1313" t="s">
        <v>36782</v>
      </c>
      <c r="N1313" s="4">
        <v>0.29037377422949301</v>
      </c>
      <c r="O1313" s="1">
        <v>0.28759283587581602</v>
      </c>
      <c r="P1313" t="s">
        <v>30707</v>
      </c>
      <c r="Q1313" s="6">
        <v>0.75694545138149705</v>
      </c>
      <c r="R1313" s="1">
        <v>1.1013691648359501E-4</v>
      </c>
      <c r="S1313" t="s">
        <v>36782</v>
      </c>
      <c r="T1313" t="s">
        <v>1312</v>
      </c>
      <c r="U1313" t="s">
        <v>1959</v>
      </c>
      <c r="V1313" t="s">
        <v>21557</v>
      </c>
      <c r="W1313" t="s">
        <v>21563</v>
      </c>
      <c r="X1313" t="s">
        <v>21564</v>
      </c>
      <c r="Z1313" t="s">
        <v>21565</v>
      </c>
      <c r="AA1313" t="s">
        <v>21566</v>
      </c>
      <c r="AB1313" t="s">
        <v>21567</v>
      </c>
      <c r="AC1313" t="s">
        <v>21557</v>
      </c>
      <c r="AE1313" t="s">
        <v>21568</v>
      </c>
      <c r="AF1313" t="s">
        <v>21569</v>
      </c>
      <c r="AG1313" t="s">
        <v>21557</v>
      </c>
      <c r="AI1313" t="s">
        <v>21571</v>
      </c>
      <c r="AJ1313" t="s">
        <v>21559</v>
      </c>
      <c r="AL1313" t="s">
        <v>17001</v>
      </c>
      <c r="AM1313" t="s">
        <v>35350</v>
      </c>
      <c r="AQ1313" t="s">
        <v>21570</v>
      </c>
      <c r="AR1313" t="s">
        <v>21558</v>
      </c>
      <c r="AT1313" t="s">
        <v>21561</v>
      </c>
      <c r="AU1313" t="s">
        <v>21562</v>
      </c>
      <c r="AW1313" t="s">
        <v>21563</v>
      </c>
      <c r="BB1313" t="s">
        <v>21564</v>
      </c>
      <c r="BD1313" t="s">
        <v>21572</v>
      </c>
      <c r="BE1313" t="s">
        <v>21560</v>
      </c>
      <c r="BH1313" t="s">
        <v>2291</v>
      </c>
      <c r="BI1313" t="s">
        <v>2290</v>
      </c>
      <c r="BL1313" t="s">
        <v>1312</v>
      </c>
      <c r="BN1313" t="s">
        <v>1312</v>
      </c>
      <c r="BO1313">
        <v>0.75694545138149705</v>
      </c>
      <c r="BP1313">
        <v>1.1013691648359501E-4</v>
      </c>
      <c r="BQ1313" t="s">
        <v>36777</v>
      </c>
    </row>
    <row r="1314" spans="1:69" x14ac:dyDescent="0.2">
      <c r="A1314" t="s">
        <v>1313</v>
      </c>
      <c r="B1314" s="4">
        <v>1.8417475445493998E-2</v>
      </c>
      <c r="C1314" s="1">
        <v>0.91069792123668702</v>
      </c>
      <c r="D1314" t="s">
        <v>30707</v>
      </c>
      <c r="E1314" s="4">
        <v>-1.0534818661746201E-2</v>
      </c>
      <c r="F1314" s="1">
        <v>0.94742932475768804</v>
      </c>
      <c r="G1314" t="s">
        <v>30707</v>
      </c>
      <c r="H1314" s="4">
        <v>-2.74333153929192E-2</v>
      </c>
      <c r="I1314" s="1">
        <v>0.99672147467138195</v>
      </c>
      <c r="J1314" t="s">
        <v>30707</v>
      </c>
      <c r="K1314" s="4">
        <v>-4.0169283237764503E-2</v>
      </c>
      <c r="L1314" s="1">
        <v>0.79563040356927495</v>
      </c>
      <c r="M1314" t="s">
        <v>30707</v>
      </c>
      <c r="N1314" s="4">
        <v>-4.6329933678972398E-3</v>
      </c>
      <c r="O1314" s="1">
        <v>0.99209224158880205</v>
      </c>
      <c r="P1314" t="s">
        <v>30707</v>
      </c>
      <c r="Q1314" s="4">
        <v>-2.0462170197784998E-2</v>
      </c>
      <c r="R1314" s="1">
        <v>0.90472123857807096</v>
      </c>
      <c r="S1314" t="s">
        <v>30707</v>
      </c>
      <c r="T1314" t="s">
        <v>1313</v>
      </c>
      <c r="U1314" t="s">
        <v>2190</v>
      </c>
      <c r="V1314" t="s">
        <v>21573</v>
      </c>
      <c r="W1314" t="s">
        <v>21578</v>
      </c>
      <c r="X1314" t="s">
        <v>2061</v>
      </c>
      <c r="Z1314" t="s">
        <v>21582</v>
      </c>
      <c r="AA1314" t="s">
        <v>21583</v>
      </c>
      <c r="AB1314" t="s">
        <v>21584</v>
      </c>
      <c r="AC1314" t="s">
        <v>21573</v>
      </c>
      <c r="AE1314" t="s">
        <v>21585</v>
      </c>
      <c r="AF1314" t="s">
        <v>21586</v>
      </c>
      <c r="AG1314" t="s">
        <v>21573</v>
      </c>
      <c r="AI1314" t="s">
        <v>21588</v>
      </c>
      <c r="AJ1314" t="s">
        <v>21575</v>
      </c>
      <c r="AK1314" t="s">
        <v>21576</v>
      </c>
      <c r="AL1314" t="s">
        <v>21580</v>
      </c>
      <c r="AM1314" t="s">
        <v>35351</v>
      </c>
      <c r="AN1314" t="s">
        <v>21574</v>
      </c>
      <c r="AO1314" t="s">
        <v>21580</v>
      </c>
      <c r="AP1314" t="s">
        <v>20527</v>
      </c>
      <c r="AQ1314" t="s">
        <v>21587</v>
      </c>
      <c r="AR1314" t="s">
        <v>21574</v>
      </c>
      <c r="AS1314" t="s">
        <v>21580</v>
      </c>
      <c r="AT1314" t="s">
        <v>12368</v>
      </c>
      <c r="AU1314" t="s">
        <v>21576</v>
      </c>
      <c r="AV1314" t="s">
        <v>21580</v>
      </c>
      <c r="AW1314" t="s">
        <v>21578</v>
      </c>
      <c r="AX1314" t="s">
        <v>2278</v>
      </c>
      <c r="AY1314" t="s">
        <v>2279</v>
      </c>
      <c r="AZ1314" t="s">
        <v>21581</v>
      </c>
      <c r="BA1314" t="s">
        <v>2281</v>
      </c>
      <c r="BB1314" t="s">
        <v>2061</v>
      </c>
      <c r="BC1314" t="s">
        <v>21579</v>
      </c>
      <c r="BD1314" t="s">
        <v>21589</v>
      </c>
      <c r="BE1314" t="s">
        <v>21577</v>
      </c>
      <c r="BF1314" t="s">
        <v>21576</v>
      </c>
      <c r="BG1314" t="s">
        <v>21580</v>
      </c>
      <c r="BH1314" t="s">
        <v>21592</v>
      </c>
      <c r="BI1314" t="s">
        <v>21591</v>
      </c>
      <c r="BJ1314" t="s">
        <v>21590</v>
      </c>
      <c r="BL1314" t="s">
        <v>1313</v>
      </c>
      <c r="BN1314" t="s">
        <v>1313</v>
      </c>
      <c r="BO1314">
        <v>-2.0462170197784998E-2</v>
      </c>
      <c r="BP1314">
        <v>0.90472123857807096</v>
      </c>
      <c r="BQ1314" t="s">
        <v>36776</v>
      </c>
    </row>
    <row r="1315" spans="1:69" x14ac:dyDescent="0.2">
      <c r="A1315" t="s">
        <v>1314</v>
      </c>
      <c r="B1315" s="4">
        <v>-0.38048448814774999</v>
      </c>
      <c r="C1315" s="1">
        <v>2.2327567004466298E-2</v>
      </c>
      <c r="D1315" t="s">
        <v>30707</v>
      </c>
      <c r="E1315" s="4">
        <v>-0.40221657963707802</v>
      </c>
      <c r="F1315" s="1">
        <v>1.5731622966659298E-2</v>
      </c>
      <c r="G1315" t="s">
        <v>30707</v>
      </c>
      <c r="H1315" s="4">
        <v>0.22679791999455801</v>
      </c>
      <c r="I1315" s="1">
        <v>0.99672147467138195</v>
      </c>
      <c r="J1315" t="s">
        <v>30707</v>
      </c>
      <c r="K1315" s="4">
        <v>-0.17643688058677801</v>
      </c>
      <c r="L1315" s="1">
        <v>0.28116963660348598</v>
      </c>
      <c r="M1315" t="s">
        <v>30707</v>
      </c>
      <c r="N1315" s="4">
        <v>0.25672757733339302</v>
      </c>
      <c r="O1315" s="1">
        <v>0.348905167012727</v>
      </c>
      <c r="P1315" t="s">
        <v>30707</v>
      </c>
      <c r="Q1315" s="4">
        <v>-0.148468787092153</v>
      </c>
      <c r="R1315" s="1">
        <v>0.37753411822234401</v>
      </c>
      <c r="S1315" t="s">
        <v>30707</v>
      </c>
      <c r="T1315" t="s">
        <v>1314</v>
      </c>
      <c r="U1315" t="s">
        <v>2190</v>
      </c>
      <c r="V1315" t="s">
        <v>21593</v>
      </c>
      <c r="W1315" t="s">
        <v>21599</v>
      </c>
      <c r="X1315" t="s">
        <v>3016</v>
      </c>
      <c r="Z1315" t="s">
        <v>21602</v>
      </c>
      <c r="AA1315" t="s">
        <v>21603</v>
      </c>
      <c r="AB1315" t="s">
        <v>21604</v>
      </c>
      <c r="AC1315" t="s">
        <v>21593</v>
      </c>
      <c r="AE1315" t="s">
        <v>21605</v>
      </c>
      <c r="AF1315" t="s">
        <v>21606</v>
      </c>
      <c r="AG1315" t="s">
        <v>21593</v>
      </c>
      <c r="AI1315" t="s">
        <v>21609</v>
      </c>
      <c r="AJ1315" t="s">
        <v>21595</v>
      </c>
      <c r="AK1315" t="s">
        <v>21596</v>
      </c>
      <c r="AL1315" t="s">
        <v>7862</v>
      </c>
      <c r="AM1315" t="s">
        <v>35352</v>
      </c>
      <c r="AQ1315" t="s">
        <v>21607</v>
      </c>
      <c r="AR1315" t="s">
        <v>21594</v>
      </c>
      <c r="AS1315" t="s">
        <v>21608</v>
      </c>
      <c r="AT1315" t="s">
        <v>21598</v>
      </c>
      <c r="AU1315" t="s">
        <v>21596</v>
      </c>
      <c r="AV1315" t="s">
        <v>21601</v>
      </c>
      <c r="AW1315" t="s">
        <v>21599</v>
      </c>
      <c r="AX1315" t="s">
        <v>3470</v>
      </c>
      <c r="BB1315" t="s">
        <v>3016</v>
      </c>
      <c r="BC1315" t="s">
        <v>21600</v>
      </c>
      <c r="BD1315" t="s">
        <v>21610</v>
      </c>
      <c r="BE1315" t="s">
        <v>21597</v>
      </c>
      <c r="BH1315" t="s">
        <v>21612</v>
      </c>
      <c r="BI1315" t="s">
        <v>21611</v>
      </c>
      <c r="BL1315" t="s">
        <v>1314</v>
      </c>
      <c r="BN1315" t="s">
        <v>1314</v>
      </c>
      <c r="BO1315">
        <v>-0.148468787092153</v>
      </c>
      <c r="BP1315">
        <v>0.37753411822234401</v>
      </c>
      <c r="BQ1315" t="s">
        <v>36776</v>
      </c>
    </row>
    <row r="1316" spans="1:69" x14ac:dyDescent="0.2">
      <c r="A1316" t="s">
        <v>1315</v>
      </c>
      <c r="B1316" s="4">
        <v>-4.9969501453161598E-2</v>
      </c>
      <c r="C1316" s="1">
        <v>0.79989357617424495</v>
      </c>
      <c r="D1316" t="s">
        <v>30707</v>
      </c>
      <c r="E1316" s="4">
        <v>0.47771071411618798</v>
      </c>
      <c r="F1316" s="1">
        <v>1.10496521465329E-2</v>
      </c>
      <c r="G1316" t="s">
        <v>30707</v>
      </c>
      <c r="H1316" s="4">
        <v>0.165938597018743</v>
      </c>
      <c r="I1316" s="1">
        <v>0.99672147467138195</v>
      </c>
      <c r="J1316" t="s">
        <v>30707</v>
      </c>
      <c r="K1316" s="6">
        <v>0.64370264915154796</v>
      </c>
      <c r="L1316" s="1">
        <v>1.04928194344102E-3</v>
      </c>
      <c r="M1316" t="s">
        <v>36782</v>
      </c>
      <c r="N1316" s="4">
        <v>8.8618286312601505E-2</v>
      </c>
      <c r="O1316" s="1">
        <v>0.83979577001010597</v>
      </c>
      <c r="P1316" t="s">
        <v>30707</v>
      </c>
      <c r="Q1316" s="6">
        <v>0.56142453706358397</v>
      </c>
      <c r="R1316" s="1">
        <v>4.0411213801763903E-3</v>
      </c>
      <c r="S1316" t="s">
        <v>36782</v>
      </c>
      <c r="T1316" t="s">
        <v>1315</v>
      </c>
      <c r="U1316" t="s">
        <v>1959</v>
      </c>
      <c r="V1316" t="s">
        <v>21613</v>
      </c>
      <c r="W1316" t="s">
        <v>21616</v>
      </c>
      <c r="X1316" t="s">
        <v>2510</v>
      </c>
      <c r="Z1316" t="s">
        <v>21618</v>
      </c>
      <c r="AA1316" t="s">
        <v>21619</v>
      </c>
      <c r="AB1316" t="s">
        <v>21620</v>
      </c>
      <c r="AC1316" t="s">
        <v>21613</v>
      </c>
      <c r="AE1316" t="s">
        <v>21621</v>
      </c>
      <c r="AF1316" t="s">
        <v>21622</v>
      </c>
      <c r="AG1316" t="s">
        <v>21613</v>
      </c>
      <c r="AI1316" t="s">
        <v>21624</v>
      </c>
      <c r="AJ1316" t="s">
        <v>21615</v>
      </c>
      <c r="AM1316" t="s">
        <v>35353</v>
      </c>
      <c r="AQ1316" t="s">
        <v>21623</v>
      </c>
      <c r="AR1316" t="s">
        <v>21614</v>
      </c>
      <c r="AT1316" t="s">
        <v>2888</v>
      </c>
      <c r="AV1316" t="s">
        <v>21617</v>
      </c>
      <c r="AW1316" t="s">
        <v>21616</v>
      </c>
      <c r="BB1316" t="s">
        <v>2510</v>
      </c>
      <c r="BD1316" t="s">
        <v>21625</v>
      </c>
      <c r="BE1316" t="s">
        <v>21613</v>
      </c>
      <c r="BH1316" t="s">
        <v>2898</v>
      </c>
      <c r="BI1316" t="s">
        <v>2897</v>
      </c>
      <c r="BL1316" t="s">
        <v>1315</v>
      </c>
      <c r="BN1316" t="s">
        <v>1315</v>
      </c>
      <c r="BO1316">
        <v>0.56142453706358397</v>
      </c>
      <c r="BP1316">
        <v>4.0411213801763903E-3</v>
      </c>
      <c r="BQ1316" t="s">
        <v>36777</v>
      </c>
    </row>
    <row r="1317" spans="1:69" x14ac:dyDescent="0.2">
      <c r="A1317" t="s">
        <v>1316</v>
      </c>
      <c r="B1317" s="8">
        <v>-1.02206148029794</v>
      </c>
      <c r="C1317" s="1">
        <v>7.8541220507510401E-4</v>
      </c>
      <c r="D1317" t="s">
        <v>30911</v>
      </c>
      <c r="E1317" s="4">
        <v>-0.27738171744647699</v>
      </c>
      <c r="F1317" s="1">
        <v>0.31858888694803</v>
      </c>
      <c r="G1317" t="s">
        <v>30707</v>
      </c>
      <c r="H1317" s="4">
        <v>-2.5784981189804799E-2</v>
      </c>
      <c r="I1317" s="1">
        <v>0.99672147467138195</v>
      </c>
      <c r="J1317" t="s">
        <v>30707</v>
      </c>
      <c r="K1317" s="4">
        <v>-0.30310579212007499</v>
      </c>
      <c r="L1317" s="1">
        <v>0.28215342118983999</v>
      </c>
      <c r="M1317" t="s">
        <v>30707</v>
      </c>
      <c r="N1317" s="4">
        <v>-4.6541159361174401E-2</v>
      </c>
      <c r="O1317" s="1">
        <v>0.95800508759379499</v>
      </c>
      <c r="P1317" t="s">
        <v>30707</v>
      </c>
      <c r="Q1317" s="4">
        <v>-0.331387352614401</v>
      </c>
      <c r="R1317" s="1">
        <v>0.246671344444262</v>
      </c>
      <c r="S1317" t="s">
        <v>30707</v>
      </c>
      <c r="T1317" t="s">
        <v>1316</v>
      </c>
      <c r="U1317" t="s">
        <v>1959</v>
      </c>
      <c r="V1317" t="s">
        <v>21627</v>
      </c>
      <c r="W1317" t="s">
        <v>21630</v>
      </c>
      <c r="X1317" t="s">
        <v>2082</v>
      </c>
      <c r="Z1317" t="s">
        <v>21636</v>
      </c>
      <c r="AA1317" t="s">
        <v>21637</v>
      </c>
      <c r="AB1317" t="s">
        <v>21638</v>
      </c>
      <c r="AC1317" t="s">
        <v>21626</v>
      </c>
      <c r="AE1317" t="s">
        <v>21639</v>
      </c>
      <c r="AF1317" t="s">
        <v>21640</v>
      </c>
      <c r="AG1317" t="s">
        <v>21627</v>
      </c>
      <c r="AI1317" t="s">
        <v>21642</v>
      </c>
      <c r="AJ1317" t="s">
        <v>21629</v>
      </c>
      <c r="AK1317" t="s">
        <v>3735</v>
      </c>
      <c r="AL1317" t="s">
        <v>21632</v>
      </c>
      <c r="AM1317" t="s">
        <v>35354</v>
      </c>
      <c r="AN1317" t="s">
        <v>21628</v>
      </c>
      <c r="AO1317" t="s">
        <v>21632</v>
      </c>
      <c r="AP1317" t="s">
        <v>2083</v>
      </c>
      <c r="AQ1317" t="s">
        <v>21641</v>
      </c>
      <c r="AR1317" t="s">
        <v>21628</v>
      </c>
      <c r="AS1317" t="s">
        <v>21632</v>
      </c>
      <c r="AT1317" t="s">
        <v>21627</v>
      </c>
      <c r="AU1317" t="s">
        <v>3735</v>
      </c>
      <c r="AV1317" t="s">
        <v>21632</v>
      </c>
      <c r="AW1317" t="s">
        <v>21630</v>
      </c>
      <c r="AX1317" t="s">
        <v>21633</v>
      </c>
      <c r="AY1317" t="s">
        <v>21634</v>
      </c>
      <c r="AZ1317" t="s">
        <v>21635</v>
      </c>
      <c r="BA1317" t="s">
        <v>13901</v>
      </c>
      <c r="BB1317" t="s">
        <v>2082</v>
      </c>
      <c r="BC1317" t="s">
        <v>21631</v>
      </c>
      <c r="BD1317" t="s">
        <v>21643</v>
      </c>
      <c r="BE1317" t="s">
        <v>21628</v>
      </c>
      <c r="BG1317" t="s">
        <v>21632</v>
      </c>
      <c r="BH1317" t="s">
        <v>21645</v>
      </c>
      <c r="BI1317" t="s">
        <v>21644</v>
      </c>
      <c r="BL1317" t="s">
        <v>1316</v>
      </c>
      <c r="BN1317" t="s">
        <v>1316</v>
      </c>
      <c r="BO1317">
        <v>-0.331387352614401</v>
      </c>
      <c r="BP1317">
        <v>0.246671344444262</v>
      </c>
      <c r="BQ1317" t="s">
        <v>36776</v>
      </c>
    </row>
    <row r="1318" spans="1:69" x14ac:dyDescent="0.2">
      <c r="A1318" t="s">
        <v>1317</v>
      </c>
      <c r="B1318" s="4">
        <v>-0.28625364161660699</v>
      </c>
      <c r="C1318" s="1">
        <v>0.24350292559300199</v>
      </c>
      <c r="D1318" t="s">
        <v>30707</v>
      </c>
      <c r="E1318" s="7">
        <v>-1.75436532392207</v>
      </c>
      <c r="F1318" s="1">
        <v>2.6062859012627598E-7</v>
      </c>
      <c r="G1318" t="s">
        <v>30910</v>
      </c>
      <c r="H1318" s="4">
        <v>-9.5529086392982503E-3</v>
      </c>
      <c r="I1318" s="1">
        <v>0.99672147467138195</v>
      </c>
      <c r="J1318" t="s">
        <v>30707</v>
      </c>
      <c r="K1318" s="7">
        <v>-1.7668670274674201</v>
      </c>
      <c r="L1318" s="1">
        <v>1.96282878193706E-7</v>
      </c>
      <c r="M1318" t="s">
        <v>30910</v>
      </c>
      <c r="N1318" s="4">
        <v>-0.117499383590525</v>
      </c>
      <c r="O1318" s="1">
        <v>0.83979577001010597</v>
      </c>
      <c r="P1318" t="s">
        <v>30707</v>
      </c>
      <c r="Q1318" s="7">
        <v>-1.8760016695416699</v>
      </c>
      <c r="R1318" s="1">
        <v>8.5668878816091104E-8</v>
      </c>
      <c r="S1318" t="s">
        <v>30910</v>
      </c>
      <c r="T1318" t="s">
        <v>1317</v>
      </c>
      <c r="U1318" t="s">
        <v>1959</v>
      </c>
      <c r="V1318" t="s">
        <v>21646</v>
      </c>
      <c r="W1318" t="s">
        <v>21653</v>
      </c>
      <c r="X1318" t="s">
        <v>2082</v>
      </c>
      <c r="Z1318" t="s">
        <v>21659</v>
      </c>
      <c r="AA1318" t="s">
        <v>21660</v>
      </c>
      <c r="AB1318" t="s">
        <v>21661</v>
      </c>
      <c r="AC1318" t="s">
        <v>21646</v>
      </c>
      <c r="AE1318" t="s">
        <v>21662</v>
      </c>
      <c r="AF1318" t="s">
        <v>21663</v>
      </c>
      <c r="AG1318" t="s">
        <v>21647</v>
      </c>
      <c r="AI1318" t="s">
        <v>21665</v>
      </c>
      <c r="AJ1318" t="s">
        <v>21649</v>
      </c>
      <c r="AK1318" t="s">
        <v>21650</v>
      </c>
      <c r="AL1318" t="s">
        <v>21655</v>
      </c>
      <c r="AM1318" t="s">
        <v>35355</v>
      </c>
      <c r="AN1318" t="s">
        <v>21648</v>
      </c>
      <c r="AO1318" t="s">
        <v>21655</v>
      </c>
      <c r="AP1318" t="s">
        <v>2083</v>
      </c>
      <c r="AQ1318" t="s">
        <v>21664</v>
      </c>
      <c r="AR1318" t="s">
        <v>21648</v>
      </c>
      <c r="AS1318" t="s">
        <v>21655</v>
      </c>
      <c r="AT1318" t="s">
        <v>21651</v>
      </c>
      <c r="AU1318" t="s">
        <v>21652</v>
      </c>
      <c r="AV1318" t="s">
        <v>21655</v>
      </c>
      <c r="AW1318" t="s">
        <v>21653</v>
      </c>
      <c r="AX1318" t="s">
        <v>21656</v>
      </c>
      <c r="AY1318" t="s">
        <v>21634</v>
      </c>
      <c r="AZ1318" t="s">
        <v>21657</v>
      </c>
      <c r="BA1318" t="s">
        <v>21658</v>
      </c>
      <c r="BB1318" t="s">
        <v>2082</v>
      </c>
      <c r="BC1318" t="s">
        <v>21654</v>
      </c>
      <c r="BD1318" t="s">
        <v>21666</v>
      </c>
      <c r="BE1318" t="s">
        <v>21648</v>
      </c>
      <c r="BG1318" t="s">
        <v>21655</v>
      </c>
      <c r="BH1318" t="s">
        <v>21668</v>
      </c>
      <c r="BI1318" t="s">
        <v>21667</v>
      </c>
      <c r="BL1318" t="s">
        <v>1317</v>
      </c>
      <c r="BN1318" t="s">
        <v>1317</v>
      </c>
      <c r="BO1318">
        <v>-1.8760016695416699</v>
      </c>
      <c r="BP1318" s="1">
        <v>8.5668878816091104E-8</v>
      </c>
      <c r="BQ1318" t="s">
        <v>36775</v>
      </c>
    </row>
    <row r="1319" spans="1:69" x14ac:dyDescent="0.2">
      <c r="A1319" t="s">
        <v>1318</v>
      </c>
      <c r="B1319" s="9">
        <v>0.71467148572693395</v>
      </c>
      <c r="C1319" s="1">
        <v>3.3709036256399601E-5</v>
      </c>
      <c r="D1319" t="s">
        <v>36781</v>
      </c>
      <c r="E1319" s="6">
        <v>1.0371113050979399</v>
      </c>
      <c r="F1319" s="1">
        <v>2.5968410568469201E-7</v>
      </c>
      <c r="G1319" t="s">
        <v>36781</v>
      </c>
      <c r="H1319" s="4">
        <v>-4.4995175092160403E-2</v>
      </c>
      <c r="I1319" s="1">
        <v>0.99672147467138195</v>
      </c>
      <c r="J1319" t="s">
        <v>30707</v>
      </c>
      <c r="K1319" s="6">
        <v>0.98468404997425696</v>
      </c>
      <c r="L1319" s="1">
        <v>6.9296647520595502E-7</v>
      </c>
      <c r="M1319" t="s">
        <v>36782</v>
      </c>
      <c r="N1319" s="4">
        <v>-0.41939486914625101</v>
      </c>
      <c r="O1319" s="1">
        <v>5.1271710381567803E-2</v>
      </c>
      <c r="P1319" t="s">
        <v>30707</v>
      </c>
      <c r="Q1319" s="6">
        <v>0.61267276575362695</v>
      </c>
      <c r="R1319" s="1">
        <v>5.1471920819051904E-4</v>
      </c>
      <c r="S1319" t="s">
        <v>36782</v>
      </c>
      <c r="T1319" t="s">
        <v>1318</v>
      </c>
      <c r="U1319" t="s">
        <v>1959</v>
      </c>
      <c r="V1319" t="s">
        <v>30824</v>
      </c>
      <c r="X1319" t="s">
        <v>1951</v>
      </c>
      <c r="Z1319" t="s">
        <v>21680</v>
      </c>
      <c r="AA1319" t="s">
        <v>21681</v>
      </c>
      <c r="AB1319" t="s">
        <v>21682</v>
      </c>
      <c r="AC1319" t="s">
        <v>21669</v>
      </c>
      <c r="AE1319" t="s">
        <v>21683</v>
      </c>
      <c r="AF1319" t="s">
        <v>21684</v>
      </c>
      <c r="AG1319" t="s">
        <v>21670</v>
      </c>
      <c r="AI1319" t="s">
        <v>21686</v>
      </c>
      <c r="AJ1319" t="s">
        <v>21672</v>
      </c>
      <c r="AK1319" t="s">
        <v>21673</v>
      </c>
      <c r="AM1319" t="s">
        <v>35356</v>
      </c>
      <c r="AQ1319" t="s">
        <v>21685</v>
      </c>
      <c r="AR1319" t="s">
        <v>21671</v>
      </c>
      <c r="AT1319" t="s">
        <v>21674</v>
      </c>
      <c r="AU1319" t="s">
        <v>21673</v>
      </c>
      <c r="AV1319" t="s">
        <v>21676</v>
      </c>
      <c r="AW1319" t="s">
        <v>21675</v>
      </c>
      <c r="AX1319" t="s">
        <v>21677</v>
      </c>
      <c r="AY1319" t="s">
        <v>7808</v>
      </c>
      <c r="AZ1319" t="s">
        <v>21678</v>
      </c>
      <c r="BA1319" t="s">
        <v>21679</v>
      </c>
      <c r="BB1319" t="s">
        <v>1951</v>
      </c>
      <c r="BD1319" t="s">
        <v>21687</v>
      </c>
      <c r="BE1319" t="s">
        <v>21670</v>
      </c>
      <c r="BL1319" t="s">
        <v>1318</v>
      </c>
      <c r="BN1319" t="s">
        <v>1318</v>
      </c>
      <c r="BO1319">
        <v>0.61267276575362695</v>
      </c>
      <c r="BP1319">
        <v>5.1471920819051904E-4</v>
      </c>
      <c r="BQ1319" t="s">
        <v>36777</v>
      </c>
    </row>
    <row r="1320" spans="1:69" x14ac:dyDescent="0.2">
      <c r="A1320" t="s">
        <v>1319</v>
      </c>
      <c r="B1320" s="4">
        <v>-0.337407316664663</v>
      </c>
      <c r="C1320" s="1">
        <v>0.244849650255131</v>
      </c>
      <c r="D1320" t="s">
        <v>30707</v>
      </c>
      <c r="E1320" s="4">
        <v>-0.17510483848408701</v>
      </c>
      <c r="F1320" s="1">
        <v>0.54637694790090596</v>
      </c>
      <c r="G1320" t="s">
        <v>30707</v>
      </c>
      <c r="H1320" s="4">
        <v>0.19247883451734399</v>
      </c>
      <c r="I1320" s="1">
        <v>0.99672147467138195</v>
      </c>
      <c r="J1320" t="s">
        <v>30707</v>
      </c>
      <c r="K1320" s="4">
        <v>1.98649487393983E-2</v>
      </c>
      <c r="L1320" s="1">
        <v>0.94922357470753205</v>
      </c>
      <c r="M1320" t="s">
        <v>30707</v>
      </c>
      <c r="N1320" s="4">
        <v>0.113282331747316</v>
      </c>
      <c r="O1320" s="1">
        <v>0.88146058431086505</v>
      </c>
      <c r="P1320" t="s">
        <v>30707</v>
      </c>
      <c r="Q1320" s="4">
        <v>-6.0915634738547601E-2</v>
      </c>
      <c r="R1320" s="1">
        <v>0.84732670313585801</v>
      </c>
      <c r="S1320" t="s">
        <v>30707</v>
      </c>
      <c r="T1320" t="s">
        <v>1319</v>
      </c>
      <c r="U1320" t="s">
        <v>2190</v>
      </c>
      <c r="V1320" t="s">
        <v>21688</v>
      </c>
      <c r="W1320" t="s">
        <v>21692</v>
      </c>
      <c r="X1320" t="s">
        <v>2061</v>
      </c>
      <c r="Z1320" t="s">
        <v>21693</v>
      </c>
      <c r="AA1320" t="s">
        <v>21694</v>
      </c>
      <c r="AB1320" t="s">
        <v>21695</v>
      </c>
      <c r="AC1320" t="s">
        <v>21688</v>
      </c>
      <c r="AE1320" t="s">
        <v>21696</v>
      </c>
      <c r="AF1320" t="s">
        <v>21697</v>
      </c>
      <c r="AG1320" t="s">
        <v>21688</v>
      </c>
      <c r="AI1320" t="s">
        <v>21699</v>
      </c>
      <c r="AJ1320" t="s">
        <v>21688</v>
      </c>
      <c r="AM1320" t="s">
        <v>35357</v>
      </c>
      <c r="AN1320" t="s">
        <v>21701</v>
      </c>
      <c r="AP1320" t="s">
        <v>2062</v>
      </c>
      <c r="AQ1320" t="s">
        <v>21698</v>
      </c>
      <c r="AR1320" t="s">
        <v>21689</v>
      </c>
      <c r="AT1320" t="s">
        <v>21691</v>
      </c>
      <c r="AU1320" t="s">
        <v>21690</v>
      </c>
      <c r="AW1320" t="s">
        <v>21692</v>
      </c>
      <c r="AX1320" t="s">
        <v>4934</v>
      </c>
      <c r="AY1320" t="s">
        <v>5011</v>
      </c>
      <c r="BB1320" t="s">
        <v>2061</v>
      </c>
      <c r="BD1320" t="s">
        <v>21700</v>
      </c>
      <c r="BE1320" t="s">
        <v>21688</v>
      </c>
      <c r="BF1320" t="s">
        <v>21690</v>
      </c>
      <c r="BH1320" t="s">
        <v>5197</v>
      </c>
      <c r="BI1320" t="s">
        <v>5196</v>
      </c>
      <c r="BL1320" t="s">
        <v>1319</v>
      </c>
      <c r="BN1320" t="s">
        <v>1319</v>
      </c>
      <c r="BO1320">
        <v>-6.0915634738547601E-2</v>
      </c>
      <c r="BP1320">
        <v>0.84732670313585801</v>
      </c>
      <c r="BQ1320" t="s">
        <v>36776</v>
      </c>
    </row>
    <row r="1321" spans="1:69" x14ac:dyDescent="0.2">
      <c r="A1321" t="s">
        <v>1320</v>
      </c>
      <c r="B1321" s="4">
        <v>-0.23113717769700101</v>
      </c>
      <c r="C1321" s="1">
        <v>0.44984662952918603</v>
      </c>
      <c r="D1321" t="s">
        <v>30707</v>
      </c>
      <c r="E1321" s="6">
        <v>1.39164242133119</v>
      </c>
      <c r="F1321" s="1">
        <v>3.2783685530317599E-5</v>
      </c>
      <c r="G1321" t="s">
        <v>36781</v>
      </c>
      <c r="H1321" s="4">
        <v>1.3583642161499701E-2</v>
      </c>
      <c r="I1321" s="1">
        <v>0.99672147467138195</v>
      </c>
      <c r="J1321" t="s">
        <v>30707</v>
      </c>
      <c r="K1321" s="6">
        <v>1.4049472460938</v>
      </c>
      <c r="L1321" s="1">
        <v>2.6734021689090399E-5</v>
      </c>
      <c r="M1321" t="s">
        <v>36782</v>
      </c>
      <c r="N1321" s="4">
        <v>-0.162535376633828</v>
      </c>
      <c r="O1321" s="1">
        <v>0.80585655282600899</v>
      </c>
      <c r="P1321" t="s">
        <v>30707</v>
      </c>
      <c r="Q1321" s="6">
        <v>1.22772650811877</v>
      </c>
      <c r="R1321" s="1">
        <v>1.39767498410839E-4</v>
      </c>
      <c r="S1321" t="s">
        <v>36782</v>
      </c>
      <c r="T1321" t="s">
        <v>1320</v>
      </c>
      <c r="U1321" t="s">
        <v>2190</v>
      </c>
      <c r="V1321" s="2" t="s">
        <v>30825</v>
      </c>
      <c r="W1321" t="s">
        <v>21705</v>
      </c>
      <c r="X1321" t="s">
        <v>2316</v>
      </c>
      <c r="Y1321" t="s">
        <v>30709</v>
      </c>
      <c r="Z1321" t="s">
        <v>21706</v>
      </c>
      <c r="AA1321" t="s">
        <v>21707</v>
      </c>
      <c r="AB1321" t="s">
        <v>21708</v>
      </c>
      <c r="AC1321" t="s">
        <v>14457</v>
      </c>
      <c r="AE1321" t="s">
        <v>21709</v>
      </c>
      <c r="AF1321" t="s">
        <v>21710</v>
      </c>
      <c r="AG1321" t="s">
        <v>14457</v>
      </c>
      <c r="AI1321" t="s">
        <v>21712</v>
      </c>
      <c r="AJ1321" t="s">
        <v>21703</v>
      </c>
      <c r="AM1321" t="s">
        <v>35358</v>
      </c>
      <c r="AQ1321" t="s">
        <v>21711</v>
      </c>
      <c r="AR1321" t="s">
        <v>21702</v>
      </c>
      <c r="AT1321" t="s">
        <v>21704</v>
      </c>
      <c r="AW1321" t="s">
        <v>21705</v>
      </c>
      <c r="BB1321" t="s">
        <v>2316</v>
      </c>
      <c r="BD1321" t="s">
        <v>21713</v>
      </c>
      <c r="BE1321" t="s">
        <v>14461</v>
      </c>
      <c r="BH1321" t="s">
        <v>16931</v>
      </c>
      <c r="BI1321" t="s">
        <v>16930</v>
      </c>
      <c r="BK1321" t="s">
        <v>21714</v>
      </c>
      <c r="BL1321" t="s">
        <v>1320</v>
      </c>
      <c r="BN1321" t="s">
        <v>1320</v>
      </c>
      <c r="BO1321">
        <v>1.22772650811877</v>
      </c>
      <c r="BP1321">
        <v>1.39767498410839E-4</v>
      </c>
      <c r="BQ1321" t="s">
        <v>36777</v>
      </c>
    </row>
    <row r="1322" spans="1:69" x14ac:dyDescent="0.2">
      <c r="A1322" t="s">
        <v>1321</v>
      </c>
      <c r="B1322" s="4">
        <v>-0.33525296048717701</v>
      </c>
      <c r="C1322" s="1">
        <v>0.19715215248891699</v>
      </c>
      <c r="D1322" t="s">
        <v>30707</v>
      </c>
      <c r="E1322" s="7">
        <v>-1.17567462425086</v>
      </c>
      <c r="F1322" s="1">
        <v>6.4068647716996395E-5</v>
      </c>
      <c r="G1322" t="s">
        <v>30910</v>
      </c>
      <c r="H1322" s="4">
        <v>-5.7011002657374903E-2</v>
      </c>
      <c r="I1322" s="1">
        <v>0.99672147467138195</v>
      </c>
      <c r="J1322" t="s">
        <v>30707</v>
      </c>
      <c r="K1322" s="7">
        <v>-1.2357218399446499</v>
      </c>
      <c r="L1322" s="1">
        <v>4.02228906924191E-5</v>
      </c>
      <c r="M1322" t="s">
        <v>30910</v>
      </c>
      <c r="N1322" s="4">
        <v>-0.21846583235362099</v>
      </c>
      <c r="O1322" s="1">
        <v>0.68008312200134502</v>
      </c>
      <c r="P1322" t="s">
        <v>30707</v>
      </c>
      <c r="Q1322" s="7">
        <v>-1.39111028589607</v>
      </c>
      <c r="R1322" s="1">
        <v>1.5657810877918301E-5</v>
      </c>
      <c r="S1322" t="s">
        <v>30910</v>
      </c>
      <c r="T1322" t="s">
        <v>1321</v>
      </c>
      <c r="U1322" t="s">
        <v>2190</v>
      </c>
      <c r="V1322" t="s">
        <v>30826</v>
      </c>
      <c r="W1322" t="s">
        <v>21721</v>
      </c>
      <c r="X1322" t="s">
        <v>2082</v>
      </c>
      <c r="Z1322" t="s">
        <v>21728</v>
      </c>
      <c r="AA1322" t="s">
        <v>21729</v>
      </c>
      <c r="AB1322" t="s">
        <v>21730</v>
      </c>
      <c r="AC1322" t="s">
        <v>21715</v>
      </c>
      <c r="AE1322" t="s">
        <v>21731</v>
      </c>
      <c r="AF1322" t="s">
        <v>21732</v>
      </c>
      <c r="AG1322" t="s">
        <v>21716</v>
      </c>
      <c r="AI1322" t="s">
        <v>21734</v>
      </c>
      <c r="AJ1322" t="s">
        <v>21715</v>
      </c>
      <c r="AK1322" t="s">
        <v>21718</v>
      </c>
      <c r="AL1322" t="s">
        <v>21723</v>
      </c>
      <c r="AM1322" t="s">
        <v>35359</v>
      </c>
      <c r="AN1322" t="s">
        <v>21717</v>
      </c>
      <c r="AO1322" t="s">
        <v>21723</v>
      </c>
      <c r="AP1322" t="s">
        <v>2083</v>
      </c>
      <c r="AQ1322" t="s">
        <v>21733</v>
      </c>
      <c r="AR1322" t="s">
        <v>21717</v>
      </c>
      <c r="AS1322" t="s">
        <v>21723</v>
      </c>
      <c r="AT1322" t="s">
        <v>21720</v>
      </c>
      <c r="AU1322" t="s">
        <v>21718</v>
      </c>
      <c r="AV1322" t="s">
        <v>21723</v>
      </c>
      <c r="AW1322" t="s">
        <v>21721</v>
      </c>
      <c r="AX1322" t="s">
        <v>21724</v>
      </c>
      <c r="AY1322" t="s">
        <v>21725</v>
      </c>
      <c r="AZ1322" t="s">
        <v>21726</v>
      </c>
      <c r="BA1322" t="s">
        <v>21727</v>
      </c>
      <c r="BB1322" t="s">
        <v>2082</v>
      </c>
      <c r="BC1322" t="s">
        <v>21722</v>
      </c>
      <c r="BD1322" t="s">
        <v>21735</v>
      </c>
      <c r="BE1322" t="s">
        <v>21719</v>
      </c>
      <c r="BG1322" t="s">
        <v>21723</v>
      </c>
      <c r="BH1322" t="s">
        <v>21737</v>
      </c>
      <c r="BI1322" t="s">
        <v>21736</v>
      </c>
      <c r="BL1322" t="s">
        <v>1321</v>
      </c>
      <c r="BN1322" t="s">
        <v>1321</v>
      </c>
      <c r="BO1322">
        <v>-1.39111028589607</v>
      </c>
      <c r="BP1322">
        <v>1.5657810877918301E-5</v>
      </c>
      <c r="BQ1322" t="s">
        <v>36775</v>
      </c>
    </row>
    <row r="1323" spans="1:69" x14ac:dyDescent="0.2">
      <c r="A1323" t="s">
        <v>1322</v>
      </c>
      <c r="B1323" s="4">
        <v>-0.210368277191364</v>
      </c>
      <c r="C1323" s="1">
        <v>0.47419032657831101</v>
      </c>
      <c r="D1323" t="s">
        <v>30707</v>
      </c>
      <c r="E1323" s="7">
        <v>-1.15092633456705</v>
      </c>
      <c r="F1323" s="1">
        <v>3.1969372954046403E-4</v>
      </c>
      <c r="G1323" t="s">
        <v>30910</v>
      </c>
      <c r="H1323" s="4">
        <v>-4.7904933043604103E-2</v>
      </c>
      <c r="I1323" s="1">
        <v>0.99672147467138195</v>
      </c>
      <c r="J1323" t="s">
        <v>30707</v>
      </c>
      <c r="K1323" s="7">
        <v>-1.20093368305494</v>
      </c>
      <c r="L1323" s="1">
        <v>1.8895879329166901E-4</v>
      </c>
      <c r="M1323" t="s">
        <v>30910</v>
      </c>
      <c r="N1323" s="4">
        <v>-0.112935744803497</v>
      </c>
      <c r="O1323" s="1">
        <v>0.88256427011138305</v>
      </c>
      <c r="P1323" t="s">
        <v>30707</v>
      </c>
      <c r="Q1323" s="7">
        <v>-1.2646960956280899</v>
      </c>
      <c r="R1323" s="1">
        <v>1.3125601053094201E-4</v>
      </c>
      <c r="S1323" t="s">
        <v>30910</v>
      </c>
      <c r="T1323" t="s">
        <v>1322</v>
      </c>
      <c r="U1323" t="s">
        <v>2190</v>
      </c>
      <c r="V1323" t="s">
        <v>30827</v>
      </c>
      <c r="W1323" t="s">
        <v>19699</v>
      </c>
      <c r="X1323" t="s">
        <v>2231</v>
      </c>
      <c r="Z1323" t="s">
        <v>21745</v>
      </c>
      <c r="AA1323" t="s">
        <v>21746</v>
      </c>
      <c r="AB1323" t="s">
        <v>21747</v>
      </c>
      <c r="AC1323" t="s">
        <v>21738</v>
      </c>
      <c r="AE1323" t="s">
        <v>21748</v>
      </c>
      <c r="AF1323" t="s">
        <v>21749</v>
      </c>
      <c r="AG1323" t="s">
        <v>19695</v>
      </c>
      <c r="AI1323" t="s">
        <v>21751</v>
      </c>
      <c r="AJ1323" t="s">
        <v>19695</v>
      </c>
      <c r="AK1323" t="s">
        <v>21740</v>
      </c>
      <c r="AL1323" t="s">
        <v>19700</v>
      </c>
      <c r="AM1323" t="s">
        <v>35360</v>
      </c>
      <c r="AN1323" t="s">
        <v>21741</v>
      </c>
      <c r="AO1323" t="s">
        <v>19700</v>
      </c>
      <c r="AP1323" t="s">
        <v>2083</v>
      </c>
      <c r="AQ1323" t="s">
        <v>21750</v>
      </c>
      <c r="AR1323" t="s">
        <v>21739</v>
      </c>
      <c r="AS1323" t="s">
        <v>19700</v>
      </c>
      <c r="AT1323" t="s">
        <v>21742</v>
      </c>
      <c r="AU1323" t="s">
        <v>21743</v>
      </c>
      <c r="AV1323" t="s">
        <v>19700</v>
      </c>
      <c r="AW1323" t="s">
        <v>19699</v>
      </c>
      <c r="AX1323" t="s">
        <v>9447</v>
      </c>
      <c r="AY1323" t="s">
        <v>19701</v>
      </c>
      <c r="AZ1323" t="s">
        <v>19702</v>
      </c>
      <c r="BA1323" t="s">
        <v>19703</v>
      </c>
      <c r="BB1323" t="s">
        <v>2231</v>
      </c>
      <c r="BC1323" t="s">
        <v>21744</v>
      </c>
      <c r="BD1323" t="s">
        <v>21752</v>
      </c>
      <c r="BE1323" t="s">
        <v>21741</v>
      </c>
      <c r="BG1323" t="s">
        <v>19700</v>
      </c>
      <c r="BH1323" t="s">
        <v>21754</v>
      </c>
      <c r="BI1323" t="s">
        <v>21753</v>
      </c>
      <c r="BL1323" t="s">
        <v>1322</v>
      </c>
      <c r="BN1323" t="s">
        <v>1322</v>
      </c>
      <c r="BO1323">
        <v>-1.2646960956280899</v>
      </c>
      <c r="BP1323">
        <v>1.3125601053094201E-4</v>
      </c>
      <c r="BQ1323" t="s">
        <v>36775</v>
      </c>
    </row>
    <row r="1324" spans="1:69" x14ac:dyDescent="0.2">
      <c r="A1324" t="s">
        <v>1323</v>
      </c>
      <c r="B1324" s="9">
        <v>0.61208403089476004</v>
      </c>
      <c r="C1324" s="1">
        <v>2.7455782485377299E-2</v>
      </c>
      <c r="D1324" t="s">
        <v>36781</v>
      </c>
      <c r="E1324" s="4">
        <v>8.9497186843200197E-2</v>
      </c>
      <c r="F1324" s="1">
        <v>0.75079034602346995</v>
      </c>
      <c r="G1324" t="s">
        <v>30707</v>
      </c>
      <c r="H1324" s="4">
        <v>-0.136152151970201</v>
      </c>
      <c r="I1324" s="1">
        <v>0.99672147467138195</v>
      </c>
      <c r="J1324" t="s">
        <v>30707</v>
      </c>
      <c r="K1324" s="4">
        <v>-4.7758964936970301E-2</v>
      </c>
      <c r="L1324" s="1">
        <v>0.87089756135237395</v>
      </c>
      <c r="M1324" t="s">
        <v>30707</v>
      </c>
      <c r="N1324" s="4">
        <v>4.7202947282306298E-2</v>
      </c>
      <c r="O1324" s="1">
        <v>0.95370086240348595</v>
      </c>
      <c r="P1324" t="s">
        <v>30707</v>
      </c>
      <c r="Q1324" s="4">
        <v>0.13669366119259899</v>
      </c>
      <c r="R1324" s="1">
        <v>0.64063650695860497</v>
      </c>
      <c r="S1324" t="s">
        <v>30707</v>
      </c>
      <c r="T1324" t="s">
        <v>1323</v>
      </c>
      <c r="U1324" t="s">
        <v>1959</v>
      </c>
      <c r="V1324" t="s">
        <v>2101</v>
      </c>
      <c r="X1324" t="s">
        <v>1951</v>
      </c>
      <c r="Z1324" t="s">
        <v>21755</v>
      </c>
      <c r="AA1324" t="s">
        <v>21756</v>
      </c>
      <c r="AB1324" t="s">
        <v>21757</v>
      </c>
      <c r="AC1324" t="s">
        <v>2101</v>
      </c>
      <c r="AE1324" t="s">
        <v>21758</v>
      </c>
      <c r="AF1324" t="s">
        <v>21759</v>
      </c>
      <c r="AG1324" t="s">
        <v>2101</v>
      </c>
      <c r="AM1324" t="s">
        <v>35361</v>
      </c>
      <c r="AQ1324" t="s">
        <v>21760</v>
      </c>
      <c r="AR1324" t="s">
        <v>2101</v>
      </c>
      <c r="BD1324" t="s">
        <v>21761</v>
      </c>
      <c r="BE1324" t="s">
        <v>2102</v>
      </c>
      <c r="BL1324" t="s">
        <v>1323</v>
      </c>
      <c r="BN1324" t="s">
        <v>1323</v>
      </c>
      <c r="BO1324">
        <v>0.13669366119259899</v>
      </c>
      <c r="BP1324">
        <v>0.64063650695860497</v>
      </c>
      <c r="BQ1324" t="s">
        <v>36776</v>
      </c>
    </row>
    <row r="1325" spans="1:69" x14ac:dyDescent="0.2">
      <c r="A1325" t="s">
        <v>1324</v>
      </c>
      <c r="B1325" s="9">
        <v>1.4431568716526399</v>
      </c>
      <c r="C1325" s="1">
        <v>3.05295255148126E-5</v>
      </c>
      <c r="D1325" t="s">
        <v>36781</v>
      </c>
      <c r="E1325" s="6">
        <v>0.89714936643049403</v>
      </c>
      <c r="F1325" s="1">
        <v>3.21401180796128E-3</v>
      </c>
      <c r="G1325" t="s">
        <v>36781</v>
      </c>
      <c r="H1325" s="4">
        <v>-0.128239614118311</v>
      </c>
      <c r="I1325" s="1">
        <v>0.99672147467138195</v>
      </c>
      <c r="J1325" t="s">
        <v>30707</v>
      </c>
      <c r="K1325" s="6">
        <v>0.76656451797138603</v>
      </c>
      <c r="L1325" s="1">
        <v>9.1340210749525797E-3</v>
      </c>
      <c r="M1325" t="s">
        <v>36782</v>
      </c>
      <c r="N1325" s="4">
        <v>-0.19070069335427101</v>
      </c>
      <c r="O1325" s="1">
        <v>0.759854004963743</v>
      </c>
      <c r="P1325" t="s">
        <v>30707</v>
      </c>
      <c r="Q1325" s="6">
        <v>0.70255296603818695</v>
      </c>
      <c r="R1325" s="1">
        <v>1.5849885412415301E-2</v>
      </c>
      <c r="S1325" t="s">
        <v>36782</v>
      </c>
      <c r="T1325" t="s">
        <v>1324</v>
      </c>
      <c r="U1325" t="s">
        <v>2190</v>
      </c>
      <c r="V1325" t="s">
        <v>2504</v>
      </c>
      <c r="X1325" t="s">
        <v>6063</v>
      </c>
      <c r="Z1325" t="s">
        <v>21766</v>
      </c>
      <c r="AA1325" t="s">
        <v>21767</v>
      </c>
      <c r="AB1325" t="s">
        <v>21768</v>
      </c>
      <c r="AC1325" t="s">
        <v>2504</v>
      </c>
      <c r="AE1325" t="s">
        <v>21769</v>
      </c>
      <c r="AF1325" t="s">
        <v>21770</v>
      </c>
      <c r="AG1325" t="s">
        <v>2504</v>
      </c>
      <c r="AI1325" t="s">
        <v>21772</v>
      </c>
      <c r="AJ1325" t="s">
        <v>21763</v>
      </c>
      <c r="AK1325" t="s">
        <v>21764</v>
      </c>
      <c r="AM1325" t="s">
        <v>35362</v>
      </c>
      <c r="AQ1325" t="s">
        <v>21771</v>
      </c>
      <c r="AR1325" t="s">
        <v>21762</v>
      </c>
      <c r="AT1325" t="s">
        <v>21765</v>
      </c>
      <c r="BB1325" t="s">
        <v>6063</v>
      </c>
      <c r="BD1325" t="s">
        <v>21773</v>
      </c>
      <c r="BE1325" t="s">
        <v>2508</v>
      </c>
      <c r="BH1325" t="s">
        <v>2645</v>
      </c>
      <c r="BI1325" t="s">
        <v>2644</v>
      </c>
      <c r="BL1325" t="s">
        <v>1324</v>
      </c>
      <c r="BN1325" t="s">
        <v>1324</v>
      </c>
      <c r="BO1325">
        <v>0.70255296603818695</v>
      </c>
      <c r="BP1325">
        <v>1.5849885412415301E-2</v>
      </c>
      <c r="BQ1325" t="s">
        <v>36777</v>
      </c>
    </row>
    <row r="1326" spans="1:69" x14ac:dyDescent="0.2">
      <c r="A1326" t="s">
        <v>1325</v>
      </c>
      <c r="B1326" s="9">
        <v>1.2264522651143199</v>
      </c>
      <c r="C1326" s="1">
        <v>4.9864132944787798E-6</v>
      </c>
      <c r="D1326" t="s">
        <v>36781</v>
      </c>
      <c r="E1326" s="6">
        <v>0.93690556767170796</v>
      </c>
      <c r="F1326" s="1">
        <v>1.13764903673135E-4</v>
      </c>
      <c r="G1326" t="s">
        <v>36781</v>
      </c>
      <c r="H1326" s="4">
        <v>8.14178684634701E-2</v>
      </c>
      <c r="I1326" s="1">
        <v>0.99672147467138195</v>
      </c>
      <c r="J1326" t="s">
        <v>30707</v>
      </c>
      <c r="K1326" s="6">
        <v>1.01671378762121</v>
      </c>
      <c r="L1326" s="1">
        <v>3.9692931316962797E-5</v>
      </c>
      <c r="M1326" t="s">
        <v>36782</v>
      </c>
      <c r="N1326" s="4">
        <v>7.84011673551301E-2</v>
      </c>
      <c r="O1326" s="1">
        <v>0.89187701894308602</v>
      </c>
      <c r="P1326" t="s">
        <v>30707</v>
      </c>
      <c r="Q1326" s="6">
        <v>1.0149733437645601</v>
      </c>
      <c r="R1326" s="1">
        <v>4.1562768974538599E-5</v>
      </c>
      <c r="S1326" t="s">
        <v>36782</v>
      </c>
      <c r="T1326" t="s">
        <v>1325</v>
      </c>
      <c r="U1326" t="s">
        <v>1959</v>
      </c>
      <c r="V1326" t="s">
        <v>21774</v>
      </c>
      <c r="W1326" t="s">
        <v>21780</v>
      </c>
      <c r="X1326" t="s">
        <v>2082</v>
      </c>
      <c r="Z1326" t="s">
        <v>21786</v>
      </c>
      <c r="AA1326" t="s">
        <v>21787</v>
      </c>
      <c r="AB1326" t="s">
        <v>21788</v>
      </c>
      <c r="AC1326" t="s">
        <v>21774</v>
      </c>
      <c r="AE1326" t="s">
        <v>21789</v>
      </c>
      <c r="AF1326" t="s">
        <v>21790</v>
      </c>
      <c r="AG1326" t="s">
        <v>21774</v>
      </c>
      <c r="AI1326" t="s">
        <v>21792</v>
      </c>
      <c r="AJ1326" t="s">
        <v>21776</v>
      </c>
      <c r="AK1326" t="s">
        <v>21777</v>
      </c>
      <c r="AL1326" t="s">
        <v>21781</v>
      </c>
      <c r="AM1326" t="s">
        <v>35363</v>
      </c>
      <c r="AN1326" t="s">
        <v>21796</v>
      </c>
      <c r="AO1326" t="s">
        <v>21781</v>
      </c>
      <c r="AP1326" t="s">
        <v>2083</v>
      </c>
      <c r="AQ1326" t="s">
        <v>21791</v>
      </c>
      <c r="AR1326" t="s">
        <v>21775</v>
      </c>
      <c r="AS1326" t="s">
        <v>21781</v>
      </c>
      <c r="AT1326" t="s">
        <v>21779</v>
      </c>
      <c r="AU1326" t="s">
        <v>21777</v>
      </c>
      <c r="AV1326" t="s">
        <v>21781</v>
      </c>
      <c r="AW1326" t="s">
        <v>21780</v>
      </c>
      <c r="AX1326" t="s">
        <v>21782</v>
      </c>
      <c r="AY1326" t="s">
        <v>21783</v>
      </c>
      <c r="AZ1326" t="s">
        <v>21784</v>
      </c>
      <c r="BA1326" t="s">
        <v>21785</v>
      </c>
      <c r="BB1326" t="s">
        <v>2082</v>
      </c>
      <c r="BD1326" t="s">
        <v>21793</v>
      </c>
      <c r="BE1326" t="s">
        <v>21778</v>
      </c>
      <c r="BF1326" t="s">
        <v>21777</v>
      </c>
      <c r="BG1326" t="s">
        <v>21781</v>
      </c>
      <c r="BH1326" t="s">
        <v>21795</v>
      </c>
      <c r="BI1326" t="s">
        <v>21794</v>
      </c>
      <c r="BL1326" t="s">
        <v>1325</v>
      </c>
      <c r="BN1326" t="s">
        <v>1325</v>
      </c>
      <c r="BO1326">
        <v>1.0149733437645601</v>
      </c>
      <c r="BP1326">
        <v>4.1562768974538599E-5</v>
      </c>
      <c r="BQ1326" t="s">
        <v>36777</v>
      </c>
    </row>
    <row r="1327" spans="1:69" x14ac:dyDescent="0.2">
      <c r="A1327" t="s">
        <v>1326</v>
      </c>
      <c r="B1327" s="9">
        <v>0.611370791705932</v>
      </c>
      <c r="C1327" s="1">
        <v>2.6285174915005202E-2</v>
      </c>
      <c r="D1327" t="s">
        <v>36781</v>
      </c>
      <c r="E1327" s="4">
        <v>0.47562392484275201</v>
      </c>
      <c r="F1327" s="1">
        <v>7.9119283385348793E-2</v>
      </c>
      <c r="G1327" t="s">
        <v>30707</v>
      </c>
      <c r="H1327" s="4">
        <v>0.25712237616978401</v>
      </c>
      <c r="I1327" s="1">
        <v>0.99672147467138195</v>
      </c>
      <c r="J1327" t="s">
        <v>30707</v>
      </c>
      <c r="K1327" s="6">
        <v>0.73047260404564396</v>
      </c>
      <c r="L1327" s="1">
        <v>8.3981676778921294E-3</v>
      </c>
      <c r="M1327" t="s">
        <v>36782</v>
      </c>
      <c r="N1327" s="4">
        <v>0.33428172592262201</v>
      </c>
      <c r="O1327" s="1">
        <v>0.50858004669649204</v>
      </c>
      <c r="P1327" t="s">
        <v>30707</v>
      </c>
      <c r="Q1327" s="6">
        <v>0.81091650551232397</v>
      </c>
      <c r="R1327" s="1">
        <v>3.9995425916033202E-3</v>
      </c>
      <c r="S1327" t="s">
        <v>36782</v>
      </c>
      <c r="T1327" t="s">
        <v>1326</v>
      </c>
      <c r="U1327" t="s">
        <v>2190</v>
      </c>
      <c r="V1327" t="s">
        <v>21797</v>
      </c>
      <c r="W1327" t="s">
        <v>21802</v>
      </c>
      <c r="X1327" t="s">
        <v>3016</v>
      </c>
      <c r="Z1327" t="s">
        <v>21805</v>
      </c>
      <c r="AA1327" t="s">
        <v>21806</v>
      </c>
      <c r="AB1327" t="s">
        <v>21807</v>
      </c>
      <c r="AC1327" t="s">
        <v>21797</v>
      </c>
      <c r="AE1327" t="s">
        <v>21808</v>
      </c>
      <c r="AF1327" t="s">
        <v>21809</v>
      </c>
      <c r="AG1327" t="s">
        <v>21797</v>
      </c>
      <c r="AI1327" t="s">
        <v>21811</v>
      </c>
      <c r="AJ1327" t="s">
        <v>21799</v>
      </c>
      <c r="AK1327" t="s">
        <v>21800</v>
      </c>
      <c r="AL1327" t="s">
        <v>2994</v>
      </c>
      <c r="AM1327" t="s">
        <v>35364</v>
      </c>
      <c r="AN1327" t="s">
        <v>21798</v>
      </c>
      <c r="AP1327" t="s">
        <v>4650</v>
      </c>
      <c r="AQ1327" t="s">
        <v>21810</v>
      </c>
      <c r="AR1327" t="s">
        <v>21798</v>
      </c>
      <c r="AT1327" t="s">
        <v>21801</v>
      </c>
      <c r="AU1327" t="s">
        <v>21800</v>
      </c>
      <c r="AW1327" t="s">
        <v>21802</v>
      </c>
      <c r="AX1327" t="s">
        <v>21804</v>
      </c>
      <c r="BB1327" t="s">
        <v>3016</v>
      </c>
      <c r="BC1327" t="s">
        <v>21803</v>
      </c>
      <c r="BD1327" t="s">
        <v>21812</v>
      </c>
      <c r="BE1327" t="s">
        <v>21799</v>
      </c>
      <c r="BH1327" t="s">
        <v>21814</v>
      </c>
      <c r="BI1327" t="s">
        <v>21813</v>
      </c>
      <c r="BL1327" t="s">
        <v>1326</v>
      </c>
      <c r="BN1327" t="s">
        <v>1326</v>
      </c>
      <c r="BO1327">
        <v>0.81091650551232397</v>
      </c>
      <c r="BP1327">
        <v>3.9995425916033202E-3</v>
      </c>
      <c r="BQ1327" t="s">
        <v>36777</v>
      </c>
    </row>
    <row r="1328" spans="1:69" x14ac:dyDescent="0.2">
      <c r="A1328" t="s">
        <v>1327</v>
      </c>
      <c r="B1328" s="9">
        <v>0.643522911312431</v>
      </c>
      <c r="C1328" s="1">
        <v>1.63626248543645E-3</v>
      </c>
      <c r="D1328" t="s">
        <v>36781</v>
      </c>
      <c r="E1328" s="6">
        <v>0.67571010060769199</v>
      </c>
      <c r="F1328" s="1">
        <v>1.0905878385626801E-3</v>
      </c>
      <c r="G1328" t="s">
        <v>36781</v>
      </c>
      <c r="H1328" s="4">
        <v>0.452706930921838</v>
      </c>
      <c r="I1328" s="1">
        <v>0.54397697969789205</v>
      </c>
      <c r="J1328" t="s">
        <v>30707</v>
      </c>
      <c r="K1328" s="6">
        <v>1.12694205880068</v>
      </c>
      <c r="L1328" s="1">
        <v>2.23667227039106E-6</v>
      </c>
      <c r="M1328" t="s">
        <v>36782</v>
      </c>
      <c r="N1328" s="6">
        <v>0.76406457659364402</v>
      </c>
      <c r="O1328" s="1">
        <v>8.1150122850399391E-3</v>
      </c>
      <c r="P1328" t="s">
        <v>36784</v>
      </c>
      <c r="Q1328" s="6">
        <v>1.4339268475443601</v>
      </c>
      <c r="R1328" s="1">
        <v>7.1248831151739005E-8</v>
      </c>
      <c r="S1328" t="s">
        <v>36782</v>
      </c>
      <c r="T1328" t="s">
        <v>1327</v>
      </c>
      <c r="U1328" t="s">
        <v>2190</v>
      </c>
      <c r="V1328" t="s">
        <v>9859</v>
      </c>
      <c r="W1328" t="s">
        <v>10288</v>
      </c>
      <c r="X1328" t="s">
        <v>3016</v>
      </c>
      <c r="Z1328" t="s">
        <v>21819</v>
      </c>
      <c r="AA1328" t="s">
        <v>21820</v>
      </c>
      <c r="AB1328" t="s">
        <v>21821</v>
      </c>
      <c r="AC1328" t="s">
        <v>9859</v>
      </c>
      <c r="AE1328" t="s">
        <v>21822</v>
      </c>
      <c r="AF1328" t="s">
        <v>21823</v>
      </c>
      <c r="AG1328" t="s">
        <v>9859</v>
      </c>
      <c r="AI1328" t="s">
        <v>21825</v>
      </c>
      <c r="AJ1328" t="s">
        <v>21816</v>
      </c>
      <c r="AK1328" t="s">
        <v>21817</v>
      </c>
      <c r="AM1328" t="s">
        <v>35365</v>
      </c>
      <c r="AN1328" t="s">
        <v>9862</v>
      </c>
      <c r="AP1328" t="s">
        <v>3104</v>
      </c>
      <c r="AQ1328" t="s">
        <v>21824</v>
      </c>
      <c r="AR1328" t="s">
        <v>21815</v>
      </c>
      <c r="AT1328" t="s">
        <v>21818</v>
      </c>
      <c r="AW1328" t="s">
        <v>10288</v>
      </c>
      <c r="AX1328" t="s">
        <v>10290</v>
      </c>
      <c r="BB1328" t="s">
        <v>3016</v>
      </c>
      <c r="BD1328" t="s">
        <v>21826</v>
      </c>
      <c r="BE1328" t="s">
        <v>9862</v>
      </c>
      <c r="BH1328" t="s">
        <v>21827</v>
      </c>
      <c r="BI1328" t="s">
        <v>10299</v>
      </c>
      <c r="BL1328" t="s">
        <v>1327</v>
      </c>
      <c r="BN1328" t="s">
        <v>1327</v>
      </c>
      <c r="BO1328">
        <v>1.4339268475443601</v>
      </c>
      <c r="BP1328" s="1">
        <v>7.1248831151739005E-8</v>
      </c>
      <c r="BQ1328" t="s">
        <v>36777</v>
      </c>
    </row>
    <row r="1329" spans="1:69" x14ac:dyDescent="0.2">
      <c r="A1329" t="s">
        <v>1328</v>
      </c>
      <c r="B1329" s="4">
        <v>3.6361847643000503E-2</v>
      </c>
      <c r="C1329" s="1">
        <v>0.91069792123668702</v>
      </c>
      <c r="D1329" t="s">
        <v>30707</v>
      </c>
      <c r="E1329" s="4">
        <v>-0.44180822426775301</v>
      </c>
      <c r="F1329" s="1">
        <v>0.13094424911915301</v>
      </c>
      <c r="G1329" t="s">
        <v>30707</v>
      </c>
      <c r="H1329" s="4">
        <v>0.14127362995106299</v>
      </c>
      <c r="I1329" s="1">
        <v>0.99672147467138195</v>
      </c>
      <c r="J1329" t="s">
        <v>30707</v>
      </c>
      <c r="K1329" s="4">
        <v>-0.30073680294765398</v>
      </c>
      <c r="L1329" s="1">
        <v>0.30853712100439901</v>
      </c>
      <c r="M1329" t="s">
        <v>30707</v>
      </c>
      <c r="N1329" s="4">
        <v>0.44994616439207702</v>
      </c>
      <c r="O1329" s="1">
        <v>0.36593953057041001</v>
      </c>
      <c r="P1329" t="s">
        <v>30707</v>
      </c>
      <c r="Q1329" s="4">
        <v>5.6514019959159603E-3</v>
      </c>
      <c r="R1329" s="1">
        <v>0.98414075246666</v>
      </c>
      <c r="S1329" t="s">
        <v>30707</v>
      </c>
      <c r="T1329" t="s">
        <v>1328</v>
      </c>
      <c r="U1329" t="s">
        <v>1959</v>
      </c>
      <c r="V1329" t="s">
        <v>21828</v>
      </c>
      <c r="W1329" t="s">
        <v>21834</v>
      </c>
      <c r="X1329" t="s">
        <v>2805</v>
      </c>
      <c r="Z1329" t="s">
        <v>21841</v>
      </c>
      <c r="AA1329" t="s">
        <v>21842</v>
      </c>
      <c r="AB1329" t="s">
        <v>21843</v>
      </c>
      <c r="AC1329" t="s">
        <v>21828</v>
      </c>
      <c r="AE1329" t="s">
        <v>21844</v>
      </c>
      <c r="AF1329" t="s">
        <v>21845</v>
      </c>
      <c r="AG1329" t="s">
        <v>21828</v>
      </c>
      <c r="AI1329" t="s">
        <v>21848</v>
      </c>
      <c r="AJ1329" t="s">
        <v>21830</v>
      </c>
      <c r="AK1329" t="s">
        <v>21831</v>
      </c>
      <c r="AL1329" t="s">
        <v>21847</v>
      </c>
      <c r="AM1329" t="s">
        <v>35366</v>
      </c>
      <c r="AN1329" t="s">
        <v>21853</v>
      </c>
      <c r="AO1329" t="s">
        <v>21847</v>
      </c>
      <c r="AP1329" t="s">
        <v>2083</v>
      </c>
      <c r="AQ1329" t="s">
        <v>21846</v>
      </c>
      <c r="AR1329" t="s">
        <v>21829</v>
      </c>
      <c r="AS1329" t="s">
        <v>21847</v>
      </c>
      <c r="AT1329" t="s">
        <v>21833</v>
      </c>
      <c r="AU1329" t="s">
        <v>21831</v>
      </c>
      <c r="AV1329" t="s">
        <v>21836</v>
      </c>
      <c r="AW1329" t="s">
        <v>21834</v>
      </c>
      <c r="AX1329" t="s">
        <v>21837</v>
      </c>
      <c r="AY1329" t="s">
        <v>21838</v>
      </c>
      <c r="AZ1329" t="s">
        <v>21839</v>
      </c>
      <c r="BA1329" t="s">
        <v>21840</v>
      </c>
      <c r="BB1329" t="s">
        <v>2805</v>
      </c>
      <c r="BC1329" t="s">
        <v>21835</v>
      </c>
      <c r="BD1329" t="s">
        <v>21849</v>
      </c>
      <c r="BE1329" t="s">
        <v>21832</v>
      </c>
      <c r="BF1329" t="s">
        <v>21831</v>
      </c>
      <c r="BG1329" t="s">
        <v>21847</v>
      </c>
      <c r="BH1329" t="s">
        <v>21852</v>
      </c>
      <c r="BI1329" t="s">
        <v>21851</v>
      </c>
      <c r="BJ1329" t="s">
        <v>21850</v>
      </c>
      <c r="BL1329" t="s">
        <v>1328</v>
      </c>
      <c r="BN1329" t="s">
        <v>1328</v>
      </c>
      <c r="BO1329">
        <v>5.6514019959159603E-3</v>
      </c>
      <c r="BP1329">
        <v>0.98414075246666</v>
      </c>
      <c r="BQ1329" t="s">
        <v>36776</v>
      </c>
    </row>
    <row r="1330" spans="1:69" x14ac:dyDescent="0.2">
      <c r="A1330" t="s">
        <v>1329</v>
      </c>
      <c r="B1330" s="4">
        <v>-0.131127971854024</v>
      </c>
      <c r="C1330" s="1">
        <v>0.63771927316543697</v>
      </c>
      <c r="D1330" t="s">
        <v>30707</v>
      </c>
      <c r="E1330" s="7">
        <v>-0.88928761438876203</v>
      </c>
      <c r="F1330" s="1">
        <v>1.69130942016716E-3</v>
      </c>
      <c r="G1330" t="s">
        <v>30910</v>
      </c>
      <c r="H1330" s="4">
        <v>7.3605713151145793E-2</v>
      </c>
      <c r="I1330" s="1">
        <v>0.99672147467138195</v>
      </c>
      <c r="J1330" t="s">
        <v>30707</v>
      </c>
      <c r="K1330" s="7">
        <v>-0.81951239820103094</v>
      </c>
      <c r="L1330" s="1">
        <v>3.04133417661454E-3</v>
      </c>
      <c r="M1330" t="s">
        <v>30910</v>
      </c>
      <c r="N1330" s="4">
        <v>0.30368417112716301</v>
      </c>
      <c r="O1330" s="1">
        <v>0.51867674881169701</v>
      </c>
      <c r="P1330" t="s">
        <v>30707</v>
      </c>
      <c r="Q1330" s="7">
        <v>-0.59232243674136198</v>
      </c>
      <c r="R1330" s="1">
        <v>2.6139361939727501E-2</v>
      </c>
      <c r="S1330" t="s">
        <v>30910</v>
      </c>
      <c r="T1330" t="s">
        <v>1329</v>
      </c>
      <c r="U1330" t="s">
        <v>1959</v>
      </c>
      <c r="V1330" t="s">
        <v>21854</v>
      </c>
      <c r="W1330" t="s">
        <v>21860</v>
      </c>
      <c r="X1330" t="s">
        <v>14633</v>
      </c>
      <c r="Z1330" t="s">
        <v>21866</v>
      </c>
      <c r="AA1330" t="s">
        <v>21867</v>
      </c>
      <c r="AB1330" t="s">
        <v>21868</v>
      </c>
      <c r="AC1330" t="s">
        <v>21854</v>
      </c>
      <c r="AE1330" t="s">
        <v>21869</v>
      </c>
      <c r="AF1330" t="s">
        <v>21870</v>
      </c>
      <c r="AG1330" t="s">
        <v>21855</v>
      </c>
      <c r="AI1330" t="s">
        <v>21873</v>
      </c>
      <c r="AJ1330" t="s">
        <v>21857</v>
      </c>
      <c r="AL1330" t="s">
        <v>21874</v>
      </c>
      <c r="AM1330" t="s">
        <v>35367</v>
      </c>
      <c r="AN1330" t="s">
        <v>21856</v>
      </c>
      <c r="AO1330" t="s">
        <v>4538</v>
      </c>
      <c r="AP1330" t="s">
        <v>2083</v>
      </c>
      <c r="AQ1330" t="s">
        <v>21871</v>
      </c>
      <c r="AR1330" t="s">
        <v>21856</v>
      </c>
      <c r="AS1330" t="s">
        <v>21872</v>
      </c>
      <c r="AT1330" t="s">
        <v>21858</v>
      </c>
      <c r="AU1330" t="s">
        <v>21859</v>
      </c>
      <c r="AV1330" t="s">
        <v>21861</v>
      </c>
      <c r="AW1330" t="s">
        <v>21860</v>
      </c>
      <c r="AX1330" t="s">
        <v>21862</v>
      </c>
      <c r="AY1330" t="s">
        <v>21863</v>
      </c>
      <c r="AZ1330" t="s">
        <v>21864</v>
      </c>
      <c r="BA1330" t="s">
        <v>21865</v>
      </c>
      <c r="BB1330" t="s">
        <v>14633</v>
      </c>
      <c r="BD1330" t="s">
        <v>21875</v>
      </c>
      <c r="BE1330" t="s">
        <v>21855</v>
      </c>
      <c r="BH1330" t="s">
        <v>21877</v>
      </c>
      <c r="BI1330" t="s">
        <v>21876</v>
      </c>
      <c r="BL1330" t="s">
        <v>1329</v>
      </c>
      <c r="BN1330" t="s">
        <v>1329</v>
      </c>
      <c r="BO1330">
        <v>-0.59232243674136198</v>
      </c>
      <c r="BP1330">
        <v>2.6139361939727501E-2</v>
      </c>
      <c r="BQ1330" t="s">
        <v>36775</v>
      </c>
    </row>
    <row r="1331" spans="1:69" x14ac:dyDescent="0.2">
      <c r="A1331" t="s">
        <v>1330</v>
      </c>
      <c r="B1331" s="4">
        <v>-0.28032930458246802</v>
      </c>
      <c r="C1331" s="1">
        <v>0.26172149647010501</v>
      </c>
      <c r="D1331" t="s">
        <v>30707</v>
      </c>
      <c r="E1331" s="7">
        <v>-0.650242628777288</v>
      </c>
      <c r="F1331" s="1">
        <v>9.9710124164839702E-3</v>
      </c>
      <c r="G1331" t="s">
        <v>30910</v>
      </c>
      <c r="H1331" s="4">
        <v>4.2096934402493999E-2</v>
      </c>
      <c r="I1331" s="1">
        <v>0.99672147467138195</v>
      </c>
      <c r="J1331" t="s">
        <v>30707</v>
      </c>
      <c r="K1331" s="7">
        <v>-0.61010264264525205</v>
      </c>
      <c r="L1331" s="1">
        <v>1.41658346197523E-2</v>
      </c>
      <c r="M1331" t="s">
        <v>30910</v>
      </c>
      <c r="N1331" s="4">
        <v>0.29772229052947602</v>
      </c>
      <c r="O1331" s="1">
        <v>0.50188975229131205</v>
      </c>
      <c r="P1331" t="s">
        <v>30707</v>
      </c>
      <c r="Q1331" s="4">
        <v>-0.35542818412910099</v>
      </c>
      <c r="R1331" s="1">
        <v>0.147951547375891</v>
      </c>
      <c r="S1331" t="s">
        <v>30707</v>
      </c>
      <c r="T1331" t="s">
        <v>1330</v>
      </c>
      <c r="U1331" t="s">
        <v>1959</v>
      </c>
      <c r="V1331" t="s">
        <v>21878</v>
      </c>
      <c r="X1331" t="s">
        <v>2805</v>
      </c>
      <c r="Z1331" t="s">
        <v>21885</v>
      </c>
      <c r="AA1331" t="s">
        <v>21886</v>
      </c>
      <c r="AB1331" t="s">
        <v>21887</v>
      </c>
      <c r="AC1331" t="s">
        <v>21878</v>
      </c>
      <c r="AE1331" t="s">
        <v>21888</v>
      </c>
      <c r="AF1331" t="s">
        <v>21889</v>
      </c>
      <c r="AG1331" t="s">
        <v>21878</v>
      </c>
      <c r="AI1331" t="s">
        <v>21892</v>
      </c>
      <c r="AJ1331" t="s">
        <v>21880</v>
      </c>
      <c r="AK1331" t="s">
        <v>21881</v>
      </c>
      <c r="AL1331" t="s">
        <v>21893</v>
      </c>
      <c r="AM1331" t="s">
        <v>35368</v>
      </c>
      <c r="AN1331" t="s">
        <v>21879</v>
      </c>
      <c r="AO1331" t="s">
        <v>21893</v>
      </c>
      <c r="AP1331" t="s">
        <v>2083</v>
      </c>
      <c r="AQ1331" t="s">
        <v>21890</v>
      </c>
      <c r="AR1331" t="s">
        <v>21879</v>
      </c>
      <c r="AS1331" t="s">
        <v>21891</v>
      </c>
      <c r="AT1331" t="s">
        <v>21883</v>
      </c>
      <c r="AU1331" t="s">
        <v>21884</v>
      </c>
      <c r="BB1331" t="s">
        <v>2805</v>
      </c>
      <c r="BD1331" t="s">
        <v>21894</v>
      </c>
      <c r="BE1331" t="s">
        <v>21882</v>
      </c>
      <c r="BH1331" t="s">
        <v>21896</v>
      </c>
      <c r="BI1331" t="s">
        <v>21895</v>
      </c>
      <c r="BL1331" t="s">
        <v>1330</v>
      </c>
      <c r="BN1331" t="s">
        <v>1330</v>
      </c>
      <c r="BO1331">
        <v>-0.35542818412910099</v>
      </c>
      <c r="BP1331">
        <v>0.147951547375891</v>
      </c>
      <c r="BQ1331" t="s">
        <v>36776</v>
      </c>
    </row>
    <row r="1332" spans="1:69" x14ac:dyDescent="0.2">
      <c r="A1332" t="s">
        <v>1331</v>
      </c>
      <c r="B1332" s="4">
        <v>-0.233179026312197</v>
      </c>
      <c r="C1332" s="1">
        <v>0.38945590494579002</v>
      </c>
      <c r="D1332" t="s">
        <v>30707</v>
      </c>
      <c r="E1332" s="7">
        <v>-0.97618801068888705</v>
      </c>
      <c r="F1332" s="1">
        <v>7.5956656923278399E-4</v>
      </c>
      <c r="G1332" t="s">
        <v>30910</v>
      </c>
      <c r="H1332" s="4">
        <v>8.0416155414665597E-2</v>
      </c>
      <c r="I1332" s="1">
        <v>0.99672147467138195</v>
      </c>
      <c r="J1332" t="s">
        <v>30707</v>
      </c>
      <c r="K1332" s="7">
        <v>-0.89878275375151195</v>
      </c>
      <c r="L1332" s="1">
        <v>1.48383245076337E-3</v>
      </c>
      <c r="M1332" t="s">
        <v>30910</v>
      </c>
      <c r="N1332" s="4">
        <v>0.22984290484978401</v>
      </c>
      <c r="O1332" s="1">
        <v>0.65589738296314803</v>
      </c>
      <c r="P1332" t="s">
        <v>30707</v>
      </c>
      <c r="Q1332" s="7">
        <v>-0.75043817267886004</v>
      </c>
      <c r="R1332" s="1">
        <v>6.5263070428471003E-3</v>
      </c>
      <c r="S1332" t="s">
        <v>30910</v>
      </c>
      <c r="T1332" t="s">
        <v>1331</v>
      </c>
      <c r="U1332" t="s">
        <v>1959</v>
      </c>
      <c r="V1332" t="s">
        <v>4469</v>
      </c>
      <c r="W1332" t="s">
        <v>21902</v>
      </c>
      <c r="X1332" t="s">
        <v>2805</v>
      </c>
      <c r="Z1332" t="s">
        <v>21908</v>
      </c>
      <c r="AA1332" t="s">
        <v>21909</v>
      </c>
      <c r="AB1332" t="s">
        <v>21910</v>
      </c>
      <c r="AC1332" t="s">
        <v>4469</v>
      </c>
      <c r="AE1332" t="s">
        <v>21911</v>
      </c>
      <c r="AF1332" t="s">
        <v>21912</v>
      </c>
      <c r="AG1332" t="s">
        <v>4469</v>
      </c>
      <c r="AI1332" t="s">
        <v>21915</v>
      </c>
      <c r="AJ1332" t="s">
        <v>21898</v>
      </c>
      <c r="AK1332" t="s">
        <v>21899</v>
      </c>
      <c r="AL1332" t="s">
        <v>21914</v>
      </c>
      <c r="AM1332" t="s">
        <v>35369</v>
      </c>
      <c r="AN1332" t="s">
        <v>21897</v>
      </c>
      <c r="AO1332" t="s">
        <v>21914</v>
      </c>
      <c r="AP1332" t="s">
        <v>2083</v>
      </c>
      <c r="AQ1332" t="s">
        <v>21913</v>
      </c>
      <c r="AR1332" t="s">
        <v>21897</v>
      </c>
      <c r="AS1332" t="s">
        <v>21914</v>
      </c>
      <c r="AT1332" t="s">
        <v>2181</v>
      </c>
      <c r="AU1332" t="s">
        <v>21901</v>
      </c>
      <c r="AV1332" t="s">
        <v>21903</v>
      </c>
      <c r="AW1332" t="s">
        <v>21902</v>
      </c>
      <c r="AX1332" t="s">
        <v>21904</v>
      </c>
      <c r="AY1332" t="s">
        <v>21905</v>
      </c>
      <c r="AZ1332" t="s">
        <v>21906</v>
      </c>
      <c r="BA1332" t="s">
        <v>21907</v>
      </c>
      <c r="BB1332" t="s">
        <v>2805</v>
      </c>
      <c r="BD1332" t="s">
        <v>21916</v>
      </c>
      <c r="BE1332" t="s">
        <v>21900</v>
      </c>
      <c r="BH1332" t="s">
        <v>21918</v>
      </c>
      <c r="BI1332" t="s">
        <v>21917</v>
      </c>
      <c r="BL1332" t="s">
        <v>1331</v>
      </c>
      <c r="BN1332" t="s">
        <v>1331</v>
      </c>
      <c r="BO1332">
        <v>-0.75043817267886004</v>
      </c>
      <c r="BP1332">
        <v>6.5263070428471003E-3</v>
      </c>
      <c r="BQ1332" t="s">
        <v>36775</v>
      </c>
    </row>
    <row r="1333" spans="1:69" x14ac:dyDescent="0.2">
      <c r="A1333" t="s">
        <v>1332</v>
      </c>
      <c r="B1333" s="4">
        <v>-0.14359997420948201</v>
      </c>
      <c r="C1333" s="1">
        <v>0.57535229738939098</v>
      </c>
      <c r="D1333" t="s">
        <v>30707</v>
      </c>
      <c r="E1333" s="7">
        <v>-0.76473254566733795</v>
      </c>
      <c r="F1333" s="1">
        <v>2.3478945176514301E-3</v>
      </c>
      <c r="G1333" t="s">
        <v>30910</v>
      </c>
      <c r="H1333" s="4">
        <v>7.2852332354073304E-2</v>
      </c>
      <c r="I1333" s="1">
        <v>0.99672147467138195</v>
      </c>
      <c r="J1333" t="s">
        <v>30707</v>
      </c>
      <c r="K1333" s="7">
        <v>-0.68726903276322204</v>
      </c>
      <c r="L1333" s="1">
        <v>5.6113704106190597E-3</v>
      </c>
      <c r="M1333" t="s">
        <v>30910</v>
      </c>
      <c r="N1333" s="4">
        <v>0.319400019252496</v>
      </c>
      <c r="O1333" s="1">
        <v>0.455982800305053</v>
      </c>
      <c r="P1333" t="s">
        <v>30707</v>
      </c>
      <c r="Q1333" s="4">
        <v>-0.44789787867327402</v>
      </c>
      <c r="R1333" s="1">
        <v>6.2958853374308205E-2</v>
      </c>
      <c r="S1333" t="s">
        <v>30707</v>
      </c>
      <c r="T1333" t="s">
        <v>1332</v>
      </c>
      <c r="U1333" t="s">
        <v>1959</v>
      </c>
      <c r="V1333" t="s">
        <v>21919</v>
      </c>
      <c r="W1333" t="s">
        <v>21926</v>
      </c>
      <c r="X1333" t="s">
        <v>2231</v>
      </c>
      <c r="Z1333" t="s">
        <v>21932</v>
      </c>
      <c r="AA1333" t="s">
        <v>21933</v>
      </c>
      <c r="AB1333" t="s">
        <v>21934</v>
      </c>
      <c r="AC1333" t="s">
        <v>21919</v>
      </c>
      <c r="AE1333" t="s">
        <v>21935</v>
      </c>
      <c r="AF1333" t="s">
        <v>21936</v>
      </c>
      <c r="AG1333" t="s">
        <v>21920</v>
      </c>
      <c r="AI1333" t="s">
        <v>21938</v>
      </c>
      <c r="AJ1333" t="s">
        <v>21922</v>
      </c>
      <c r="AK1333" t="s">
        <v>21923</v>
      </c>
      <c r="AL1333" t="s">
        <v>21939</v>
      </c>
      <c r="AM1333" t="s">
        <v>35370</v>
      </c>
      <c r="AN1333" t="s">
        <v>21943</v>
      </c>
      <c r="AO1333" t="s">
        <v>21944</v>
      </c>
      <c r="AP1333" t="s">
        <v>2083</v>
      </c>
      <c r="AQ1333" t="s">
        <v>21937</v>
      </c>
      <c r="AR1333" t="s">
        <v>21921</v>
      </c>
      <c r="AT1333" t="s">
        <v>21925</v>
      </c>
      <c r="AU1333" t="s">
        <v>21923</v>
      </c>
      <c r="AV1333" t="s">
        <v>21928</v>
      </c>
      <c r="AW1333" t="s">
        <v>21926</v>
      </c>
      <c r="AX1333" t="s">
        <v>21929</v>
      </c>
      <c r="AY1333" t="s">
        <v>4781</v>
      </c>
      <c r="AZ1333" t="s">
        <v>21930</v>
      </c>
      <c r="BA1333" t="s">
        <v>21931</v>
      </c>
      <c r="BB1333" t="s">
        <v>2231</v>
      </c>
      <c r="BC1333" t="s">
        <v>21927</v>
      </c>
      <c r="BD1333" t="s">
        <v>21940</v>
      </c>
      <c r="BE1333" t="s">
        <v>21924</v>
      </c>
      <c r="BH1333" t="s">
        <v>21942</v>
      </c>
      <c r="BI1333" t="s">
        <v>21941</v>
      </c>
      <c r="BL1333" t="s">
        <v>1332</v>
      </c>
      <c r="BN1333" t="s">
        <v>1332</v>
      </c>
      <c r="BO1333">
        <v>-0.44789787867327402</v>
      </c>
      <c r="BP1333">
        <v>6.2958853374308205E-2</v>
      </c>
      <c r="BQ1333" t="s">
        <v>36776</v>
      </c>
    </row>
    <row r="1334" spans="1:69" x14ac:dyDescent="0.2">
      <c r="A1334" t="s">
        <v>1333</v>
      </c>
      <c r="B1334" s="4">
        <v>-3.5885639487803503E-2</v>
      </c>
      <c r="C1334" s="1">
        <v>0.88587160345203897</v>
      </c>
      <c r="D1334" t="s">
        <v>30707</v>
      </c>
      <c r="E1334" s="7">
        <v>-0.54156036581701805</v>
      </c>
      <c r="F1334" s="1">
        <v>2.1273822183510701E-2</v>
      </c>
      <c r="G1334" t="s">
        <v>30910</v>
      </c>
      <c r="H1334" s="4">
        <v>7.4913156406322998E-2</v>
      </c>
      <c r="I1334" s="1">
        <v>0.99672147467138195</v>
      </c>
      <c r="J1334" t="s">
        <v>30707</v>
      </c>
      <c r="K1334" s="4">
        <v>-0.470498316140182</v>
      </c>
      <c r="L1334" s="1">
        <v>4.1158373951636601E-2</v>
      </c>
      <c r="M1334" t="s">
        <v>30707</v>
      </c>
      <c r="N1334" s="4">
        <v>0.149167378224901</v>
      </c>
      <c r="O1334" s="1">
        <v>0.75379265823057995</v>
      </c>
      <c r="P1334" t="s">
        <v>30707</v>
      </c>
      <c r="Q1334" s="4">
        <v>-0.39732802558394897</v>
      </c>
      <c r="R1334" s="1">
        <v>8.3063079028045703E-2</v>
      </c>
      <c r="S1334" t="s">
        <v>30707</v>
      </c>
      <c r="T1334" t="s">
        <v>1333</v>
      </c>
      <c r="U1334" t="s">
        <v>2190</v>
      </c>
      <c r="V1334" t="s">
        <v>21945</v>
      </c>
      <c r="X1334" t="s">
        <v>1951</v>
      </c>
      <c r="Y1334" t="s">
        <v>16653</v>
      </c>
      <c r="Z1334" t="s">
        <v>21947</v>
      </c>
      <c r="AA1334" t="s">
        <v>21948</v>
      </c>
      <c r="AB1334" t="s">
        <v>21949</v>
      </c>
      <c r="AC1334" t="s">
        <v>21945</v>
      </c>
      <c r="AE1334" t="s">
        <v>21950</v>
      </c>
      <c r="AF1334" t="s">
        <v>21951</v>
      </c>
      <c r="AG1334" t="s">
        <v>4202</v>
      </c>
      <c r="AI1334" t="s">
        <v>21953</v>
      </c>
      <c r="AJ1334" t="s">
        <v>13004</v>
      </c>
      <c r="AM1334" t="s">
        <v>35371</v>
      </c>
      <c r="AN1334" t="s">
        <v>21957</v>
      </c>
      <c r="AP1334" t="s">
        <v>2062</v>
      </c>
      <c r="AQ1334" t="s">
        <v>21952</v>
      </c>
      <c r="AR1334" t="s">
        <v>4202</v>
      </c>
      <c r="AT1334" t="s">
        <v>21946</v>
      </c>
      <c r="AU1334" t="s">
        <v>17065</v>
      </c>
      <c r="BB1334" t="s">
        <v>1951</v>
      </c>
      <c r="BC1334" t="s">
        <v>15768</v>
      </c>
      <c r="BD1334" t="s">
        <v>21954</v>
      </c>
      <c r="BE1334" t="s">
        <v>4202</v>
      </c>
      <c r="BH1334" t="s">
        <v>21956</v>
      </c>
      <c r="BI1334" t="s">
        <v>21955</v>
      </c>
      <c r="BL1334" t="s">
        <v>1333</v>
      </c>
      <c r="BN1334" t="s">
        <v>1333</v>
      </c>
      <c r="BO1334">
        <v>-0.39732802558394897</v>
      </c>
      <c r="BP1334">
        <v>8.3063079028045703E-2</v>
      </c>
      <c r="BQ1334" t="s">
        <v>36776</v>
      </c>
    </row>
    <row r="1335" spans="1:69" x14ac:dyDescent="0.2">
      <c r="A1335" t="s">
        <v>1334</v>
      </c>
      <c r="B1335" s="4">
        <v>-0.44784644441721499</v>
      </c>
      <c r="C1335" s="1">
        <v>0.179511478132794</v>
      </c>
      <c r="D1335" t="s">
        <v>30707</v>
      </c>
      <c r="E1335" s="4">
        <v>0.55656924259260498</v>
      </c>
      <c r="F1335" s="1">
        <v>0.113836134429414</v>
      </c>
      <c r="G1335" t="s">
        <v>30707</v>
      </c>
      <c r="H1335" s="4">
        <v>0.307044045377945</v>
      </c>
      <c r="I1335" s="1">
        <v>0.99672147467138195</v>
      </c>
      <c r="J1335" t="s">
        <v>30707</v>
      </c>
      <c r="K1335" s="6">
        <v>0.86035110922372104</v>
      </c>
      <c r="L1335" s="1">
        <v>1.50895373821442E-2</v>
      </c>
      <c r="M1335" t="s">
        <v>36782</v>
      </c>
      <c r="N1335" s="4">
        <v>0.27374845831463601</v>
      </c>
      <c r="O1335" s="1">
        <v>0.67546238941348502</v>
      </c>
      <c r="P1335" t="s">
        <v>30707</v>
      </c>
      <c r="Q1335" s="6">
        <v>0.82371010607484796</v>
      </c>
      <c r="R1335" s="1">
        <v>2.2589330371881499E-2</v>
      </c>
      <c r="S1335" t="s">
        <v>36782</v>
      </c>
      <c r="T1335" t="s">
        <v>1334</v>
      </c>
      <c r="U1335" t="s">
        <v>2190</v>
      </c>
      <c r="V1335" t="s">
        <v>21958</v>
      </c>
      <c r="X1335" t="s">
        <v>2783</v>
      </c>
      <c r="Y1335" t="s">
        <v>30728</v>
      </c>
      <c r="Z1335" t="s">
        <v>21964</v>
      </c>
      <c r="AA1335" t="s">
        <v>21965</v>
      </c>
      <c r="AB1335" t="s">
        <v>21966</v>
      </c>
      <c r="AC1335" t="s">
        <v>21958</v>
      </c>
      <c r="AE1335" t="s">
        <v>21967</v>
      </c>
      <c r="AF1335" t="s">
        <v>21968</v>
      </c>
      <c r="AG1335" t="s">
        <v>21958</v>
      </c>
      <c r="AI1335" t="s">
        <v>21970</v>
      </c>
      <c r="AJ1335" t="s">
        <v>21960</v>
      </c>
      <c r="AK1335" t="s">
        <v>21961</v>
      </c>
      <c r="AM1335" t="s">
        <v>35372</v>
      </c>
      <c r="AQ1335" t="s">
        <v>21969</v>
      </c>
      <c r="AR1335" t="s">
        <v>21959</v>
      </c>
      <c r="AT1335" t="s">
        <v>21962</v>
      </c>
      <c r="AU1335" t="s">
        <v>21963</v>
      </c>
      <c r="BB1335" t="s">
        <v>2783</v>
      </c>
      <c r="BD1335" t="s">
        <v>21971</v>
      </c>
      <c r="BE1335" t="s">
        <v>21958</v>
      </c>
      <c r="BH1335" t="s">
        <v>21973</v>
      </c>
      <c r="BI1335" t="s">
        <v>21972</v>
      </c>
      <c r="BL1335" t="s">
        <v>1334</v>
      </c>
      <c r="BN1335" t="s">
        <v>1334</v>
      </c>
      <c r="BO1335">
        <v>0.82371010607484796</v>
      </c>
      <c r="BP1335">
        <v>2.2589330371881499E-2</v>
      </c>
      <c r="BQ1335" t="s">
        <v>36777</v>
      </c>
    </row>
    <row r="1336" spans="1:69" x14ac:dyDescent="0.2">
      <c r="A1336" t="s">
        <v>1335</v>
      </c>
      <c r="B1336" s="4">
        <v>-0.22510813155096601</v>
      </c>
      <c r="C1336" s="1">
        <v>0.10712423175154399</v>
      </c>
      <c r="D1336" t="s">
        <v>30707</v>
      </c>
      <c r="E1336" s="7">
        <v>-0.50121956670390799</v>
      </c>
      <c r="F1336" s="1">
        <v>8.6599455342133505E-4</v>
      </c>
      <c r="G1336" t="s">
        <v>30910</v>
      </c>
      <c r="H1336" s="4">
        <v>0.278412705830553</v>
      </c>
      <c r="I1336" s="1">
        <v>0.77022418413207505</v>
      </c>
      <c r="J1336" t="s">
        <v>30707</v>
      </c>
      <c r="K1336" s="4">
        <v>-0.22617979878696601</v>
      </c>
      <c r="L1336" s="1">
        <v>0.10200833791979801</v>
      </c>
      <c r="M1336" t="s">
        <v>30707</v>
      </c>
      <c r="N1336" s="4">
        <v>0.282071797150513</v>
      </c>
      <c r="O1336" s="1">
        <v>0.18901342043194699</v>
      </c>
      <c r="P1336" t="s">
        <v>30707</v>
      </c>
      <c r="Q1336" s="4">
        <v>-0.22262666009204499</v>
      </c>
      <c r="R1336" s="1">
        <v>0.108035647299581</v>
      </c>
      <c r="S1336" t="s">
        <v>30707</v>
      </c>
      <c r="T1336" t="s">
        <v>1335</v>
      </c>
      <c r="U1336" t="s">
        <v>2190</v>
      </c>
      <c r="V1336" t="s">
        <v>21974</v>
      </c>
      <c r="W1336" t="s">
        <v>30828</v>
      </c>
      <c r="X1336" t="s">
        <v>2783</v>
      </c>
      <c r="Z1336" t="s">
        <v>21981</v>
      </c>
      <c r="AA1336" t="s">
        <v>21982</v>
      </c>
      <c r="AB1336" t="s">
        <v>21983</v>
      </c>
      <c r="AC1336" t="s">
        <v>21974</v>
      </c>
      <c r="AE1336" t="s">
        <v>21984</v>
      </c>
      <c r="AF1336" t="s">
        <v>21985</v>
      </c>
      <c r="AG1336" t="s">
        <v>21974</v>
      </c>
      <c r="AI1336" t="s">
        <v>21988</v>
      </c>
      <c r="AJ1336" t="s">
        <v>21974</v>
      </c>
      <c r="AK1336" t="s">
        <v>21976</v>
      </c>
      <c r="AL1336" t="s">
        <v>21987</v>
      </c>
      <c r="AM1336" t="s">
        <v>35373</v>
      </c>
      <c r="AN1336" t="s">
        <v>21975</v>
      </c>
      <c r="AO1336" t="s">
        <v>21987</v>
      </c>
      <c r="AP1336" t="s">
        <v>2083</v>
      </c>
      <c r="AQ1336" t="s">
        <v>21986</v>
      </c>
      <c r="AR1336" t="s">
        <v>21975</v>
      </c>
      <c r="AS1336" t="s">
        <v>21987</v>
      </c>
      <c r="AT1336" t="s">
        <v>21974</v>
      </c>
      <c r="AU1336" t="s">
        <v>21976</v>
      </c>
      <c r="AV1336" t="s">
        <v>21979</v>
      </c>
      <c r="AW1336" t="s">
        <v>21978</v>
      </c>
      <c r="AX1336" t="s">
        <v>20004</v>
      </c>
      <c r="AY1336" t="s">
        <v>21327</v>
      </c>
      <c r="AZ1336" t="s">
        <v>21980</v>
      </c>
      <c r="BA1336" t="s">
        <v>2858</v>
      </c>
      <c r="BB1336" t="s">
        <v>2783</v>
      </c>
      <c r="BC1336" t="s">
        <v>4044</v>
      </c>
      <c r="BD1336" t="s">
        <v>21989</v>
      </c>
      <c r="BE1336" t="s">
        <v>21977</v>
      </c>
      <c r="BG1336" t="s">
        <v>21987</v>
      </c>
      <c r="BH1336" t="s">
        <v>21991</v>
      </c>
      <c r="BI1336" t="s">
        <v>21990</v>
      </c>
      <c r="BL1336" t="s">
        <v>1335</v>
      </c>
      <c r="BN1336" t="s">
        <v>1335</v>
      </c>
      <c r="BO1336">
        <v>-0.22262666009204499</v>
      </c>
      <c r="BP1336">
        <v>0.108035647299581</v>
      </c>
      <c r="BQ1336" t="s">
        <v>36776</v>
      </c>
    </row>
    <row r="1337" spans="1:69" x14ac:dyDescent="0.2">
      <c r="A1337" t="s">
        <v>1336</v>
      </c>
      <c r="B1337" s="4">
        <v>0.37164486814767</v>
      </c>
      <c r="C1337" s="1">
        <v>8.7533871550477801E-2</v>
      </c>
      <c r="D1337" t="s">
        <v>30707</v>
      </c>
      <c r="E1337" s="4">
        <v>0.49964173789242999</v>
      </c>
      <c r="F1337" s="1">
        <v>2.4521610448963602E-2</v>
      </c>
      <c r="G1337" t="s">
        <v>30707</v>
      </c>
      <c r="H1337" s="4">
        <v>0.240940478143787</v>
      </c>
      <c r="I1337" s="1">
        <v>0.99672147467138195</v>
      </c>
      <c r="J1337" t="s">
        <v>30707</v>
      </c>
      <c r="K1337" s="6">
        <v>0.73902235354036905</v>
      </c>
      <c r="L1337" s="1">
        <v>1.44072434329632E-3</v>
      </c>
      <c r="M1337" t="s">
        <v>36782</v>
      </c>
      <c r="N1337" s="4">
        <v>0.10958324017759</v>
      </c>
      <c r="O1337" s="1">
        <v>0.82572370339886103</v>
      </c>
      <c r="P1337" t="s">
        <v>30707</v>
      </c>
      <c r="Q1337" s="6">
        <v>0.60372688645773098</v>
      </c>
      <c r="R1337" s="1">
        <v>8.7737260349597199E-3</v>
      </c>
      <c r="S1337" t="s">
        <v>36782</v>
      </c>
      <c r="T1337" t="s">
        <v>1336</v>
      </c>
      <c r="U1337" t="s">
        <v>1959</v>
      </c>
      <c r="V1337" t="s">
        <v>21992</v>
      </c>
      <c r="W1337" t="s">
        <v>21997</v>
      </c>
      <c r="X1337" t="s">
        <v>2783</v>
      </c>
      <c r="Y1337" t="s">
        <v>30728</v>
      </c>
      <c r="Z1337" t="s">
        <v>22001</v>
      </c>
      <c r="AA1337" t="s">
        <v>22002</v>
      </c>
      <c r="AB1337" t="s">
        <v>22003</v>
      </c>
      <c r="AC1337" t="s">
        <v>21992</v>
      </c>
      <c r="AE1337" t="s">
        <v>22004</v>
      </c>
      <c r="AF1337" t="s">
        <v>22005</v>
      </c>
      <c r="AG1337" t="s">
        <v>21992</v>
      </c>
      <c r="AI1337" t="s">
        <v>22007</v>
      </c>
      <c r="AJ1337" t="s">
        <v>21994</v>
      </c>
      <c r="AK1337" t="s">
        <v>21995</v>
      </c>
      <c r="AM1337" t="s">
        <v>35374</v>
      </c>
      <c r="AQ1337" t="s">
        <v>22006</v>
      </c>
      <c r="AR1337" t="s">
        <v>21993</v>
      </c>
      <c r="AT1337" t="s">
        <v>21996</v>
      </c>
      <c r="AU1337" t="s">
        <v>19506</v>
      </c>
      <c r="AV1337" t="s">
        <v>21998</v>
      </c>
      <c r="AW1337" t="s">
        <v>21997</v>
      </c>
      <c r="AX1337" t="s">
        <v>19509</v>
      </c>
      <c r="AY1337" t="s">
        <v>21999</v>
      </c>
      <c r="AZ1337" t="s">
        <v>22000</v>
      </c>
      <c r="BA1337" t="s">
        <v>19512</v>
      </c>
      <c r="BB1337" t="s">
        <v>2783</v>
      </c>
      <c r="BD1337" t="s">
        <v>22008</v>
      </c>
      <c r="BE1337" t="s">
        <v>21992</v>
      </c>
      <c r="BH1337" t="s">
        <v>22010</v>
      </c>
      <c r="BI1337" t="s">
        <v>22009</v>
      </c>
      <c r="BL1337" t="s">
        <v>1336</v>
      </c>
      <c r="BN1337" t="s">
        <v>1336</v>
      </c>
      <c r="BO1337">
        <v>0.60372688645773098</v>
      </c>
      <c r="BP1337">
        <v>8.7737260349597199E-3</v>
      </c>
      <c r="BQ1337" t="s">
        <v>36777</v>
      </c>
    </row>
    <row r="1338" spans="1:69" x14ac:dyDescent="0.2">
      <c r="A1338" t="s">
        <v>1337</v>
      </c>
      <c r="B1338" s="4">
        <v>0.158642354637202</v>
      </c>
      <c r="C1338" s="1">
        <v>0.48730054882509499</v>
      </c>
      <c r="D1338" t="s">
        <v>30707</v>
      </c>
      <c r="E1338" s="4">
        <v>0.309829944683293</v>
      </c>
      <c r="F1338" s="1">
        <v>0.165079633358624</v>
      </c>
      <c r="G1338" t="s">
        <v>30707</v>
      </c>
      <c r="H1338" s="4">
        <v>0.17999831267132599</v>
      </c>
      <c r="I1338" s="1">
        <v>0.99672147467138195</v>
      </c>
      <c r="J1338" t="s">
        <v>30707</v>
      </c>
      <c r="K1338" s="4">
        <v>0.48816085724637498</v>
      </c>
      <c r="L1338" s="1">
        <v>2.9370401266366999E-2</v>
      </c>
      <c r="M1338" t="s">
        <v>30707</v>
      </c>
      <c r="N1338" s="4">
        <v>-1.34107670647561E-2</v>
      </c>
      <c r="O1338" s="1">
        <v>0.99209224158880205</v>
      </c>
      <c r="P1338" t="s">
        <v>30707</v>
      </c>
      <c r="Q1338" s="4">
        <v>0.29053144225689698</v>
      </c>
      <c r="R1338" s="1">
        <v>0.207434546256935</v>
      </c>
      <c r="S1338" t="s">
        <v>30707</v>
      </c>
      <c r="T1338" t="s">
        <v>1337</v>
      </c>
      <c r="U1338" t="s">
        <v>1959</v>
      </c>
      <c r="V1338" t="s">
        <v>22011</v>
      </c>
      <c r="X1338" t="s">
        <v>2783</v>
      </c>
      <c r="Y1338" t="s">
        <v>30728</v>
      </c>
      <c r="Z1338" t="s">
        <v>22014</v>
      </c>
      <c r="AA1338" t="s">
        <v>22015</v>
      </c>
      <c r="AB1338" t="s">
        <v>22016</v>
      </c>
      <c r="AC1338" t="s">
        <v>22011</v>
      </c>
      <c r="AE1338" t="s">
        <v>22017</v>
      </c>
      <c r="AF1338" t="s">
        <v>22018</v>
      </c>
      <c r="AG1338" t="s">
        <v>22011</v>
      </c>
      <c r="AI1338" t="s">
        <v>22020</v>
      </c>
      <c r="AJ1338" t="s">
        <v>21960</v>
      </c>
      <c r="AK1338" t="s">
        <v>22012</v>
      </c>
      <c r="AM1338" t="s">
        <v>35375</v>
      </c>
      <c r="AQ1338" t="s">
        <v>22019</v>
      </c>
      <c r="AR1338" t="s">
        <v>21959</v>
      </c>
      <c r="AT1338" t="s">
        <v>22013</v>
      </c>
      <c r="BB1338" t="s">
        <v>2783</v>
      </c>
      <c r="BD1338" t="s">
        <v>22021</v>
      </c>
      <c r="BE1338" t="s">
        <v>22011</v>
      </c>
      <c r="BH1338" t="s">
        <v>21973</v>
      </c>
      <c r="BI1338" t="s">
        <v>21972</v>
      </c>
      <c r="BL1338" t="s">
        <v>1337</v>
      </c>
      <c r="BN1338" t="s">
        <v>1337</v>
      </c>
      <c r="BO1338">
        <v>0.29053144225689698</v>
      </c>
      <c r="BP1338">
        <v>0.207434546256935</v>
      </c>
      <c r="BQ1338" t="s">
        <v>36776</v>
      </c>
    </row>
    <row r="1339" spans="1:69" x14ac:dyDescent="0.2">
      <c r="A1339" t="s">
        <v>1338</v>
      </c>
      <c r="B1339" s="8">
        <v>-0.75781926352765205</v>
      </c>
      <c r="C1339" s="1">
        <v>6.7649547515298396E-4</v>
      </c>
      <c r="D1339" t="s">
        <v>30911</v>
      </c>
      <c r="E1339" s="4">
        <v>-0.109792912653496</v>
      </c>
      <c r="F1339" s="1">
        <v>0.62192032560332999</v>
      </c>
      <c r="G1339" t="s">
        <v>30707</v>
      </c>
      <c r="H1339" s="4">
        <v>-4.6109244151392802E-2</v>
      </c>
      <c r="I1339" s="1">
        <v>0.99672147467138195</v>
      </c>
      <c r="J1339" t="s">
        <v>30707</v>
      </c>
      <c r="K1339" s="4">
        <v>-0.15357128560051</v>
      </c>
      <c r="L1339" s="1">
        <v>0.49502527039356797</v>
      </c>
      <c r="M1339" t="s">
        <v>30707</v>
      </c>
      <c r="N1339" s="4">
        <v>0.33797109455662</v>
      </c>
      <c r="O1339" s="1">
        <v>0.36882257978533101</v>
      </c>
      <c r="P1339" t="s">
        <v>30707</v>
      </c>
      <c r="Q1339" s="4">
        <v>0.22701096787102401</v>
      </c>
      <c r="R1339" s="1">
        <v>0.299889856861213</v>
      </c>
      <c r="S1339" t="s">
        <v>30707</v>
      </c>
      <c r="T1339" t="s">
        <v>1338</v>
      </c>
      <c r="U1339" t="s">
        <v>1959</v>
      </c>
      <c r="V1339" t="s">
        <v>5968</v>
      </c>
      <c r="X1339" t="s">
        <v>5973</v>
      </c>
      <c r="Y1339" t="s">
        <v>16653</v>
      </c>
      <c r="Z1339" t="s">
        <v>22024</v>
      </c>
      <c r="AA1339" t="s">
        <v>22025</v>
      </c>
      <c r="AB1339" t="s">
        <v>22026</v>
      </c>
      <c r="AC1339" t="s">
        <v>5968</v>
      </c>
      <c r="AE1339" t="s">
        <v>22027</v>
      </c>
      <c r="AF1339" t="s">
        <v>22028</v>
      </c>
      <c r="AG1339" t="s">
        <v>5968</v>
      </c>
      <c r="AI1339" t="s">
        <v>22030</v>
      </c>
      <c r="AJ1339" t="s">
        <v>5970</v>
      </c>
      <c r="AM1339" t="s">
        <v>35376</v>
      </c>
      <c r="AQ1339" t="s">
        <v>22029</v>
      </c>
      <c r="AR1339" t="s">
        <v>22022</v>
      </c>
      <c r="AT1339" t="s">
        <v>22023</v>
      </c>
      <c r="BB1339" t="s">
        <v>5973</v>
      </c>
      <c r="BD1339" t="s">
        <v>22031</v>
      </c>
      <c r="BE1339" t="s">
        <v>5968</v>
      </c>
      <c r="BH1339" t="s">
        <v>1963</v>
      </c>
      <c r="BI1339" t="s">
        <v>1962</v>
      </c>
      <c r="BK1339" t="s">
        <v>22032</v>
      </c>
      <c r="BL1339" t="s">
        <v>1338</v>
      </c>
      <c r="BN1339" t="s">
        <v>1338</v>
      </c>
      <c r="BO1339">
        <v>0.22701096787102401</v>
      </c>
      <c r="BP1339">
        <v>0.299889856861213</v>
      </c>
      <c r="BQ1339" t="s">
        <v>36776</v>
      </c>
    </row>
    <row r="1340" spans="1:69" x14ac:dyDescent="0.2">
      <c r="A1340" t="s">
        <v>1339</v>
      </c>
      <c r="B1340" s="4">
        <v>-0.275287697224329</v>
      </c>
      <c r="C1340" s="1">
        <v>5.3459499207021498E-2</v>
      </c>
      <c r="D1340" t="s">
        <v>30707</v>
      </c>
      <c r="E1340" s="4">
        <v>0.110785435175697</v>
      </c>
      <c r="F1340" s="1">
        <v>0.45437448077515402</v>
      </c>
      <c r="G1340" t="s">
        <v>30707</v>
      </c>
      <c r="H1340" s="4">
        <v>-0.210129675780624</v>
      </c>
      <c r="I1340" s="1">
        <v>0.99672147467138195</v>
      </c>
      <c r="J1340" t="s">
        <v>30707</v>
      </c>
      <c r="K1340" s="4">
        <v>-0.10129495127482301</v>
      </c>
      <c r="L1340" s="1">
        <v>0.51287589951878698</v>
      </c>
      <c r="M1340" t="s">
        <v>30707</v>
      </c>
      <c r="N1340" s="4">
        <v>-0.129856641577168</v>
      </c>
      <c r="O1340" s="1">
        <v>0.65589738296314803</v>
      </c>
      <c r="P1340" t="s">
        <v>30707</v>
      </c>
      <c r="Q1340" s="4">
        <v>-2.1051808457357001E-2</v>
      </c>
      <c r="R1340" s="1">
        <v>0.90611281095475105</v>
      </c>
      <c r="S1340" t="s">
        <v>30707</v>
      </c>
      <c r="T1340" t="s">
        <v>1339</v>
      </c>
      <c r="U1340" t="s">
        <v>1959</v>
      </c>
      <c r="V1340" t="s">
        <v>8996</v>
      </c>
      <c r="X1340" t="s">
        <v>1951</v>
      </c>
      <c r="Z1340" t="s">
        <v>22037</v>
      </c>
      <c r="AA1340" t="s">
        <v>22038</v>
      </c>
      <c r="AB1340" t="s">
        <v>22039</v>
      </c>
      <c r="AC1340" t="s">
        <v>8996</v>
      </c>
      <c r="AE1340" t="s">
        <v>22040</v>
      </c>
      <c r="AF1340" t="s">
        <v>22041</v>
      </c>
      <c r="AG1340" t="s">
        <v>8996</v>
      </c>
      <c r="AI1340" t="s">
        <v>22043</v>
      </c>
      <c r="AJ1340" t="s">
        <v>22034</v>
      </c>
      <c r="AK1340" t="s">
        <v>22035</v>
      </c>
      <c r="AL1340" t="s">
        <v>10995</v>
      </c>
      <c r="AM1340" t="s">
        <v>35377</v>
      </c>
      <c r="AQ1340" t="s">
        <v>22042</v>
      </c>
      <c r="AR1340" t="s">
        <v>22033</v>
      </c>
      <c r="AT1340" t="s">
        <v>22036</v>
      </c>
      <c r="BB1340" t="s">
        <v>1951</v>
      </c>
      <c r="BD1340" t="s">
        <v>22044</v>
      </c>
      <c r="BE1340" t="s">
        <v>9000</v>
      </c>
      <c r="BL1340" t="s">
        <v>1339</v>
      </c>
      <c r="BN1340" t="s">
        <v>1339</v>
      </c>
      <c r="BO1340">
        <v>-2.1051808457357001E-2</v>
      </c>
      <c r="BP1340">
        <v>0.90611281095475105</v>
      </c>
      <c r="BQ1340" t="s">
        <v>36776</v>
      </c>
    </row>
    <row r="1341" spans="1:69" x14ac:dyDescent="0.2">
      <c r="A1341" t="s">
        <v>1340</v>
      </c>
      <c r="B1341" s="8">
        <v>-1.0369791567197599</v>
      </c>
      <c r="C1341" s="1">
        <v>1.5548559637951799E-3</v>
      </c>
      <c r="D1341" t="s">
        <v>30911</v>
      </c>
      <c r="E1341" s="4">
        <v>-0.23192268355355999</v>
      </c>
      <c r="F1341" s="1">
        <v>0.47613300101866102</v>
      </c>
      <c r="G1341" t="s">
        <v>30707</v>
      </c>
      <c r="H1341" s="4">
        <v>0.22615733511174901</v>
      </c>
      <c r="I1341" s="1">
        <v>0.99672147467138195</v>
      </c>
      <c r="J1341" t="s">
        <v>30707</v>
      </c>
      <c r="K1341" s="4">
        <v>-3.4859823289661298E-3</v>
      </c>
      <c r="L1341" s="1">
        <v>0.991703414726127</v>
      </c>
      <c r="M1341" t="s">
        <v>30707</v>
      </c>
      <c r="N1341" s="4">
        <v>0.27558489597722202</v>
      </c>
      <c r="O1341" s="1">
        <v>0.656977417504783</v>
      </c>
      <c r="P1341" t="s">
        <v>30707</v>
      </c>
      <c r="Q1341" s="4">
        <v>4.01797543596389E-2</v>
      </c>
      <c r="R1341" s="1">
        <v>0.91272271018584195</v>
      </c>
      <c r="S1341" t="s">
        <v>30707</v>
      </c>
      <c r="T1341" t="s">
        <v>1340</v>
      </c>
      <c r="U1341" t="s">
        <v>2190</v>
      </c>
      <c r="V1341" t="s">
        <v>30736</v>
      </c>
      <c r="W1341" t="s">
        <v>5548</v>
      </c>
      <c r="X1341" t="s">
        <v>2783</v>
      </c>
      <c r="Z1341" t="s">
        <v>22048</v>
      </c>
      <c r="AA1341" t="s">
        <v>22049</v>
      </c>
      <c r="AB1341" t="s">
        <v>22050</v>
      </c>
      <c r="AC1341" t="s">
        <v>22045</v>
      </c>
      <c r="AE1341" t="s">
        <v>22051</v>
      </c>
      <c r="AF1341" t="s">
        <v>22052</v>
      </c>
      <c r="AG1341" t="s">
        <v>5542</v>
      </c>
      <c r="AI1341" t="s">
        <v>22054</v>
      </c>
      <c r="AJ1341" t="s">
        <v>5544</v>
      </c>
      <c r="AK1341" t="s">
        <v>22046</v>
      </c>
      <c r="AL1341" t="s">
        <v>5549</v>
      </c>
      <c r="AM1341" t="s">
        <v>35378</v>
      </c>
      <c r="AN1341" t="s">
        <v>5564</v>
      </c>
      <c r="AO1341" t="s">
        <v>5549</v>
      </c>
      <c r="AQ1341" t="s">
        <v>22053</v>
      </c>
      <c r="AR1341" t="s">
        <v>5543</v>
      </c>
      <c r="AS1341" t="s">
        <v>5549</v>
      </c>
      <c r="AT1341" t="s">
        <v>22047</v>
      </c>
      <c r="AV1341" t="s">
        <v>5549</v>
      </c>
      <c r="AW1341" t="s">
        <v>5548</v>
      </c>
      <c r="AX1341" t="s">
        <v>5550</v>
      </c>
      <c r="AZ1341" t="s">
        <v>5551</v>
      </c>
      <c r="BA1341" t="s">
        <v>5552</v>
      </c>
      <c r="BB1341" t="s">
        <v>2783</v>
      </c>
      <c r="BD1341" t="s">
        <v>22055</v>
      </c>
      <c r="BE1341" t="s">
        <v>5546</v>
      </c>
      <c r="BH1341" t="s">
        <v>16272</v>
      </c>
      <c r="BI1341" t="s">
        <v>16271</v>
      </c>
      <c r="BL1341" t="s">
        <v>1340</v>
      </c>
      <c r="BN1341" t="s">
        <v>1340</v>
      </c>
      <c r="BO1341">
        <v>4.01797543596389E-2</v>
      </c>
      <c r="BP1341">
        <v>0.91272271018584195</v>
      </c>
      <c r="BQ1341" t="s">
        <v>36776</v>
      </c>
    </row>
    <row r="1342" spans="1:69" x14ac:dyDescent="0.2">
      <c r="A1342" t="s">
        <v>1341</v>
      </c>
      <c r="B1342" s="8">
        <v>-0.70983990358440596</v>
      </c>
      <c r="C1342" s="1">
        <v>9.6452455907540904E-4</v>
      </c>
      <c r="D1342" t="s">
        <v>30911</v>
      </c>
      <c r="E1342" s="4">
        <v>-0.30250898282787198</v>
      </c>
      <c r="F1342" s="1">
        <v>0.13573506109329</v>
      </c>
      <c r="G1342" t="s">
        <v>30707</v>
      </c>
      <c r="H1342" s="4">
        <v>0.37881692817264201</v>
      </c>
      <c r="I1342" s="1">
        <v>0.85474083734038697</v>
      </c>
      <c r="J1342" t="s">
        <v>30707</v>
      </c>
      <c r="K1342" s="4">
        <v>7.2793465368993004E-2</v>
      </c>
      <c r="L1342" s="1">
        <v>0.73147780301915299</v>
      </c>
      <c r="M1342" t="s">
        <v>30707</v>
      </c>
      <c r="N1342" s="4">
        <v>0.47046798391516398</v>
      </c>
      <c r="O1342" s="1">
        <v>0.12751653733622101</v>
      </c>
      <c r="P1342" t="s">
        <v>30707</v>
      </c>
      <c r="Q1342" s="4">
        <v>0.160672995703181</v>
      </c>
      <c r="R1342" s="1">
        <v>0.44355792418539902</v>
      </c>
      <c r="S1342" t="s">
        <v>30707</v>
      </c>
      <c r="T1342" t="s">
        <v>1341</v>
      </c>
      <c r="U1342" t="s">
        <v>2190</v>
      </c>
      <c r="V1342" t="s">
        <v>2101</v>
      </c>
      <c r="X1342" t="s">
        <v>1951</v>
      </c>
      <c r="Z1342" t="s">
        <v>22057</v>
      </c>
      <c r="AA1342" t="s">
        <v>22058</v>
      </c>
      <c r="AB1342" t="s">
        <v>22059</v>
      </c>
      <c r="AC1342" t="s">
        <v>2101</v>
      </c>
      <c r="AE1342" t="s">
        <v>22060</v>
      </c>
      <c r="AF1342" t="s">
        <v>22061</v>
      </c>
      <c r="AG1342" t="s">
        <v>2101</v>
      </c>
      <c r="AI1342" t="s">
        <v>22063</v>
      </c>
      <c r="AJ1342" t="s">
        <v>2101</v>
      </c>
      <c r="AM1342" t="s">
        <v>35379</v>
      </c>
      <c r="AQ1342" t="s">
        <v>22062</v>
      </c>
      <c r="AR1342" t="s">
        <v>22056</v>
      </c>
      <c r="BD1342" t="s">
        <v>22064</v>
      </c>
      <c r="BE1342" t="s">
        <v>2102</v>
      </c>
      <c r="BH1342" t="s">
        <v>1963</v>
      </c>
      <c r="BI1342" t="s">
        <v>1962</v>
      </c>
      <c r="BK1342" t="s">
        <v>22065</v>
      </c>
      <c r="BL1342" t="s">
        <v>1341</v>
      </c>
      <c r="BN1342" t="s">
        <v>1341</v>
      </c>
      <c r="BO1342">
        <v>0.160672995703181</v>
      </c>
      <c r="BP1342">
        <v>0.44355792418539902</v>
      </c>
      <c r="BQ1342" t="s">
        <v>36776</v>
      </c>
    </row>
    <row r="1343" spans="1:69" x14ac:dyDescent="0.2">
      <c r="A1343" t="s">
        <v>1342</v>
      </c>
      <c r="B1343" s="8">
        <v>-0.51137603101028395</v>
      </c>
      <c r="C1343" s="1">
        <v>9.1875897392928096E-4</v>
      </c>
      <c r="D1343" t="s">
        <v>30911</v>
      </c>
      <c r="E1343" s="7">
        <v>-0.84780936381651895</v>
      </c>
      <c r="F1343" s="1">
        <v>2.2823933534312099E-6</v>
      </c>
      <c r="G1343" t="s">
        <v>30910</v>
      </c>
      <c r="H1343" s="4">
        <v>1.90222823426218E-2</v>
      </c>
      <c r="I1343" s="1">
        <v>0.99672147467138195</v>
      </c>
      <c r="J1343" t="s">
        <v>30707</v>
      </c>
      <c r="K1343" s="7">
        <v>-0.83032942114011499</v>
      </c>
      <c r="L1343" s="1">
        <v>3.0629866756314201E-6</v>
      </c>
      <c r="M1343" t="s">
        <v>30910</v>
      </c>
      <c r="N1343" s="4">
        <v>2.7334829883036701E-2</v>
      </c>
      <c r="O1343" s="1">
        <v>0.950009699433215</v>
      </c>
      <c r="P1343" t="s">
        <v>30707</v>
      </c>
      <c r="Q1343" s="7">
        <v>-0.82707121821968399</v>
      </c>
      <c r="R1343" s="1">
        <v>4.3743995090858601E-6</v>
      </c>
      <c r="S1343" t="s">
        <v>30910</v>
      </c>
      <c r="T1343" t="s">
        <v>1342</v>
      </c>
      <c r="U1343" t="s">
        <v>2190</v>
      </c>
      <c r="V1343" t="s">
        <v>30829</v>
      </c>
      <c r="X1343" t="s">
        <v>2002</v>
      </c>
      <c r="Z1343" t="s">
        <v>22069</v>
      </c>
      <c r="AA1343" t="s">
        <v>22070</v>
      </c>
      <c r="AB1343" t="s">
        <v>22071</v>
      </c>
      <c r="AC1343" t="s">
        <v>2481</v>
      </c>
      <c r="AE1343" t="s">
        <v>22072</v>
      </c>
      <c r="AF1343" t="s">
        <v>22073</v>
      </c>
      <c r="AG1343" t="s">
        <v>2481</v>
      </c>
      <c r="AI1343" t="s">
        <v>22075</v>
      </c>
      <c r="AJ1343" t="s">
        <v>22066</v>
      </c>
      <c r="AK1343" t="s">
        <v>22067</v>
      </c>
      <c r="AL1343" t="s">
        <v>2421</v>
      </c>
      <c r="AM1343" t="s">
        <v>35380</v>
      </c>
      <c r="AQ1343" t="s">
        <v>22074</v>
      </c>
      <c r="AR1343" t="s">
        <v>2410</v>
      </c>
      <c r="AT1343" t="s">
        <v>3632</v>
      </c>
      <c r="AU1343" t="s">
        <v>22068</v>
      </c>
      <c r="BB1343" t="s">
        <v>2002</v>
      </c>
      <c r="BD1343" t="s">
        <v>22076</v>
      </c>
      <c r="BE1343" t="s">
        <v>2483</v>
      </c>
      <c r="BH1343" t="s">
        <v>2193</v>
      </c>
      <c r="BI1343" t="s">
        <v>2192</v>
      </c>
      <c r="BL1343" t="s">
        <v>1342</v>
      </c>
      <c r="BN1343" t="s">
        <v>1342</v>
      </c>
      <c r="BO1343">
        <v>-0.82707121821968399</v>
      </c>
      <c r="BP1343">
        <v>4.3743995090858601E-6</v>
      </c>
      <c r="BQ1343" t="s">
        <v>36775</v>
      </c>
    </row>
    <row r="1344" spans="1:69" x14ac:dyDescent="0.2">
      <c r="A1344" t="s">
        <v>1343</v>
      </c>
      <c r="B1344" s="4">
        <v>-0.337153808321696</v>
      </c>
      <c r="C1344" s="1">
        <v>2.53788289344761E-2</v>
      </c>
      <c r="D1344" t="s">
        <v>30707</v>
      </c>
      <c r="E1344" s="7">
        <v>-0.77172834840050297</v>
      </c>
      <c r="F1344" s="1">
        <v>1.0617445609558799E-5</v>
      </c>
      <c r="G1344" t="s">
        <v>30910</v>
      </c>
      <c r="H1344" s="4">
        <v>0.10907552817376601</v>
      </c>
      <c r="I1344" s="1">
        <v>0.99672147467138195</v>
      </c>
      <c r="J1344" t="s">
        <v>30707</v>
      </c>
      <c r="K1344" s="7">
        <v>-0.664496255405155</v>
      </c>
      <c r="L1344" s="1">
        <v>6.7920066281953003E-5</v>
      </c>
      <c r="M1344" t="s">
        <v>30910</v>
      </c>
      <c r="N1344" s="4">
        <v>0.26578261777311102</v>
      </c>
      <c r="O1344" s="1">
        <v>0.28759283587581602</v>
      </c>
      <c r="P1344" t="s">
        <v>30707</v>
      </c>
      <c r="Q1344" s="7">
        <v>-0.51090088735627104</v>
      </c>
      <c r="R1344" s="1">
        <v>1.26917648905123E-3</v>
      </c>
      <c r="S1344" t="s">
        <v>30910</v>
      </c>
      <c r="T1344" t="s">
        <v>1343</v>
      </c>
      <c r="U1344" t="s">
        <v>1959</v>
      </c>
      <c r="V1344" t="s">
        <v>2886</v>
      </c>
      <c r="X1344" t="s">
        <v>2061</v>
      </c>
      <c r="Z1344" t="s">
        <v>22078</v>
      </c>
      <c r="AA1344" t="s">
        <v>22079</v>
      </c>
      <c r="AB1344" t="s">
        <v>22080</v>
      </c>
      <c r="AC1344" t="s">
        <v>2886</v>
      </c>
      <c r="AE1344" t="s">
        <v>22081</v>
      </c>
      <c r="AF1344" t="s">
        <v>22082</v>
      </c>
      <c r="AG1344" t="s">
        <v>2887</v>
      </c>
      <c r="AI1344" t="s">
        <v>22084</v>
      </c>
      <c r="AJ1344" t="s">
        <v>21615</v>
      </c>
      <c r="AM1344" t="s">
        <v>35381</v>
      </c>
      <c r="AN1344" t="s">
        <v>5773</v>
      </c>
      <c r="AP1344" t="s">
        <v>2062</v>
      </c>
      <c r="AQ1344" t="s">
        <v>22083</v>
      </c>
      <c r="AR1344" t="s">
        <v>5758</v>
      </c>
      <c r="AT1344" t="s">
        <v>7907</v>
      </c>
      <c r="AU1344" t="s">
        <v>22077</v>
      </c>
      <c r="BB1344" t="s">
        <v>2061</v>
      </c>
      <c r="BD1344" t="s">
        <v>22085</v>
      </c>
      <c r="BE1344" t="s">
        <v>2887</v>
      </c>
      <c r="BH1344" t="s">
        <v>2898</v>
      </c>
      <c r="BI1344" t="s">
        <v>2897</v>
      </c>
      <c r="BL1344" t="s">
        <v>1343</v>
      </c>
      <c r="BN1344" t="s">
        <v>1343</v>
      </c>
      <c r="BO1344">
        <v>-0.51090088735627104</v>
      </c>
      <c r="BP1344">
        <v>1.26917648905123E-3</v>
      </c>
      <c r="BQ1344" t="s">
        <v>36775</v>
      </c>
    </row>
    <row r="1345" spans="1:69" x14ac:dyDescent="0.2">
      <c r="A1345" t="s">
        <v>1344</v>
      </c>
      <c r="B1345" s="4">
        <v>-1.41859862310243E-2</v>
      </c>
      <c r="C1345" s="1">
        <v>0.92785141280531003</v>
      </c>
      <c r="D1345" t="s">
        <v>30707</v>
      </c>
      <c r="E1345" s="4">
        <v>0.17526007861589901</v>
      </c>
      <c r="F1345" s="1">
        <v>0.23141384924702599</v>
      </c>
      <c r="G1345" t="s">
        <v>30707</v>
      </c>
      <c r="H1345" s="4">
        <v>5.8456971202355497E-2</v>
      </c>
      <c r="I1345" s="1">
        <v>0.99672147467138195</v>
      </c>
      <c r="J1345" t="s">
        <v>30707</v>
      </c>
      <c r="K1345" s="4">
        <v>0.23856319472721699</v>
      </c>
      <c r="L1345" s="1">
        <v>0.10460621045377599</v>
      </c>
      <c r="M1345" t="s">
        <v>30707</v>
      </c>
      <c r="N1345" s="4">
        <v>0.26011204425696599</v>
      </c>
      <c r="O1345" s="1">
        <v>0.26092793798697</v>
      </c>
      <c r="P1345" t="s">
        <v>30707</v>
      </c>
      <c r="Q1345" s="4">
        <v>0.43445513147596099</v>
      </c>
      <c r="R1345" s="1">
        <v>5.1258465559485301E-3</v>
      </c>
      <c r="S1345" t="s">
        <v>30707</v>
      </c>
      <c r="T1345" t="s">
        <v>1344</v>
      </c>
      <c r="U1345" t="s">
        <v>1959</v>
      </c>
      <c r="V1345" t="s">
        <v>22086</v>
      </c>
      <c r="X1345" t="s">
        <v>2611</v>
      </c>
      <c r="Z1345" t="s">
        <v>22090</v>
      </c>
      <c r="AA1345" t="s">
        <v>22091</v>
      </c>
      <c r="AB1345" t="s">
        <v>22092</v>
      </c>
      <c r="AC1345" t="s">
        <v>22086</v>
      </c>
      <c r="AE1345" t="s">
        <v>22093</v>
      </c>
      <c r="AF1345" t="s">
        <v>22094</v>
      </c>
      <c r="AG1345" t="s">
        <v>22086</v>
      </c>
      <c r="AI1345" t="s">
        <v>22096</v>
      </c>
      <c r="AJ1345" t="s">
        <v>2101</v>
      </c>
      <c r="AM1345" t="s">
        <v>35382</v>
      </c>
      <c r="AQ1345" t="s">
        <v>22095</v>
      </c>
      <c r="AR1345" t="s">
        <v>22087</v>
      </c>
      <c r="AT1345" t="s">
        <v>22089</v>
      </c>
      <c r="BB1345" t="s">
        <v>2611</v>
      </c>
      <c r="BD1345" t="s">
        <v>22097</v>
      </c>
      <c r="BE1345" t="s">
        <v>22088</v>
      </c>
      <c r="BH1345" t="s">
        <v>22100</v>
      </c>
      <c r="BI1345" t="s">
        <v>22099</v>
      </c>
      <c r="BK1345" t="s">
        <v>22098</v>
      </c>
      <c r="BL1345" t="s">
        <v>1344</v>
      </c>
      <c r="BN1345" t="s">
        <v>1344</v>
      </c>
      <c r="BO1345">
        <v>0.43445513147596099</v>
      </c>
      <c r="BP1345">
        <v>5.1258465559485301E-3</v>
      </c>
      <c r="BQ1345" t="s">
        <v>36776</v>
      </c>
    </row>
    <row r="1346" spans="1:69" x14ac:dyDescent="0.2">
      <c r="A1346" t="s">
        <v>1345</v>
      </c>
      <c r="B1346" s="4">
        <v>-0.241890059654153</v>
      </c>
      <c r="C1346" s="1">
        <v>0.17151650486825601</v>
      </c>
      <c r="D1346" t="s">
        <v>30707</v>
      </c>
      <c r="E1346" s="4">
        <v>0.36512875268020201</v>
      </c>
      <c r="F1346" s="1">
        <v>4.8063586756027801E-2</v>
      </c>
      <c r="G1346" t="s">
        <v>30707</v>
      </c>
      <c r="H1346" s="4">
        <v>7.8673273479091102E-2</v>
      </c>
      <c r="I1346" s="1">
        <v>0.99672147467138195</v>
      </c>
      <c r="J1346" t="s">
        <v>30707</v>
      </c>
      <c r="K1346" s="4">
        <v>0.44312814908777598</v>
      </c>
      <c r="L1346" s="1">
        <v>1.7729181326791001E-2</v>
      </c>
      <c r="M1346" t="s">
        <v>30707</v>
      </c>
      <c r="N1346" s="4">
        <v>0.18418988052430199</v>
      </c>
      <c r="O1346" s="1">
        <v>0.60241311683875198</v>
      </c>
      <c r="P1346" t="s">
        <v>30707</v>
      </c>
      <c r="Q1346" s="6">
        <v>0.54598462480589105</v>
      </c>
      <c r="R1346" s="1">
        <v>4.9630631168946504E-3</v>
      </c>
      <c r="S1346" t="s">
        <v>36782</v>
      </c>
      <c r="T1346" t="s">
        <v>1345</v>
      </c>
      <c r="U1346" t="s">
        <v>1959</v>
      </c>
      <c r="V1346" t="s">
        <v>22101</v>
      </c>
      <c r="X1346" t="s">
        <v>6063</v>
      </c>
      <c r="Z1346" t="s">
        <v>22106</v>
      </c>
      <c r="AA1346" t="s">
        <v>22107</v>
      </c>
      <c r="AB1346" t="s">
        <v>22108</v>
      </c>
      <c r="AC1346" t="s">
        <v>22101</v>
      </c>
      <c r="AE1346" t="s">
        <v>22109</v>
      </c>
      <c r="AF1346" t="s">
        <v>22110</v>
      </c>
      <c r="AG1346" t="s">
        <v>22101</v>
      </c>
      <c r="AI1346" t="s">
        <v>22112</v>
      </c>
      <c r="AJ1346" t="s">
        <v>22103</v>
      </c>
      <c r="AK1346" t="s">
        <v>22104</v>
      </c>
      <c r="AM1346" t="s">
        <v>35383</v>
      </c>
      <c r="AQ1346" t="s">
        <v>22111</v>
      </c>
      <c r="AR1346" t="s">
        <v>22102</v>
      </c>
      <c r="AT1346" t="s">
        <v>22105</v>
      </c>
      <c r="BB1346" t="s">
        <v>6063</v>
      </c>
      <c r="BD1346" t="s">
        <v>22113</v>
      </c>
      <c r="BE1346" t="s">
        <v>22101</v>
      </c>
      <c r="BH1346" t="s">
        <v>22115</v>
      </c>
      <c r="BI1346" t="s">
        <v>22114</v>
      </c>
      <c r="BL1346" t="s">
        <v>1345</v>
      </c>
      <c r="BN1346" t="s">
        <v>1345</v>
      </c>
      <c r="BO1346">
        <v>0.54598462480589105</v>
      </c>
      <c r="BP1346">
        <v>4.9630631168946504E-3</v>
      </c>
      <c r="BQ1346" t="s">
        <v>36777</v>
      </c>
    </row>
    <row r="1347" spans="1:69" x14ac:dyDescent="0.2">
      <c r="A1347" t="s">
        <v>1346</v>
      </c>
      <c r="B1347" s="4">
        <v>-0.100411128676097</v>
      </c>
      <c r="C1347" s="1">
        <v>0.48906393246691399</v>
      </c>
      <c r="D1347" t="s">
        <v>30707</v>
      </c>
      <c r="E1347" s="4">
        <v>-8.5013122751055506E-2</v>
      </c>
      <c r="F1347" s="1">
        <v>0.560182456489692</v>
      </c>
      <c r="G1347" t="s">
        <v>30707</v>
      </c>
      <c r="H1347" s="4">
        <v>0.14102530215470099</v>
      </c>
      <c r="I1347" s="1">
        <v>0.99672147467138195</v>
      </c>
      <c r="J1347" t="s">
        <v>30707</v>
      </c>
      <c r="K1347" s="4">
        <v>5.4112298913091501E-2</v>
      </c>
      <c r="L1347" s="1">
        <v>0.71602913750200303</v>
      </c>
      <c r="M1347" t="s">
        <v>30707</v>
      </c>
      <c r="N1347" s="4">
        <v>5.1096063377430702E-2</v>
      </c>
      <c r="O1347" s="1">
        <v>0.89025080662147604</v>
      </c>
      <c r="P1347" t="s">
        <v>30707</v>
      </c>
      <c r="Q1347" s="4">
        <v>-3.6968712425194297E-2</v>
      </c>
      <c r="R1347" s="1">
        <v>0.82017478769079899</v>
      </c>
      <c r="S1347" t="s">
        <v>30707</v>
      </c>
      <c r="T1347" t="s">
        <v>1346</v>
      </c>
      <c r="U1347" t="s">
        <v>2190</v>
      </c>
      <c r="V1347" t="s">
        <v>22116</v>
      </c>
      <c r="W1347" t="s">
        <v>22119</v>
      </c>
      <c r="X1347" t="s">
        <v>2002</v>
      </c>
      <c r="Z1347" t="s">
        <v>22125</v>
      </c>
      <c r="AA1347" t="s">
        <v>22126</v>
      </c>
      <c r="AB1347" t="s">
        <v>22127</v>
      </c>
      <c r="AC1347" t="s">
        <v>22116</v>
      </c>
      <c r="AE1347" t="s">
        <v>22128</v>
      </c>
      <c r="AF1347" t="s">
        <v>22129</v>
      </c>
      <c r="AG1347" t="s">
        <v>22116</v>
      </c>
      <c r="AI1347" t="s">
        <v>22131</v>
      </c>
      <c r="AJ1347" t="s">
        <v>22116</v>
      </c>
      <c r="AK1347" t="s">
        <v>22118</v>
      </c>
      <c r="AL1347" t="s">
        <v>22121</v>
      </c>
      <c r="AM1347" t="s">
        <v>35384</v>
      </c>
      <c r="AN1347" t="s">
        <v>22117</v>
      </c>
      <c r="AP1347" t="s">
        <v>2232</v>
      </c>
      <c r="AQ1347" t="s">
        <v>22130</v>
      </c>
      <c r="AR1347" t="s">
        <v>22117</v>
      </c>
      <c r="AS1347" t="s">
        <v>22121</v>
      </c>
      <c r="AT1347" t="s">
        <v>22116</v>
      </c>
      <c r="AU1347" t="s">
        <v>22118</v>
      </c>
      <c r="AV1347" t="s">
        <v>22121</v>
      </c>
      <c r="AW1347" t="s">
        <v>22119</v>
      </c>
      <c r="AX1347" t="s">
        <v>22122</v>
      </c>
      <c r="AZ1347" t="s">
        <v>22123</v>
      </c>
      <c r="BA1347" t="s">
        <v>22124</v>
      </c>
      <c r="BB1347" t="s">
        <v>2002</v>
      </c>
      <c r="BC1347" t="s">
        <v>22120</v>
      </c>
      <c r="BD1347" t="s">
        <v>22132</v>
      </c>
      <c r="BE1347" t="s">
        <v>22116</v>
      </c>
      <c r="BH1347" t="s">
        <v>22134</v>
      </c>
      <c r="BI1347" t="s">
        <v>22133</v>
      </c>
      <c r="BL1347" t="s">
        <v>1346</v>
      </c>
      <c r="BN1347" t="s">
        <v>1346</v>
      </c>
      <c r="BO1347">
        <v>-3.6968712425194297E-2</v>
      </c>
      <c r="BP1347">
        <v>0.82017478769079899</v>
      </c>
      <c r="BQ1347" t="s">
        <v>36776</v>
      </c>
    </row>
    <row r="1348" spans="1:69" x14ac:dyDescent="0.2">
      <c r="A1348" t="s">
        <v>1347</v>
      </c>
      <c r="B1348" s="4">
        <v>-0.30649668994670998</v>
      </c>
      <c r="C1348" s="1">
        <v>5.7553054419533803E-2</v>
      </c>
      <c r="D1348" t="s">
        <v>30707</v>
      </c>
      <c r="E1348" s="4">
        <v>-0.398598085826189</v>
      </c>
      <c r="F1348" s="1">
        <v>1.5234678615797701E-2</v>
      </c>
      <c r="G1348" t="s">
        <v>30707</v>
      </c>
      <c r="H1348" s="4">
        <v>0.103101662262034</v>
      </c>
      <c r="I1348" s="1">
        <v>0.99672147467138195</v>
      </c>
      <c r="J1348" t="s">
        <v>30707</v>
      </c>
      <c r="K1348" s="4">
        <v>-0.29551895532143702</v>
      </c>
      <c r="L1348" s="1">
        <v>6.6576980926381105E-2</v>
      </c>
      <c r="M1348" t="s">
        <v>30707</v>
      </c>
      <c r="N1348" s="4">
        <v>6.1735616290102199E-2</v>
      </c>
      <c r="O1348" s="1">
        <v>0.88943034743076799</v>
      </c>
      <c r="P1348" t="s">
        <v>30707</v>
      </c>
      <c r="Q1348" s="4">
        <v>-0.33830064291370099</v>
      </c>
      <c r="R1348" s="1">
        <v>4.2101090050613597E-2</v>
      </c>
      <c r="S1348" t="s">
        <v>30707</v>
      </c>
      <c r="T1348" t="s">
        <v>1347</v>
      </c>
      <c r="U1348" t="s">
        <v>2190</v>
      </c>
      <c r="V1348" t="s">
        <v>7020</v>
      </c>
      <c r="W1348" t="s">
        <v>22138</v>
      </c>
      <c r="X1348" t="s">
        <v>1951</v>
      </c>
      <c r="Y1348" t="s">
        <v>16653</v>
      </c>
      <c r="Z1348" t="s">
        <v>22139</v>
      </c>
      <c r="AA1348" t="s">
        <v>22140</v>
      </c>
      <c r="AB1348" t="s">
        <v>22141</v>
      </c>
      <c r="AC1348" t="s">
        <v>7020</v>
      </c>
      <c r="AE1348" t="s">
        <v>22142</v>
      </c>
      <c r="AF1348" t="s">
        <v>22143</v>
      </c>
      <c r="AG1348" t="s">
        <v>7020</v>
      </c>
      <c r="AI1348" t="s">
        <v>22145</v>
      </c>
      <c r="AJ1348" t="s">
        <v>22136</v>
      </c>
      <c r="AM1348" t="s">
        <v>35385</v>
      </c>
      <c r="AQ1348" t="s">
        <v>22144</v>
      </c>
      <c r="AR1348" t="s">
        <v>22135</v>
      </c>
      <c r="AT1348" t="s">
        <v>22136</v>
      </c>
      <c r="AU1348" t="s">
        <v>22137</v>
      </c>
      <c r="AW1348" t="s">
        <v>22138</v>
      </c>
      <c r="BB1348" t="s">
        <v>1951</v>
      </c>
      <c r="BD1348" t="s">
        <v>22146</v>
      </c>
      <c r="BE1348" t="s">
        <v>7024</v>
      </c>
      <c r="BH1348" t="s">
        <v>7608</v>
      </c>
      <c r="BI1348" t="s">
        <v>7607</v>
      </c>
      <c r="BK1348" t="s">
        <v>22147</v>
      </c>
      <c r="BL1348" t="s">
        <v>1347</v>
      </c>
      <c r="BN1348" t="s">
        <v>1347</v>
      </c>
      <c r="BO1348">
        <v>-0.33830064291370099</v>
      </c>
      <c r="BP1348">
        <v>4.2101090050613597E-2</v>
      </c>
      <c r="BQ1348" t="s">
        <v>36776</v>
      </c>
    </row>
    <row r="1349" spans="1:69" x14ac:dyDescent="0.2">
      <c r="A1349" t="s">
        <v>1348</v>
      </c>
      <c r="B1349" s="4">
        <v>-0.37366353770107402</v>
      </c>
      <c r="C1349" s="1">
        <v>1.2413938585945E-2</v>
      </c>
      <c r="D1349" t="s">
        <v>30707</v>
      </c>
      <c r="E1349" s="4">
        <v>-0.44189237381796698</v>
      </c>
      <c r="F1349" s="1">
        <v>3.73510898255503E-3</v>
      </c>
      <c r="G1349" t="s">
        <v>30707</v>
      </c>
      <c r="H1349" s="4">
        <v>0.118942649678785</v>
      </c>
      <c r="I1349" s="1">
        <v>0.99672147467138195</v>
      </c>
      <c r="J1349" t="s">
        <v>30707</v>
      </c>
      <c r="K1349" s="4">
        <v>-0.32529217582964798</v>
      </c>
      <c r="L1349" s="1">
        <v>2.6865892431636E-2</v>
      </c>
      <c r="M1349" t="s">
        <v>30707</v>
      </c>
      <c r="N1349" s="4">
        <v>0.26109669712217598</v>
      </c>
      <c r="O1349" s="1">
        <v>0.283981868022745</v>
      </c>
      <c r="P1349" t="s">
        <v>30707</v>
      </c>
      <c r="Q1349" s="4">
        <v>-0.179787193944557</v>
      </c>
      <c r="R1349" s="1">
        <v>0.223818821058302</v>
      </c>
      <c r="S1349" t="s">
        <v>30707</v>
      </c>
      <c r="T1349" t="s">
        <v>1348</v>
      </c>
      <c r="U1349" t="s">
        <v>2190</v>
      </c>
      <c r="V1349" t="s">
        <v>22148</v>
      </c>
      <c r="W1349" t="s">
        <v>22151</v>
      </c>
      <c r="X1349" t="s">
        <v>1951</v>
      </c>
      <c r="Y1349" t="s">
        <v>16653</v>
      </c>
      <c r="Z1349" t="s">
        <v>22153</v>
      </c>
      <c r="AA1349" t="s">
        <v>22154</v>
      </c>
      <c r="AB1349" t="s">
        <v>22155</v>
      </c>
      <c r="AC1349" t="s">
        <v>22148</v>
      </c>
      <c r="AE1349" t="s">
        <v>22156</v>
      </c>
      <c r="AF1349" t="s">
        <v>22157</v>
      </c>
      <c r="AG1349" t="s">
        <v>7020</v>
      </c>
      <c r="AI1349" t="s">
        <v>22159</v>
      </c>
      <c r="AJ1349" t="s">
        <v>22149</v>
      </c>
      <c r="AM1349" t="s">
        <v>35386</v>
      </c>
      <c r="AQ1349" t="s">
        <v>22158</v>
      </c>
      <c r="AR1349" t="s">
        <v>8690</v>
      </c>
      <c r="AT1349" t="s">
        <v>22150</v>
      </c>
      <c r="AU1349" t="s">
        <v>12437</v>
      </c>
      <c r="AW1349" t="s">
        <v>22151</v>
      </c>
      <c r="BB1349" t="s">
        <v>1951</v>
      </c>
      <c r="BC1349" t="s">
        <v>22152</v>
      </c>
      <c r="BD1349" t="s">
        <v>22160</v>
      </c>
      <c r="BE1349" t="s">
        <v>7024</v>
      </c>
      <c r="BH1349" t="s">
        <v>22163</v>
      </c>
      <c r="BI1349" t="s">
        <v>22162</v>
      </c>
      <c r="BK1349" t="s">
        <v>22161</v>
      </c>
      <c r="BL1349" t="s">
        <v>1348</v>
      </c>
      <c r="BN1349" t="s">
        <v>1348</v>
      </c>
      <c r="BO1349">
        <v>-0.179787193944557</v>
      </c>
      <c r="BP1349">
        <v>0.223818821058302</v>
      </c>
      <c r="BQ1349" t="s">
        <v>36776</v>
      </c>
    </row>
    <row r="1350" spans="1:69" x14ac:dyDescent="0.2">
      <c r="A1350" t="s">
        <v>1349</v>
      </c>
      <c r="B1350" s="4">
        <v>-0.47856549989824099</v>
      </c>
      <c r="C1350" s="1">
        <v>2.5841797182614998E-4</v>
      </c>
      <c r="D1350" t="s">
        <v>30707</v>
      </c>
      <c r="E1350" s="7">
        <v>-0.66619447137606702</v>
      </c>
      <c r="F1350" s="1">
        <v>4.0654240462663498E-6</v>
      </c>
      <c r="G1350" t="s">
        <v>30910</v>
      </c>
      <c r="H1350" s="4">
        <v>6.6865033894099896E-2</v>
      </c>
      <c r="I1350" s="1">
        <v>0.99672147467138195</v>
      </c>
      <c r="J1350" t="s">
        <v>30707</v>
      </c>
      <c r="K1350" s="7">
        <v>-0.59938091173053698</v>
      </c>
      <c r="L1350" s="1">
        <v>1.7102379887292301E-5</v>
      </c>
      <c r="M1350" t="s">
        <v>30910</v>
      </c>
      <c r="N1350" s="4">
        <v>0.14740924200703301</v>
      </c>
      <c r="O1350" s="1">
        <v>0.49331624917641198</v>
      </c>
      <c r="P1350" t="s">
        <v>30707</v>
      </c>
      <c r="Q1350" s="7">
        <v>-0.52051015008255797</v>
      </c>
      <c r="R1350" s="1">
        <v>1.19835077308181E-4</v>
      </c>
      <c r="S1350" t="s">
        <v>30910</v>
      </c>
      <c r="T1350" t="s">
        <v>1349</v>
      </c>
      <c r="U1350" t="s">
        <v>2190</v>
      </c>
      <c r="V1350" t="s">
        <v>6627</v>
      </c>
      <c r="W1350" t="s">
        <v>3260</v>
      </c>
      <c r="X1350" t="s">
        <v>1951</v>
      </c>
      <c r="Z1350" t="s">
        <v>22166</v>
      </c>
      <c r="AA1350" t="s">
        <v>22167</v>
      </c>
      <c r="AB1350" t="s">
        <v>22168</v>
      </c>
      <c r="AC1350" t="s">
        <v>6627</v>
      </c>
      <c r="AE1350" t="s">
        <v>22169</v>
      </c>
      <c r="AF1350" t="s">
        <v>22170</v>
      </c>
      <c r="AG1350" t="s">
        <v>6627</v>
      </c>
      <c r="AI1350" t="s">
        <v>22172</v>
      </c>
      <c r="AJ1350" t="s">
        <v>8510</v>
      </c>
      <c r="AM1350" t="s">
        <v>35387</v>
      </c>
      <c r="AQ1350" t="s">
        <v>22171</v>
      </c>
      <c r="AR1350" t="s">
        <v>22164</v>
      </c>
      <c r="AT1350" t="s">
        <v>9001</v>
      </c>
      <c r="AU1350" t="s">
        <v>22165</v>
      </c>
      <c r="AV1350" t="s">
        <v>3261</v>
      </c>
      <c r="AW1350" t="s">
        <v>3260</v>
      </c>
      <c r="BB1350" t="s">
        <v>1951</v>
      </c>
      <c r="BD1350" t="s">
        <v>22173</v>
      </c>
      <c r="BE1350" t="s">
        <v>6627</v>
      </c>
      <c r="BH1350" t="s">
        <v>22175</v>
      </c>
      <c r="BI1350" t="s">
        <v>22174</v>
      </c>
      <c r="BL1350" t="s">
        <v>1349</v>
      </c>
      <c r="BN1350" t="s">
        <v>1349</v>
      </c>
      <c r="BO1350">
        <v>-0.52051015008255797</v>
      </c>
      <c r="BP1350">
        <v>1.19835077308181E-4</v>
      </c>
      <c r="BQ1350" t="s">
        <v>36775</v>
      </c>
    </row>
    <row r="1351" spans="1:69" x14ac:dyDescent="0.2">
      <c r="A1351" t="s">
        <v>1350</v>
      </c>
      <c r="B1351" s="4">
        <v>-4.9372470688044999E-3</v>
      </c>
      <c r="C1351" s="1">
        <v>0.98016263297586703</v>
      </c>
      <c r="D1351" t="s">
        <v>30707</v>
      </c>
      <c r="E1351" s="4">
        <v>-0.14535591486150101</v>
      </c>
      <c r="F1351" s="1">
        <v>0.44912096876444202</v>
      </c>
      <c r="G1351" t="s">
        <v>30707</v>
      </c>
      <c r="H1351" s="4">
        <v>-0.168600703961229</v>
      </c>
      <c r="I1351" s="1">
        <v>0.99672147467138195</v>
      </c>
      <c r="J1351" t="s">
        <v>30707</v>
      </c>
      <c r="K1351" s="4">
        <v>-0.31565554045800598</v>
      </c>
      <c r="L1351" s="1">
        <v>9.6612675329877107E-2</v>
      </c>
      <c r="M1351" t="s">
        <v>30707</v>
      </c>
      <c r="N1351" s="4">
        <v>-0.161773164251035</v>
      </c>
      <c r="O1351" s="1">
        <v>0.66112483722687199</v>
      </c>
      <c r="P1351" t="s">
        <v>30707</v>
      </c>
      <c r="Q1351" s="4">
        <v>-0.30663352626020102</v>
      </c>
      <c r="R1351" s="1">
        <v>0.114655238921459</v>
      </c>
      <c r="S1351" t="s">
        <v>30707</v>
      </c>
      <c r="T1351" t="s">
        <v>1350</v>
      </c>
      <c r="U1351" t="s">
        <v>1959</v>
      </c>
      <c r="V1351" t="s">
        <v>22176</v>
      </c>
      <c r="W1351" t="s">
        <v>22179</v>
      </c>
      <c r="X1351" t="s">
        <v>2061</v>
      </c>
      <c r="Z1351" t="s">
        <v>22180</v>
      </c>
      <c r="AA1351" t="s">
        <v>22181</v>
      </c>
      <c r="AB1351" t="s">
        <v>22182</v>
      </c>
      <c r="AC1351" t="s">
        <v>22176</v>
      </c>
      <c r="AE1351" t="s">
        <v>22183</v>
      </c>
      <c r="AF1351" t="s">
        <v>22184</v>
      </c>
      <c r="AG1351" t="s">
        <v>22176</v>
      </c>
      <c r="AI1351" t="s">
        <v>22186</v>
      </c>
      <c r="AJ1351" t="s">
        <v>22177</v>
      </c>
      <c r="AL1351" t="s">
        <v>4036</v>
      </c>
      <c r="AM1351" t="s">
        <v>35388</v>
      </c>
      <c r="AQ1351" t="s">
        <v>22185</v>
      </c>
      <c r="AR1351" t="s">
        <v>22176</v>
      </c>
      <c r="AT1351" t="s">
        <v>6612</v>
      </c>
      <c r="AU1351" t="s">
        <v>22178</v>
      </c>
      <c r="AV1351" t="s">
        <v>6615</v>
      </c>
      <c r="AW1351" t="s">
        <v>22179</v>
      </c>
      <c r="BB1351" t="s">
        <v>2061</v>
      </c>
      <c r="BD1351" t="s">
        <v>22187</v>
      </c>
      <c r="BE1351" t="s">
        <v>22176</v>
      </c>
      <c r="BH1351" t="s">
        <v>6626</v>
      </c>
      <c r="BI1351" t="s">
        <v>6625</v>
      </c>
      <c r="BL1351" t="s">
        <v>1350</v>
      </c>
      <c r="BN1351" t="s">
        <v>1350</v>
      </c>
      <c r="BO1351">
        <v>-0.30663352626020102</v>
      </c>
      <c r="BP1351">
        <v>0.114655238921459</v>
      </c>
      <c r="BQ1351" t="s">
        <v>36776</v>
      </c>
    </row>
    <row r="1352" spans="1:69" x14ac:dyDescent="0.2">
      <c r="A1352" t="s">
        <v>1351</v>
      </c>
      <c r="B1352" s="4">
        <v>-6.7730937499454998E-3</v>
      </c>
      <c r="C1352" s="1">
        <v>0.97591811222049296</v>
      </c>
      <c r="D1352" t="s">
        <v>30707</v>
      </c>
      <c r="E1352" s="4">
        <v>0.2047594322969</v>
      </c>
      <c r="F1352" s="1">
        <v>0.30955737938871802</v>
      </c>
      <c r="G1352" t="s">
        <v>30707</v>
      </c>
      <c r="H1352" s="4">
        <v>-0.12529489586280701</v>
      </c>
      <c r="I1352" s="1">
        <v>0.99672147467138195</v>
      </c>
      <c r="J1352" t="s">
        <v>30707</v>
      </c>
      <c r="K1352" s="4">
        <v>7.7608924221426207E-2</v>
      </c>
      <c r="L1352" s="1">
        <v>0.71439056421779501</v>
      </c>
      <c r="M1352" t="s">
        <v>30707</v>
      </c>
      <c r="N1352" s="4">
        <v>-0.29797705321524198</v>
      </c>
      <c r="O1352" s="1">
        <v>0.39475010964030699</v>
      </c>
      <c r="P1352" t="s">
        <v>30707</v>
      </c>
      <c r="Q1352" s="4">
        <v>-9.6112589738582194E-2</v>
      </c>
      <c r="R1352" s="1">
        <v>0.66144227105539999</v>
      </c>
      <c r="S1352" t="s">
        <v>30707</v>
      </c>
      <c r="T1352" t="s">
        <v>1351</v>
      </c>
      <c r="U1352" t="s">
        <v>1959</v>
      </c>
      <c r="V1352" t="s">
        <v>22188</v>
      </c>
      <c r="W1352" t="s">
        <v>22194</v>
      </c>
      <c r="X1352" t="s">
        <v>2299</v>
      </c>
      <c r="Z1352" t="s">
        <v>22198</v>
      </c>
      <c r="AA1352" t="s">
        <v>22199</v>
      </c>
      <c r="AB1352" t="s">
        <v>22200</v>
      </c>
      <c r="AC1352" t="s">
        <v>22188</v>
      </c>
      <c r="AE1352" t="s">
        <v>22201</v>
      </c>
      <c r="AF1352" t="s">
        <v>22202</v>
      </c>
      <c r="AG1352" t="s">
        <v>22188</v>
      </c>
      <c r="AI1352" t="s">
        <v>22205</v>
      </c>
      <c r="AJ1352" t="s">
        <v>22190</v>
      </c>
      <c r="AK1352" t="s">
        <v>22191</v>
      </c>
      <c r="AL1352" t="s">
        <v>22206</v>
      </c>
      <c r="AM1352" t="s">
        <v>35389</v>
      </c>
      <c r="AN1352" t="s">
        <v>22192</v>
      </c>
      <c r="AO1352" t="s">
        <v>22206</v>
      </c>
      <c r="AP1352" t="s">
        <v>2083</v>
      </c>
      <c r="AQ1352" t="s">
        <v>22203</v>
      </c>
      <c r="AR1352" t="s">
        <v>22189</v>
      </c>
      <c r="AS1352" t="s">
        <v>22204</v>
      </c>
      <c r="AT1352" t="s">
        <v>22193</v>
      </c>
      <c r="AU1352" t="s">
        <v>22191</v>
      </c>
      <c r="AV1352" t="s">
        <v>22195</v>
      </c>
      <c r="AW1352" t="s">
        <v>22194</v>
      </c>
      <c r="AX1352" t="s">
        <v>6650</v>
      </c>
      <c r="AY1352" t="s">
        <v>6651</v>
      </c>
      <c r="AZ1352" t="s">
        <v>22196</v>
      </c>
      <c r="BA1352" t="s">
        <v>22197</v>
      </c>
      <c r="BB1352" t="s">
        <v>2299</v>
      </c>
      <c r="BC1352" t="s">
        <v>5725</v>
      </c>
      <c r="BD1352" t="s">
        <v>22207</v>
      </c>
      <c r="BE1352" t="s">
        <v>22192</v>
      </c>
      <c r="BG1352" t="s">
        <v>22206</v>
      </c>
      <c r="BH1352" t="s">
        <v>22210</v>
      </c>
      <c r="BI1352" t="s">
        <v>22209</v>
      </c>
      <c r="BJ1352" t="s">
        <v>22208</v>
      </c>
      <c r="BL1352" t="s">
        <v>1351</v>
      </c>
      <c r="BN1352" t="s">
        <v>1351</v>
      </c>
      <c r="BO1352">
        <v>-9.6112589738582194E-2</v>
      </c>
      <c r="BP1352">
        <v>0.66144227105539999</v>
      </c>
      <c r="BQ1352" t="s">
        <v>36776</v>
      </c>
    </row>
    <row r="1353" spans="1:69" x14ac:dyDescent="0.2">
      <c r="A1353" t="s">
        <v>1352</v>
      </c>
      <c r="B1353" s="8">
        <v>-0.92335050006411601</v>
      </c>
      <c r="C1353" s="1">
        <v>3.4172070202928703E-4</v>
      </c>
      <c r="D1353" t="s">
        <v>30911</v>
      </c>
      <c r="E1353" s="4">
        <v>-0.22787381319088801</v>
      </c>
      <c r="F1353" s="1">
        <v>0.346257754353126</v>
      </c>
      <c r="G1353" t="s">
        <v>30707</v>
      </c>
      <c r="H1353" s="4">
        <v>-7.4120195946321105E-2</v>
      </c>
      <c r="I1353" s="1">
        <v>0.99672147467138195</v>
      </c>
      <c r="J1353" t="s">
        <v>30707</v>
      </c>
      <c r="K1353" s="4">
        <v>-0.30040966700420202</v>
      </c>
      <c r="L1353" s="1">
        <v>0.216794762633367</v>
      </c>
      <c r="M1353" t="s">
        <v>30707</v>
      </c>
      <c r="N1353" s="4">
        <v>7.2354220677822503E-2</v>
      </c>
      <c r="O1353" s="1">
        <v>0.91416498694834503</v>
      </c>
      <c r="P1353" t="s">
        <v>30707</v>
      </c>
      <c r="Q1353" s="4">
        <v>-0.15772306692601401</v>
      </c>
      <c r="R1353" s="1">
        <v>0.53970009970111699</v>
      </c>
      <c r="S1353" t="s">
        <v>30707</v>
      </c>
      <c r="T1353" t="s">
        <v>1352</v>
      </c>
      <c r="U1353" t="s">
        <v>1959</v>
      </c>
      <c r="V1353" t="s">
        <v>2101</v>
      </c>
      <c r="X1353" t="s">
        <v>1951</v>
      </c>
      <c r="Z1353" t="s">
        <v>22211</v>
      </c>
      <c r="AA1353" t="s">
        <v>22212</v>
      </c>
      <c r="AB1353" t="s">
        <v>22213</v>
      </c>
      <c r="AC1353" t="s">
        <v>2101</v>
      </c>
      <c r="AE1353" t="s">
        <v>22214</v>
      </c>
      <c r="AF1353" t="s">
        <v>22215</v>
      </c>
      <c r="AG1353" t="s">
        <v>2101</v>
      </c>
      <c r="AI1353" t="s">
        <v>22217</v>
      </c>
      <c r="AJ1353" t="s">
        <v>2101</v>
      </c>
      <c r="AM1353" t="s">
        <v>35390</v>
      </c>
      <c r="AQ1353" t="s">
        <v>22216</v>
      </c>
      <c r="AR1353" t="s">
        <v>2101</v>
      </c>
      <c r="BD1353" t="s">
        <v>22218</v>
      </c>
      <c r="BE1353" t="s">
        <v>2102</v>
      </c>
      <c r="BL1353" t="s">
        <v>1352</v>
      </c>
      <c r="BN1353" t="s">
        <v>1352</v>
      </c>
      <c r="BO1353">
        <v>-0.15772306692601401</v>
      </c>
      <c r="BP1353">
        <v>0.53970009970111699</v>
      </c>
      <c r="BQ1353" t="s">
        <v>36776</v>
      </c>
    </row>
    <row r="1354" spans="1:69" x14ac:dyDescent="0.2">
      <c r="A1354" t="s">
        <v>1353</v>
      </c>
      <c r="B1354" s="4">
        <v>-0.177644311438519</v>
      </c>
      <c r="C1354" s="1">
        <v>0.45584741105721099</v>
      </c>
      <c r="D1354" t="s">
        <v>30707</v>
      </c>
      <c r="E1354" s="4">
        <v>-0.144915227640802</v>
      </c>
      <c r="F1354" s="1">
        <v>0.54334449475666002</v>
      </c>
      <c r="G1354" t="s">
        <v>30707</v>
      </c>
      <c r="H1354" s="4">
        <v>-3.9974865282212099E-2</v>
      </c>
      <c r="I1354" s="1">
        <v>0.99672147467138195</v>
      </c>
      <c r="J1354" t="s">
        <v>30707</v>
      </c>
      <c r="K1354" s="4">
        <v>-0.189385088752029</v>
      </c>
      <c r="L1354" s="1">
        <v>0.42826268975892601</v>
      </c>
      <c r="M1354" t="s">
        <v>30707</v>
      </c>
      <c r="N1354" s="4">
        <v>-0.267761205811202</v>
      </c>
      <c r="O1354" s="1">
        <v>0.54776743115751902</v>
      </c>
      <c r="P1354" t="s">
        <v>30707</v>
      </c>
      <c r="Q1354" s="4">
        <v>-0.41527200509611301</v>
      </c>
      <c r="R1354" s="1">
        <v>8.7920614554711798E-2</v>
      </c>
      <c r="S1354" t="s">
        <v>30707</v>
      </c>
      <c r="T1354" t="s">
        <v>1353</v>
      </c>
      <c r="U1354" t="s">
        <v>1959</v>
      </c>
      <c r="V1354" t="s">
        <v>2101</v>
      </c>
      <c r="X1354" t="s">
        <v>1951</v>
      </c>
      <c r="Z1354" t="s">
        <v>22222</v>
      </c>
      <c r="AA1354" t="s">
        <v>22223</v>
      </c>
      <c r="AB1354" t="s">
        <v>22224</v>
      </c>
      <c r="AC1354" t="s">
        <v>2101</v>
      </c>
      <c r="AE1354" t="s">
        <v>22225</v>
      </c>
      <c r="AF1354" t="s">
        <v>22226</v>
      </c>
      <c r="AG1354" t="s">
        <v>2101</v>
      </c>
      <c r="AI1354" t="s">
        <v>22228</v>
      </c>
      <c r="AJ1354" t="s">
        <v>2101</v>
      </c>
      <c r="AM1354" t="s">
        <v>35391</v>
      </c>
      <c r="AQ1354" t="s">
        <v>22227</v>
      </c>
      <c r="AR1354" t="s">
        <v>22219</v>
      </c>
      <c r="AT1354" t="s">
        <v>22220</v>
      </c>
      <c r="BB1354" t="s">
        <v>1951</v>
      </c>
      <c r="BC1354" t="s">
        <v>22221</v>
      </c>
      <c r="BD1354" t="s">
        <v>22229</v>
      </c>
      <c r="BE1354" t="s">
        <v>2102</v>
      </c>
      <c r="BH1354" t="s">
        <v>1963</v>
      </c>
      <c r="BI1354" t="s">
        <v>1962</v>
      </c>
      <c r="BK1354" t="s">
        <v>22230</v>
      </c>
      <c r="BL1354" t="s">
        <v>1353</v>
      </c>
      <c r="BN1354" t="s">
        <v>1353</v>
      </c>
      <c r="BO1354">
        <v>-0.41527200509611301</v>
      </c>
      <c r="BP1354">
        <v>8.7920614554711798E-2</v>
      </c>
      <c r="BQ1354" t="s">
        <v>36776</v>
      </c>
    </row>
    <row r="1355" spans="1:69" x14ac:dyDescent="0.2">
      <c r="A1355" t="s">
        <v>1354</v>
      </c>
      <c r="B1355" s="4">
        <v>-0.168899542627333</v>
      </c>
      <c r="C1355" s="1">
        <v>0.38365716879786699</v>
      </c>
      <c r="D1355" t="s">
        <v>30707</v>
      </c>
      <c r="E1355" s="4">
        <v>-0.45293295672224998</v>
      </c>
      <c r="F1355" s="1">
        <v>1.8002195957207399E-2</v>
      </c>
      <c r="G1355" t="s">
        <v>30707</v>
      </c>
      <c r="H1355" s="4">
        <v>-0.21033608643023299</v>
      </c>
      <c r="I1355" s="1">
        <v>0.99672147467138195</v>
      </c>
      <c r="J1355" t="s">
        <v>30707</v>
      </c>
      <c r="K1355" s="7">
        <v>-0.66456552377634603</v>
      </c>
      <c r="L1355" s="1">
        <v>9.8046720761807405E-4</v>
      </c>
      <c r="M1355" t="s">
        <v>30910</v>
      </c>
      <c r="N1355" s="4">
        <v>-0.33921357880036301</v>
      </c>
      <c r="O1355" s="1">
        <v>0.26092793798697</v>
      </c>
      <c r="P1355" t="s">
        <v>30707</v>
      </c>
      <c r="Q1355" s="7">
        <v>-0.79350097371244999</v>
      </c>
      <c r="R1355" s="1">
        <v>2.09496076129522E-4</v>
      </c>
      <c r="S1355" t="s">
        <v>30910</v>
      </c>
      <c r="T1355" t="s">
        <v>1354</v>
      </c>
      <c r="U1355" t="s">
        <v>2190</v>
      </c>
      <c r="V1355" t="s">
        <v>22231</v>
      </c>
      <c r="X1355" t="s">
        <v>2082</v>
      </c>
      <c r="Z1355" t="s">
        <v>22237</v>
      </c>
      <c r="AA1355" t="s">
        <v>22238</v>
      </c>
      <c r="AB1355" t="s">
        <v>22239</v>
      </c>
      <c r="AC1355" t="s">
        <v>22231</v>
      </c>
      <c r="AE1355" t="s">
        <v>22240</v>
      </c>
      <c r="AF1355" t="s">
        <v>22241</v>
      </c>
      <c r="AG1355" t="s">
        <v>2101</v>
      </c>
      <c r="AI1355" t="s">
        <v>22243</v>
      </c>
      <c r="AJ1355" t="s">
        <v>22233</v>
      </c>
      <c r="AK1355" t="s">
        <v>22234</v>
      </c>
      <c r="AL1355" t="s">
        <v>22244</v>
      </c>
      <c r="AM1355" t="s">
        <v>35392</v>
      </c>
      <c r="AQ1355" t="s">
        <v>22242</v>
      </c>
      <c r="AR1355" t="s">
        <v>22232</v>
      </c>
      <c r="AT1355" t="s">
        <v>22236</v>
      </c>
      <c r="AU1355" t="s">
        <v>20394</v>
      </c>
      <c r="BB1355" t="s">
        <v>2082</v>
      </c>
      <c r="BD1355" t="s">
        <v>22245</v>
      </c>
      <c r="BE1355" t="s">
        <v>22235</v>
      </c>
      <c r="BH1355" t="s">
        <v>2291</v>
      </c>
      <c r="BI1355" t="s">
        <v>2290</v>
      </c>
      <c r="BL1355" t="s">
        <v>1354</v>
      </c>
      <c r="BN1355" t="s">
        <v>1354</v>
      </c>
      <c r="BO1355">
        <v>-0.79350097371244999</v>
      </c>
      <c r="BP1355">
        <v>2.09496076129522E-4</v>
      </c>
      <c r="BQ1355" t="s">
        <v>36775</v>
      </c>
    </row>
    <row r="1356" spans="1:69" x14ac:dyDescent="0.2">
      <c r="A1356" t="s">
        <v>1355</v>
      </c>
      <c r="B1356" s="4">
        <v>-0.26479555598453502</v>
      </c>
      <c r="C1356" s="1">
        <v>0.24047096188991801</v>
      </c>
      <c r="D1356" t="s">
        <v>30707</v>
      </c>
      <c r="E1356" s="4">
        <v>-0.297594514248404</v>
      </c>
      <c r="F1356" s="1">
        <v>0.17972559751508199</v>
      </c>
      <c r="G1356" t="s">
        <v>30707</v>
      </c>
      <c r="H1356" s="4">
        <v>-0.25214746019886503</v>
      </c>
      <c r="I1356" s="1">
        <v>0.99672147467138195</v>
      </c>
      <c r="J1356" t="s">
        <v>30707</v>
      </c>
      <c r="K1356" s="7">
        <v>-0.54862552565501499</v>
      </c>
      <c r="L1356" s="1">
        <v>1.7343581785546298E-2</v>
      </c>
      <c r="M1356" t="s">
        <v>30910</v>
      </c>
      <c r="N1356" s="4">
        <v>-0.19140968387052601</v>
      </c>
      <c r="O1356" s="1">
        <v>0.66566718089964005</v>
      </c>
      <c r="P1356" t="s">
        <v>30707</v>
      </c>
      <c r="Q1356" s="4">
        <v>-0.48092052201733099</v>
      </c>
      <c r="R1356" s="1">
        <v>3.8964203715754403E-2</v>
      </c>
      <c r="S1356" t="s">
        <v>30707</v>
      </c>
      <c r="T1356" t="s">
        <v>1355</v>
      </c>
      <c r="U1356" t="s">
        <v>2190</v>
      </c>
      <c r="V1356" t="s">
        <v>22246</v>
      </c>
      <c r="W1356" t="s">
        <v>22252</v>
      </c>
      <c r="X1356" t="s">
        <v>2783</v>
      </c>
      <c r="Z1356" t="s">
        <v>22257</v>
      </c>
      <c r="AA1356" t="s">
        <v>22258</v>
      </c>
      <c r="AB1356" t="s">
        <v>22259</v>
      </c>
      <c r="AC1356" t="s">
        <v>22246</v>
      </c>
      <c r="AE1356" t="s">
        <v>22260</v>
      </c>
      <c r="AF1356" t="s">
        <v>22261</v>
      </c>
      <c r="AG1356" t="s">
        <v>22246</v>
      </c>
      <c r="AI1356" t="s">
        <v>22264</v>
      </c>
      <c r="AJ1356" t="s">
        <v>22248</v>
      </c>
      <c r="AM1356" t="s">
        <v>35393</v>
      </c>
      <c r="AN1356" t="s">
        <v>22247</v>
      </c>
      <c r="AO1356" t="s">
        <v>22263</v>
      </c>
      <c r="AQ1356" t="s">
        <v>22262</v>
      </c>
      <c r="AR1356" t="s">
        <v>22247</v>
      </c>
      <c r="AS1356" t="s">
        <v>22263</v>
      </c>
      <c r="AT1356" t="s">
        <v>22250</v>
      </c>
      <c r="AU1356" t="s">
        <v>22251</v>
      </c>
      <c r="AV1356" t="s">
        <v>22253</v>
      </c>
      <c r="AW1356" t="s">
        <v>22252</v>
      </c>
      <c r="AX1356" t="s">
        <v>22254</v>
      </c>
      <c r="AZ1356" t="s">
        <v>22255</v>
      </c>
      <c r="BA1356" t="s">
        <v>22256</v>
      </c>
      <c r="BB1356" t="s">
        <v>2783</v>
      </c>
      <c r="BC1356" t="s">
        <v>3105</v>
      </c>
      <c r="BD1356" t="s">
        <v>22265</v>
      </c>
      <c r="BE1356" t="s">
        <v>22249</v>
      </c>
      <c r="BH1356" t="s">
        <v>22267</v>
      </c>
      <c r="BI1356" t="s">
        <v>22266</v>
      </c>
      <c r="BL1356" t="s">
        <v>1355</v>
      </c>
      <c r="BN1356" t="s">
        <v>1355</v>
      </c>
      <c r="BO1356">
        <v>-0.48092052201733099</v>
      </c>
      <c r="BP1356">
        <v>3.8964203715754403E-2</v>
      </c>
      <c r="BQ1356" t="s">
        <v>36776</v>
      </c>
    </row>
    <row r="1357" spans="1:69" x14ac:dyDescent="0.2">
      <c r="A1357" t="s">
        <v>1356</v>
      </c>
      <c r="B1357" s="4">
        <v>9.9674580088072104E-2</v>
      </c>
      <c r="C1357" s="1">
        <v>0.71685864340262295</v>
      </c>
      <c r="D1357" t="s">
        <v>30707</v>
      </c>
      <c r="E1357" s="4">
        <v>-0.12783634253427301</v>
      </c>
      <c r="F1357" s="1">
        <v>0.62814479026794001</v>
      </c>
      <c r="G1357" t="s">
        <v>30707</v>
      </c>
      <c r="H1357" s="4">
        <v>-0.11521232949723099</v>
      </c>
      <c r="I1357" s="1">
        <v>0.99672147467138195</v>
      </c>
      <c r="J1357" t="s">
        <v>30707</v>
      </c>
      <c r="K1357" s="4">
        <v>-0.24476748653513</v>
      </c>
      <c r="L1357" s="1">
        <v>0.33899255920669402</v>
      </c>
      <c r="M1357" t="s">
        <v>30707</v>
      </c>
      <c r="N1357" s="4">
        <v>-2.4485701174290501E-2</v>
      </c>
      <c r="O1357" s="1">
        <v>0.98512953951995197</v>
      </c>
      <c r="P1357" t="s">
        <v>30707</v>
      </c>
      <c r="Q1357" s="4">
        <v>-0.15562062229447601</v>
      </c>
      <c r="R1357" s="1">
        <v>0.55829299385952802</v>
      </c>
      <c r="S1357" t="s">
        <v>30707</v>
      </c>
      <c r="T1357" t="s">
        <v>1356</v>
      </c>
      <c r="U1357" t="s">
        <v>2190</v>
      </c>
      <c r="V1357" t="s">
        <v>2101</v>
      </c>
      <c r="W1357" t="s">
        <v>22273</v>
      </c>
      <c r="X1357" t="s">
        <v>1951</v>
      </c>
      <c r="Z1357" t="s">
        <v>22275</v>
      </c>
      <c r="AA1357" t="s">
        <v>22276</v>
      </c>
      <c r="AB1357" t="s">
        <v>22277</v>
      </c>
      <c r="AC1357" t="s">
        <v>2101</v>
      </c>
      <c r="AE1357" t="s">
        <v>22278</v>
      </c>
      <c r="AF1357" t="s">
        <v>22279</v>
      </c>
      <c r="AG1357" t="s">
        <v>22268</v>
      </c>
      <c r="AI1357" t="s">
        <v>22281</v>
      </c>
      <c r="AJ1357" t="s">
        <v>22270</v>
      </c>
      <c r="AK1357" t="s">
        <v>22271</v>
      </c>
      <c r="AM1357" t="s">
        <v>35394</v>
      </c>
      <c r="AQ1357" t="s">
        <v>22280</v>
      </c>
      <c r="AR1357" t="s">
        <v>22269</v>
      </c>
      <c r="AT1357" t="s">
        <v>22272</v>
      </c>
      <c r="AU1357" t="s">
        <v>22271</v>
      </c>
      <c r="AW1357" t="s">
        <v>22273</v>
      </c>
      <c r="BB1357" t="s">
        <v>1951</v>
      </c>
      <c r="BC1357" t="s">
        <v>22274</v>
      </c>
      <c r="BD1357" t="s">
        <v>22282</v>
      </c>
      <c r="BE1357" t="s">
        <v>22270</v>
      </c>
      <c r="BH1357" t="s">
        <v>22284</v>
      </c>
      <c r="BI1357" t="s">
        <v>22283</v>
      </c>
      <c r="BL1357" t="s">
        <v>1356</v>
      </c>
      <c r="BN1357" t="s">
        <v>1356</v>
      </c>
      <c r="BO1357">
        <v>-0.15562062229447601</v>
      </c>
      <c r="BP1357">
        <v>0.55829299385952802</v>
      </c>
      <c r="BQ1357" t="s">
        <v>36776</v>
      </c>
    </row>
    <row r="1358" spans="1:69" x14ac:dyDescent="0.2">
      <c r="A1358" t="s">
        <v>1357</v>
      </c>
      <c r="B1358" s="4">
        <v>-0.21635391189446701</v>
      </c>
      <c r="C1358" s="1">
        <v>0.23740027641160999</v>
      </c>
      <c r="D1358" t="s">
        <v>30707</v>
      </c>
      <c r="E1358" s="7">
        <v>-0.69539284013976199</v>
      </c>
      <c r="F1358" s="1">
        <v>4.82114146729121E-4</v>
      </c>
      <c r="G1358" t="s">
        <v>30910</v>
      </c>
      <c r="H1358" s="4">
        <v>-0.177436547950624</v>
      </c>
      <c r="I1358" s="1">
        <v>0.99672147467138195</v>
      </c>
      <c r="J1358" t="s">
        <v>30707</v>
      </c>
      <c r="K1358" s="7">
        <v>-0.87506452960209602</v>
      </c>
      <c r="L1358" s="1">
        <v>3.1371320340460099E-5</v>
      </c>
      <c r="M1358" t="s">
        <v>30910</v>
      </c>
      <c r="N1358" s="4">
        <v>-0.10776508463572999</v>
      </c>
      <c r="O1358" s="1">
        <v>0.77584202347763298</v>
      </c>
      <c r="P1358" t="s">
        <v>30707</v>
      </c>
      <c r="Q1358" s="7">
        <v>-0.80719705550684595</v>
      </c>
      <c r="R1358" s="1">
        <v>8.8181460763698505E-5</v>
      </c>
      <c r="S1358" t="s">
        <v>30910</v>
      </c>
      <c r="T1358" t="s">
        <v>1357</v>
      </c>
      <c r="U1358" t="s">
        <v>2190</v>
      </c>
      <c r="V1358" t="s">
        <v>3254</v>
      </c>
      <c r="W1358" t="s">
        <v>3260</v>
      </c>
      <c r="X1358" t="s">
        <v>2002</v>
      </c>
      <c r="Z1358" t="s">
        <v>22289</v>
      </c>
      <c r="AA1358" t="s">
        <v>22290</v>
      </c>
      <c r="AB1358" t="s">
        <v>22291</v>
      </c>
      <c r="AC1358" t="s">
        <v>3254</v>
      </c>
      <c r="AE1358" t="s">
        <v>22292</v>
      </c>
      <c r="AF1358" t="s">
        <v>22293</v>
      </c>
      <c r="AG1358" t="s">
        <v>3254</v>
      </c>
      <c r="AI1358" t="s">
        <v>22295</v>
      </c>
      <c r="AJ1358" t="s">
        <v>22286</v>
      </c>
      <c r="AL1358" t="s">
        <v>3261</v>
      </c>
      <c r="AM1358" t="s">
        <v>35395</v>
      </c>
      <c r="AQ1358" t="s">
        <v>22294</v>
      </c>
      <c r="AR1358" t="s">
        <v>22285</v>
      </c>
      <c r="AT1358" t="s">
        <v>22288</v>
      </c>
      <c r="AV1358" t="s">
        <v>3261</v>
      </c>
      <c r="AW1358" t="s">
        <v>3260</v>
      </c>
      <c r="BB1358" t="s">
        <v>2002</v>
      </c>
      <c r="BD1358" t="s">
        <v>22296</v>
      </c>
      <c r="BE1358" t="s">
        <v>22287</v>
      </c>
      <c r="BG1358" t="s">
        <v>3261</v>
      </c>
      <c r="BH1358" t="s">
        <v>3271</v>
      </c>
      <c r="BI1358" t="s">
        <v>3270</v>
      </c>
      <c r="BL1358" t="s">
        <v>1357</v>
      </c>
      <c r="BN1358" t="s">
        <v>1357</v>
      </c>
      <c r="BO1358">
        <v>-0.80719705550684595</v>
      </c>
      <c r="BP1358">
        <v>8.8181460763698505E-5</v>
      </c>
      <c r="BQ1358" t="s">
        <v>36775</v>
      </c>
    </row>
    <row r="1359" spans="1:69" x14ac:dyDescent="0.2">
      <c r="A1359" t="s">
        <v>1358</v>
      </c>
      <c r="B1359" s="4">
        <v>0.33798200961764402</v>
      </c>
      <c r="C1359" s="1">
        <v>3.4426372113191599E-2</v>
      </c>
      <c r="D1359" t="s">
        <v>30707</v>
      </c>
      <c r="E1359" s="4">
        <v>0.187867387108824</v>
      </c>
      <c r="F1359" s="1">
        <v>0.232835125136647</v>
      </c>
      <c r="G1359" t="s">
        <v>30707</v>
      </c>
      <c r="H1359" s="4">
        <v>-0.105993169118728</v>
      </c>
      <c r="I1359" s="1">
        <v>0.99672147467138195</v>
      </c>
      <c r="J1359" t="s">
        <v>30707</v>
      </c>
      <c r="K1359" s="4">
        <v>8.0050803777941895E-2</v>
      </c>
      <c r="L1359" s="1">
        <v>0.62543094529545096</v>
      </c>
      <c r="M1359" t="s">
        <v>30707</v>
      </c>
      <c r="N1359" s="4">
        <v>-8.6435455412798803E-2</v>
      </c>
      <c r="O1359" s="1">
        <v>0.81660189040874798</v>
      </c>
      <c r="P1359" t="s">
        <v>30707</v>
      </c>
      <c r="Q1359" s="4">
        <v>9.9002386501391398E-2</v>
      </c>
      <c r="R1359" s="1">
        <v>0.54545877632516804</v>
      </c>
      <c r="S1359" t="s">
        <v>30707</v>
      </c>
      <c r="T1359" t="s">
        <v>1358</v>
      </c>
      <c r="U1359" t="s">
        <v>2190</v>
      </c>
      <c r="V1359" t="s">
        <v>8057</v>
      </c>
      <c r="X1359" t="s">
        <v>2611</v>
      </c>
      <c r="Z1359" t="s">
        <v>22298</v>
      </c>
      <c r="AA1359" t="s">
        <v>22299</v>
      </c>
      <c r="AB1359" t="s">
        <v>22300</v>
      </c>
      <c r="AC1359" t="s">
        <v>8057</v>
      </c>
      <c r="AE1359" t="s">
        <v>22301</v>
      </c>
      <c r="AF1359" t="s">
        <v>22302</v>
      </c>
      <c r="AG1359" t="s">
        <v>2101</v>
      </c>
      <c r="AI1359" t="s">
        <v>22304</v>
      </c>
      <c r="AJ1359" t="s">
        <v>22297</v>
      </c>
      <c r="AM1359" t="s">
        <v>35396</v>
      </c>
      <c r="AQ1359" t="s">
        <v>22303</v>
      </c>
      <c r="AR1359" t="s">
        <v>2630</v>
      </c>
      <c r="AT1359" t="s">
        <v>8057</v>
      </c>
      <c r="BB1359" t="s">
        <v>2611</v>
      </c>
      <c r="BC1359" t="s">
        <v>3105</v>
      </c>
      <c r="BD1359" t="s">
        <v>22305</v>
      </c>
      <c r="BE1359" t="s">
        <v>10755</v>
      </c>
      <c r="BH1359" t="s">
        <v>10769</v>
      </c>
      <c r="BI1359" t="s">
        <v>10768</v>
      </c>
      <c r="BL1359" t="s">
        <v>1358</v>
      </c>
      <c r="BN1359" t="s">
        <v>1358</v>
      </c>
      <c r="BO1359">
        <v>9.9002386501391398E-2</v>
      </c>
      <c r="BP1359">
        <v>0.54545877632516804</v>
      </c>
      <c r="BQ1359" t="s">
        <v>36776</v>
      </c>
    </row>
    <row r="1360" spans="1:69" x14ac:dyDescent="0.2">
      <c r="A1360" t="s">
        <v>1359</v>
      </c>
      <c r="B1360" s="4">
        <v>7.4950628560724694E-2</v>
      </c>
      <c r="C1360" s="1">
        <v>0.74051153269201198</v>
      </c>
      <c r="D1360" t="s">
        <v>30707</v>
      </c>
      <c r="E1360" s="4">
        <v>0.15879709400442499</v>
      </c>
      <c r="F1360" s="1">
        <v>0.45305788194531699</v>
      </c>
      <c r="G1360" t="s">
        <v>30707</v>
      </c>
      <c r="H1360" s="4">
        <v>-5.6469203624180501E-2</v>
      </c>
      <c r="I1360" s="1">
        <v>0.99672147467138195</v>
      </c>
      <c r="J1360" t="s">
        <v>30707</v>
      </c>
      <c r="K1360" s="4">
        <v>0.10013720121454001</v>
      </c>
      <c r="L1360" s="1">
        <v>0.64316289628321599</v>
      </c>
      <c r="M1360" t="s">
        <v>30707</v>
      </c>
      <c r="N1360" s="4">
        <v>-9.4907099529049105E-2</v>
      </c>
      <c r="O1360" s="1">
        <v>0.86116304647802699</v>
      </c>
      <c r="P1360" t="s">
        <v>30707</v>
      </c>
      <c r="Q1360" s="4">
        <v>6.22683332637788E-2</v>
      </c>
      <c r="R1360" s="1">
        <v>0.77995528871563902</v>
      </c>
      <c r="S1360" t="s">
        <v>30707</v>
      </c>
      <c r="T1360" t="s">
        <v>1359</v>
      </c>
      <c r="U1360" t="s">
        <v>2190</v>
      </c>
      <c r="V1360" t="s">
        <v>22306</v>
      </c>
      <c r="W1360" t="s">
        <v>22311</v>
      </c>
      <c r="X1360" t="s">
        <v>2082</v>
      </c>
      <c r="Z1360" t="s">
        <v>22316</v>
      </c>
      <c r="AA1360" t="s">
        <v>22317</v>
      </c>
      <c r="AB1360" t="s">
        <v>22318</v>
      </c>
      <c r="AC1360" t="s">
        <v>22306</v>
      </c>
      <c r="AE1360" t="s">
        <v>22319</v>
      </c>
      <c r="AF1360" t="s">
        <v>22320</v>
      </c>
      <c r="AG1360" t="s">
        <v>22306</v>
      </c>
      <c r="AI1360" t="s">
        <v>22323</v>
      </c>
      <c r="AJ1360" t="s">
        <v>22308</v>
      </c>
      <c r="AK1360" t="s">
        <v>22309</v>
      </c>
      <c r="AL1360" t="s">
        <v>22322</v>
      </c>
      <c r="AM1360" t="s">
        <v>35397</v>
      </c>
      <c r="AN1360" t="s">
        <v>22307</v>
      </c>
      <c r="AO1360" t="s">
        <v>22322</v>
      </c>
      <c r="AP1360" t="s">
        <v>2083</v>
      </c>
      <c r="AQ1360" t="s">
        <v>22321</v>
      </c>
      <c r="AR1360" t="s">
        <v>22307</v>
      </c>
      <c r="AS1360" t="s">
        <v>22322</v>
      </c>
      <c r="AT1360" t="s">
        <v>22310</v>
      </c>
      <c r="AU1360" t="s">
        <v>22309</v>
      </c>
      <c r="AV1360" t="s">
        <v>22313</v>
      </c>
      <c r="AW1360" t="s">
        <v>22311</v>
      </c>
      <c r="AX1360" t="s">
        <v>2676</v>
      </c>
      <c r="AY1360" t="s">
        <v>9208</v>
      </c>
      <c r="AZ1360" t="s">
        <v>22314</v>
      </c>
      <c r="BA1360" t="s">
        <v>22315</v>
      </c>
      <c r="BB1360" t="s">
        <v>2082</v>
      </c>
      <c r="BC1360" t="s">
        <v>22312</v>
      </c>
      <c r="BD1360" t="s">
        <v>22324</v>
      </c>
      <c r="BE1360" t="s">
        <v>22307</v>
      </c>
      <c r="BF1360" t="s">
        <v>22309</v>
      </c>
      <c r="BG1360" t="s">
        <v>22322</v>
      </c>
      <c r="BH1360" t="s">
        <v>22326</v>
      </c>
      <c r="BI1360" t="s">
        <v>22325</v>
      </c>
      <c r="BL1360" t="s">
        <v>1359</v>
      </c>
      <c r="BN1360" t="s">
        <v>1359</v>
      </c>
      <c r="BO1360">
        <v>6.22683332637788E-2</v>
      </c>
      <c r="BP1360">
        <v>0.77995528871563902</v>
      </c>
      <c r="BQ1360" t="s">
        <v>36776</v>
      </c>
    </row>
    <row r="1361" spans="1:69" x14ac:dyDescent="0.2">
      <c r="A1361" t="s">
        <v>1360</v>
      </c>
      <c r="B1361" s="4">
        <v>-0.13930972835955199</v>
      </c>
      <c r="C1361" s="1">
        <v>0.44122031043668702</v>
      </c>
      <c r="D1361" t="s">
        <v>30707</v>
      </c>
      <c r="E1361" s="6">
        <v>0.76833249857959895</v>
      </c>
      <c r="F1361" s="1">
        <v>1.0270861644212299E-4</v>
      </c>
      <c r="G1361" t="s">
        <v>36781</v>
      </c>
      <c r="H1361" s="4">
        <v>0.15752772166229401</v>
      </c>
      <c r="I1361" s="1">
        <v>0.99672147467138195</v>
      </c>
      <c r="J1361" t="s">
        <v>30707</v>
      </c>
      <c r="K1361" s="6">
        <v>0.92432509336221302</v>
      </c>
      <c r="L1361" s="1">
        <v>1.00777912773794E-5</v>
      </c>
      <c r="M1361" t="s">
        <v>36782</v>
      </c>
      <c r="N1361" s="4">
        <v>9.1518862322020694E-2</v>
      </c>
      <c r="O1361" s="1">
        <v>0.82572370339886103</v>
      </c>
      <c r="P1361" t="s">
        <v>30707</v>
      </c>
      <c r="Q1361" s="6">
        <v>0.85598399264830205</v>
      </c>
      <c r="R1361" s="1">
        <v>3.4758818242337399E-5</v>
      </c>
      <c r="S1361" t="s">
        <v>36782</v>
      </c>
      <c r="T1361" t="s">
        <v>1360</v>
      </c>
      <c r="U1361" t="s">
        <v>1959</v>
      </c>
      <c r="V1361" t="s">
        <v>6692</v>
      </c>
      <c r="X1361" t="s">
        <v>3016</v>
      </c>
      <c r="Z1361" t="s">
        <v>22334</v>
      </c>
      <c r="AA1361" t="s">
        <v>22335</v>
      </c>
      <c r="AB1361" t="s">
        <v>22336</v>
      </c>
      <c r="AC1361" t="s">
        <v>6692</v>
      </c>
      <c r="AE1361" t="s">
        <v>22337</v>
      </c>
      <c r="AF1361" t="s">
        <v>22338</v>
      </c>
      <c r="AG1361" t="s">
        <v>6692</v>
      </c>
      <c r="AI1361" t="s">
        <v>22340</v>
      </c>
      <c r="AJ1361" t="s">
        <v>22328</v>
      </c>
      <c r="AK1361" t="s">
        <v>22329</v>
      </c>
      <c r="AL1361" t="s">
        <v>4308</v>
      </c>
      <c r="AM1361" t="s">
        <v>35398</v>
      </c>
      <c r="AN1361" t="s">
        <v>22327</v>
      </c>
      <c r="AO1361" t="s">
        <v>4308</v>
      </c>
      <c r="AQ1361" t="s">
        <v>22339</v>
      </c>
      <c r="AR1361" t="s">
        <v>22327</v>
      </c>
      <c r="AS1361" t="s">
        <v>4308</v>
      </c>
      <c r="AT1361" t="s">
        <v>22330</v>
      </c>
      <c r="AU1361" t="s">
        <v>22331</v>
      </c>
      <c r="AV1361" t="s">
        <v>4308</v>
      </c>
      <c r="AW1361" t="s">
        <v>22332</v>
      </c>
      <c r="AX1361" t="s">
        <v>4309</v>
      </c>
      <c r="AY1361" t="s">
        <v>4310</v>
      </c>
      <c r="AZ1361" t="s">
        <v>4311</v>
      </c>
      <c r="BA1361" t="s">
        <v>4312</v>
      </c>
      <c r="BB1361" t="s">
        <v>3016</v>
      </c>
      <c r="BC1361" t="s">
        <v>22333</v>
      </c>
      <c r="BD1361" t="s">
        <v>22341</v>
      </c>
      <c r="BE1361" t="s">
        <v>6694</v>
      </c>
      <c r="BH1361" t="s">
        <v>22343</v>
      </c>
      <c r="BI1361" t="s">
        <v>22342</v>
      </c>
      <c r="BL1361" t="s">
        <v>1360</v>
      </c>
      <c r="BN1361" t="s">
        <v>1360</v>
      </c>
      <c r="BO1361">
        <v>0.85598399264830205</v>
      </c>
      <c r="BP1361">
        <v>3.4758818242337399E-5</v>
      </c>
      <c r="BQ1361" t="s">
        <v>36777</v>
      </c>
    </row>
    <row r="1362" spans="1:69" x14ac:dyDescent="0.2">
      <c r="A1362" t="s">
        <v>1361</v>
      </c>
      <c r="B1362" s="4">
        <v>3.3728013556106398E-2</v>
      </c>
      <c r="C1362" s="1">
        <v>0.81916887168523</v>
      </c>
      <c r="D1362" t="s">
        <v>30707</v>
      </c>
      <c r="E1362" s="4">
        <v>0.18585895654169299</v>
      </c>
      <c r="F1362" s="1">
        <v>0.16836283167117799</v>
      </c>
      <c r="G1362" t="s">
        <v>30707</v>
      </c>
      <c r="H1362" s="4">
        <v>-4.2839767285316903E-2</v>
      </c>
      <c r="I1362" s="1">
        <v>0.99672147467138195</v>
      </c>
      <c r="J1362" t="s">
        <v>30707</v>
      </c>
      <c r="K1362" s="4">
        <v>0.14340211099695699</v>
      </c>
      <c r="L1362" s="1">
        <v>0.29509936130179099</v>
      </c>
      <c r="M1362" t="s">
        <v>30707</v>
      </c>
      <c r="N1362" s="4">
        <v>-3.2592795381150501E-2</v>
      </c>
      <c r="O1362" s="1">
        <v>0.92946244253527799</v>
      </c>
      <c r="P1362" t="s">
        <v>30707</v>
      </c>
      <c r="Q1362" s="4">
        <v>0.15139743310537301</v>
      </c>
      <c r="R1362" s="1">
        <v>0.277177105690738</v>
      </c>
      <c r="S1362" t="s">
        <v>30707</v>
      </c>
      <c r="T1362" t="s">
        <v>1361</v>
      </c>
      <c r="U1362" t="s">
        <v>2190</v>
      </c>
      <c r="V1362" t="s">
        <v>20102</v>
      </c>
      <c r="W1362" t="s">
        <v>22348</v>
      </c>
      <c r="X1362" t="s">
        <v>2805</v>
      </c>
      <c r="Z1362" t="s">
        <v>22351</v>
      </c>
      <c r="AA1362" t="s">
        <v>22352</v>
      </c>
      <c r="AB1362" t="s">
        <v>22353</v>
      </c>
      <c r="AC1362" t="s">
        <v>20102</v>
      </c>
      <c r="AE1362" t="s">
        <v>22354</v>
      </c>
      <c r="AF1362" t="s">
        <v>22355</v>
      </c>
      <c r="AG1362" t="s">
        <v>22344</v>
      </c>
      <c r="AI1362" t="s">
        <v>22357</v>
      </c>
      <c r="AJ1362" t="s">
        <v>20102</v>
      </c>
      <c r="AK1362" t="s">
        <v>22345</v>
      </c>
      <c r="AL1362" t="s">
        <v>4538</v>
      </c>
      <c r="AM1362" t="s">
        <v>35399</v>
      </c>
      <c r="AN1362" t="s">
        <v>20117</v>
      </c>
      <c r="AO1362" t="s">
        <v>20112</v>
      </c>
      <c r="AP1362" t="s">
        <v>2019</v>
      </c>
      <c r="AQ1362" t="s">
        <v>22356</v>
      </c>
      <c r="AR1362" t="s">
        <v>20104</v>
      </c>
      <c r="AS1362" t="s">
        <v>20112</v>
      </c>
      <c r="AT1362" t="s">
        <v>2803</v>
      </c>
      <c r="AU1362" t="s">
        <v>22347</v>
      </c>
      <c r="AV1362" t="s">
        <v>20112</v>
      </c>
      <c r="AW1362" t="s">
        <v>22348</v>
      </c>
      <c r="AX1362" t="s">
        <v>12980</v>
      </c>
      <c r="AY1362" t="s">
        <v>12981</v>
      </c>
      <c r="AZ1362" t="s">
        <v>22349</v>
      </c>
      <c r="BA1362" t="s">
        <v>22350</v>
      </c>
      <c r="BB1362" t="s">
        <v>2805</v>
      </c>
      <c r="BD1362" t="s">
        <v>22358</v>
      </c>
      <c r="BE1362" t="s">
        <v>22346</v>
      </c>
      <c r="BH1362" t="s">
        <v>2815</v>
      </c>
      <c r="BI1362" t="s">
        <v>2814</v>
      </c>
      <c r="BL1362" t="s">
        <v>1361</v>
      </c>
      <c r="BN1362" t="s">
        <v>1361</v>
      </c>
      <c r="BO1362">
        <v>0.15139743310537301</v>
      </c>
      <c r="BP1362">
        <v>0.277177105690738</v>
      </c>
      <c r="BQ1362" t="s">
        <v>36776</v>
      </c>
    </row>
    <row r="1363" spans="1:69" x14ac:dyDescent="0.2">
      <c r="A1363" t="s">
        <v>1362</v>
      </c>
      <c r="B1363" s="4">
        <v>0.43648130944724001</v>
      </c>
      <c r="C1363" s="1">
        <v>6.7919761531265596E-2</v>
      </c>
      <c r="D1363" t="s">
        <v>30707</v>
      </c>
      <c r="E1363" s="4">
        <v>7.9127982915204995E-2</v>
      </c>
      <c r="F1363" s="1">
        <v>0.75292613705890699</v>
      </c>
      <c r="G1363" t="s">
        <v>30707</v>
      </c>
      <c r="H1363" s="4">
        <v>0.174639140126741</v>
      </c>
      <c r="I1363" s="1">
        <v>0.99672147467138195</v>
      </c>
      <c r="J1363" t="s">
        <v>30707</v>
      </c>
      <c r="K1363" s="4">
        <v>0.25110653708588698</v>
      </c>
      <c r="L1363" s="1">
        <v>0.29514955242681101</v>
      </c>
      <c r="M1363" t="s">
        <v>30707</v>
      </c>
      <c r="N1363" s="4">
        <v>0.14088627460551201</v>
      </c>
      <c r="O1363" s="1">
        <v>0.79260589546021398</v>
      </c>
      <c r="P1363" t="s">
        <v>30707</v>
      </c>
      <c r="Q1363" s="4">
        <v>0.21691081660473799</v>
      </c>
      <c r="R1363" s="1">
        <v>0.36857948974488702</v>
      </c>
      <c r="S1363" t="s">
        <v>30707</v>
      </c>
      <c r="T1363" t="s">
        <v>1362</v>
      </c>
      <c r="U1363" t="s">
        <v>2190</v>
      </c>
      <c r="V1363" t="s">
        <v>30830</v>
      </c>
      <c r="W1363" t="s">
        <v>22365</v>
      </c>
      <c r="X1363" t="s">
        <v>2231</v>
      </c>
      <c r="Z1363" t="s">
        <v>22369</v>
      </c>
      <c r="AA1363" t="s">
        <v>22370</v>
      </c>
      <c r="AB1363" t="s">
        <v>22371</v>
      </c>
      <c r="AC1363" t="s">
        <v>22359</v>
      </c>
      <c r="AD1363" t="s">
        <v>22366</v>
      </c>
      <c r="AE1363" t="s">
        <v>22372</v>
      </c>
      <c r="AF1363" t="s">
        <v>22373</v>
      </c>
      <c r="AG1363" t="s">
        <v>22359</v>
      </c>
      <c r="AH1363" t="s">
        <v>22366</v>
      </c>
      <c r="AI1363" t="s">
        <v>22375</v>
      </c>
      <c r="AJ1363" t="s">
        <v>22361</v>
      </c>
      <c r="AK1363" t="s">
        <v>22362</v>
      </c>
      <c r="AL1363" t="s">
        <v>22366</v>
      </c>
      <c r="AM1363" t="s">
        <v>35400</v>
      </c>
      <c r="AN1363" t="s">
        <v>22380</v>
      </c>
      <c r="AO1363" t="s">
        <v>22366</v>
      </c>
      <c r="AP1363" t="s">
        <v>3346</v>
      </c>
      <c r="AQ1363" t="s">
        <v>22374</v>
      </c>
      <c r="AR1363" t="s">
        <v>22360</v>
      </c>
      <c r="AS1363" t="s">
        <v>22366</v>
      </c>
      <c r="AT1363" t="s">
        <v>22364</v>
      </c>
      <c r="AU1363" t="s">
        <v>22362</v>
      </c>
      <c r="AV1363" t="s">
        <v>22366</v>
      </c>
      <c r="AW1363" t="s">
        <v>22365</v>
      </c>
      <c r="AX1363" t="s">
        <v>22367</v>
      </c>
      <c r="AZ1363" t="s">
        <v>22368</v>
      </c>
      <c r="BA1363" t="s">
        <v>4246</v>
      </c>
      <c r="BB1363" t="s">
        <v>2231</v>
      </c>
      <c r="BD1363" t="s">
        <v>22376</v>
      </c>
      <c r="BE1363" t="s">
        <v>22363</v>
      </c>
      <c r="BF1363" t="s">
        <v>22362</v>
      </c>
      <c r="BG1363" t="s">
        <v>22366</v>
      </c>
      <c r="BH1363" t="s">
        <v>22379</v>
      </c>
      <c r="BI1363" t="s">
        <v>22378</v>
      </c>
      <c r="BJ1363" t="s">
        <v>22377</v>
      </c>
      <c r="BL1363" t="s">
        <v>1362</v>
      </c>
      <c r="BN1363" t="s">
        <v>1362</v>
      </c>
      <c r="BO1363">
        <v>0.21691081660473799</v>
      </c>
      <c r="BP1363">
        <v>0.36857948974488702</v>
      </c>
      <c r="BQ1363" t="s">
        <v>36776</v>
      </c>
    </row>
    <row r="1364" spans="1:69" x14ac:dyDescent="0.2">
      <c r="A1364" t="s">
        <v>1363</v>
      </c>
      <c r="B1364" s="4">
        <v>-0.30795219624863401</v>
      </c>
      <c r="C1364" s="1">
        <v>0.116871490238612</v>
      </c>
      <c r="D1364" t="s">
        <v>30707</v>
      </c>
      <c r="E1364" s="7">
        <v>-0.73654624693909199</v>
      </c>
      <c r="F1364" s="1">
        <v>5.9538575918639304E-4</v>
      </c>
      <c r="G1364" t="s">
        <v>30910</v>
      </c>
      <c r="H1364" s="4">
        <v>0.17548353454628399</v>
      </c>
      <c r="I1364" s="1">
        <v>0.99672147467138195</v>
      </c>
      <c r="J1364" t="s">
        <v>30707</v>
      </c>
      <c r="K1364" s="7">
        <v>-0.56310901495752197</v>
      </c>
      <c r="L1364" s="1">
        <v>5.5762039878970299E-3</v>
      </c>
      <c r="M1364" t="s">
        <v>30910</v>
      </c>
      <c r="N1364" s="4">
        <v>0.319327460361224</v>
      </c>
      <c r="O1364" s="1">
        <v>0.33244908526517902</v>
      </c>
      <c r="P1364" t="s">
        <v>30707</v>
      </c>
      <c r="Q1364" s="4">
        <v>-0.420825904763928</v>
      </c>
      <c r="R1364" s="1">
        <v>3.2574050142493698E-2</v>
      </c>
      <c r="S1364" t="s">
        <v>30707</v>
      </c>
      <c r="T1364" t="s">
        <v>1363</v>
      </c>
      <c r="U1364" t="s">
        <v>2190</v>
      </c>
      <c r="V1364" t="s">
        <v>22381</v>
      </c>
      <c r="W1364" t="s">
        <v>22388</v>
      </c>
      <c r="X1364" t="s">
        <v>2082</v>
      </c>
      <c r="Z1364" t="s">
        <v>22393</v>
      </c>
      <c r="AA1364" t="s">
        <v>22394</v>
      </c>
      <c r="AB1364" t="s">
        <v>22395</v>
      </c>
      <c r="AC1364" t="s">
        <v>22381</v>
      </c>
      <c r="AE1364" t="s">
        <v>22396</v>
      </c>
      <c r="AF1364" t="s">
        <v>22397</v>
      </c>
      <c r="AG1364" t="s">
        <v>22382</v>
      </c>
      <c r="AI1364" t="s">
        <v>22399</v>
      </c>
      <c r="AJ1364" t="s">
        <v>22384</v>
      </c>
      <c r="AK1364" t="s">
        <v>22385</v>
      </c>
      <c r="AL1364" t="s">
        <v>22389</v>
      </c>
      <c r="AM1364" t="s">
        <v>35401</v>
      </c>
      <c r="AN1364" t="s">
        <v>22403</v>
      </c>
      <c r="AO1364" t="s">
        <v>22389</v>
      </c>
      <c r="AQ1364" t="s">
        <v>22398</v>
      </c>
      <c r="AR1364" t="s">
        <v>22383</v>
      </c>
      <c r="AS1364" t="s">
        <v>22389</v>
      </c>
      <c r="AT1364" t="s">
        <v>22387</v>
      </c>
      <c r="AU1364" t="s">
        <v>22385</v>
      </c>
      <c r="AV1364" t="s">
        <v>22389</v>
      </c>
      <c r="AW1364" t="s">
        <v>22388</v>
      </c>
      <c r="AX1364" t="s">
        <v>22390</v>
      </c>
      <c r="AY1364" t="s">
        <v>2677</v>
      </c>
      <c r="AZ1364" t="s">
        <v>22391</v>
      </c>
      <c r="BA1364" t="s">
        <v>22392</v>
      </c>
      <c r="BB1364" t="s">
        <v>2082</v>
      </c>
      <c r="BD1364" t="s">
        <v>22400</v>
      </c>
      <c r="BE1364" t="s">
        <v>22386</v>
      </c>
      <c r="BG1364" t="s">
        <v>22389</v>
      </c>
      <c r="BH1364" t="s">
        <v>22402</v>
      </c>
      <c r="BI1364" t="s">
        <v>22401</v>
      </c>
      <c r="BL1364" t="s">
        <v>1363</v>
      </c>
      <c r="BN1364" t="s">
        <v>1363</v>
      </c>
      <c r="BO1364">
        <v>-0.420825904763928</v>
      </c>
      <c r="BP1364">
        <v>3.2574050142493698E-2</v>
      </c>
      <c r="BQ1364" t="s">
        <v>36776</v>
      </c>
    </row>
    <row r="1365" spans="1:69" x14ac:dyDescent="0.2">
      <c r="A1365" t="s">
        <v>1364</v>
      </c>
      <c r="B1365" s="8">
        <v>-0.97126957724462104</v>
      </c>
      <c r="C1365" s="1">
        <v>7.1251671377583301E-5</v>
      </c>
      <c r="D1365" t="s">
        <v>30911</v>
      </c>
      <c r="E1365" s="7">
        <v>-0.70366022546205498</v>
      </c>
      <c r="F1365" s="1">
        <v>1.4674069265845999E-3</v>
      </c>
      <c r="G1365" t="s">
        <v>30910</v>
      </c>
      <c r="H1365" s="4">
        <v>-0.15048168075319601</v>
      </c>
      <c r="I1365" s="1">
        <v>0.99672147467138195</v>
      </c>
      <c r="J1365" t="s">
        <v>30707</v>
      </c>
      <c r="K1365" s="7">
        <v>-0.85604129133694196</v>
      </c>
      <c r="L1365" s="1">
        <v>2.0540354979361401E-4</v>
      </c>
      <c r="M1365" t="s">
        <v>30910</v>
      </c>
      <c r="N1365" s="4">
        <v>4.4851430451413599E-2</v>
      </c>
      <c r="O1365" s="1">
        <v>0.93942790477334104</v>
      </c>
      <c r="P1365" t="s">
        <v>30707</v>
      </c>
      <c r="Q1365" s="7">
        <v>-0.65809151408535904</v>
      </c>
      <c r="R1365" s="1">
        <v>2.8246206686356498E-3</v>
      </c>
      <c r="S1365" t="s">
        <v>30910</v>
      </c>
      <c r="T1365" t="s">
        <v>1364</v>
      </c>
      <c r="U1365" t="s">
        <v>1959</v>
      </c>
      <c r="V1365" t="s">
        <v>6460</v>
      </c>
      <c r="W1365" t="s">
        <v>22407</v>
      </c>
      <c r="X1365" t="s">
        <v>6467</v>
      </c>
      <c r="Z1365" t="s">
        <v>22408</v>
      </c>
      <c r="AA1365" t="s">
        <v>22409</v>
      </c>
      <c r="AB1365" t="s">
        <v>22410</v>
      </c>
      <c r="AC1365" t="s">
        <v>6460</v>
      </c>
      <c r="AE1365" t="s">
        <v>22411</v>
      </c>
      <c r="AF1365" t="s">
        <v>22412</v>
      </c>
      <c r="AG1365" t="s">
        <v>6461</v>
      </c>
      <c r="AI1365" t="s">
        <v>22414</v>
      </c>
      <c r="AJ1365" t="s">
        <v>22404</v>
      </c>
      <c r="AK1365" t="s">
        <v>22405</v>
      </c>
      <c r="AL1365" t="s">
        <v>6475</v>
      </c>
      <c r="AM1365" t="s">
        <v>35402</v>
      </c>
      <c r="AN1365" t="s">
        <v>22417</v>
      </c>
      <c r="AO1365" t="s">
        <v>6475</v>
      </c>
      <c r="AQ1365" t="s">
        <v>22413</v>
      </c>
      <c r="AR1365" t="s">
        <v>11253</v>
      </c>
      <c r="AT1365" t="s">
        <v>11257</v>
      </c>
      <c r="AU1365" t="s">
        <v>22406</v>
      </c>
      <c r="AV1365" t="s">
        <v>6475</v>
      </c>
      <c r="AW1365" t="s">
        <v>22407</v>
      </c>
      <c r="BB1365" t="s">
        <v>6467</v>
      </c>
      <c r="BD1365" t="s">
        <v>22415</v>
      </c>
      <c r="BE1365" t="s">
        <v>6465</v>
      </c>
      <c r="BH1365" t="s">
        <v>6479</v>
      </c>
      <c r="BI1365" t="s">
        <v>6478</v>
      </c>
      <c r="BK1365" t="s">
        <v>22416</v>
      </c>
      <c r="BL1365" t="s">
        <v>1364</v>
      </c>
      <c r="BN1365" t="s">
        <v>1364</v>
      </c>
      <c r="BO1365">
        <v>-0.65809151408535904</v>
      </c>
      <c r="BP1365">
        <v>2.8246206686356498E-3</v>
      </c>
      <c r="BQ1365" t="s">
        <v>36775</v>
      </c>
    </row>
    <row r="1366" spans="1:69" x14ac:dyDescent="0.2">
      <c r="A1366" t="s">
        <v>1365</v>
      </c>
      <c r="B1366" s="8">
        <v>-0.94407545172681795</v>
      </c>
      <c r="C1366" s="1">
        <v>2.23265530424932E-4</v>
      </c>
      <c r="D1366" t="s">
        <v>30911</v>
      </c>
      <c r="E1366" s="7">
        <v>-1.12848271407773</v>
      </c>
      <c r="F1366" s="1">
        <v>2.3741056511252399E-5</v>
      </c>
      <c r="G1366" t="s">
        <v>30910</v>
      </c>
      <c r="H1366" s="4">
        <v>6.5763860999554797E-3</v>
      </c>
      <c r="I1366" s="1">
        <v>0.99672147467138195</v>
      </c>
      <c r="J1366" t="s">
        <v>30707</v>
      </c>
      <c r="K1366" s="7">
        <v>-1.12355299202198</v>
      </c>
      <c r="L1366" s="1">
        <v>2.9786303771369101E-5</v>
      </c>
      <c r="M1366" t="s">
        <v>30910</v>
      </c>
      <c r="N1366" s="4">
        <v>-7.8486629017735492E-3</v>
      </c>
      <c r="O1366" s="1">
        <v>0.99209224158880205</v>
      </c>
      <c r="P1366" t="s">
        <v>30707</v>
      </c>
      <c r="Q1366" s="7">
        <v>-1.13924010170724</v>
      </c>
      <c r="R1366" s="1">
        <v>3.71106015207883E-5</v>
      </c>
      <c r="S1366" t="s">
        <v>30910</v>
      </c>
      <c r="T1366" t="s">
        <v>1365</v>
      </c>
      <c r="U1366" t="s">
        <v>2190</v>
      </c>
      <c r="V1366" t="s">
        <v>2101</v>
      </c>
      <c r="X1366" t="s">
        <v>1951</v>
      </c>
      <c r="Z1366" t="s">
        <v>22420</v>
      </c>
      <c r="AA1366" t="s">
        <v>22421</v>
      </c>
      <c r="AB1366" t="s">
        <v>22422</v>
      </c>
      <c r="AC1366" t="s">
        <v>2101</v>
      </c>
      <c r="AE1366" t="s">
        <v>22423</v>
      </c>
      <c r="AF1366" t="s">
        <v>22424</v>
      </c>
      <c r="AG1366" t="s">
        <v>2504</v>
      </c>
      <c r="AI1366" t="s">
        <v>22426</v>
      </c>
      <c r="AJ1366" t="s">
        <v>2101</v>
      </c>
      <c r="AM1366" t="s">
        <v>35403</v>
      </c>
      <c r="AQ1366" t="s">
        <v>22425</v>
      </c>
      <c r="AR1366" t="s">
        <v>22418</v>
      </c>
      <c r="BC1366" t="s">
        <v>22419</v>
      </c>
      <c r="BD1366" t="s">
        <v>22427</v>
      </c>
      <c r="BE1366" t="s">
        <v>2508</v>
      </c>
      <c r="BL1366" t="s">
        <v>1365</v>
      </c>
      <c r="BN1366" t="s">
        <v>1365</v>
      </c>
      <c r="BO1366">
        <v>-1.13924010170724</v>
      </c>
      <c r="BP1366">
        <v>3.71106015207883E-5</v>
      </c>
      <c r="BQ1366" t="s">
        <v>36775</v>
      </c>
    </row>
    <row r="1367" spans="1:69" x14ac:dyDescent="0.2">
      <c r="A1367" t="s">
        <v>1366</v>
      </c>
      <c r="B1367" s="8">
        <v>-0.67998135593203102</v>
      </c>
      <c r="C1367" s="1">
        <v>1.28945253610032E-4</v>
      </c>
      <c r="D1367" t="s">
        <v>30911</v>
      </c>
      <c r="E1367" s="7">
        <v>-0.932785751347048</v>
      </c>
      <c r="F1367" s="1">
        <v>1.9714162832638899E-6</v>
      </c>
      <c r="G1367" t="s">
        <v>30910</v>
      </c>
      <c r="H1367" s="4">
        <v>-4.0588041510503103E-2</v>
      </c>
      <c r="I1367" s="1">
        <v>0.99672147467138195</v>
      </c>
      <c r="J1367" t="s">
        <v>30707</v>
      </c>
      <c r="K1367" s="7">
        <v>-0.97406823799615705</v>
      </c>
      <c r="L1367" s="1">
        <v>1.29010364448771E-6</v>
      </c>
      <c r="M1367" t="s">
        <v>30910</v>
      </c>
      <c r="N1367" s="4">
        <v>8.57539898253252E-2</v>
      </c>
      <c r="O1367" s="1">
        <v>0.82572370339886103</v>
      </c>
      <c r="P1367" t="s">
        <v>30707</v>
      </c>
      <c r="Q1367" s="7">
        <v>-0.848455059648487</v>
      </c>
      <c r="R1367" s="1">
        <v>1.2393336114562901E-5</v>
      </c>
      <c r="S1367" t="s">
        <v>30910</v>
      </c>
      <c r="T1367" t="s">
        <v>1366</v>
      </c>
      <c r="U1367" t="s">
        <v>1959</v>
      </c>
      <c r="V1367" t="s">
        <v>22428</v>
      </c>
      <c r="W1367" t="s">
        <v>22434</v>
      </c>
      <c r="X1367" t="s">
        <v>2231</v>
      </c>
      <c r="Z1367" t="s">
        <v>22438</v>
      </c>
      <c r="AA1367" t="s">
        <v>22439</v>
      </c>
      <c r="AB1367" t="s">
        <v>22440</v>
      </c>
      <c r="AC1367" t="s">
        <v>22428</v>
      </c>
      <c r="AE1367" t="s">
        <v>22441</v>
      </c>
      <c r="AF1367" t="s">
        <v>22442</v>
      </c>
      <c r="AG1367" t="s">
        <v>22428</v>
      </c>
      <c r="AI1367" t="s">
        <v>22445</v>
      </c>
      <c r="AJ1367" t="s">
        <v>22430</v>
      </c>
      <c r="AK1367" t="s">
        <v>22431</v>
      </c>
      <c r="AL1367" t="s">
        <v>22446</v>
      </c>
      <c r="AM1367" t="s">
        <v>35404</v>
      </c>
      <c r="AN1367" t="s">
        <v>22448</v>
      </c>
      <c r="AO1367" t="s">
        <v>22449</v>
      </c>
      <c r="AQ1367" t="s">
        <v>22443</v>
      </c>
      <c r="AR1367" t="s">
        <v>22429</v>
      </c>
      <c r="AS1367" t="s">
        <v>22444</v>
      </c>
      <c r="AT1367" t="s">
        <v>15379</v>
      </c>
      <c r="AU1367" t="s">
        <v>22433</v>
      </c>
      <c r="AV1367" t="s">
        <v>22435</v>
      </c>
      <c r="AW1367" t="s">
        <v>22434</v>
      </c>
      <c r="AX1367" t="s">
        <v>13364</v>
      </c>
      <c r="AY1367" t="s">
        <v>22436</v>
      </c>
      <c r="AZ1367" t="s">
        <v>22437</v>
      </c>
      <c r="BA1367" t="s">
        <v>15385</v>
      </c>
      <c r="BB1367" t="s">
        <v>2231</v>
      </c>
      <c r="BD1367" t="s">
        <v>22447</v>
      </c>
      <c r="BE1367" t="s">
        <v>22432</v>
      </c>
      <c r="BH1367" t="s">
        <v>15396</v>
      </c>
      <c r="BI1367" t="s">
        <v>15395</v>
      </c>
      <c r="BL1367" t="s">
        <v>1366</v>
      </c>
      <c r="BN1367" t="s">
        <v>1366</v>
      </c>
      <c r="BO1367">
        <v>-0.848455059648487</v>
      </c>
      <c r="BP1367">
        <v>1.2393336114562901E-5</v>
      </c>
      <c r="BQ1367" t="s">
        <v>36775</v>
      </c>
    </row>
    <row r="1368" spans="1:69" x14ac:dyDescent="0.2">
      <c r="A1368" t="s">
        <v>1367</v>
      </c>
      <c r="B1368" s="4">
        <v>-0.12389355776479299</v>
      </c>
      <c r="C1368" s="1">
        <v>0.46451330173106398</v>
      </c>
      <c r="D1368" t="s">
        <v>30707</v>
      </c>
      <c r="E1368" s="7">
        <v>-0.60269076036651903</v>
      </c>
      <c r="F1368" s="1">
        <v>7.5165833673321303E-4</v>
      </c>
      <c r="G1368" t="s">
        <v>30910</v>
      </c>
      <c r="H1368" s="4">
        <v>-4.6517618327621697E-2</v>
      </c>
      <c r="I1368" s="1">
        <v>0.99672147467138195</v>
      </c>
      <c r="J1368" t="s">
        <v>30707</v>
      </c>
      <c r="K1368" s="7">
        <v>-0.65100534405864097</v>
      </c>
      <c r="L1368" s="1">
        <v>3.0055522998583001E-4</v>
      </c>
      <c r="M1368" t="s">
        <v>30910</v>
      </c>
      <c r="N1368" s="4">
        <v>2.41987368523322E-2</v>
      </c>
      <c r="O1368" s="1">
        <v>0.96607946692102697</v>
      </c>
      <c r="P1368" t="s">
        <v>30707</v>
      </c>
      <c r="Q1368" s="7">
        <v>-0.58036796767542997</v>
      </c>
      <c r="R1368" s="1">
        <v>1.0012340983022599E-3</v>
      </c>
      <c r="S1368" t="s">
        <v>30910</v>
      </c>
      <c r="T1368" t="s">
        <v>1367</v>
      </c>
      <c r="U1368" t="s">
        <v>2190</v>
      </c>
      <c r="V1368" t="s">
        <v>4111</v>
      </c>
      <c r="W1368" t="s">
        <v>22456</v>
      </c>
      <c r="X1368" t="s">
        <v>2510</v>
      </c>
      <c r="Z1368" t="s">
        <v>22457</v>
      </c>
      <c r="AA1368" t="s">
        <v>22458</v>
      </c>
      <c r="AB1368" t="s">
        <v>22459</v>
      </c>
      <c r="AC1368" t="s">
        <v>5703</v>
      </c>
      <c r="AE1368" t="s">
        <v>22460</v>
      </c>
      <c r="AF1368" t="s">
        <v>22461</v>
      </c>
      <c r="AG1368" t="s">
        <v>4111</v>
      </c>
      <c r="AI1368" t="s">
        <v>22463</v>
      </c>
      <c r="AJ1368" t="s">
        <v>22451</v>
      </c>
      <c r="AK1368" t="s">
        <v>22452</v>
      </c>
      <c r="AM1368" t="s">
        <v>35405</v>
      </c>
      <c r="AN1368" t="s">
        <v>22450</v>
      </c>
      <c r="AP1368" t="s">
        <v>2019</v>
      </c>
      <c r="AQ1368" t="s">
        <v>22462</v>
      </c>
      <c r="AR1368" t="s">
        <v>22450</v>
      </c>
      <c r="AT1368" t="s">
        <v>22455</v>
      </c>
      <c r="AU1368" t="s">
        <v>22454</v>
      </c>
      <c r="AW1368" t="s">
        <v>22456</v>
      </c>
      <c r="BB1368" t="s">
        <v>2510</v>
      </c>
      <c r="BD1368" t="s">
        <v>22464</v>
      </c>
      <c r="BE1368" t="s">
        <v>22453</v>
      </c>
      <c r="BF1368" t="s">
        <v>22454</v>
      </c>
      <c r="BH1368" t="s">
        <v>22467</v>
      </c>
      <c r="BI1368" t="s">
        <v>22466</v>
      </c>
      <c r="BJ1368" t="s">
        <v>22465</v>
      </c>
      <c r="BL1368" t="s">
        <v>1367</v>
      </c>
      <c r="BN1368" t="s">
        <v>1367</v>
      </c>
      <c r="BO1368">
        <v>-0.58036796767542997</v>
      </c>
      <c r="BP1368">
        <v>1.0012340983022599E-3</v>
      </c>
      <c r="BQ1368" t="s">
        <v>36775</v>
      </c>
    </row>
    <row r="1369" spans="1:69" x14ac:dyDescent="0.2">
      <c r="A1369" t="s">
        <v>1368</v>
      </c>
      <c r="B1369" s="8">
        <v>-1.3765817411496499</v>
      </c>
      <c r="C1369" s="1">
        <v>1.27883231697144E-8</v>
      </c>
      <c r="D1369" t="s">
        <v>30911</v>
      </c>
      <c r="E1369" s="7">
        <v>-1.28832000233818</v>
      </c>
      <c r="F1369" s="1">
        <v>1.37205237284117E-8</v>
      </c>
      <c r="G1369" t="s">
        <v>30910</v>
      </c>
      <c r="H1369" s="4">
        <v>3.76445272401753E-2</v>
      </c>
      <c r="I1369" s="1">
        <v>0.99672147467138195</v>
      </c>
      <c r="J1369" t="s">
        <v>30707</v>
      </c>
      <c r="K1369" s="7">
        <v>-1.2504937210004901</v>
      </c>
      <c r="L1369" s="1">
        <v>1.95222282125439E-8</v>
      </c>
      <c r="M1369" t="s">
        <v>30910</v>
      </c>
      <c r="N1369" s="4">
        <v>5.3166012279537399E-2</v>
      </c>
      <c r="O1369" s="1">
        <v>0.89653048902924304</v>
      </c>
      <c r="P1369" t="s">
        <v>30707</v>
      </c>
      <c r="Q1369" s="7">
        <v>-1.2356666858194001</v>
      </c>
      <c r="R1369" s="1">
        <v>3.6332918326327197E-8</v>
      </c>
      <c r="S1369" t="s">
        <v>30910</v>
      </c>
      <c r="T1369" t="s">
        <v>1368</v>
      </c>
      <c r="U1369" t="s">
        <v>2190</v>
      </c>
      <c r="V1369" t="s">
        <v>2101</v>
      </c>
      <c r="X1369" t="s">
        <v>1951</v>
      </c>
      <c r="Z1369" t="s">
        <v>22468</v>
      </c>
      <c r="AA1369" t="s">
        <v>22469</v>
      </c>
      <c r="AB1369" t="s">
        <v>22470</v>
      </c>
      <c r="AC1369" t="s">
        <v>2101</v>
      </c>
      <c r="AE1369" t="s">
        <v>22471</v>
      </c>
      <c r="AF1369" t="s">
        <v>22472</v>
      </c>
      <c r="AG1369" t="s">
        <v>1944</v>
      </c>
      <c r="AI1369" t="s">
        <v>22474</v>
      </c>
      <c r="AJ1369" t="s">
        <v>2101</v>
      </c>
      <c r="AM1369" t="s">
        <v>35406</v>
      </c>
      <c r="AQ1369" t="s">
        <v>22473</v>
      </c>
      <c r="AR1369" t="s">
        <v>2101</v>
      </c>
      <c r="BD1369" t="s">
        <v>22475</v>
      </c>
      <c r="BE1369" t="s">
        <v>1944</v>
      </c>
      <c r="BH1369" t="s">
        <v>1963</v>
      </c>
      <c r="BI1369" t="s">
        <v>1962</v>
      </c>
      <c r="BK1369" t="s">
        <v>22476</v>
      </c>
      <c r="BL1369" t="s">
        <v>1368</v>
      </c>
      <c r="BN1369" t="s">
        <v>1368</v>
      </c>
      <c r="BO1369">
        <v>-1.2356666858194001</v>
      </c>
      <c r="BP1369" s="1">
        <v>3.6332918326327197E-8</v>
      </c>
      <c r="BQ1369" t="s">
        <v>36775</v>
      </c>
    </row>
    <row r="1370" spans="1:69" x14ac:dyDescent="0.2">
      <c r="A1370" t="s">
        <v>1369</v>
      </c>
      <c r="B1370" s="9">
        <v>0.65077673264374503</v>
      </c>
      <c r="C1370" s="1">
        <v>4.7070898246805702E-4</v>
      </c>
      <c r="D1370" t="s">
        <v>36781</v>
      </c>
      <c r="E1370" s="4">
        <v>0.498426221432682</v>
      </c>
      <c r="F1370" s="1">
        <v>4.4977228700147504E-3</v>
      </c>
      <c r="G1370" t="s">
        <v>30707</v>
      </c>
      <c r="H1370" s="4">
        <v>-0.102044340045996</v>
      </c>
      <c r="I1370" s="1">
        <v>0.99672147467138195</v>
      </c>
      <c r="J1370" t="s">
        <v>30707</v>
      </c>
      <c r="K1370" s="4">
        <v>0.39576396304373201</v>
      </c>
      <c r="L1370" s="1">
        <v>1.8880760952883501E-2</v>
      </c>
      <c r="M1370" t="s">
        <v>30707</v>
      </c>
      <c r="N1370" s="4">
        <v>-0.124481323007553</v>
      </c>
      <c r="O1370" s="1">
        <v>0.71564347691256902</v>
      </c>
      <c r="P1370" t="s">
        <v>30707</v>
      </c>
      <c r="Q1370" s="4">
        <v>0.372569728294604</v>
      </c>
      <c r="R1370" s="1">
        <v>2.56555471391379E-2</v>
      </c>
      <c r="S1370" t="s">
        <v>30707</v>
      </c>
      <c r="T1370" t="s">
        <v>1369</v>
      </c>
      <c r="U1370" t="s">
        <v>2190</v>
      </c>
      <c r="V1370" t="s">
        <v>22477</v>
      </c>
      <c r="W1370" t="s">
        <v>22482</v>
      </c>
      <c r="X1370" t="s">
        <v>2152</v>
      </c>
      <c r="Z1370" t="s">
        <v>22483</v>
      </c>
      <c r="AA1370" t="s">
        <v>22484</v>
      </c>
      <c r="AB1370" t="s">
        <v>22485</v>
      </c>
      <c r="AC1370" t="s">
        <v>22477</v>
      </c>
      <c r="AE1370" t="s">
        <v>22486</v>
      </c>
      <c r="AF1370" t="s">
        <v>22487</v>
      </c>
      <c r="AG1370" t="s">
        <v>22477</v>
      </c>
      <c r="AI1370" t="s">
        <v>22489</v>
      </c>
      <c r="AJ1370" t="s">
        <v>22478</v>
      </c>
      <c r="AK1370" t="s">
        <v>22479</v>
      </c>
      <c r="AM1370" t="s">
        <v>35407</v>
      </c>
      <c r="AN1370" t="s">
        <v>22478</v>
      </c>
      <c r="AP1370" t="s">
        <v>3399</v>
      </c>
      <c r="AQ1370" t="s">
        <v>22488</v>
      </c>
      <c r="AR1370" t="s">
        <v>2899</v>
      </c>
      <c r="AT1370" t="s">
        <v>22481</v>
      </c>
      <c r="AU1370" t="s">
        <v>22479</v>
      </c>
      <c r="AW1370" t="s">
        <v>22482</v>
      </c>
      <c r="AX1370" t="s">
        <v>4527</v>
      </c>
      <c r="AY1370" t="s">
        <v>4528</v>
      </c>
      <c r="BB1370" t="s">
        <v>2152</v>
      </c>
      <c r="BC1370" t="s">
        <v>21295</v>
      </c>
      <c r="BD1370" t="s">
        <v>22490</v>
      </c>
      <c r="BE1370" t="s">
        <v>22480</v>
      </c>
      <c r="BF1370" t="s">
        <v>22479</v>
      </c>
      <c r="BH1370" t="s">
        <v>22493</v>
      </c>
      <c r="BI1370" t="s">
        <v>22492</v>
      </c>
      <c r="BJ1370" t="s">
        <v>22491</v>
      </c>
      <c r="BK1370" t="s">
        <v>2132</v>
      </c>
      <c r="BL1370" t="s">
        <v>1369</v>
      </c>
      <c r="BN1370" t="s">
        <v>1369</v>
      </c>
      <c r="BO1370">
        <v>0.372569728294604</v>
      </c>
      <c r="BP1370">
        <v>2.56555471391379E-2</v>
      </c>
      <c r="BQ1370" t="s">
        <v>36776</v>
      </c>
    </row>
    <row r="1371" spans="1:69" x14ac:dyDescent="0.2">
      <c r="A1371" t="s">
        <v>1370</v>
      </c>
      <c r="B1371" s="8">
        <v>-0.55849193850406897</v>
      </c>
      <c r="C1371" s="1">
        <v>3.4621683010064399E-5</v>
      </c>
      <c r="D1371" t="s">
        <v>30911</v>
      </c>
      <c r="E1371" s="7">
        <v>-0.77239779508520801</v>
      </c>
      <c r="F1371" s="1">
        <v>3.1728697115711898E-7</v>
      </c>
      <c r="G1371" t="s">
        <v>30910</v>
      </c>
      <c r="H1371" s="4">
        <v>6.2786234883874997E-2</v>
      </c>
      <c r="I1371" s="1">
        <v>0.99672147467138195</v>
      </c>
      <c r="J1371" t="s">
        <v>30707</v>
      </c>
      <c r="K1371" s="7">
        <v>-0.71108343525262696</v>
      </c>
      <c r="L1371" s="1">
        <v>9.9835044319773408E-7</v>
      </c>
      <c r="M1371" t="s">
        <v>30910</v>
      </c>
      <c r="N1371" s="4">
        <v>5.6172469212787797E-2</v>
      </c>
      <c r="O1371" s="1">
        <v>0.833995827311517</v>
      </c>
      <c r="P1371" t="s">
        <v>30707</v>
      </c>
      <c r="Q1371" s="7">
        <v>-0.71880697685073403</v>
      </c>
      <c r="R1371" s="1">
        <v>9.8717379092184803E-7</v>
      </c>
      <c r="S1371" t="s">
        <v>30910</v>
      </c>
      <c r="T1371" t="s">
        <v>1370</v>
      </c>
      <c r="U1371" t="s">
        <v>2190</v>
      </c>
      <c r="V1371" t="s">
        <v>22494</v>
      </c>
      <c r="W1371" t="s">
        <v>22501</v>
      </c>
      <c r="X1371" t="s">
        <v>2152</v>
      </c>
      <c r="Z1371" t="s">
        <v>22504</v>
      </c>
      <c r="AA1371" t="s">
        <v>22505</v>
      </c>
      <c r="AB1371" t="s">
        <v>22506</v>
      </c>
      <c r="AC1371" t="s">
        <v>22494</v>
      </c>
      <c r="AE1371" t="s">
        <v>22507</v>
      </c>
      <c r="AF1371" t="s">
        <v>22508</v>
      </c>
      <c r="AG1371" t="s">
        <v>22495</v>
      </c>
      <c r="AI1371" t="s">
        <v>22510</v>
      </c>
      <c r="AJ1371" t="s">
        <v>22497</v>
      </c>
      <c r="AK1371" t="s">
        <v>22498</v>
      </c>
      <c r="AM1371" t="s">
        <v>35408</v>
      </c>
      <c r="AN1371" t="s">
        <v>22515</v>
      </c>
      <c r="AP1371" t="s">
        <v>2062</v>
      </c>
      <c r="AQ1371" t="s">
        <v>22509</v>
      </c>
      <c r="AR1371" t="s">
        <v>22496</v>
      </c>
      <c r="AT1371" t="s">
        <v>22500</v>
      </c>
      <c r="AU1371" t="s">
        <v>22498</v>
      </c>
      <c r="AV1371" t="s">
        <v>22503</v>
      </c>
      <c r="AW1371" t="s">
        <v>22501</v>
      </c>
      <c r="AX1371" t="s">
        <v>4527</v>
      </c>
      <c r="AY1371" t="s">
        <v>4528</v>
      </c>
      <c r="BB1371" t="s">
        <v>2152</v>
      </c>
      <c r="BC1371" t="s">
        <v>22502</v>
      </c>
      <c r="BD1371" t="s">
        <v>22511</v>
      </c>
      <c r="BE1371" t="s">
        <v>22499</v>
      </c>
      <c r="BF1371" t="s">
        <v>22498</v>
      </c>
      <c r="BH1371" t="s">
        <v>22514</v>
      </c>
      <c r="BI1371" t="s">
        <v>22513</v>
      </c>
      <c r="BJ1371" t="s">
        <v>22512</v>
      </c>
      <c r="BL1371" t="s">
        <v>1370</v>
      </c>
      <c r="BN1371" t="s">
        <v>1370</v>
      </c>
      <c r="BO1371">
        <v>-0.71880697685073403</v>
      </c>
      <c r="BP1371" s="1">
        <v>9.8717379092184803E-7</v>
      </c>
      <c r="BQ1371" t="s">
        <v>36775</v>
      </c>
    </row>
    <row r="1372" spans="1:69" x14ac:dyDescent="0.2">
      <c r="A1372" t="s">
        <v>1371</v>
      </c>
      <c r="B1372" s="8">
        <v>-0.87189310302532996</v>
      </c>
      <c r="C1372" s="1">
        <v>1.14770300167464E-6</v>
      </c>
      <c r="D1372" t="s">
        <v>30911</v>
      </c>
      <c r="E1372" s="7">
        <v>-1.2081839344796499</v>
      </c>
      <c r="F1372" s="1">
        <v>5.8419690240269799E-9</v>
      </c>
      <c r="G1372" t="s">
        <v>30910</v>
      </c>
      <c r="H1372" s="4">
        <v>1.0864483201622501E-3</v>
      </c>
      <c r="I1372" s="1">
        <v>0.99672147467138195</v>
      </c>
      <c r="J1372" t="s">
        <v>30707</v>
      </c>
      <c r="K1372" s="7">
        <v>-1.2060018239303201</v>
      </c>
      <c r="L1372" s="1">
        <v>5.2692050243694604E-9</v>
      </c>
      <c r="M1372" t="s">
        <v>30910</v>
      </c>
      <c r="N1372" s="4">
        <v>0.15259304854169001</v>
      </c>
      <c r="O1372" s="1">
        <v>0.55384687363315099</v>
      </c>
      <c r="P1372" t="s">
        <v>30707</v>
      </c>
      <c r="Q1372" s="7">
        <v>-1.0533379257403901</v>
      </c>
      <c r="R1372" s="1">
        <v>6.2909767752983095E-8</v>
      </c>
      <c r="S1372" t="s">
        <v>30910</v>
      </c>
      <c r="T1372" t="s">
        <v>1371</v>
      </c>
      <c r="U1372" t="s">
        <v>2190</v>
      </c>
      <c r="V1372" t="s">
        <v>22516</v>
      </c>
      <c r="W1372" t="s">
        <v>22520</v>
      </c>
      <c r="X1372" t="s">
        <v>4025</v>
      </c>
      <c r="Z1372" t="s">
        <v>22526</v>
      </c>
      <c r="AA1372" t="s">
        <v>22527</v>
      </c>
      <c r="AB1372" t="s">
        <v>22528</v>
      </c>
      <c r="AC1372" t="s">
        <v>22516</v>
      </c>
      <c r="AE1372" t="s">
        <v>22529</v>
      </c>
      <c r="AF1372" t="s">
        <v>22530</v>
      </c>
      <c r="AG1372" t="s">
        <v>22516</v>
      </c>
      <c r="AI1372" t="s">
        <v>22532</v>
      </c>
      <c r="AJ1372" t="s">
        <v>22518</v>
      </c>
      <c r="AM1372" t="s">
        <v>35409</v>
      </c>
      <c r="AN1372" t="s">
        <v>22517</v>
      </c>
      <c r="AP1372" t="s">
        <v>2062</v>
      </c>
      <c r="AQ1372" t="s">
        <v>22531</v>
      </c>
      <c r="AR1372" t="s">
        <v>22517</v>
      </c>
      <c r="AT1372" t="s">
        <v>10876</v>
      </c>
      <c r="AV1372" t="s">
        <v>22521</v>
      </c>
      <c r="AW1372" t="s">
        <v>22520</v>
      </c>
      <c r="AX1372" t="s">
        <v>22522</v>
      </c>
      <c r="AY1372" t="s">
        <v>22523</v>
      </c>
      <c r="AZ1372" t="s">
        <v>22524</v>
      </c>
      <c r="BA1372" t="s">
        <v>22525</v>
      </c>
      <c r="BB1372" t="s">
        <v>4025</v>
      </c>
      <c r="BD1372" t="s">
        <v>22533</v>
      </c>
      <c r="BE1372" t="s">
        <v>22519</v>
      </c>
      <c r="BH1372" t="s">
        <v>2291</v>
      </c>
      <c r="BI1372" t="s">
        <v>2290</v>
      </c>
      <c r="BL1372" t="s">
        <v>1371</v>
      </c>
      <c r="BN1372" t="s">
        <v>1371</v>
      </c>
      <c r="BO1372">
        <v>-1.0533379257403901</v>
      </c>
      <c r="BP1372" s="1">
        <v>6.2909767752983095E-8</v>
      </c>
      <c r="BQ1372" t="s">
        <v>36775</v>
      </c>
    </row>
    <row r="1373" spans="1:69" x14ac:dyDescent="0.2">
      <c r="A1373" t="s">
        <v>1372</v>
      </c>
      <c r="B1373" s="4">
        <v>-0.46588114420377702</v>
      </c>
      <c r="C1373" s="1">
        <v>1.9275751174249599E-3</v>
      </c>
      <c r="D1373" t="s">
        <v>30707</v>
      </c>
      <c r="E1373" s="7">
        <v>-0.66769185490528904</v>
      </c>
      <c r="F1373" s="1">
        <v>4.5148893458709701E-5</v>
      </c>
      <c r="G1373" t="s">
        <v>30910</v>
      </c>
      <c r="H1373" s="4">
        <v>0.16620876281674599</v>
      </c>
      <c r="I1373" s="1">
        <v>0.99672147467138195</v>
      </c>
      <c r="J1373" t="s">
        <v>30707</v>
      </c>
      <c r="K1373" s="7">
        <v>-0.50152250085427896</v>
      </c>
      <c r="L1373" s="1">
        <v>9.0783895852837799E-4</v>
      </c>
      <c r="M1373" t="s">
        <v>30910</v>
      </c>
      <c r="N1373" s="4">
        <v>0.19131687023954799</v>
      </c>
      <c r="O1373" s="1">
        <v>0.41350765149083601</v>
      </c>
      <c r="P1373" t="s">
        <v>30707</v>
      </c>
      <c r="Q1373" s="4">
        <v>-0.47976765308651498</v>
      </c>
      <c r="R1373" s="1">
        <v>1.3589197783154699E-3</v>
      </c>
      <c r="S1373" t="s">
        <v>30707</v>
      </c>
      <c r="T1373" t="s">
        <v>1372</v>
      </c>
      <c r="U1373" t="s">
        <v>2190</v>
      </c>
      <c r="V1373" t="s">
        <v>22534</v>
      </c>
      <c r="W1373" t="s">
        <v>22538</v>
      </c>
      <c r="X1373" t="s">
        <v>2061</v>
      </c>
      <c r="Z1373" t="s">
        <v>22540</v>
      </c>
      <c r="AA1373" t="s">
        <v>22541</v>
      </c>
      <c r="AB1373" t="s">
        <v>22542</v>
      </c>
      <c r="AC1373" t="s">
        <v>22534</v>
      </c>
      <c r="AE1373" t="s">
        <v>22543</v>
      </c>
      <c r="AF1373" t="s">
        <v>22544</v>
      </c>
      <c r="AG1373" t="s">
        <v>22534</v>
      </c>
      <c r="AI1373" t="s">
        <v>22546</v>
      </c>
      <c r="AJ1373" t="s">
        <v>22534</v>
      </c>
      <c r="AK1373" t="s">
        <v>22536</v>
      </c>
      <c r="AM1373" t="s">
        <v>35410</v>
      </c>
      <c r="AN1373" t="s">
        <v>22535</v>
      </c>
      <c r="AP1373" t="s">
        <v>2062</v>
      </c>
      <c r="AQ1373" t="s">
        <v>22545</v>
      </c>
      <c r="AR1373" t="s">
        <v>22535</v>
      </c>
      <c r="AT1373" t="s">
        <v>22537</v>
      </c>
      <c r="AU1373" t="s">
        <v>22536</v>
      </c>
      <c r="AW1373" t="s">
        <v>22538</v>
      </c>
      <c r="AX1373" t="s">
        <v>4934</v>
      </c>
      <c r="AY1373" t="s">
        <v>5011</v>
      </c>
      <c r="BB1373" t="s">
        <v>2061</v>
      </c>
      <c r="BC1373" t="s">
        <v>22539</v>
      </c>
      <c r="BD1373" t="s">
        <v>22547</v>
      </c>
      <c r="BE1373" t="s">
        <v>22534</v>
      </c>
      <c r="BF1373" t="s">
        <v>22536</v>
      </c>
      <c r="BH1373" t="s">
        <v>4945</v>
      </c>
      <c r="BI1373" t="s">
        <v>4944</v>
      </c>
      <c r="BL1373" t="s">
        <v>1372</v>
      </c>
      <c r="BN1373" t="s">
        <v>1372</v>
      </c>
      <c r="BO1373">
        <v>-0.47976765308651498</v>
      </c>
      <c r="BP1373">
        <v>1.3589197783154699E-3</v>
      </c>
      <c r="BQ1373" t="s">
        <v>36776</v>
      </c>
    </row>
    <row r="1374" spans="1:69" x14ac:dyDescent="0.2">
      <c r="A1374" t="s">
        <v>1373</v>
      </c>
      <c r="B1374" s="8">
        <v>-0.84627722560497398</v>
      </c>
      <c r="C1374" s="1">
        <v>2.4765977937874599E-2</v>
      </c>
      <c r="D1374" t="s">
        <v>30911</v>
      </c>
      <c r="E1374" s="4">
        <v>-0.59477028867951298</v>
      </c>
      <c r="F1374" s="1">
        <v>0.10341327628847199</v>
      </c>
      <c r="G1374" t="s">
        <v>30707</v>
      </c>
      <c r="H1374" s="4">
        <v>7.7503175462229706E-2</v>
      </c>
      <c r="I1374" s="1">
        <v>0.99672147467138195</v>
      </c>
      <c r="J1374" t="s">
        <v>30707</v>
      </c>
      <c r="K1374" s="4">
        <v>-0.51829595401477802</v>
      </c>
      <c r="L1374" s="1">
        <v>0.15156712720075499</v>
      </c>
      <c r="M1374" t="s">
        <v>30707</v>
      </c>
      <c r="N1374" s="4">
        <v>-9.60185444675332E-3</v>
      </c>
      <c r="O1374" s="1">
        <v>0.99209224158880205</v>
      </c>
      <c r="P1374" t="s">
        <v>30707</v>
      </c>
      <c r="Q1374" s="4">
        <v>-0.60709797588138104</v>
      </c>
      <c r="R1374" s="1">
        <v>9.51587400434208E-2</v>
      </c>
      <c r="S1374" t="s">
        <v>30707</v>
      </c>
      <c r="T1374" t="s">
        <v>1373</v>
      </c>
      <c r="U1374" t="s">
        <v>2190</v>
      </c>
      <c r="V1374" t="s">
        <v>2101</v>
      </c>
      <c r="W1374" t="s">
        <v>22552</v>
      </c>
      <c r="X1374" t="s">
        <v>1951</v>
      </c>
      <c r="Z1374" t="s">
        <v>22553</v>
      </c>
      <c r="AA1374" t="s">
        <v>22554</v>
      </c>
      <c r="AB1374" t="s">
        <v>22555</v>
      </c>
      <c r="AC1374" t="s">
        <v>2101</v>
      </c>
      <c r="AE1374" t="s">
        <v>22556</v>
      </c>
      <c r="AF1374" t="s">
        <v>22557</v>
      </c>
      <c r="AG1374" t="s">
        <v>2101</v>
      </c>
      <c r="AI1374" t="s">
        <v>22559</v>
      </c>
      <c r="AJ1374" t="s">
        <v>2101</v>
      </c>
      <c r="AM1374" t="s">
        <v>35411</v>
      </c>
      <c r="AQ1374" t="s">
        <v>22558</v>
      </c>
      <c r="AR1374" t="s">
        <v>22548</v>
      </c>
      <c r="AT1374" t="s">
        <v>22550</v>
      </c>
      <c r="AU1374" t="s">
        <v>22551</v>
      </c>
      <c r="AW1374" t="s">
        <v>22552</v>
      </c>
      <c r="BB1374" t="s">
        <v>1951</v>
      </c>
      <c r="BC1374" t="s">
        <v>2563</v>
      </c>
      <c r="BD1374" t="s">
        <v>22560</v>
      </c>
      <c r="BE1374" t="s">
        <v>22549</v>
      </c>
      <c r="BH1374" t="s">
        <v>22561</v>
      </c>
      <c r="BI1374" t="s">
        <v>1993</v>
      </c>
      <c r="BL1374" t="s">
        <v>1373</v>
      </c>
      <c r="BN1374" t="s">
        <v>1373</v>
      </c>
      <c r="BO1374">
        <v>-0.60709797588138104</v>
      </c>
      <c r="BP1374">
        <v>9.51587400434208E-2</v>
      </c>
      <c r="BQ1374" t="s">
        <v>36776</v>
      </c>
    </row>
    <row r="1375" spans="1:69" x14ac:dyDescent="0.2">
      <c r="A1375" t="s">
        <v>1374</v>
      </c>
      <c r="B1375" s="8">
        <v>-0.87610412018365902</v>
      </c>
      <c r="C1375" s="1">
        <v>2.7619239270888301E-5</v>
      </c>
      <c r="D1375" t="s">
        <v>30911</v>
      </c>
      <c r="E1375" s="4">
        <v>-0.40864420336658702</v>
      </c>
      <c r="F1375" s="1">
        <v>2.2772937778954099E-2</v>
      </c>
      <c r="G1375" t="s">
        <v>30707</v>
      </c>
      <c r="H1375" s="4">
        <v>8.5456372714383597E-2</v>
      </c>
      <c r="I1375" s="1">
        <v>0.99672147467138195</v>
      </c>
      <c r="J1375" t="s">
        <v>30707</v>
      </c>
      <c r="K1375" s="4">
        <v>-0.32673298199683698</v>
      </c>
      <c r="L1375" s="1">
        <v>6.50815418777589E-2</v>
      </c>
      <c r="M1375" t="s">
        <v>30707</v>
      </c>
      <c r="N1375" s="4">
        <v>8.9200509011256202E-2</v>
      </c>
      <c r="O1375" s="1">
        <v>0.83901760320707797</v>
      </c>
      <c r="P1375" t="s">
        <v>30707</v>
      </c>
      <c r="Q1375" s="4">
        <v>-0.32137446985469897</v>
      </c>
      <c r="R1375" s="1">
        <v>7.6756689979076503E-2</v>
      </c>
      <c r="S1375" t="s">
        <v>30707</v>
      </c>
      <c r="T1375" t="s">
        <v>1374</v>
      </c>
      <c r="U1375" t="s">
        <v>2190</v>
      </c>
      <c r="V1375" t="s">
        <v>22562</v>
      </c>
      <c r="W1375" t="s">
        <v>22566</v>
      </c>
      <c r="X1375" t="s">
        <v>2061</v>
      </c>
      <c r="Z1375" t="s">
        <v>22568</v>
      </c>
      <c r="AA1375" t="s">
        <v>22569</v>
      </c>
      <c r="AB1375" t="s">
        <v>22570</v>
      </c>
      <c r="AC1375" t="s">
        <v>22562</v>
      </c>
      <c r="AE1375" t="s">
        <v>22571</v>
      </c>
      <c r="AF1375" t="s">
        <v>22572</v>
      </c>
      <c r="AG1375" t="s">
        <v>22562</v>
      </c>
      <c r="AI1375" t="s">
        <v>22574</v>
      </c>
      <c r="AJ1375" t="s">
        <v>22563</v>
      </c>
      <c r="AK1375" t="s">
        <v>22564</v>
      </c>
      <c r="AM1375" t="s">
        <v>35412</v>
      </c>
      <c r="AQ1375" t="s">
        <v>22573</v>
      </c>
      <c r="AR1375" t="s">
        <v>22562</v>
      </c>
      <c r="AT1375" t="s">
        <v>22565</v>
      </c>
      <c r="AU1375" t="s">
        <v>22564</v>
      </c>
      <c r="AW1375" t="s">
        <v>22566</v>
      </c>
      <c r="BB1375" t="s">
        <v>2061</v>
      </c>
      <c r="BC1375" t="s">
        <v>22567</v>
      </c>
      <c r="BD1375" t="s">
        <v>22575</v>
      </c>
      <c r="BE1375" t="s">
        <v>22563</v>
      </c>
      <c r="BF1375" t="s">
        <v>22564</v>
      </c>
      <c r="BH1375" t="s">
        <v>22578</v>
      </c>
      <c r="BI1375" t="s">
        <v>22577</v>
      </c>
      <c r="BJ1375" t="s">
        <v>22576</v>
      </c>
      <c r="BL1375" t="s">
        <v>1374</v>
      </c>
      <c r="BN1375" t="s">
        <v>1374</v>
      </c>
      <c r="BO1375">
        <v>-0.32137446985469897</v>
      </c>
      <c r="BP1375">
        <v>7.6756689979076503E-2</v>
      </c>
      <c r="BQ1375" t="s">
        <v>36776</v>
      </c>
    </row>
    <row r="1376" spans="1:69" x14ac:dyDescent="0.2">
      <c r="A1376" t="s">
        <v>1375</v>
      </c>
      <c r="B1376" s="8">
        <v>-0.95138073511796895</v>
      </c>
      <c r="C1376" s="1">
        <v>2.4004083256560099E-5</v>
      </c>
      <c r="D1376" t="s">
        <v>30911</v>
      </c>
      <c r="E1376" s="4">
        <v>-0.48447201700798398</v>
      </c>
      <c r="F1376" s="1">
        <v>1.12267230568509E-2</v>
      </c>
      <c r="G1376" t="s">
        <v>30707</v>
      </c>
      <c r="H1376" s="4">
        <v>8.0747918201496696E-2</v>
      </c>
      <c r="I1376" s="1">
        <v>0.99672147467138195</v>
      </c>
      <c r="J1376" t="s">
        <v>30707</v>
      </c>
      <c r="K1376" s="4">
        <v>-0.40628563598385498</v>
      </c>
      <c r="L1376" s="1">
        <v>3.0551818318777499E-2</v>
      </c>
      <c r="M1376" t="s">
        <v>30707</v>
      </c>
      <c r="N1376" s="4">
        <v>8.3707070567622402E-2</v>
      </c>
      <c r="O1376" s="1">
        <v>0.86774061264715896</v>
      </c>
      <c r="P1376" t="s">
        <v>30707</v>
      </c>
      <c r="Q1376" s="4">
        <v>-0.40133166294974898</v>
      </c>
      <c r="R1376" s="1">
        <v>3.5467464454981099E-2</v>
      </c>
      <c r="S1376" t="s">
        <v>30707</v>
      </c>
      <c r="T1376" t="s">
        <v>1375</v>
      </c>
      <c r="U1376" t="s">
        <v>2190</v>
      </c>
      <c r="V1376" t="s">
        <v>22579</v>
      </c>
      <c r="W1376" t="s">
        <v>22586</v>
      </c>
      <c r="X1376" t="s">
        <v>2061</v>
      </c>
      <c r="Z1376" t="s">
        <v>22590</v>
      </c>
      <c r="AA1376" t="s">
        <v>22591</v>
      </c>
      <c r="AB1376" t="s">
        <v>22592</v>
      </c>
      <c r="AC1376" t="s">
        <v>22579</v>
      </c>
      <c r="AE1376" t="s">
        <v>22593</v>
      </c>
      <c r="AF1376" t="s">
        <v>22594</v>
      </c>
      <c r="AG1376" t="s">
        <v>22580</v>
      </c>
      <c r="AI1376" t="s">
        <v>22597</v>
      </c>
      <c r="AJ1376" t="s">
        <v>22582</v>
      </c>
      <c r="AK1376" t="s">
        <v>22583</v>
      </c>
      <c r="AL1376" t="s">
        <v>22598</v>
      </c>
      <c r="AM1376" t="s">
        <v>35413</v>
      </c>
      <c r="AQ1376" t="s">
        <v>22595</v>
      </c>
      <c r="AR1376" t="s">
        <v>22581</v>
      </c>
      <c r="AS1376" t="s">
        <v>22596</v>
      </c>
      <c r="AT1376" t="s">
        <v>22585</v>
      </c>
      <c r="AU1376" t="s">
        <v>22583</v>
      </c>
      <c r="AV1376" t="s">
        <v>22588</v>
      </c>
      <c r="AW1376" t="s">
        <v>22586</v>
      </c>
      <c r="AX1376" t="s">
        <v>13364</v>
      </c>
      <c r="AY1376" t="s">
        <v>13292</v>
      </c>
      <c r="AZ1376" t="s">
        <v>22589</v>
      </c>
      <c r="BA1376" t="s">
        <v>13366</v>
      </c>
      <c r="BB1376" t="s">
        <v>2061</v>
      </c>
      <c r="BC1376" t="s">
        <v>22587</v>
      </c>
      <c r="BD1376" t="s">
        <v>22599</v>
      </c>
      <c r="BE1376" t="s">
        <v>22584</v>
      </c>
      <c r="BF1376" t="s">
        <v>22583</v>
      </c>
      <c r="BG1376" t="s">
        <v>22598</v>
      </c>
      <c r="BH1376" t="s">
        <v>22602</v>
      </c>
      <c r="BI1376" t="s">
        <v>22601</v>
      </c>
      <c r="BJ1376" t="s">
        <v>22600</v>
      </c>
      <c r="BL1376" t="s">
        <v>1375</v>
      </c>
      <c r="BN1376" t="s">
        <v>1375</v>
      </c>
      <c r="BO1376">
        <v>-0.40133166294974898</v>
      </c>
      <c r="BP1376">
        <v>3.5467464454981099E-2</v>
      </c>
      <c r="BQ1376" t="s">
        <v>36776</v>
      </c>
    </row>
    <row r="1377" spans="1:69" x14ac:dyDescent="0.2">
      <c r="A1377" t="s">
        <v>1376</v>
      </c>
      <c r="B1377" s="4">
        <v>-0.11683926715374</v>
      </c>
      <c r="C1377" s="1">
        <v>0.65643091750490401</v>
      </c>
      <c r="D1377" t="s">
        <v>30707</v>
      </c>
      <c r="E1377" s="4">
        <v>-0.251649037280334</v>
      </c>
      <c r="F1377" s="1">
        <v>0.30705661480590402</v>
      </c>
      <c r="G1377" t="s">
        <v>30707</v>
      </c>
      <c r="H1377" s="4">
        <v>-5.6922305724219399E-2</v>
      </c>
      <c r="I1377" s="1">
        <v>0.99672147467138195</v>
      </c>
      <c r="J1377" t="s">
        <v>30707</v>
      </c>
      <c r="K1377" s="4">
        <v>-0.30356483629544001</v>
      </c>
      <c r="L1377" s="1">
        <v>0.20924893202436901</v>
      </c>
      <c r="M1377" t="s">
        <v>30707</v>
      </c>
      <c r="N1377" s="4">
        <v>-0.16973989159279801</v>
      </c>
      <c r="O1377" s="1">
        <v>0.71837134371209099</v>
      </c>
      <c r="P1377" t="s">
        <v>30707</v>
      </c>
      <c r="Q1377" s="4">
        <v>-0.42354560805087799</v>
      </c>
      <c r="R1377" s="1">
        <v>7.6102497390892795E-2</v>
      </c>
      <c r="S1377" t="s">
        <v>30707</v>
      </c>
      <c r="T1377" t="s">
        <v>1376</v>
      </c>
      <c r="U1377" t="s">
        <v>2190</v>
      </c>
      <c r="V1377" t="s">
        <v>22603</v>
      </c>
      <c r="W1377" t="s">
        <v>22607</v>
      </c>
      <c r="X1377" t="s">
        <v>2061</v>
      </c>
      <c r="Z1377" t="s">
        <v>22609</v>
      </c>
      <c r="AA1377" t="s">
        <v>22610</v>
      </c>
      <c r="AB1377" t="s">
        <v>22611</v>
      </c>
      <c r="AC1377" t="s">
        <v>22603</v>
      </c>
      <c r="AE1377" t="s">
        <v>22612</v>
      </c>
      <c r="AF1377" t="s">
        <v>22613</v>
      </c>
      <c r="AG1377" t="s">
        <v>22603</v>
      </c>
      <c r="AI1377" t="s">
        <v>22615</v>
      </c>
      <c r="AJ1377" t="s">
        <v>22603</v>
      </c>
      <c r="AK1377" t="s">
        <v>22605</v>
      </c>
      <c r="AM1377" t="s">
        <v>35414</v>
      </c>
      <c r="AN1377" t="s">
        <v>22604</v>
      </c>
      <c r="AP1377" t="s">
        <v>2062</v>
      </c>
      <c r="AQ1377" t="s">
        <v>22614</v>
      </c>
      <c r="AR1377" t="s">
        <v>22604</v>
      </c>
      <c r="AT1377" t="s">
        <v>22606</v>
      </c>
      <c r="AU1377" t="s">
        <v>22605</v>
      </c>
      <c r="AW1377" t="s">
        <v>22607</v>
      </c>
      <c r="AX1377" t="s">
        <v>4934</v>
      </c>
      <c r="AY1377" t="s">
        <v>5011</v>
      </c>
      <c r="BB1377" t="s">
        <v>2061</v>
      </c>
      <c r="BC1377" t="s">
        <v>22608</v>
      </c>
      <c r="BD1377" t="s">
        <v>22616</v>
      </c>
      <c r="BE1377" t="s">
        <v>22603</v>
      </c>
      <c r="BF1377" t="s">
        <v>22605</v>
      </c>
      <c r="BH1377" t="s">
        <v>4945</v>
      </c>
      <c r="BI1377" t="s">
        <v>4944</v>
      </c>
      <c r="BL1377" t="s">
        <v>1376</v>
      </c>
      <c r="BN1377" t="s">
        <v>1376</v>
      </c>
      <c r="BO1377">
        <v>-0.42354560805087799</v>
      </c>
      <c r="BP1377">
        <v>7.6102497390892795E-2</v>
      </c>
      <c r="BQ1377" t="s">
        <v>36776</v>
      </c>
    </row>
    <row r="1378" spans="1:69" x14ac:dyDescent="0.2">
      <c r="A1378" t="s">
        <v>1377</v>
      </c>
      <c r="B1378" s="8">
        <v>-0.69441068104777304</v>
      </c>
      <c r="C1378" s="1">
        <v>1.9813550718971701E-2</v>
      </c>
      <c r="D1378" t="s">
        <v>30911</v>
      </c>
      <c r="E1378" s="4">
        <v>-0.26916452236737198</v>
      </c>
      <c r="F1378" s="1">
        <v>0.35463696842082199</v>
      </c>
      <c r="G1378" t="s">
        <v>30707</v>
      </c>
      <c r="H1378" s="4">
        <v>7.4627034598528E-2</v>
      </c>
      <c r="I1378" s="1">
        <v>0.99672147467138195</v>
      </c>
      <c r="J1378" t="s">
        <v>30707</v>
      </c>
      <c r="K1378" s="4">
        <v>-0.197896150275231</v>
      </c>
      <c r="L1378" s="1">
        <v>0.50809154920689603</v>
      </c>
      <c r="M1378" t="s">
        <v>30707</v>
      </c>
      <c r="N1378" s="4">
        <v>7.9558081237198798E-3</v>
      </c>
      <c r="O1378" s="1">
        <v>0.99209224158880205</v>
      </c>
      <c r="P1378" t="s">
        <v>30707</v>
      </c>
      <c r="Q1378" s="4">
        <v>-0.26389294769011801</v>
      </c>
      <c r="R1378" s="1">
        <v>0.381975548182931</v>
      </c>
      <c r="S1378" t="s">
        <v>30707</v>
      </c>
      <c r="T1378" t="s">
        <v>1377</v>
      </c>
      <c r="U1378" t="s">
        <v>2190</v>
      </c>
      <c r="V1378" t="s">
        <v>22617</v>
      </c>
      <c r="W1378" t="s">
        <v>22623</v>
      </c>
      <c r="X1378" t="s">
        <v>2152</v>
      </c>
      <c r="Z1378" t="s">
        <v>22627</v>
      </c>
      <c r="AA1378" t="s">
        <v>22628</v>
      </c>
      <c r="AB1378" t="s">
        <v>22629</v>
      </c>
      <c r="AC1378" t="s">
        <v>22617</v>
      </c>
      <c r="AE1378" t="s">
        <v>22630</v>
      </c>
      <c r="AF1378" t="s">
        <v>22631</v>
      </c>
      <c r="AG1378" t="s">
        <v>22618</v>
      </c>
      <c r="AI1378" t="s">
        <v>22633</v>
      </c>
      <c r="AJ1378" t="s">
        <v>22620</v>
      </c>
      <c r="AK1378" t="s">
        <v>22621</v>
      </c>
      <c r="AL1378" t="s">
        <v>22625</v>
      </c>
      <c r="AM1378" t="s">
        <v>35415</v>
      </c>
      <c r="AN1378" t="s">
        <v>22619</v>
      </c>
      <c r="AP1378" t="s">
        <v>2062</v>
      </c>
      <c r="AQ1378" t="s">
        <v>22632</v>
      </c>
      <c r="AR1378" t="s">
        <v>22619</v>
      </c>
      <c r="AS1378" t="s">
        <v>22625</v>
      </c>
      <c r="AT1378" t="s">
        <v>22622</v>
      </c>
      <c r="AU1378" t="s">
        <v>22621</v>
      </c>
      <c r="AV1378" t="s">
        <v>22625</v>
      </c>
      <c r="AW1378" t="s">
        <v>22623</v>
      </c>
      <c r="AX1378" t="s">
        <v>22626</v>
      </c>
      <c r="BB1378" t="s">
        <v>2152</v>
      </c>
      <c r="BC1378" t="s">
        <v>22624</v>
      </c>
      <c r="BD1378" t="s">
        <v>22634</v>
      </c>
      <c r="BE1378" t="s">
        <v>22619</v>
      </c>
      <c r="BG1378" t="s">
        <v>22625</v>
      </c>
      <c r="BH1378" t="s">
        <v>22639</v>
      </c>
      <c r="BI1378" t="s">
        <v>22638</v>
      </c>
      <c r="BJ1378" t="s">
        <v>22635</v>
      </c>
      <c r="BK1378" t="s">
        <v>22636</v>
      </c>
      <c r="BL1378" t="s">
        <v>1377</v>
      </c>
      <c r="BN1378" t="s">
        <v>1377</v>
      </c>
      <c r="BO1378">
        <v>-0.26389294769011801</v>
      </c>
      <c r="BP1378">
        <v>0.381975548182931</v>
      </c>
      <c r="BQ1378" t="s">
        <v>36776</v>
      </c>
    </row>
    <row r="1379" spans="1:69" x14ac:dyDescent="0.2">
      <c r="A1379" t="s">
        <v>1378</v>
      </c>
      <c r="B1379" s="8">
        <v>-0.63757560941565705</v>
      </c>
      <c r="C1379" s="1">
        <v>7.9620735004733399E-3</v>
      </c>
      <c r="D1379" t="s">
        <v>30911</v>
      </c>
      <c r="E1379" s="4">
        <v>-0.12955733167153499</v>
      </c>
      <c r="F1379" s="1">
        <v>0.59150742804518897</v>
      </c>
      <c r="G1379" t="s">
        <v>30707</v>
      </c>
      <c r="H1379" s="4">
        <v>0.10815000928622499</v>
      </c>
      <c r="I1379" s="1">
        <v>0.99672147467138195</v>
      </c>
      <c r="J1379" t="s">
        <v>30707</v>
      </c>
      <c r="K1379" s="4">
        <v>-2.1788487613142699E-2</v>
      </c>
      <c r="L1379" s="1">
        <v>0.93359500188040401</v>
      </c>
      <c r="M1379" t="s">
        <v>30707</v>
      </c>
      <c r="N1379" s="4">
        <v>5.06113815123257E-2</v>
      </c>
      <c r="O1379" s="1">
        <v>0.93961389941346896</v>
      </c>
      <c r="P1379" t="s">
        <v>30707</v>
      </c>
      <c r="Q1379" s="4">
        <v>-8.10713068872531E-2</v>
      </c>
      <c r="R1379" s="1">
        <v>0.75607242772096395</v>
      </c>
      <c r="S1379" t="s">
        <v>30707</v>
      </c>
      <c r="T1379" t="s">
        <v>1378</v>
      </c>
      <c r="U1379" t="s">
        <v>2190</v>
      </c>
      <c r="V1379" t="s">
        <v>22640</v>
      </c>
      <c r="W1379" t="s">
        <v>22645</v>
      </c>
      <c r="X1379" t="s">
        <v>3016</v>
      </c>
      <c r="Z1379" t="s">
        <v>22647</v>
      </c>
      <c r="AA1379" t="s">
        <v>22648</v>
      </c>
      <c r="AB1379" t="s">
        <v>22649</v>
      </c>
      <c r="AC1379" t="s">
        <v>22640</v>
      </c>
      <c r="AE1379" t="s">
        <v>22650</v>
      </c>
      <c r="AF1379" t="s">
        <v>22651</v>
      </c>
      <c r="AG1379" t="s">
        <v>22640</v>
      </c>
      <c r="AI1379" t="s">
        <v>22653</v>
      </c>
      <c r="AJ1379" t="s">
        <v>22642</v>
      </c>
      <c r="AK1379" t="s">
        <v>22643</v>
      </c>
      <c r="AL1379" t="s">
        <v>11606</v>
      </c>
      <c r="AM1379" t="s">
        <v>35416</v>
      </c>
      <c r="AN1379" t="s">
        <v>22641</v>
      </c>
      <c r="AP1379" t="s">
        <v>4650</v>
      </c>
      <c r="AQ1379" t="s">
        <v>22652</v>
      </c>
      <c r="AR1379" t="s">
        <v>22641</v>
      </c>
      <c r="AS1379" t="s">
        <v>11606</v>
      </c>
      <c r="AT1379" t="s">
        <v>11603</v>
      </c>
      <c r="AU1379" t="s">
        <v>22643</v>
      </c>
      <c r="AV1379" t="s">
        <v>11606</v>
      </c>
      <c r="AW1379" t="s">
        <v>22645</v>
      </c>
      <c r="AX1379" t="s">
        <v>11607</v>
      </c>
      <c r="BB1379" t="s">
        <v>3016</v>
      </c>
      <c r="BC1379" t="s">
        <v>22646</v>
      </c>
      <c r="BD1379" t="s">
        <v>22654</v>
      </c>
      <c r="BE1379" t="s">
        <v>22644</v>
      </c>
      <c r="BG1379" t="s">
        <v>11606</v>
      </c>
      <c r="BH1379" t="s">
        <v>22657</v>
      </c>
      <c r="BI1379" t="s">
        <v>22656</v>
      </c>
      <c r="BJ1379" t="s">
        <v>22655</v>
      </c>
      <c r="BL1379" t="s">
        <v>1378</v>
      </c>
      <c r="BN1379" t="s">
        <v>1378</v>
      </c>
      <c r="BO1379">
        <v>-8.10713068872531E-2</v>
      </c>
      <c r="BP1379">
        <v>0.75607242772096395</v>
      </c>
      <c r="BQ1379" t="s">
        <v>36776</v>
      </c>
    </row>
    <row r="1380" spans="1:69" x14ac:dyDescent="0.2">
      <c r="A1380" t="s">
        <v>1379</v>
      </c>
      <c r="B1380" s="8">
        <v>-1.0302410777576401</v>
      </c>
      <c r="C1380" s="1">
        <v>2.6290175791873299E-4</v>
      </c>
      <c r="D1380" t="s">
        <v>30911</v>
      </c>
      <c r="E1380" s="7">
        <v>-1.1375417967750501</v>
      </c>
      <c r="F1380" s="1">
        <v>7.5821587879324395E-5</v>
      </c>
      <c r="G1380" t="s">
        <v>30910</v>
      </c>
      <c r="H1380" s="4">
        <v>-3.2097489749307997E-2</v>
      </c>
      <c r="I1380" s="1">
        <v>0.99672147467138195</v>
      </c>
      <c r="J1380" t="s">
        <v>30707</v>
      </c>
      <c r="K1380" s="7">
        <v>-1.16897770059523</v>
      </c>
      <c r="L1380" s="1">
        <v>6.3894979386672804E-5</v>
      </c>
      <c r="M1380" t="s">
        <v>30910</v>
      </c>
      <c r="N1380" s="4">
        <v>-0.123478602129488</v>
      </c>
      <c r="O1380" s="1">
        <v>0.85651395099129901</v>
      </c>
      <c r="P1380" t="s">
        <v>30707</v>
      </c>
      <c r="Q1380" s="7">
        <v>-1.26203090651963</v>
      </c>
      <c r="R1380" s="1">
        <v>4.5554428109925397E-5</v>
      </c>
      <c r="S1380" t="s">
        <v>30910</v>
      </c>
      <c r="T1380" t="s">
        <v>1379</v>
      </c>
      <c r="U1380" t="s">
        <v>2190</v>
      </c>
      <c r="V1380" t="s">
        <v>2101</v>
      </c>
      <c r="X1380" t="s">
        <v>1951</v>
      </c>
      <c r="Z1380" t="s">
        <v>22662</v>
      </c>
      <c r="AA1380" t="s">
        <v>22663</v>
      </c>
      <c r="AB1380" t="s">
        <v>22664</v>
      </c>
      <c r="AC1380" t="s">
        <v>2101</v>
      </c>
      <c r="AE1380" t="s">
        <v>22665</v>
      </c>
      <c r="AF1380" t="s">
        <v>22666</v>
      </c>
      <c r="AG1380" t="s">
        <v>22658</v>
      </c>
      <c r="AI1380" t="s">
        <v>22668</v>
      </c>
      <c r="AJ1380" t="s">
        <v>2101</v>
      </c>
      <c r="AM1380" t="s">
        <v>35417</v>
      </c>
      <c r="AN1380" t="s">
        <v>22659</v>
      </c>
      <c r="AP1380" t="s">
        <v>4650</v>
      </c>
      <c r="AQ1380" t="s">
        <v>22667</v>
      </c>
      <c r="AR1380" t="s">
        <v>22659</v>
      </c>
      <c r="AT1380" t="s">
        <v>22661</v>
      </c>
      <c r="BB1380" t="s">
        <v>1951</v>
      </c>
      <c r="BC1380" t="s">
        <v>5725</v>
      </c>
      <c r="BD1380" t="s">
        <v>22669</v>
      </c>
      <c r="BE1380" t="s">
        <v>22660</v>
      </c>
      <c r="BL1380" t="s">
        <v>1379</v>
      </c>
      <c r="BN1380" t="s">
        <v>1379</v>
      </c>
      <c r="BO1380">
        <v>-1.26203090651963</v>
      </c>
      <c r="BP1380">
        <v>4.5554428109925397E-5</v>
      </c>
      <c r="BQ1380" t="s">
        <v>36775</v>
      </c>
    </row>
    <row r="1381" spans="1:69" x14ac:dyDescent="0.2">
      <c r="A1381" t="s">
        <v>1380</v>
      </c>
      <c r="B1381" s="8">
        <v>-1.49260555428033</v>
      </c>
      <c r="C1381" s="1">
        <v>4.9742250337290603E-5</v>
      </c>
      <c r="D1381" t="s">
        <v>30911</v>
      </c>
      <c r="E1381" s="4">
        <v>-0.427067655179384</v>
      </c>
      <c r="F1381" s="1">
        <v>0.20218344155587101</v>
      </c>
      <c r="G1381" t="s">
        <v>30707</v>
      </c>
      <c r="H1381" s="4">
        <v>9.2136264912505705E-2</v>
      </c>
      <c r="I1381" s="1">
        <v>0.99672147467138195</v>
      </c>
      <c r="J1381" t="s">
        <v>30707</v>
      </c>
      <c r="K1381" s="4">
        <v>-0.33529071045141301</v>
      </c>
      <c r="L1381" s="1">
        <v>0.32206739306836302</v>
      </c>
      <c r="M1381" t="s">
        <v>30707</v>
      </c>
      <c r="N1381" s="4">
        <v>0.18233518516842401</v>
      </c>
      <c r="O1381" s="1">
        <v>0.81788036410695497</v>
      </c>
      <c r="P1381" t="s">
        <v>30707</v>
      </c>
      <c r="Q1381" s="4">
        <v>-0.25721419504695903</v>
      </c>
      <c r="R1381" s="1">
        <v>0.46462956368359298</v>
      </c>
      <c r="S1381" t="s">
        <v>30707</v>
      </c>
      <c r="T1381" t="s">
        <v>1380</v>
      </c>
      <c r="U1381" t="s">
        <v>2190</v>
      </c>
      <c r="V1381" t="s">
        <v>22670</v>
      </c>
      <c r="W1381" t="s">
        <v>22675</v>
      </c>
      <c r="X1381" t="s">
        <v>3016</v>
      </c>
      <c r="Z1381" t="s">
        <v>22676</v>
      </c>
      <c r="AA1381" t="s">
        <v>22677</v>
      </c>
      <c r="AB1381" t="s">
        <v>22678</v>
      </c>
      <c r="AC1381" t="s">
        <v>22670</v>
      </c>
      <c r="AE1381" t="s">
        <v>22679</v>
      </c>
      <c r="AF1381" t="s">
        <v>22680</v>
      </c>
      <c r="AG1381" t="s">
        <v>22670</v>
      </c>
      <c r="AI1381" t="s">
        <v>22682</v>
      </c>
      <c r="AJ1381" t="s">
        <v>2101</v>
      </c>
      <c r="AM1381" t="s">
        <v>35418</v>
      </c>
      <c r="AQ1381" t="s">
        <v>22681</v>
      </c>
      <c r="AR1381" t="s">
        <v>22671</v>
      </c>
      <c r="AT1381" t="s">
        <v>22673</v>
      </c>
      <c r="AU1381" t="s">
        <v>22674</v>
      </c>
      <c r="AW1381" t="s">
        <v>22675</v>
      </c>
      <c r="BB1381" t="s">
        <v>3016</v>
      </c>
      <c r="BD1381" t="s">
        <v>22683</v>
      </c>
      <c r="BE1381" t="s">
        <v>22672</v>
      </c>
      <c r="BH1381" t="s">
        <v>22685</v>
      </c>
      <c r="BI1381" t="s">
        <v>22684</v>
      </c>
      <c r="BL1381" t="s">
        <v>1380</v>
      </c>
      <c r="BN1381" t="s">
        <v>1380</v>
      </c>
      <c r="BO1381">
        <v>-0.25721419504695903</v>
      </c>
      <c r="BP1381">
        <v>0.46462956368359298</v>
      </c>
      <c r="BQ1381" t="s">
        <v>36776</v>
      </c>
    </row>
    <row r="1382" spans="1:69" x14ac:dyDescent="0.2">
      <c r="A1382" t="s">
        <v>1381</v>
      </c>
      <c r="B1382" s="8">
        <v>-1.24987005714037</v>
      </c>
      <c r="C1382" s="1">
        <v>1.90288754947638E-3</v>
      </c>
      <c r="D1382" t="s">
        <v>30911</v>
      </c>
      <c r="E1382" s="4">
        <v>0.56953267726873702</v>
      </c>
      <c r="F1382" s="1">
        <v>0.181382644463183</v>
      </c>
      <c r="G1382" t="s">
        <v>30707</v>
      </c>
      <c r="H1382" s="4">
        <v>6.6616400703212605E-2</v>
      </c>
      <c r="I1382" s="1">
        <v>0.99672147467138195</v>
      </c>
      <c r="J1382" t="s">
        <v>30707</v>
      </c>
      <c r="K1382" s="4">
        <v>0.63727390479886203</v>
      </c>
      <c r="L1382" s="1">
        <v>0.13452730725502801</v>
      </c>
      <c r="M1382" t="s">
        <v>30707</v>
      </c>
      <c r="N1382" s="4">
        <v>0.11132242783820399</v>
      </c>
      <c r="O1382" s="1">
        <v>0.917695489702265</v>
      </c>
      <c r="P1382" t="s">
        <v>30707</v>
      </c>
      <c r="Q1382" s="4">
        <v>0.67506900459849195</v>
      </c>
      <c r="R1382" s="1">
        <v>0.120615440429906</v>
      </c>
      <c r="S1382" t="s">
        <v>30707</v>
      </c>
      <c r="T1382" t="s">
        <v>1381</v>
      </c>
      <c r="U1382" t="s">
        <v>2190</v>
      </c>
      <c r="V1382" t="s">
        <v>22686</v>
      </c>
      <c r="W1382" t="s">
        <v>22690</v>
      </c>
      <c r="X1382" t="s">
        <v>1981</v>
      </c>
      <c r="Z1382" t="s">
        <v>22691</v>
      </c>
      <c r="AA1382" t="s">
        <v>22692</v>
      </c>
      <c r="AB1382" t="s">
        <v>22693</v>
      </c>
      <c r="AC1382" t="s">
        <v>22686</v>
      </c>
      <c r="AE1382" t="s">
        <v>22694</v>
      </c>
      <c r="AF1382" t="s">
        <v>22695</v>
      </c>
      <c r="AG1382" t="s">
        <v>22686</v>
      </c>
      <c r="AI1382" t="s">
        <v>22697</v>
      </c>
      <c r="AJ1382" t="s">
        <v>22688</v>
      </c>
      <c r="AK1382" t="s">
        <v>22689</v>
      </c>
      <c r="AM1382" t="s">
        <v>35419</v>
      </c>
      <c r="AQ1382" t="s">
        <v>22696</v>
      </c>
      <c r="AR1382" t="s">
        <v>22687</v>
      </c>
      <c r="AT1382" t="s">
        <v>22686</v>
      </c>
      <c r="AU1382" t="s">
        <v>22689</v>
      </c>
      <c r="AW1382" t="s">
        <v>22690</v>
      </c>
      <c r="BB1382" t="s">
        <v>1981</v>
      </c>
      <c r="BD1382" t="s">
        <v>22698</v>
      </c>
      <c r="BE1382" t="s">
        <v>22686</v>
      </c>
      <c r="BH1382" t="s">
        <v>22700</v>
      </c>
      <c r="BI1382" t="s">
        <v>22699</v>
      </c>
      <c r="BL1382" t="s">
        <v>1381</v>
      </c>
      <c r="BN1382" t="s">
        <v>1381</v>
      </c>
      <c r="BO1382">
        <v>0.67506900459849195</v>
      </c>
      <c r="BP1382">
        <v>0.120615440429906</v>
      </c>
      <c r="BQ1382" t="s">
        <v>36776</v>
      </c>
    </row>
    <row r="1383" spans="1:69" x14ac:dyDescent="0.2">
      <c r="A1383" t="s">
        <v>1382</v>
      </c>
      <c r="B1383" s="8">
        <v>-1.34746922667377</v>
      </c>
      <c r="C1383" s="1">
        <v>2.71083520107532E-3</v>
      </c>
      <c r="D1383" t="s">
        <v>30911</v>
      </c>
      <c r="E1383" s="4">
        <v>0.52540875049899405</v>
      </c>
      <c r="F1383" s="1">
        <v>0.26855561211998502</v>
      </c>
      <c r="G1383" t="s">
        <v>30707</v>
      </c>
      <c r="H1383" s="4">
        <v>0.19551649157468501</v>
      </c>
      <c r="I1383" s="1">
        <v>0.99672147467138195</v>
      </c>
      <c r="J1383" t="s">
        <v>30707</v>
      </c>
      <c r="K1383" s="4">
        <v>0.72326568666018398</v>
      </c>
      <c r="L1383" s="1">
        <v>0.123528878518277</v>
      </c>
      <c r="M1383" t="s">
        <v>30707</v>
      </c>
      <c r="N1383" s="4">
        <v>0.336268535569482</v>
      </c>
      <c r="O1383" s="1">
        <v>0.70612949559444205</v>
      </c>
      <c r="P1383" t="s">
        <v>30707</v>
      </c>
      <c r="Q1383" s="4">
        <v>0.85990080525314205</v>
      </c>
      <c r="R1383" s="1">
        <v>7.1205630302616105E-2</v>
      </c>
      <c r="S1383" t="s">
        <v>30707</v>
      </c>
      <c r="T1383" t="s">
        <v>1382</v>
      </c>
      <c r="U1383" t="s">
        <v>2190</v>
      </c>
      <c r="V1383" t="s">
        <v>22701</v>
      </c>
      <c r="W1383" t="s">
        <v>22705</v>
      </c>
      <c r="X1383" t="s">
        <v>22706</v>
      </c>
      <c r="Z1383" t="s">
        <v>22707</v>
      </c>
      <c r="AA1383" t="s">
        <v>22708</v>
      </c>
      <c r="AB1383" t="s">
        <v>22709</v>
      </c>
      <c r="AC1383" t="s">
        <v>22701</v>
      </c>
      <c r="AE1383" t="s">
        <v>22710</v>
      </c>
      <c r="AF1383" t="s">
        <v>22711</v>
      </c>
      <c r="AG1383" t="s">
        <v>22702</v>
      </c>
      <c r="AI1383" t="s">
        <v>22713</v>
      </c>
      <c r="AJ1383" t="s">
        <v>2101</v>
      </c>
      <c r="AM1383" t="s">
        <v>35420</v>
      </c>
      <c r="AN1383" t="s">
        <v>22703</v>
      </c>
      <c r="AP1383" t="s">
        <v>4650</v>
      </c>
      <c r="AQ1383" t="s">
        <v>22712</v>
      </c>
      <c r="AR1383" t="s">
        <v>22703</v>
      </c>
      <c r="AT1383" t="s">
        <v>22702</v>
      </c>
      <c r="AU1383" t="s">
        <v>22704</v>
      </c>
      <c r="AV1383" t="s">
        <v>13045</v>
      </c>
      <c r="AW1383" t="s">
        <v>22705</v>
      </c>
      <c r="BB1383" t="s">
        <v>22706</v>
      </c>
      <c r="BD1383" t="s">
        <v>22714</v>
      </c>
      <c r="BE1383" t="s">
        <v>22702</v>
      </c>
      <c r="BH1383" t="s">
        <v>22716</v>
      </c>
      <c r="BI1383" t="s">
        <v>22715</v>
      </c>
      <c r="BL1383" t="s">
        <v>1382</v>
      </c>
      <c r="BN1383" t="s">
        <v>1382</v>
      </c>
      <c r="BO1383">
        <v>0.85990080525314205</v>
      </c>
      <c r="BP1383">
        <v>7.1205630302616105E-2</v>
      </c>
      <c r="BQ1383" t="s">
        <v>36776</v>
      </c>
    </row>
    <row r="1384" spans="1:69" x14ac:dyDescent="0.2">
      <c r="A1384" t="s">
        <v>1383</v>
      </c>
      <c r="B1384" s="8">
        <v>-0.95679776882691903</v>
      </c>
      <c r="C1384" s="1">
        <v>1.15618267853785E-4</v>
      </c>
      <c r="D1384" t="s">
        <v>30911</v>
      </c>
      <c r="E1384" s="7">
        <v>-0.50902867797803397</v>
      </c>
      <c r="F1384" s="1">
        <v>2.51079414434538E-2</v>
      </c>
      <c r="G1384" t="s">
        <v>30910</v>
      </c>
      <c r="H1384" s="4">
        <v>-5.2699113354419701E-2</v>
      </c>
      <c r="I1384" s="1">
        <v>0.99672147467138195</v>
      </c>
      <c r="J1384" t="s">
        <v>30707</v>
      </c>
      <c r="K1384" s="7">
        <v>-0.55719255746061103</v>
      </c>
      <c r="L1384" s="1">
        <v>1.5877216179902599E-2</v>
      </c>
      <c r="M1384" t="s">
        <v>30910</v>
      </c>
      <c r="N1384" s="4">
        <v>-5.2245719825109803E-2</v>
      </c>
      <c r="O1384" s="1">
        <v>0.93749974566501904</v>
      </c>
      <c r="P1384" t="s">
        <v>30707</v>
      </c>
      <c r="Q1384" s="7">
        <v>-0.56303384304659898</v>
      </c>
      <c r="R1384" s="1">
        <v>1.69474962079957E-2</v>
      </c>
      <c r="S1384" t="s">
        <v>30910</v>
      </c>
      <c r="T1384" t="s">
        <v>1383</v>
      </c>
      <c r="U1384" t="s">
        <v>2190</v>
      </c>
      <c r="V1384" t="s">
        <v>22717</v>
      </c>
      <c r="W1384" t="s">
        <v>22721</v>
      </c>
      <c r="X1384" t="s">
        <v>2018</v>
      </c>
      <c r="Z1384" t="s">
        <v>22722</v>
      </c>
      <c r="AA1384" t="s">
        <v>22723</v>
      </c>
      <c r="AB1384" t="s">
        <v>22724</v>
      </c>
      <c r="AC1384" t="s">
        <v>22717</v>
      </c>
      <c r="AE1384" t="s">
        <v>22725</v>
      </c>
      <c r="AF1384" t="s">
        <v>22726</v>
      </c>
      <c r="AG1384" t="s">
        <v>22717</v>
      </c>
      <c r="AI1384" t="s">
        <v>22728</v>
      </c>
      <c r="AJ1384" t="s">
        <v>22718</v>
      </c>
      <c r="AK1384" t="s">
        <v>22719</v>
      </c>
      <c r="AM1384" t="s">
        <v>35421</v>
      </c>
      <c r="AQ1384" t="s">
        <v>22727</v>
      </c>
      <c r="AR1384" t="s">
        <v>22718</v>
      </c>
      <c r="AT1384" t="s">
        <v>22720</v>
      </c>
      <c r="AU1384" t="s">
        <v>22719</v>
      </c>
      <c r="AW1384" t="s">
        <v>22721</v>
      </c>
      <c r="BB1384" t="s">
        <v>2018</v>
      </c>
      <c r="BC1384" t="s">
        <v>5725</v>
      </c>
      <c r="BD1384" t="s">
        <v>22729</v>
      </c>
      <c r="BE1384" t="s">
        <v>22718</v>
      </c>
      <c r="BF1384" t="s">
        <v>22719</v>
      </c>
      <c r="BH1384" t="s">
        <v>22732</v>
      </c>
      <c r="BI1384" t="s">
        <v>22731</v>
      </c>
      <c r="BJ1384" t="s">
        <v>22730</v>
      </c>
      <c r="BL1384" t="s">
        <v>1383</v>
      </c>
      <c r="BN1384" t="s">
        <v>1383</v>
      </c>
      <c r="BO1384">
        <v>-0.56303384304659898</v>
      </c>
      <c r="BP1384">
        <v>1.69474962079957E-2</v>
      </c>
      <c r="BQ1384" t="s">
        <v>36775</v>
      </c>
    </row>
    <row r="1385" spans="1:69" x14ac:dyDescent="0.2">
      <c r="A1385" t="s">
        <v>1384</v>
      </c>
      <c r="B1385" s="4">
        <v>-7.1075916779623299E-2</v>
      </c>
      <c r="C1385" s="1">
        <v>0.80584495546564405</v>
      </c>
      <c r="D1385" t="s">
        <v>30707</v>
      </c>
      <c r="E1385" s="4">
        <v>-0.27301205287820801</v>
      </c>
      <c r="F1385" s="1">
        <v>0.30386313544346999</v>
      </c>
      <c r="G1385" t="s">
        <v>30707</v>
      </c>
      <c r="H1385" s="4">
        <v>4.9989496862108899E-2</v>
      </c>
      <c r="I1385" s="1">
        <v>0.99672147467138195</v>
      </c>
      <c r="J1385" t="s">
        <v>30707</v>
      </c>
      <c r="K1385" s="4">
        <v>-0.223930045730837</v>
      </c>
      <c r="L1385" s="1">
        <v>0.40264960108007197</v>
      </c>
      <c r="M1385" t="s">
        <v>30707</v>
      </c>
      <c r="N1385" s="4">
        <v>0.111849846905345</v>
      </c>
      <c r="O1385" s="1">
        <v>0.87056698265260801</v>
      </c>
      <c r="P1385" t="s">
        <v>30707</v>
      </c>
      <c r="Q1385" s="4">
        <v>-0.168927550699317</v>
      </c>
      <c r="R1385" s="1">
        <v>0.53559278608402106</v>
      </c>
      <c r="S1385" t="s">
        <v>30707</v>
      </c>
      <c r="T1385" t="s">
        <v>1384</v>
      </c>
      <c r="U1385" t="s">
        <v>2190</v>
      </c>
      <c r="V1385" t="s">
        <v>22733</v>
      </c>
      <c r="W1385" t="s">
        <v>22737</v>
      </c>
      <c r="X1385" t="s">
        <v>2061</v>
      </c>
      <c r="Z1385" t="s">
        <v>22739</v>
      </c>
      <c r="AA1385" t="s">
        <v>22740</v>
      </c>
      <c r="AB1385" t="s">
        <v>22741</v>
      </c>
      <c r="AC1385" t="s">
        <v>22733</v>
      </c>
      <c r="AE1385" t="s">
        <v>22742</v>
      </c>
      <c r="AF1385" t="s">
        <v>22743</v>
      </c>
      <c r="AG1385" t="s">
        <v>22733</v>
      </c>
      <c r="AI1385" t="s">
        <v>22745</v>
      </c>
      <c r="AJ1385" t="s">
        <v>22733</v>
      </c>
      <c r="AK1385" t="s">
        <v>22735</v>
      </c>
      <c r="AM1385" t="s">
        <v>35422</v>
      </c>
      <c r="AN1385" t="s">
        <v>22734</v>
      </c>
      <c r="AP1385" t="s">
        <v>2062</v>
      </c>
      <c r="AQ1385" t="s">
        <v>22744</v>
      </c>
      <c r="AR1385" t="s">
        <v>22734</v>
      </c>
      <c r="AT1385" t="s">
        <v>22736</v>
      </c>
      <c r="AU1385" t="s">
        <v>22735</v>
      </c>
      <c r="AW1385" t="s">
        <v>22737</v>
      </c>
      <c r="AX1385" t="s">
        <v>4934</v>
      </c>
      <c r="AY1385" t="s">
        <v>4935</v>
      </c>
      <c r="BB1385" t="s">
        <v>2061</v>
      </c>
      <c r="BC1385" t="s">
        <v>22738</v>
      </c>
      <c r="BD1385" t="s">
        <v>22746</v>
      </c>
      <c r="BE1385" t="s">
        <v>22733</v>
      </c>
      <c r="BF1385" t="s">
        <v>22735</v>
      </c>
      <c r="BH1385" t="s">
        <v>22748</v>
      </c>
      <c r="BI1385" t="s">
        <v>22747</v>
      </c>
      <c r="BL1385" t="s">
        <v>1384</v>
      </c>
      <c r="BN1385" t="s">
        <v>1384</v>
      </c>
      <c r="BO1385">
        <v>-0.168927550699317</v>
      </c>
      <c r="BP1385">
        <v>0.53559278608402106</v>
      </c>
      <c r="BQ1385" t="s">
        <v>36776</v>
      </c>
    </row>
    <row r="1386" spans="1:69" x14ac:dyDescent="0.2">
      <c r="A1386" t="s">
        <v>1385</v>
      </c>
      <c r="B1386" s="4">
        <v>-9.12049573623612E-2</v>
      </c>
      <c r="C1386" s="1">
        <v>0.69549565158618198</v>
      </c>
      <c r="D1386" t="s">
        <v>30707</v>
      </c>
      <c r="E1386" s="4">
        <v>-0.30676840382979298</v>
      </c>
      <c r="F1386" s="1">
        <v>0.155815245049478</v>
      </c>
      <c r="G1386" t="s">
        <v>30707</v>
      </c>
      <c r="H1386" s="4">
        <v>3.9610814736352803E-3</v>
      </c>
      <c r="I1386" s="1">
        <v>0.99672147467138195</v>
      </c>
      <c r="J1386" t="s">
        <v>30707</v>
      </c>
      <c r="K1386" s="4">
        <v>-0.30449118432018502</v>
      </c>
      <c r="L1386" s="1">
        <v>0.15269513575219201</v>
      </c>
      <c r="M1386" t="s">
        <v>30707</v>
      </c>
      <c r="N1386" s="4">
        <v>6.7174167915195995E-2</v>
      </c>
      <c r="O1386" s="1">
        <v>0.907895903932181</v>
      </c>
      <c r="P1386" t="s">
        <v>30707</v>
      </c>
      <c r="Q1386" s="4">
        <v>-0.24624707687341499</v>
      </c>
      <c r="R1386" s="1">
        <v>0.25052808899373402</v>
      </c>
      <c r="S1386" t="s">
        <v>30707</v>
      </c>
      <c r="T1386" t="s">
        <v>1385</v>
      </c>
      <c r="U1386" t="s">
        <v>2190</v>
      </c>
      <c r="V1386" t="s">
        <v>22749</v>
      </c>
      <c r="W1386" t="s">
        <v>22755</v>
      </c>
      <c r="X1386" t="s">
        <v>2061</v>
      </c>
      <c r="Z1386" t="s">
        <v>22757</v>
      </c>
      <c r="AA1386" t="s">
        <v>22758</v>
      </c>
      <c r="AB1386" t="s">
        <v>22759</v>
      </c>
      <c r="AC1386" t="s">
        <v>22749</v>
      </c>
      <c r="AE1386" t="s">
        <v>22760</v>
      </c>
      <c r="AF1386" t="s">
        <v>22761</v>
      </c>
      <c r="AG1386" t="s">
        <v>22749</v>
      </c>
      <c r="AI1386" t="s">
        <v>22763</v>
      </c>
      <c r="AJ1386" t="s">
        <v>22751</v>
      </c>
      <c r="AK1386" t="s">
        <v>22752</v>
      </c>
      <c r="AM1386" t="s">
        <v>35423</v>
      </c>
      <c r="AN1386" t="s">
        <v>22750</v>
      </c>
      <c r="AP1386" t="s">
        <v>2062</v>
      </c>
      <c r="AQ1386" t="s">
        <v>22762</v>
      </c>
      <c r="AR1386" t="s">
        <v>22750</v>
      </c>
      <c r="AT1386" t="s">
        <v>22754</v>
      </c>
      <c r="AU1386" t="s">
        <v>22752</v>
      </c>
      <c r="AW1386" t="s">
        <v>22755</v>
      </c>
      <c r="BB1386" t="s">
        <v>2061</v>
      </c>
      <c r="BC1386" t="s">
        <v>22756</v>
      </c>
      <c r="BD1386" t="s">
        <v>22764</v>
      </c>
      <c r="BE1386" t="s">
        <v>22753</v>
      </c>
      <c r="BF1386" t="s">
        <v>22752</v>
      </c>
      <c r="BH1386" t="s">
        <v>22767</v>
      </c>
      <c r="BI1386" t="s">
        <v>22766</v>
      </c>
      <c r="BJ1386" t="s">
        <v>22765</v>
      </c>
      <c r="BL1386" t="s">
        <v>1385</v>
      </c>
      <c r="BN1386" t="s">
        <v>1385</v>
      </c>
      <c r="BO1386">
        <v>-0.24624707687341499</v>
      </c>
      <c r="BP1386">
        <v>0.25052808899373402</v>
      </c>
      <c r="BQ1386" t="s">
        <v>36776</v>
      </c>
    </row>
    <row r="1387" spans="1:69" x14ac:dyDescent="0.2">
      <c r="A1387" t="s">
        <v>1386</v>
      </c>
      <c r="B1387" s="4">
        <v>-0.104976403635275</v>
      </c>
      <c r="C1387" s="1">
        <v>0.64154761772542201</v>
      </c>
      <c r="D1387" t="s">
        <v>30707</v>
      </c>
      <c r="E1387" s="4">
        <v>-0.267804617224007</v>
      </c>
      <c r="F1387" s="1">
        <v>0.20215760198646601</v>
      </c>
      <c r="G1387" t="s">
        <v>30707</v>
      </c>
      <c r="H1387" s="4">
        <v>-0.22710695094377001</v>
      </c>
      <c r="I1387" s="1">
        <v>0.99672147467138195</v>
      </c>
      <c r="J1387" t="s">
        <v>30707</v>
      </c>
      <c r="K1387" s="4">
        <v>-0.49641594020815999</v>
      </c>
      <c r="L1387" s="1">
        <v>1.86919636335473E-2</v>
      </c>
      <c r="M1387" t="s">
        <v>30707</v>
      </c>
      <c r="N1387" s="4">
        <v>-0.13882640512474601</v>
      </c>
      <c r="O1387" s="1">
        <v>0.74570184217507196</v>
      </c>
      <c r="P1387" t="s">
        <v>30707</v>
      </c>
      <c r="Q1387" s="4">
        <v>-0.40990464059890502</v>
      </c>
      <c r="R1387" s="1">
        <v>5.06401226285038E-2</v>
      </c>
      <c r="S1387" t="s">
        <v>30707</v>
      </c>
      <c r="T1387" t="s">
        <v>1386</v>
      </c>
      <c r="U1387" t="s">
        <v>2190</v>
      </c>
      <c r="V1387" t="s">
        <v>22768</v>
      </c>
      <c r="W1387" t="s">
        <v>22775</v>
      </c>
      <c r="X1387" t="s">
        <v>2299</v>
      </c>
      <c r="Z1387" t="s">
        <v>22779</v>
      </c>
      <c r="AA1387" t="s">
        <v>22780</v>
      </c>
      <c r="AB1387" t="s">
        <v>22781</v>
      </c>
      <c r="AC1387" t="s">
        <v>22768</v>
      </c>
      <c r="AE1387" t="s">
        <v>22782</v>
      </c>
      <c r="AF1387" t="s">
        <v>22783</v>
      </c>
      <c r="AG1387" t="s">
        <v>22769</v>
      </c>
      <c r="AH1387" t="s">
        <v>22777</v>
      </c>
      <c r="AI1387" t="s">
        <v>22785</v>
      </c>
      <c r="AJ1387" t="s">
        <v>22771</v>
      </c>
      <c r="AK1387" t="s">
        <v>22772</v>
      </c>
      <c r="AL1387" t="s">
        <v>22777</v>
      </c>
      <c r="AM1387" t="s">
        <v>35424</v>
      </c>
      <c r="AN1387" t="s">
        <v>22790</v>
      </c>
      <c r="AO1387" t="s">
        <v>22777</v>
      </c>
      <c r="AQ1387" t="s">
        <v>22784</v>
      </c>
      <c r="AR1387" t="s">
        <v>22770</v>
      </c>
      <c r="AS1387" t="s">
        <v>22777</v>
      </c>
      <c r="AT1387" t="s">
        <v>22774</v>
      </c>
      <c r="AU1387" t="s">
        <v>22772</v>
      </c>
      <c r="AV1387" t="s">
        <v>22777</v>
      </c>
      <c r="AW1387" t="s">
        <v>22775</v>
      </c>
      <c r="AX1387" t="s">
        <v>6650</v>
      </c>
      <c r="AZ1387" t="s">
        <v>22778</v>
      </c>
      <c r="BA1387" t="s">
        <v>2238</v>
      </c>
      <c r="BB1387" t="s">
        <v>2299</v>
      </c>
      <c r="BC1387" t="s">
        <v>22776</v>
      </c>
      <c r="BD1387" t="s">
        <v>22786</v>
      </c>
      <c r="BE1387" t="s">
        <v>22773</v>
      </c>
      <c r="BF1387" t="s">
        <v>22772</v>
      </c>
      <c r="BG1387" t="s">
        <v>22777</v>
      </c>
      <c r="BH1387" t="s">
        <v>22789</v>
      </c>
      <c r="BI1387" t="s">
        <v>22788</v>
      </c>
      <c r="BJ1387" t="s">
        <v>22787</v>
      </c>
      <c r="BL1387" t="s">
        <v>1386</v>
      </c>
      <c r="BN1387" t="s">
        <v>1386</v>
      </c>
      <c r="BO1387">
        <v>-0.40990464059890502</v>
      </c>
      <c r="BP1387">
        <v>5.06401226285038E-2</v>
      </c>
      <c r="BQ1387" t="s">
        <v>36776</v>
      </c>
    </row>
    <row r="1388" spans="1:69" x14ac:dyDescent="0.2">
      <c r="A1388" t="s">
        <v>1387</v>
      </c>
      <c r="B1388" s="4">
        <v>-0.40797849146450299</v>
      </c>
      <c r="C1388" s="1">
        <v>4.9963019144623498E-2</v>
      </c>
      <c r="D1388" t="s">
        <v>30707</v>
      </c>
      <c r="E1388" s="7">
        <v>-0.83817437904393999</v>
      </c>
      <c r="F1388" s="1">
        <v>2.8135534753545599E-4</v>
      </c>
      <c r="G1388" t="s">
        <v>30910</v>
      </c>
      <c r="H1388" s="4">
        <v>-4.2911569707780699E-2</v>
      </c>
      <c r="I1388" s="1">
        <v>0.99672147467138195</v>
      </c>
      <c r="J1388" t="s">
        <v>30707</v>
      </c>
      <c r="K1388" s="7">
        <v>-0.88279644495604104</v>
      </c>
      <c r="L1388" s="1">
        <v>1.48437857459505E-4</v>
      </c>
      <c r="M1388" t="s">
        <v>30910</v>
      </c>
      <c r="N1388" s="4">
        <v>8.0827701079737597E-3</v>
      </c>
      <c r="O1388" s="1">
        <v>0.99209224158880205</v>
      </c>
      <c r="P1388" t="s">
        <v>30707</v>
      </c>
      <c r="Q1388" s="7">
        <v>-0.83383294420357801</v>
      </c>
      <c r="R1388" s="1">
        <v>3.2418261818209699E-4</v>
      </c>
      <c r="S1388" t="s">
        <v>30910</v>
      </c>
      <c r="T1388" t="s">
        <v>1387</v>
      </c>
      <c r="U1388" t="s">
        <v>2190</v>
      </c>
      <c r="V1388" t="s">
        <v>22791</v>
      </c>
      <c r="W1388" t="s">
        <v>22797</v>
      </c>
      <c r="X1388" t="s">
        <v>2061</v>
      </c>
      <c r="Z1388" t="s">
        <v>22799</v>
      </c>
      <c r="AA1388" t="s">
        <v>22800</v>
      </c>
      <c r="AB1388" t="s">
        <v>22801</v>
      </c>
      <c r="AC1388" t="s">
        <v>22791</v>
      </c>
      <c r="AE1388" t="s">
        <v>22802</v>
      </c>
      <c r="AF1388" t="s">
        <v>22803</v>
      </c>
      <c r="AG1388" t="s">
        <v>22791</v>
      </c>
      <c r="AI1388" t="s">
        <v>22805</v>
      </c>
      <c r="AJ1388" t="s">
        <v>22793</v>
      </c>
      <c r="AK1388" t="s">
        <v>22794</v>
      </c>
      <c r="AM1388" t="s">
        <v>35425</v>
      </c>
      <c r="AN1388" t="s">
        <v>22792</v>
      </c>
      <c r="AP1388" t="s">
        <v>2062</v>
      </c>
      <c r="AQ1388" t="s">
        <v>22804</v>
      </c>
      <c r="AR1388" t="s">
        <v>22792</v>
      </c>
      <c r="AT1388" t="s">
        <v>22796</v>
      </c>
      <c r="AU1388" t="s">
        <v>22794</v>
      </c>
      <c r="AW1388" t="s">
        <v>22797</v>
      </c>
      <c r="BB1388" t="s">
        <v>2061</v>
      </c>
      <c r="BC1388" t="s">
        <v>22798</v>
      </c>
      <c r="BD1388" t="s">
        <v>22806</v>
      </c>
      <c r="BE1388" t="s">
        <v>22795</v>
      </c>
      <c r="BF1388" t="s">
        <v>22794</v>
      </c>
      <c r="BH1388" t="s">
        <v>22809</v>
      </c>
      <c r="BI1388" t="s">
        <v>22808</v>
      </c>
      <c r="BJ1388" t="s">
        <v>22807</v>
      </c>
      <c r="BL1388" t="s">
        <v>1387</v>
      </c>
      <c r="BN1388" t="s">
        <v>1387</v>
      </c>
      <c r="BO1388">
        <v>-0.83383294420357801</v>
      </c>
      <c r="BP1388">
        <v>3.2418261818209699E-4</v>
      </c>
      <c r="BQ1388" t="s">
        <v>36775</v>
      </c>
    </row>
    <row r="1389" spans="1:69" x14ac:dyDescent="0.2">
      <c r="A1389" t="s">
        <v>1388</v>
      </c>
      <c r="B1389" s="8">
        <v>-1.04524634388515</v>
      </c>
      <c r="C1389" s="1">
        <v>1.2200139387025001E-3</v>
      </c>
      <c r="D1389" t="s">
        <v>30911</v>
      </c>
      <c r="E1389" s="7">
        <v>-1.39471043735765</v>
      </c>
      <c r="F1389" s="1">
        <v>5.7736953668374099E-5</v>
      </c>
      <c r="G1389" t="s">
        <v>30910</v>
      </c>
      <c r="H1389" s="4">
        <v>-0.116168212665741</v>
      </c>
      <c r="I1389" s="1">
        <v>0.99672147467138195</v>
      </c>
      <c r="J1389" t="s">
        <v>30707</v>
      </c>
      <c r="K1389" s="7">
        <v>-1.51213575538763</v>
      </c>
      <c r="L1389" s="1">
        <v>2.5657640425150501E-5</v>
      </c>
      <c r="M1389" t="s">
        <v>30910</v>
      </c>
      <c r="N1389" s="4">
        <v>9.92730590243385E-2</v>
      </c>
      <c r="O1389" s="1">
        <v>0.90574499615984705</v>
      </c>
      <c r="P1389" t="s">
        <v>30707</v>
      </c>
      <c r="Q1389" s="7">
        <v>-1.29675582115183</v>
      </c>
      <c r="R1389" s="1">
        <v>1.7877125904737799E-4</v>
      </c>
      <c r="S1389" t="s">
        <v>30910</v>
      </c>
      <c r="T1389" t="s">
        <v>1388</v>
      </c>
      <c r="U1389" t="s">
        <v>2190</v>
      </c>
      <c r="V1389" t="s">
        <v>22810</v>
      </c>
      <c r="W1389" t="s">
        <v>22815</v>
      </c>
      <c r="X1389" t="s">
        <v>1951</v>
      </c>
      <c r="Z1389" t="s">
        <v>22820</v>
      </c>
      <c r="AA1389" t="s">
        <v>22821</v>
      </c>
      <c r="AB1389" t="s">
        <v>22822</v>
      </c>
      <c r="AC1389" t="s">
        <v>22810</v>
      </c>
      <c r="AE1389" t="s">
        <v>22823</v>
      </c>
      <c r="AF1389" t="s">
        <v>22824</v>
      </c>
      <c r="AG1389" t="s">
        <v>22810</v>
      </c>
      <c r="AI1389" t="s">
        <v>22826</v>
      </c>
      <c r="AJ1389" t="s">
        <v>22812</v>
      </c>
      <c r="AK1389" t="s">
        <v>22813</v>
      </c>
      <c r="AL1389" t="s">
        <v>22817</v>
      </c>
      <c r="AM1389" t="s">
        <v>35426</v>
      </c>
      <c r="AN1389" t="s">
        <v>22811</v>
      </c>
      <c r="AO1389" t="s">
        <v>22817</v>
      </c>
      <c r="AQ1389" t="s">
        <v>22825</v>
      </c>
      <c r="AR1389" t="s">
        <v>22811</v>
      </c>
      <c r="AS1389" t="s">
        <v>22817</v>
      </c>
      <c r="AT1389" t="s">
        <v>22814</v>
      </c>
      <c r="AU1389" t="s">
        <v>22813</v>
      </c>
      <c r="AV1389" t="s">
        <v>22817</v>
      </c>
      <c r="AW1389" t="s">
        <v>22815</v>
      </c>
      <c r="AX1389" t="s">
        <v>22818</v>
      </c>
      <c r="AY1389" t="s">
        <v>7242</v>
      </c>
      <c r="AZ1389" t="s">
        <v>22819</v>
      </c>
      <c r="BA1389" t="s">
        <v>2238</v>
      </c>
      <c r="BB1389" t="s">
        <v>1951</v>
      </c>
      <c r="BC1389" t="s">
        <v>22816</v>
      </c>
      <c r="BD1389" t="s">
        <v>22827</v>
      </c>
      <c r="BE1389" t="s">
        <v>22811</v>
      </c>
      <c r="BG1389" t="s">
        <v>22817</v>
      </c>
      <c r="BH1389" t="s">
        <v>22830</v>
      </c>
      <c r="BI1389" t="s">
        <v>22829</v>
      </c>
      <c r="BK1389" t="s">
        <v>22828</v>
      </c>
      <c r="BL1389" t="s">
        <v>1388</v>
      </c>
      <c r="BN1389" t="s">
        <v>1388</v>
      </c>
      <c r="BO1389">
        <v>-1.29675582115183</v>
      </c>
      <c r="BP1389">
        <v>1.7877125904737799E-4</v>
      </c>
      <c r="BQ1389" t="s">
        <v>36775</v>
      </c>
    </row>
    <row r="1390" spans="1:69" x14ac:dyDescent="0.2">
      <c r="A1390" t="s">
        <v>1389</v>
      </c>
      <c r="B1390" s="8">
        <v>-1.20822504029013</v>
      </c>
      <c r="C1390" s="1">
        <v>1.79551504624085E-5</v>
      </c>
      <c r="D1390" t="s">
        <v>30911</v>
      </c>
      <c r="E1390" s="7">
        <v>-1.7038278277472301</v>
      </c>
      <c r="F1390" s="1">
        <v>1.2892607077826101E-7</v>
      </c>
      <c r="G1390" t="s">
        <v>30910</v>
      </c>
      <c r="H1390" s="4">
        <v>-7.2348866349453395E-2</v>
      </c>
      <c r="I1390" s="1">
        <v>0.99672147467138195</v>
      </c>
      <c r="J1390" t="s">
        <v>30707</v>
      </c>
      <c r="K1390" s="7">
        <v>-1.77519564554777</v>
      </c>
      <c r="L1390" s="1">
        <v>7.2536496832966094E-8</v>
      </c>
      <c r="M1390" t="s">
        <v>30910</v>
      </c>
      <c r="N1390" s="4">
        <v>0.29750057434449301</v>
      </c>
      <c r="O1390" s="1">
        <v>0.46783969634744199</v>
      </c>
      <c r="P1390" t="s">
        <v>30707</v>
      </c>
      <c r="Q1390" s="7">
        <v>-1.4059590436903699</v>
      </c>
      <c r="R1390" s="1">
        <v>2.54428490920663E-6</v>
      </c>
      <c r="S1390" t="s">
        <v>30910</v>
      </c>
      <c r="T1390" t="s">
        <v>1389</v>
      </c>
      <c r="U1390" t="s">
        <v>2190</v>
      </c>
      <c r="V1390" t="s">
        <v>22831</v>
      </c>
      <c r="W1390" t="s">
        <v>22838</v>
      </c>
      <c r="X1390" t="s">
        <v>2061</v>
      </c>
      <c r="Z1390" t="s">
        <v>22841</v>
      </c>
      <c r="AA1390" t="s">
        <v>22842</v>
      </c>
      <c r="AB1390" t="s">
        <v>22843</v>
      </c>
      <c r="AC1390" t="s">
        <v>22831</v>
      </c>
      <c r="AE1390" t="s">
        <v>22844</v>
      </c>
      <c r="AF1390" t="s">
        <v>22845</v>
      </c>
      <c r="AG1390" t="s">
        <v>22832</v>
      </c>
      <c r="AI1390" t="s">
        <v>22847</v>
      </c>
      <c r="AJ1390" t="s">
        <v>22834</v>
      </c>
      <c r="AK1390" t="s">
        <v>22835</v>
      </c>
      <c r="AL1390" t="s">
        <v>4036</v>
      </c>
      <c r="AM1390" t="s">
        <v>35427</v>
      </c>
      <c r="AQ1390" t="s">
        <v>22846</v>
      </c>
      <c r="AR1390" t="s">
        <v>22833</v>
      </c>
      <c r="AT1390" t="s">
        <v>22837</v>
      </c>
      <c r="AU1390" t="s">
        <v>22835</v>
      </c>
      <c r="AV1390" t="s">
        <v>22840</v>
      </c>
      <c r="AW1390" t="s">
        <v>22838</v>
      </c>
      <c r="BB1390" t="s">
        <v>2061</v>
      </c>
      <c r="BC1390" t="s">
        <v>22839</v>
      </c>
      <c r="BD1390" t="s">
        <v>22848</v>
      </c>
      <c r="BE1390" t="s">
        <v>22836</v>
      </c>
      <c r="BF1390" t="s">
        <v>22835</v>
      </c>
      <c r="BG1390" t="s">
        <v>22840</v>
      </c>
      <c r="BH1390" t="s">
        <v>22851</v>
      </c>
      <c r="BI1390" t="s">
        <v>22850</v>
      </c>
      <c r="BJ1390" t="s">
        <v>22849</v>
      </c>
      <c r="BL1390" t="s">
        <v>1389</v>
      </c>
      <c r="BN1390" t="s">
        <v>1389</v>
      </c>
      <c r="BO1390">
        <v>-1.4059590436903699</v>
      </c>
      <c r="BP1390">
        <v>2.54428490920663E-6</v>
      </c>
      <c r="BQ1390" t="s">
        <v>36775</v>
      </c>
    </row>
    <row r="1391" spans="1:69" x14ac:dyDescent="0.2">
      <c r="A1391" t="s">
        <v>1390</v>
      </c>
      <c r="B1391" s="8">
        <v>-1.75491688679424</v>
      </c>
      <c r="C1391" s="1">
        <v>2.6269991289385201E-5</v>
      </c>
      <c r="D1391" t="s">
        <v>30911</v>
      </c>
      <c r="E1391" s="7">
        <v>-2.0265886554475001</v>
      </c>
      <c r="F1391" s="1">
        <v>2.8929532225011898E-6</v>
      </c>
      <c r="G1391" t="s">
        <v>30910</v>
      </c>
      <c r="H1391" s="4">
        <v>-9.9303413643274205E-2</v>
      </c>
      <c r="I1391" s="1">
        <v>0.99672147467138195</v>
      </c>
      <c r="J1391" t="s">
        <v>30707</v>
      </c>
      <c r="K1391" s="7">
        <v>-2.1261175222775899</v>
      </c>
      <c r="L1391" s="1">
        <v>1.71758440561881E-6</v>
      </c>
      <c r="M1391" t="s">
        <v>30910</v>
      </c>
      <c r="N1391" s="4">
        <v>0.41761725447491799</v>
      </c>
      <c r="O1391" s="1">
        <v>0.556861382006554</v>
      </c>
      <c r="P1391" t="s">
        <v>30707</v>
      </c>
      <c r="Q1391" s="7">
        <v>-1.60868599187695</v>
      </c>
      <c r="R1391" s="1">
        <v>6.5512433282644401E-5</v>
      </c>
      <c r="S1391" t="s">
        <v>30910</v>
      </c>
      <c r="T1391" t="s">
        <v>1390</v>
      </c>
      <c r="U1391" t="s">
        <v>2190</v>
      </c>
      <c r="V1391" t="s">
        <v>22852</v>
      </c>
      <c r="X1391" t="s">
        <v>1951</v>
      </c>
      <c r="Z1391" t="s">
        <v>22854</v>
      </c>
      <c r="AA1391" t="s">
        <v>22855</v>
      </c>
      <c r="AB1391" t="s">
        <v>22856</v>
      </c>
      <c r="AC1391" t="s">
        <v>22852</v>
      </c>
      <c r="AE1391" t="s">
        <v>22857</v>
      </c>
      <c r="AF1391" t="s">
        <v>22858</v>
      </c>
      <c r="AG1391" t="s">
        <v>2101</v>
      </c>
      <c r="AI1391" t="s">
        <v>22860</v>
      </c>
      <c r="AJ1391" t="s">
        <v>22853</v>
      </c>
      <c r="AM1391" t="s">
        <v>35428</v>
      </c>
      <c r="AQ1391" t="s">
        <v>22859</v>
      </c>
      <c r="AR1391" t="s">
        <v>2101</v>
      </c>
      <c r="AT1391" t="s">
        <v>8202</v>
      </c>
      <c r="BB1391" t="s">
        <v>1951</v>
      </c>
      <c r="BD1391" t="s">
        <v>22861</v>
      </c>
      <c r="BE1391" t="s">
        <v>2102</v>
      </c>
      <c r="BL1391" t="s">
        <v>1390</v>
      </c>
      <c r="BN1391" t="s">
        <v>1390</v>
      </c>
      <c r="BO1391">
        <v>-1.60868599187695</v>
      </c>
      <c r="BP1391">
        <v>6.5512433282644401E-5</v>
      </c>
      <c r="BQ1391" t="s">
        <v>36775</v>
      </c>
    </row>
    <row r="1392" spans="1:69" x14ac:dyDescent="0.2">
      <c r="A1392" t="s">
        <v>1391</v>
      </c>
      <c r="B1392" s="8">
        <v>-1.3717837155286099</v>
      </c>
      <c r="C1392" s="1">
        <v>5.4977376689262701E-6</v>
      </c>
      <c r="D1392" t="s">
        <v>30911</v>
      </c>
      <c r="E1392" s="7">
        <v>-1.96169207224834</v>
      </c>
      <c r="F1392" s="1">
        <v>2.5428562315519599E-8</v>
      </c>
      <c r="G1392" t="s">
        <v>30910</v>
      </c>
      <c r="H1392" s="4">
        <v>-5.7280896490961901E-2</v>
      </c>
      <c r="I1392" s="1">
        <v>0.99672147467138195</v>
      </c>
      <c r="J1392" t="s">
        <v>30707</v>
      </c>
      <c r="K1392" s="7">
        <v>-2.0153949253302099</v>
      </c>
      <c r="L1392" s="1">
        <v>1.7687286952574301E-8</v>
      </c>
      <c r="M1392" t="s">
        <v>30910</v>
      </c>
      <c r="N1392" s="4">
        <v>0.27753816375002699</v>
      </c>
      <c r="O1392" s="1">
        <v>0.56190644102934295</v>
      </c>
      <c r="P1392" t="s">
        <v>30707</v>
      </c>
      <c r="Q1392" s="7">
        <v>-1.68406970051807</v>
      </c>
      <c r="R1392" s="1">
        <v>3.2826748433378402E-7</v>
      </c>
      <c r="S1392" t="s">
        <v>30910</v>
      </c>
      <c r="T1392" t="s">
        <v>1391</v>
      </c>
      <c r="U1392" t="s">
        <v>2190</v>
      </c>
      <c r="V1392" t="s">
        <v>22862</v>
      </c>
      <c r="W1392" t="s">
        <v>22866</v>
      </c>
      <c r="X1392" t="s">
        <v>2018</v>
      </c>
      <c r="Z1392" t="s">
        <v>22867</v>
      </c>
      <c r="AA1392" t="s">
        <v>22868</v>
      </c>
      <c r="AB1392" t="s">
        <v>22869</v>
      </c>
      <c r="AC1392" t="s">
        <v>22862</v>
      </c>
      <c r="AE1392" t="s">
        <v>22870</v>
      </c>
      <c r="AF1392" t="s">
        <v>22871</v>
      </c>
      <c r="AG1392" t="s">
        <v>22862</v>
      </c>
      <c r="AI1392" t="s">
        <v>22873</v>
      </c>
      <c r="AJ1392" t="s">
        <v>22853</v>
      </c>
      <c r="AM1392" t="s">
        <v>35429</v>
      </c>
      <c r="AQ1392" t="s">
        <v>22872</v>
      </c>
      <c r="AR1392" t="s">
        <v>22863</v>
      </c>
      <c r="AT1392" t="s">
        <v>22865</v>
      </c>
      <c r="AW1392" t="s">
        <v>22866</v>
      </c>
      <c r="BB1392" t="s">
        <v>2018</v>
      </c>
      <c r="BD1392" t="s">
        <v>22874</v>
      </c>
      <c r="BE1392" t="s">
        <v>22864</v>
      </c>
      <c r="BH1392" t="s">
        <v>22875</v>
      </c>
      <c r="BI1392" t="s">
        <v>7878</v>
      </c>
      <c r="BL1392" t="s">
        <v>1391</v>
      </c>
      <c r="BN1392" t="s">
        <v>1391</v>
      </c>
      <c r="BO1392">
        <v>-1.68406970051807</v>
      </c>
      <c r="BP1392" s="1">
        <v>3.2826748433378402E-7</v>
      </c>
      <c r="BQ1392" t="s">
        <v>36775</v>
      </c>
    </row>
    <row r="1393" spans="1:69" x14ac:dyDescent="0.2">
      <c r="A1393" t="s">
        <v>1392</v>
      </c>
      <c r="B1393" s="8">
        <v>-1.70093920330601</v>
      </c>
      <c r="C1393" s="1">
        <v>1.1909574103041001E-6</v>
      </c>
      <c r="D1393" t="s">
        <v>30911</v>
      </c>
      <c r="E1393" s="7">
        <v>-2.3121066771908301</v>
      </c>
      <c r="F1393" s="1">
        <v>9.4640386304617701E-9</v>
      </c>
      <c r="G1393" t="s">
        <v>30910</v>
      </c>
      <c r="H1393" s="4">
        <v>1.3436334390385199E-2</v>
      </c>
      <c r="I1393" s="1">
        <v>0.99672147467138195</v>
      </c>
      <c r="J1393" t="s">
        <v>30707</v>
      </c>
      <c r="K1393" s="7">
        <v>-2.2985625259682099</v>
      </c>
      <c r="L1393" s="1">
        <v>9.2570911518641705E-9</v>
      </c>
      <c r="M1393" t="s">
        <v>30910</v>
      </c>
      <c r="N1393" s="4">
        <v>0.452597918982379</v>
      </c>
      <c r="O1393" s="1">
        <v>0.299548190197713</v>
      </c>
      <c r="P1393" t="s">
        <v>30707</v>
      </c>
      <c r="Q1393" s="7">
        <v>-1.8581153705753899</v>
      </c>
      <c r="R1393" s="1">
        <v>2.8430274895027799E-7</v>
      </c>
      <c r="S1393" t="s">
        <v>30910</v>
      </c>
      <c r="T1393" t="s">
        <v>1392</v>
      </c>
      <c r="U1393" t="s">
        <v>2190</v>
      </c>
      <c r="V1393" t="s">
        <v>22876</v>
      </c>
      <c r="W1393" t="s">
        <v>22882</v>
      </c>
      <c r="X1393" t="s">
        <v>2805</v>
      </c>
      <c r="Z1393" t="s">
        <v>22887</v>
      </c>
      <c r="AA1393" t="s">
        <v>22888</v>
      </c>
      <c r="AB1393" t="s">
        <v>22889</v>
      </c>
      <c r="AC1393" t="s">
        <v>22876</v>
      </c>
      <c r="AE1393" t="s">
        <v>22890</v>
      </c>
      <c r="AF1393" t="s">
        <v>22891</v>
      </c>
      <c r="AG1393" t="s">
        <v>22877</v>
      </c>
      <c r="AI1393" t="s">
        <v>22893</v>
      </c>
      <c r="AJ1393" t="s">
        <v>22877</v>
      </c>
      <c r="AK1393" t="s">
        <v>22879</v>
      </c>
      <c r="AL1393" t="s">
        <v>22884</v>
      </c>
      <c r="AM1393" t="s">
        <v>35430</v>
      </c>
      <c r="AN1393" t="s">
        <v>22878</v>
      </c>
      <c r="AO1393" t="s">
        <v>22884</v>
      </c>
      <c r="AP1393" t="s">
        <v>14099</v>
      </c>
      <c r="AQ1393" t="s">
        <v>22892</v>
      </c>
      <c r="AR1393" t="s">
        <v>22878</v>
      </c>
      <c r="AS1393" t="s">
        <v>22884</v>
      </c>
      <c r="AT1393" t="s">
        <v>22881</v>
      </c>
      <c r="AU1393" t="s">
        <v>22879</v>
      </c>
      <c r="AV1393" t="s">
        <v>22884</v>
      </c>
      <c r="AW1393" t="s">
        <v>22882</v>
      </c>
      <c r="AX1393" t="s">
        <v>13364</v>
      </c>
      <c r="AY1393" t="s">
        <v>13292</v>
      </c>
      <c r="AZ1393" t="s">
        <v>22885</v>
      </c>
      <c r="BA1393" t="s">
        <v>22886</v>
      </c>
      <c r="BB1393" t="s">
        <v>2805</v>
      </c>
      <c r="BC1393" t="s">
        <v>22883</v>
      </c>
      <c r="BD1393" t="s">
        <v>22894</v>
      </c>
      <c r="BE1393" t="s">
        <v>22880</v>
      </c>
      <c r="BF1393" t="s">
        <v>22879</v>
      </c>
      <c r="BG1393" t="s">
        <v>22884</v>
      </c>
      <c r="BH1393" t="s">
        <v>22896</v>
      </c>
      <c r="BI1393" t="s">
        <v>22895</v>
      </c>
      <c r="BL1393" t="s">
        <v>1392</v>
      </c>
      <c r="BN1393" t="s">
        <v>1392</v>
      </c>
      <c r="BO1393">
        <v>-1.8581153705753899</v>
      </c>
      <c r="BP1393" s="1">
        <v>2.8430274895027799E-7</v>
      </c>
      <c r="BQ1393" t="s">
        <v>36775</v>
      </c>
    </row>
    <row r="1394" spans="1:69" x14ac:dyDescent="0.2">
      <c r="A1394" t="s">
        <v>1393</v>
      </c>
      <c r="B1394" s="8">
        <v>-1.56195223858444</v>
      </c>
      <c r="C1394" s="1">
        <v>5.2759909869922702E-7</v>
      </c>
      <c r="D1394" t="s">
        <v>30911</v>
      </c>
      <c r="E1394" s="7">
        <v>-2.0980871168283501</v>
      </c>
      <c r="F1394" s="1">
        <v>4.9693529415476201E-9</v>
      </c>
      <c r="G1394" t="s">
        <v>30910</v>
      </c>
      <c r="H1394" s="4">
        <v>-2.0178069381303801E-2</v>
      </c>
      <c r="I1394" s="1">
        <v>0.99672147467138195</v>
      </c>
      <c r="J1394" t="s">
        <v>30707</v>
      </c>
      <c r="K1394" s="7">
        <v>-2.1177066039605799</v>
      </c>
      <c r="L1394" s="1">
        <v>3.5104152162474002E-9</v>
      </c>
      <c r="M1394" t="s">
        <v>30910</v>
      </c>
      <c r="N1394" s="4">
        <v>0.467529493295541</v>
      </c>
      <c r="O1394" s="1">
        <v>0.190915397775518</v>
      </c>
      <c r="P1394" t="s">
        <v>30707</v>
      </c>
      <c r="Q1394" s="7">
        <v>-1.62680779195821</v>
      </c>
      <c r="R1394" s="1">
        <v>2.29380725393423E-7</v>
      </c>
      <c r="S1394" t="s">
        <v>30910</v>
      </c>
      <c r="T1394" t="s">
        <v>1393</v>
      </c>
      <c r="U1394" t="s">
        <v>2190</v>
      </c>
      <c r="V1394" t="s">
        <v>22897</v>
      </c>
      <c r="W1394" t="s">
        <v>22904</v>
      </c>
      <c r="X1394" t="s">
        <v>2002</v>
      </c>
      <c r="Z1394" t="s">
        <v>22906</v>
      </c>
      <c r="AA1394" t="s">
        <v>22907</v>
      </c>
      <c r="AB1394" t="s">
        <v>22908</v>
      </c>
      <c r="AC1394" t="s">
        <v>22897</v>
      </c>
      <c r="AE1394" t="s">
        <v>22909</v>
      </c>
      <c r="AF1394" t="s">
        <v>22910</v>
      </c>
      <c r="AG1394" t="s">
        <v>22897</v>
      </c>
      <c r="AI1394" t="s">
        <v>22912</v>
      </c>
      <c r="AJ1394" t="s">
        <v>22899</v>
      </c>
      <c r="AK1394" t="s">
        <v>22900</v>
      </c>
      <c r="AL1394" t="s">
        <v>2010</v>
      </c>
      <c r="AM1394" t="s">
        <v>35431</v>
      </c>
      <c r="AQ1394" t="s">
        <v>22911</v>
      </c>
      <c r="AR1394" t="s">
        <v>22898</v>
      </c>
      <c r="AT1394" t="s">
        <v>22902</v>
      </c>
      <c r="AU1394" t="s">
        <v>22903</v>
      </c>
      <c r="AW1394" t="s">
        <v>22904</v>
      </c>
      <c r="AX1394" t="s">
        <v>22905</v>
      </c>
      <c r="BB1394" t="s">
        <v>2002</v>
      </c>
      <c r="BD1394" t="s">
        <v>22913</v>
      </c>
      <c r="BE1394" t="s">
        <v>22901</v>
      </c>
      <c r="BH1394" t="s">
        <v>22917</v>
      </c>
      <c r="BI1394" t="s">
        <v>22916</v>
      </c>
      <c r="BK1394" t="s">
        <v>22914</v>
      </c>
      <c r="BL1394" t="s">
        <v>1393</v>
      </c>
      <c r="BN1394" t="s">
        <v>1393</v>
      </c>
      <c r="BO1394">
        <v>-1.62680779195821</v>
      </c>
      <c r="BP1394" s="1">
        <v>2.29380725393423E-7</v>
      </c>
      <c r="BQ1394" t="s">
        <v>36775</v>
      </c>
    </row>
    <row r="1395" spans="1:69" x14ac:dyDescent="0.2">
      <c r="A1395" t="s">
        <v>1394</v>
      </c>
      <c r="B1395" s="8">
        <v>-0.85168634143460797</v>
      </c>
      <c r="C1395" s="1">
        <v>4.0809702158974798E-5</v>
      </c>
      <c r="D1395" t="s">
        <v>30911</v>
      </c>
      <c r="E1395" s="7">
        <v>-1.1137534352018399</v>
      </c>
      <c r="F1395" s="1">
        <v>9.2124362750832304E-7</v>
      </c>
      <c r="G1395" t="s">
        <v>30910</v>
      </c>
      <c r="H1395" s="4">
        <v>1.1589176777445E-2</v>
      </c>
      <c r="I1395" s="1">
        <v>0.99672147467138195</v>
      </c>
      <c r="J1395" t="s">
        <v>30707</v>
      </c>
      <c r="K1395" s="7">
        <v>-1.10408561425944</v>
      </c>
      <c r="L1395" s="1">
        <v>1.02345720173902E-6</v>
      </c>
      <c r="M1395" t="s">
        <v>30910</v>
      </c>
      <c r="N1395" s="4">
        <v>0.161700410852126</v>
      </c>
      <c r="O1395" s="1">
        <v>0.63453026899725096</v>
      </c>
      <c r="P1395" t="s">
        <v>30707</v>
      </c>
      <c r="Q1395" s="7">
        <v>-0.95138335440908595</v>
      </c>
      <c r="R1395" s="1">
        <v>1.04033229551908E-5</v>
      </c>
      <c r="S1395" t="s">
        <v>30910</v>
      </c>
      <c r="T1395" t="s">
        <v>1394</v>
      </c>
      <c r="U1395" t="s">
        <v>2190</v>
      </c>
      <c r="V1395" t="s">
        <v>22918</v>
      </c>
      <c r="W1395" t="s">
        <v>22923</v>
      </c>
      <c r="X1395" t="s">
        <v>2805</v>
      </c>
      <c r="Z1395" t="s">
        <v>22928</v>
      </c>
      <c r="AA1395" t="s">
        <v>22929</v>
      </c>
      <c r="AB1395" t="s">
        <v>22930</v>
      </c>
      <c r="AC1395" t="s">
        <v>22918</v>
      </c>
      <c r="AE1395" t="s">
        <v>22931</v>
      </c>
      <c r="AF1395" t="s">
        <v>22932</v>
      </c>
      <c r="AG1395" t="s">
        <v>22918</v>
      </c>
      <c r="AI1395" t="s">
        <v>22935</v>
      </c>
      <c r="AJ1395" t="s">
        <v>22918</v>
      </c>
      <c r="AK1395" t="s">
        <v>22920</v>
      </c>
      <c r="AL1395" t="s">
        <v>22934</v>
      </c>
      <c r="AM1395" t="s">
        <v>35432</v>
      </c>
      <c r="AN1395" t="s">
        <v>22940</v>
      </c>
      <c r="AP1395" t="s">
        <v>2083</v>
      </c>
      <c r="AQ1395" t="s">
        <v>22933</v>
      </c>
      <c r="AR1395" t="s">
        <v>22919</v>
      </c>
      <c r="AS1395" t="s">
        <v>22934</v>
      </c>
      <c r="AT1395" t="s">
        <v>22922</v>
      </c>
      <c r="AU1395" t="s">
        <v>22920</v>
      </c>
      <c r="AV1395" t="s">
        <v>22925</v>
      </c>
      <c r="AW1395" t="s">
        <v>22923</v>
      </c>
      <c r="AX1395" t="s">
        <v>13364</v>
      </c>
      <c r="AY1395" t="s">
        <v>13292</v>
      </c>
      <c r="AZ1395" t="s">
        <v>22926</v>
      </c>
      <c r="BA1395" t="s">
        <v>22927</v>
      </c>
      <c r="BB1395" t="s">
        <v>2805</v>
      </c>
      <c r="BC1395" t="s">
        <v>22924</v>
      </c>
      <c r="BD1395" t="s">
        <v>22936</v>
      </c>
      <c r="BE1395" t="s">
        <v>22921</v>
      </c>
      <c r="BF1395" t="s">
        <v>22920</v>
      </c>
      <c r="BG1395" t="s">
        <v>22939</v>
      </c>
      <c r="BH1395" t="s">
        <v>22938</v>
      </c>
      <c r="BI1395" t="s">
        <v>22937</v>
      </c>
      <c r="BL1395" t="s">
        <v>1394</v>
      </c>
      <c r="BN1395" t="s">
        <v>1394</v>
      </c>
      <c r="BO1395">
        <v>-0.95138335440908595</v>
      </c>
      <c r="BP1395">
        <v>1.04033229551908E-5</v>
      </c>
      <c r="BQ1395" t="s">
        <v>36775</v>
      </c>
    </row>
    <row r="1396" spans="1:69" x14ac:dyDescent="0.2">
      <c r="A1396" t="s">
        <v>1395</v>
      </c>
      <c r="B1396" s="8">
        <v>-1.0789064272083999</v>
      </c>
      <c r="C1396" s="1">
        <v>8.0308950939811098E-5</v>
      </c>
      <c r="D1396" t="s">
        <v>30911</v>
      </c>
      <c r="E1396" s="7">
        <v>-1.3018282208849301</v>
      </c>
      <c r="F1396" s="1">
        <v>6.2234258989294197E-6</v>
      </c>
      <c r="G1396" t="s">
        <v>30910</v>
      </c>
      <c r="H1396" s="4">
        <v>-2.1423329158182899E-2</v>
      </c>
      <c r="I1396" s="1">
        <v>0.99672147467138195</v>
      </c>
      <c r="J1396" t="s">
        <v>30707</v>
      </c>
      <c r="K1396" s="7">
        <v>-1.3221909796473199</v>
      </c>
      <c r="L1396" s="1">
        <v>5.9727179936381503E-6</v>
      </c>
      <c r="M1396" t="s">
        <v>30910</v>
      </c>
      <c r="N1396" s="4">
        <v>9.1752537485031205E-2</v>
      </c>
      <c r="O1396" s="1">
        <v>0.89025080662147604</v>
      </c>
      <c r="P1396" t="s">
        <v>30707</v>
      </c>
      <c r="Q1396" s="7">
        <v>-1.20439041830705</v>
      </c>
      <c r="R1396" s="1">
        <v>2.84775342644275E-5</v>
      </c>
      <c r="S1396" t="s">
        <v>30910</v>
      </c>
      <c r="T1396" t="s">
        <v>1395</v>
      </c>
      <c r="U1396" t="s">
        <v>2190</v>
      </c>
      <c r="V1396" t="s">
        <v>2101</v>
      </c>
      <c r="X1396" t="s">
        <v>1951</v>
      </c>
      <c r="Z1396" t="s">
        <v>22942</v>
      </c>
      <c r="AA1396" t="s">
        <v>22943</v>
      </c>
      <c r="AB1396" t="s">
        <v>22944</v>
      </c>
      <c r="AC1396" t="s">
        <v>2101</v>
      </c>
      <c r="AE1396" t="s">
        <v>22945</v>
      </c>
      <c r="AF1396" t="s">
        <v>22946</v>
      </c>
      <c r="AG1396" t="s">
        <v>2101</v>
      </c>
      <c r="AI1396" t="s">
        <v>22948</v>
      </c>
      <c r="AJ1396" t="s">
        <v>2101</v>
      </c>
      <c r="AM1396" t="s">
        <v>35433</v>
      </c>
      <c r="AQ1396" t="s">
        <v>22947</v>
      </c>
      <c r="AR1396" t="s">
        <v>22941</v>
      </c>
      <c r="BD1396" t="s">
        <v>22949</v>
      </c>
      <c r="BE1396" t="s">
        <v>2102</v>
      </c>
      <c r="BL1396" t="s">
        <v>1395</v>
      </c>
      <c r="BN1396" t="s">
        <v>1395</v>
      </c>
      <c r="BO1396">
        <v>-1.20439041830705</v>
      </c>
      <c r="BP1396">
        <v>2.84775342644275E-5</v>
      </c>
      <c r="BQ1396" t="s">
        <v>36775</v>
      </c>
    </row>
    <row r="1397" spans="1:69" x14ac:dyDescent="0.2">
      <c r="A1397" t="s">
        <v>1396</v>
      </c>
      <c r="B1397" s="4">
        <v>-0.29198545983616497</v>
      </c>
      <c r="C1397" s="1">
        <v>0.22622988090987101</v>
      </c>
      <c r="D1397" t="s">
        <v>30707</v>
      </c>
      <c r="E1397" s="4">
        <v>1.8079593570330801E-2</v>
      </c>
      <c r="F1397" s="1">
        <v>0.943252593493764</v>
      </c>
      <c r="G1397" t="s">
        <v>30707</v>
      </c>
      <c r="H1397" s="4">
        <v>5.4214107177078801E-2</v>
      </c>
      <c r="I1397" s="1">
        <v>0.99672147467138195</v>
      </c>
      <c r="J1397" t="s">
        <v>30707</v>
      </c>
      <c r="K1397" s="4">
        <v>6.8345241536236195E-2</v>
      </c>
      <c r="L1397" s="1">
        <v>0.78476549955003505</v>
      </c>
      <c r="M1397" t="s">
        <v>30707</v>
      </c>
      <c r="N1397" s="4">
        <v>3.3354412217338598E-2</v>
      </c>
      <c r="O1397" s="1">
        <v>0.97048876419059504</v>
      </c>
      <c r="P1397" t="s">
        <v>30707</v>
      </c>
      <c r="Q1397" s="4">
        <v>4.5781381767331403E-2</v>
      </c>
      <c r="R1397" s="1">
        <v>0.865488263625523</v>
      </c>
      <c r="S1397" t="s">
        <v>30707</v>
      </c>
      <c r="T1397" t="s">
        <v>1396</v>
      </c>
      <c r="U1397" t="s">
        <v>2190</v>
      </c>
      <c r="V1397" t="s">
        <v>2101</v>
      </c>
      <c r="X1397" t="s">
        <v>1951</v>
      </c>
      <c r="Z1397" t="s">
        <v>22950</v>
      </c>
      <c r="AA1397" t="s">
        <v>22951</v>
      </c>
      <c r="AB1397" t="s">
        <v>22952</v>
      </c>
      <c r="AC1397" t="s">
        <v>2101</v>
      </c>
      <c r="AE1397" t="s">
        <v>22953</v>
      </c>
      <c r="AF1397" t="s">
        <v>22954</v>
      </c>
      <c r="AG1397" t="s">
        <v>2101</v>
      </c>
      <c r="AI1397" t="s">
        <v>22956</v>
      </c>
      <c r="AJ1397" t="s">
        <v>2101</v>
      </c>
      <c r="AM1397" t="s">
        <v>35434</v>
      </c>
      <c r="AQ1397" t="s">
        <v>22955</v>
      </c>
      <c r="AR1397" t="s">
        <v>2101</v>
      </c>
      <c r="BD1397" t="s">
        <v>22957</v>
      </c>
      <c r="BE1397" t="s">
        <v>2102</v>
      </c>
      <c r="BH1397" t="s">
        <v>1963</v>
      </c>
      <c r="BI1397" t="s">
        <v>1962</v>
      </c>
      <c r="BK1397" t="s">
        <v>22958</v>
      </c>
      <c r="BL1397" t="s">
        <v>1396</v>
      </c>
      <c r="BN1397" t="s">
        <v>1396</v>
      </c>
      <c r="BO1397">
        <v>4.5781381767331403E-2</v>
      </c>
      <c r="BP1397">
        <v>0.865488263625523</v>
      </c>
      <c r="BQ1397" t="s">
        <v>36776</v>
      </c>
    </row>
    <row r="1398" spans="1:69" x14ac:dyDescent="0.2">
      <c r="A1398" t="s">
        <v>1397</v>
      </c>
      <c r="B1398" s="4">
        <v>7.8590266632724906E-2</v>
      </c>
      <c r="C1398" s="1">
        <v>0.65745641613353401</v>
      </c>
      <c r="D1398" t="s">
        <v>30707</v>
      </c>
      <c r="E1398" s="4">
        <v>0.149270232659758</v>
      </c>
      <c r="F1398" s="1">
        <v>0.36695842133128498</v>
      </c>
      <c r="G1398" t="s">
        <v>30707</v>
      </c>
      <c r="H1398" s="4">
        <v>-5.6596437685463699E-2</v>
      </c>
      <c r="I1398" s="1">
        <v>0.99672147467138195</v>
      </c>
      <c r="J1398" t="s">
        <v>30707</v>
      </c>
      <c r="K1398" s="4">
        <v>9.0828947969162896E-2</v>
      </c>
      <c r="L1398" s="1">
        <v>0.59379737063561</v>
      </c>
      <c r="M1398" t="s">
        <v>30707</v>
      </c>
      <c r="N1398" s="4">
        <v>-4.7856098727249802E-2</v>
      </c>
      <c r="O1398" s="1">
        <v>0.91715167504017603</v>
      </c>
      <c r="P1398" t="s">
        <v>30707</v>
      </c>
      <c r="Q1398" s="4">
        <v>9.7233622775041398E-2</v>
      </c>
      <c r="R1398" s="1">
        <v>0.56595037936803705</v>
      </c>
      <c r="S1398" t="s">
        <v>30707</v>
      </c>
      <c r="T1398" t="s">
        <v>1397</v>
      </c>
      <c r="U1398" t="s">
        <v>2190</v>
      </c>
      <c r="V1398" t="s">
        <v>22959</v>
      </c>
      <c r="W1398" t="s">
        <v>22965</v>
      </c>
      <c r="X1398" t="s">
        <v>2061</v>
      </c>
      <c r="Z1398" t="s">
        <v>22968</v>
      </c>
      <c r="AA1398" t="s">
        <v>22969</v>
      </c>
      <c r="AB1398" t="s">
        <v>22970</v>
      </c>
      <c r="AC1398" t="s">
        <v>22959</v>
      </c>
      <c r="AE1398" t="s">
        <v>22971</v>
      </c>
      <c r="AF1398" t="s">
        <v>22972</v>
      </c>
      <c r="AG1398" t="s">
        <v>22959</v>
      </c>
      <c r="AI1398" t="s">
        <v>22974</v>
      </c>
      <c r="AJ1398" t="s">
        <v>22961</v>
      </c>
      <c r="AK1398" t="s">
        <v>22962</v>
      </c>
      <c r="AL1398" t="s">
        <v>22966</v>
      </c>
      <c r="AM1398" t="s">
        <v>35435</v>
      </c>
      <c r="AN1398" t="s">
        <v>22960</v>
      </c>
      <c r="AO1398" t="s">
        <v>22966</v>
      </c>
      <c r="AP1398" t="s">
        <v>2062</v>
      </c>
      <c r="AQ1398" t="s">
        <v>22973</v>
      </c>
      <c r="AR1398" t="s">
        <v>22960</v>
      </c>
      <c r="AS1398" t="s">
        <v>22966</v>
      </c>
      <c r="AT1398" t="s">
        <v>22964</v>
      </c>
      <c r="AU1398" t="s">
        <v>22962</v>
      </c>
      <c r="AV1398" t="s">
        <v>22966</v>
      </c>
      <c r="AW1398" t="s">
        <v>22965</v>
      </c>
      <c r="AX1398" t="s">
        <v>2278</v>
      </c>
      <c r="AY1398" t="s">
        <v>2279</v>
      </c>
      <c r="AZ1398" t="s">
        <v>22967</v>
      </c>
      <c r="BA1398" t="s">
        <v>2281</v>
      </c>
      <c r="BB1398" t="s">
        <v>2061</v>
      </c>
      <c r="BC1398" t="s">
        <v>6741</v>
      </c>
      <c r="BD1398" t="s">
        <v>22975</v>
      </c>
      <c r="BE1398" t="s">
        <v>22963</v>
      </c>
      <c r="BF1398" t="s">
        <v>22962</v>
      </c>
      <c r="BG1398" t="s">
        <v>22966</v>
      </c>
      <c r="BH1398" t="s">
        <v>22978</v>
      </c>
      <c r="BI1398" t="s">
        <v>22977</v>
      </c>
      <c r="BJ1398" t="s">
        <v>22976</v>
      </c>
      <c r="BL1398" t="s">
        <v>1397</v>
      </c>
      <c r="BN1398" t="s">
        <v>1397</v>
      </c>
      <c r="BO1398">
        <v>9.7233622775041398E-2</v>
      </c>
      <c r="BP1398">
        <v>0.56595037936803705</v>
      </c>
      <c r="BQ1398" t="s">
        <v>36776</v>
      </c>
    </row>
    <row r="1399" spans="1:69" x14ac:dyDescent="0.2">
      <c r="A1399" t="s">
        <v>1398</v>
      </c>
      <c r="B1399" s="4">
        <v>-0.13481506255612</v>
      </c>
      <c r="C1399" s="1">
        <v>0.49264673855139002</v>
      </c>
      <c r="D1399" t="s">
        <v>30707</v>
      </c>
      <c r="E1399" s="4">
        <v>-0.38119871367839903</v>
      </c>
      <c r="F1399" s="1">
        <v>4.6231162855128599E-2</v>
      </c>
      <c r="G1399" t="s">
        <v>30707</v>
      </c>
      <c r="H1399" s="4">
        <v>-7.6981603664982898E-2</v>
      </c>
      <c r="I1399" s="1">
        <v>0.99672147467138195</v>
      </c>
      <c r="J1399" t="s">
        <v>30707</v>
      </c>
      <c r="K1399" s="4">
        <v>-0.460055486103982</v>
      </c>
      <c r="L1399" s="1">
        <v>1.6500533688264599E-2</v>
      </c>
      <c r="M1399" t="s">
        <v>30707</v>
      </c>
      <c r="N1399" s="4">
        <v>5.5285826350726097E-3</v>
      </c>
      <c r="O1399" s="1">
        <v>0.99209224158880205</v>
      </c>
      <c r="P1399" t="s">
        <v>30707</v>
      </c>
      <c r="Q1399" s="4">
        <v>-0.37832707692270701</v>
      </c>
      <c r="R1399" s="1">
        <v>4.6895275807914999E-2</v>
      </c>
      <c r="S1399" t="s">
        <v>30707</v>
      </c>
      <c r="T1399" t="s">
        <v>1398</v>
      </c>
      <c r="U1399" t="s">
        <v>2190</v>
      </c>
      <c r="V1399" t="s">
        <v>20791</v>
      </c>
      <c r="W1399" t="s">
        <v>20798</v>
      </c>
      <c r="X1399" t="s">
        <v>2061</v>
      </c>
      <c r="Z1399" t="s">
        <v>22980</v>
      </c>
      <c r="AA1399" t="s">
        <v>22981</v>
      </c>
      <c r="AB1399" t="s">
        <v>22982</v>
      </c>
      <c r="AC1399" t="s">
        <v>20791</v>
      </c>
      <c r="AE1399" t="s">
        <v>22983</v>
      </c>
      <c r="AF1399" t="s">
        <v>22984</v>
      </c>
      <c r="AG1399" t="s">
        <v>20791</v>
      </c>
      <c r="AI1399" t="s">
        <v>22986</v>
      </c>
      <c r="AJ1399" t="s">
        <v>20793</v>
      </c>
      <c r="AK1399" t="s">
        <v>22979</v>
      </c>
      <c r="AL1399" t="s">
        <v>20800</v>
      </c>
      <c r="AM1399" t="s">
        <v>35436</v>
      </c>
      <c r="AN1399" t="s">
        <v>20792</v>
      </c>
      <c r="AP1399" t="s">
        <v>2062</v>
      </c>
      <c r="AQ1399" t="s">
        <v>22985</v>
      </c>
      <c r="AR1399" t="s">
        <v>20792</v>
      </c>
      <c r="AS1399" t="s">
        <v>20800</v>
      </c>
      <c r="AT1399" t="s">
        <v>20797</v>
      </c>
      <c r="AU1399" t="s">
        <v>20796</v>
      </c>
      <c r="AV1399" t="s">
        <v>20800</v>
      </c>
      <c r="AW1399" t="s">
        <v>20798</v>
      </c>
      <c r="BB1399" t="s">
        <v>2061</v>
      </c>
      <c r="BD1399" t="s">
        <v>22987</v>
      </c>
      <c r="BE1399" t="s">
        <v>20795</v>
      </c>
      <c r="BF1399" t="s">
        <v>20796</v>
      </c>
      <c r="BG1399" t="s">
        <v>20800</v>
      </c>
      <c r="BH1399" t="s">
        <v>20810</v>
      </c>
      <c r="BI1399" t="s">
        <v>20809</v>
      </c>
      <c r="BL1399" t="s">
        <v>1398</v>
      </c>
      <c r="BN1399" t="s">
        <v>1398</v>
      </c>
      <c r="BO1399">
        <v>-0.37832707692270701</v>
      </c>
      <c r="BP1399">
        <v>4.6895275807914999E-2</v>
      </c>
      <c r="BQ1399" t="s">
        <v>36776</v>
      </c>
    </row>
    <row r="1400" spans="1:69" x14ac:dyDescent="0.2">
      <c r="A1400" t="s">
        <v>1399</v>
      </c>
      <c r="B1400" s="4">
        <v>-0.211702248730747</v>
      </c>
      <c r="C1400" s="1">
        <v>0.26275629762223801</v>
      </c>
      <c r="D1400" t="s">
        <v>30707</v>
      </c>
      <c r="E1400" s="4">
        <v>0.429183571978974</v>
      </c>
      <c r="F1400" s="1">
        <v>1.9288142526957399E-2</v>
      </c>
      <c r="G1400" t="s">
        <v>30707</v>
      </c>
      <c r="H1400" s="4">
        <v>0.16179833297135501</v>
      </c>
      <c r="I1400" s="1">
        <v>0.99672147467138195</v>
      </c>
      <c r="J1400" t="s">
        <v>30707</v>
      </c>
      <c r="K1400" s="6">
        <v>0.59019400839026703</v>
      </c>
      <c r="L1400" s="1">
        <v>1.88822039886147E-3</v>
      </c>
      <c r="M1400" t="s">
        <v>36782</v>
      </c>
      <c r="N1400" s="4">
        <v>-1.26645923915945E-2</v>
      </c>
      <c r="O1400" s="1">
        <v>0.99209224158880205</v>
      </c>
      <c r="P1400" t="s">
        <v>30707</v>
      </c>
      <c r="Q1400" s="4">
        <v>0.414205033670212</v>
      </c>
      <c r="R1400" s="1">
        <v>2.1644380568570602E-2</v>
      </c>
      <c r="S1400" t="s">
        <v>30707</v>
      </c>
      <c r="T1400" t="s">
        <v>1399</v>
      </c>
      <c r="U1400" t="s">
        <v>2190</v>
      </c>
      <c r="V1400" t="s">
        <v>2101</v>
      </c>
      <c r="X1400" t="s">
        <v>1951</v>
      </c>
      <c r="Z1400" t="s">
        <v>22991</v>
      </c>
      <c r="AA1400" t="s">
        <v>22992</v>
      </c>
      <c r="AB1400" t="s">
        <v>22993</v>
      </c>
      <c r="AC1400" t="s">
        <v>2101</v>
      </c>
      <c r="AE1400" t="s">
        <v>22994</v>
      </c>
      <c r="AF1400" t="s">
        <v>22995</v>
      </c>
      <c r="AG1400" t="s">
        <v>2101</v>
      </c>
      <c r="AI1400" t="s">
        <v>22997</v>
      </c>
      <c r="AJ1400" t="s">
        <v>2101</v>
      </c>
      <c r="AM1400" t="s">
        <v>35437</v>
      </c>
      <c r="AQ1400" t="s">
        <v>22996</v>
      </c>
      <c r="AR1400" t="s">
        <v>22988</v>
      </c>
      <c r="AT1400" t="s">
        <v>22990</v>
      </c>
      <c r="BB1400" t="s">
        <v>1951</v>
      </c>
      <c r="BD1400" t="s">
        <v>22998</v>
      </c>
      <c r="BE1400" t="s">
        <v>22989</v>
      </c>
      <c r="BL1400" t="s">
        <v>1399</v>
      </c>
      <c r="BN1400" t="s">
        <v>1399</v>
      </c>
      <c r="BO1400">
        <v>0.414205033670212</v>
      </c>
      <c r="BP1400">
        <v>2.1644380568570602E-2</v>
      </c>
      <c r="BQ1400" t="s">
        <v>36776</v>
      </c>
    </row>
    <row r="1401" spans="1:69" x14ac:dyDescent="0.2">
      <c r="A1401" t="s">
        <v>1400</v>
      </c>
      <c r="B1401" s="4">
        <v>3.4026506722382201E-3</v>
      </c>
      <c r="C1401" s="1">
        <v>0.98507447632282596</v>
      </c>
      <c r="D1401" t="s">
        <v>30707</v>
      </c>
      <c r="E1401" s="4">
        <v>0.262515969524592</v>
      </c>
      <c r="F1401" s="1">
        <v>0.14191828249232599</v>
      </c>
      <c r="G1401" t="s">
        <v>30707</v>
      </c>
      <c r="H1401" s="4">
        <v>0.150344428636419</v>
      </c>
      <c r="I1401" s="1">
        <v>0.99672147467138195</v>
      </c>
      <c r="J1401" t="s">
        <v>30707</v>
      </c>
      <c r="K1401" s="4">
        <v>0.41000066941634999</v>
      </c>
      <c r="L1401" s="1">
        <v>2.3153566558426701E-2</v>
      </c>
      <c r="M1401" t="s">
        <v>30707</v>
      </c>
      <c r="N1401" s="4">
        <v>-7.4965584297093102E-4</v>
      </c>
      <c r="O1401" s="1">
        <v>0.99753526761383304</v>
      </c>
      <c r="P1401" t="s">
        <v>30707</v>
      </c>
      <c r="Q1401" s="4">
        <v>0.25652371364797799</v>
      </c>
      <c r="R1401" s="1">
        <v>0.16349918465458099</v>
      </c>
      <c r="S1401" t="s">
        <v>30707</v>
      </c>
      <c r="T1401" t="s">
        <v>1400</v>
      </c>
      <c r="U1401" t="s">
        <v>2190</v>
      </c>
      <c r="V1401" t="s">
        <v>22999</v>
      </c>
      <c r="X1401" t="s">
        <v>2805</v>
      </c>
      <c r="Z1401" t="s">
        <v>23002</v>
      </c>
      <c r="AA1401" t="s">
        <v>23003</v>
      </c>
      <c r="AB1401" t="s">
        <v>23004</v>
      </c>
      <c r="AC1401" t="s">
        <v>22999</v>
      </c>
      <c r="AE1401" t="s">
        <v>23005</v>
      </c>
      <c r="AF1401" t="s">
        <v>23006</v>
      </c>
      <c r="AG1401" t="s">
        <v>22999</v>
      </c>
      <c r="AI1401" t="s">
        <v>23008</v>
      </c>
      <c r="AJ1401" t="s">
        <v>23000</v>
      </c>
      <c r="AK1401" t="s">
        <v>23001</v>
      </c>
      <c r="AM1401" t="s">
        <v>35438</v>
      </c>
      <c r="AQ1401" t="s">
        <v>23007</v>
      </c>
      <c r="AR1401" t="s">
        <v>2101</v>
      </c>
      <c r="BD1401" t="s">
        <v>23009</v>
      </c>
      <c r="BE1401" t="s">
        <v>23000</v>
      </c>
      <c r="BL1401" t="s">
        <v>1400</v>
      </c>
      <c r="BN1401" t="s">
        <v>1400</v>
      </c>
      <c r="BO1401">
        <v>0.25652371364797799</v>
      </c>
      <c r="BP1401">
        <v>0.16349918465458099</v>
      </c>
      <c r="BQ1401" t="s">
        <v>36776</v>
      </c>
    </row>
    <row r="1402" spans="1:69" x14ac:dyDescent="0.2">
      <c r="A1402" t="s">
        <v>1401</v>
      </c>
      <c r="B1402" s="4">
        <v>-0.49298539031430999</v>
      </c>
      <c r="C1402" s="1">
        <v>1.70261319333764E-2</v>
      </c>
      <c r="D1402" t="s">
        <v>30707</v>
      </c>
      <c r="E1402" s="4">
        <v>-0.37770942784830203</v>
      </c>
      <c r="F1402" s="1">
        <v>6.0438151152588E-2</v>
      </c>
      <c r="G1402" t="s">
        <v>30707</v>
      </c>
      <c r="H1402" s="4">
        <v>0.23952118669967801</v>
      </c>
      <c r="I1402" s="1">
        <v>0.99672147467138195</v>
      </c>
      <c r="J1402" t="s">
        <v>30707</v>
      </c>
      <c r="K1402" s="4">
        <v>-0.13940623208985101</v>
      </c>
      <c r="L1402" s="1">
        <v>0.49949481645570398</v>
      </c>
      <c r="M1402" t="s">
        <v>30707</v>
      </c>
      <c r="N1402" s="4">
        <v>0.237606747350606</v>
      </c>
      <c r="O1402" s="1">
        <v>0.525534628700836</v>
      </c>
      <c r="P1402" t="s">
        <v>30707</v>
      </c>
      <c r="Q1402" s="4">
        <v>-0.14248575962528101</v>
      </c>
      <c r="R1402" s="1">
        <v>0.49086700850489301</v>
      </c>
      <c r="S1402" t="s">
        <v>30707</v>
      </c>
      <c r="T1402" t="s">
        <v>1401</v>
      </c>
      <c r="U1402" t="s">
        <v>2190</v>
      </c>
      <c r="V1402" t="s">
        <v>23010</v>
      </c>
      <c r="W1402" t="s">
        <v>23015</v>
      </c>
      <c r="X1402" t="s">
        <v>2082</v>
      </c>
      <c r="Z1402" t="s">
        <v>23021</v>
      </c>
      <c r="AA1402" t="s">
        <v>23022</v>
      </c>
      <c r="AB1402" t="s">
        <v>23023</v>
      </c>
      <c r="AC1402" t="s">
        <v>23010</v>
      </c>
      <c r="AE1402" t="s">
        <v>23024</v>
      </c>
      <c r="AF1402" t="s">
        <v>23025</v>
      </c>
      <c r="AG1402" t="s">
        <v>23010</v>
      </c>
      <c r="AH1402" t="s">
        <v>23017</v>
      </c>
      <c r="AI1402" t="s">
        <v>23027</v>
      </c>
      <c r="AJ1402" t="s">
        <v>23012</v>
      </c>
      <c r="AK1402" t="s">
        <v>23013</v>
      </c>
      <c r="AL1402" t="s">
        <v>23017</v>
      </c>
      <c r="AM1402" t="s">
        <v>35439</v>
      </c>
      <c r="AN1402" t="s">
        <v>23011</v>
      </c>
      <c r="AO1402" t="s">
        <v>23017</v>
      </c>
      <c r="AQ1402" t="s">
        <v>23026</v>
      </c>
      <c r="AR1402" t="s">
        <v>23011</v>
      </c>
      <c r="AS1402" t="s">
        <v>23017</v>
      </c>
      <c r="AT1402" t="s">
        <v>23012</v>
      </c>
      <c r="AU1402" t="s">
        <v>23013</v>
      </c>
      <c r="AV1402" t="s">
        <v>23017</v>
      </c>
      <c r="AW1402" t="s">
        <v>23015</v>
      </c>
      <c r="AX1402" t="s">
        <v>23018</v>
      </c>
      <c r="AZ1402" t="s">
        <v>23019</v>
      </c>
      <c r="BA1402" t="s">
        <v>23020</v>
      </c>
      <c r="BB1402" t="s">
        <v>2082</v>
      </c>
      <c r="BC1402" t="s">
        <v>23016</v>
      </c>
      <c r="BD1402" t="s">
        <v>23028</v>
      </c>
      <c r="BE1402" t="s">
        <v>23014</v>
      </c>
      <c r="BF1402" t="s">
        <v>23013</v>
      </c>
      <c r="BG1402" t="s">
        <v>23017</v>
      </c>
      <c r="BH1402" t="s">
        <v>23030</v>
      </c>
      <c r="BI1402" t="s">
        <v>23029</v>
      </c>
      <c r="BL1402" t="s">
        <v>1401</v>
      </c>
      <c r="BN1402" t="s">
        <v>1401</v>
      </c>
      <c r="BO1402">
        <v>-0.14248575962528101</v>
      </c>
      <c r="BP1402">
        <v>0.49086700850489301</v>
      </c>
      <c r="BQ1402" t="s">
        <v>36776</v>
      </c>
    </row>
    <row r="1403" spans="1:69" x14ac:dyDescent="0.2">
      <c r="A1403" t="s">
        <v>1402</v>
      </c>
      <c r="B1403" s="4">
        <v>-0.249802632519083</v>
      </c>
      <c r="C1403" s="1">
        <v>0.128551237178814</v>
      </c>
      <c r="D1403" t="s">
        <v>30707</v>
      </c>
      <c r="E1403" s="6">
        <v>0.72963498068110999</v>
      </c>
      <c r="F1403" s="1">
        <v>2.20969913163985E-4</v>
      </c>
      <c r="G1403" t="s">
        <v>36781</v>
      </c>
      <c r="H1403" s="4">
        <v>0.28504374649582997</v>
      </c>
      <c r="I1403" s="1">
        <v>0.89736771115984204</v>
      </c>
      <c r="J1403" t="s">
        <v>30707</v>
      </c>
      <c r="K1403" s="6">
        <v>1.0162865302561199</v>
      </c>
      <c r="L1403" s="1">
        <v>3.15093750605044E-6</v>
      </c>
      <c r="M1403" t="s">
        <v>36782</v>
      </c>
      <c r="N1403" s="4">
        <v>0.36441121413141803</v>
      </c>
      <c r="O1403" s="1">
        <v>0.140832069605939</v>
      </c>
      <c r="P1403" t="s">
        <v>30707</v>
      </c>
      <c r="Q1403" s="6">
        <v>1.0913025985562199</v>
      </c>
      <c r="R1403" s="1">
        <v>1.5907522034259401E-6</v>
      </c>
      <c r="S1403" t="s">
        <v>36782</v>
      </c>
      <c r="T1403" t="s">
        <v>1402</v>
      </c>
      <c r="U1403" t="s">
        <v>1959</v>
      </c>
      <c r="V1403" t="s">
        <v>23031</v>
      </c>
      <c r="W1403" t="s">
        <v>23037</v>
      </c>
      <c r="X1403" t="s">
        <v>1951</v>
      </c>
      <c r="Z1403" t="s">
        <v>23042</v>
      </c>
      <c r="AA1403" t="s">
        <v>23043</v>
      </c>
      <c r="AB1403" t="s">
        <v>23044</v>
      </c>
      <c r="AC1403" t="s">
        <v>23031</v>
      </c>
      <c r="AE1403" t="s">
        <v>23045</v>
      </c>
      <c r="AF1403" t="s">
        <v>23046</v>
      </c>
      <c r="AG1403" t="s">
        <v>23031</v>
      </c>
      <c r="AI1403" t="s">
        <v>23048</v>
      </c>
      <c r="AJ1403" t="s">
        <v>23033</v>
      </c>
      <c r="AM1403" t="s">
        <v>35440</v>
      </c>
      <c r="AQ1403" t="s">
        <v>23047</v>
      </c>
      <c r="AR1403" t="s">
        <v>23032</v>
      </c>
      <c r="AT1403" t="s">
        <v>23035</v>
      </c>
      <c r="AU1403" t="s">
        <v>23036</v>
      </c>
      <c r="AV1403" t="s">
        <v>23038</v>
      </c>
      <c r="AW1403" t="s">
        <v>23037</v>
      </c>
      <c r="AX1403" t="s">
        <v>23039</v>
      </c>
      <c r="AZ1403" t="s">
        <v>23040</v>
      </c>
      <c r="BA1403" t="s">
        <v>23041</v>
      </c>
      <c r="BB1403" t="s">
        <v>1951</v>
      </c>
      <c r="BD1403" t="s">
        <v>23049</v>
      </c>
      <c r="BE1403" t="s">
        <v>23034</v>
      </c>
      <c r="BH1403" t="s">
        <v>23050</v>
      </c>
      <c r="BI1403" t="s">
        <v>11718</v>
      </c>
      <c r="BL1403" t="s">
        <v>1402</v>
      </c>
      <c r="BN1403" t="s">
        <v>1402</v>
      </c>
      <c r="BO1403">
        <v>1.0913025985562199</v>
      </c>
      <c r="BP1403">
        <v>1.5907522034259401E-6</v>
      </c>
      <c r="BQ1403" t="s">
        <v>36777</v>
      </c>
    </row>
    <row r="1404" spans="1:69" x14ac:dyDescent="0.2">
      <c r="A1404" t="s">
        <v>1403</v>
      </c>
      <c r="B1404" s="9">
        <v>0.78311811904184103</v>
      </c>
      <c r="C1404" s="1">
        <v>3.1111777537077602E-4</v>
      </c>
      <c r="D1404" t="s">
        <v>36781</v>
      </c>
      <c r="E1404" s="6">
        <v>1.2139115201864401</v>
      </c>
      <c r="F1404" s="1">
        <v>8.0962596933101097E-7</v>
      </c>
      <c r="G1404" t="s">
        <v>36781</v>
      </c>
      <c r="H1404" s="4">
        <v>0.20632056229806001</v>
      </c>
      <c r="I1404" s="1">
        <v>0.99672147467138195</v>
      </c>
      <c r="J1404" t="s">
        <v>30707</v>
      </c>
      <c r="K1404" s="6">
        <v>1.41857348926819</v>
      </c>
      <c r="L1404" s="1">
        <v>7.0403086502252996E-8</v>
      </c>
      <c r="M1404" t="s">
        <v>36782</v>
      </c>
      <c r="N1404" s="4">
        <v>0.196379260499702</v>
      </c>
      <c r="O1404" s="1">
        <v>0.62263196157408296</v>
      </c>
      <c r="P1404" t="s">
        <v>30707</v>
      </c>
      <c r="Q1404" s="6">
        <v>1.4054952784510899</v>
      </c>
      <c r="R1404" s="1">
        <v>7.4160918387692597E-8</v>
      </c>
      <c r="S1404" t="s">
        <v>36782</v>
      </c>
      <c r="T1404" t="s">
        <v>1403</v>
      </c>
      <c r="U1404" t="s">
        <v>1959</v>
      </c>
      <c r="V1404" t="s">
        <v>30831</v>
      </c>
      <c r="W1404" t="s">
        <v>23057</v>
      </c>
      <c r="X1404" t="s">
        <v>2741</v>
      </c>
      <c r="Z1404" t="s">
        <v>23064</v>
      </c>
      <c r="AA1404" t="s">
        <v>23065</v>
      </c>
      <c r="AB1404" t="s">
        <v>23066</v>
      </c>
      <c r="AC1404" t="s">
        <v>23051</v>
      </c>
      <c r="AE1404" t="s">
        <v>23067</v>
      </c>
      <c r="AF1404" t="s">
        <v>23068</v>
      </c>
      <c r="AG1404" t="s">
        <v>23052</v>
      </c>
      <c r="AI1404" t="s">
        <v>23070</v>
      </c>
      <c r="AJ1404" t="s">
        <v>23054</v>
      </c>
      <c r="AK1404" t="s">
        <v>23055</v>
      </c>
      <c r="AL1404" t="s">
        <v>23059</v>
      </c>
      <c r="AM1404" t="s">
        <v>35441</v>
      </c>
      <c r="AN1404" t="s">
        <v>23053</v>
      </c>
      <c r="AO1404" t="s">
        <v>23059</v>
      </c>
      <c r="AP1404" t="s">
        <v>10377</v>
      </c>
      <c r="AQ1404" t="s">
        <v>23069</v>
      </c>
      <c r="AR1404" t="s">
        <v>23053</v>
      </c>
      <c r="AS1404" t="s">
        <v>23059</v>
      </c>
      <c r="AT1404" t="s">
        <v>23056</v>
      </c>
      <c r="AU1404" t="s">
        <v>23055</v>
      </c>
      <c r="AV1404" t="s">
        <v>23059</v>
      </c>
      <c r="AW1404" t="s">
        <v>23057</v>
      </c>
      <c r="AX1404" t="s">
        <v>23060</v>
      </c>
      <c r="AY1404" t="s">
        <v>23061</v>
      </c>
      <c r="AZ1404" t="s">
        <v>23062</v>
      </c>
      <c r="BA1404" t="s">
        <v>23063</v>
      </c>
      <c r="BB1404" t="s">
        <v>2741</v>
      </c>
      <c r="BC1404" t="s">
        <v>23058</v>
      </c>
      <c r="BD1404" t="s">
        <v>23071</v>
      </c>
      <c r="BE1404" t="s">
        <v>23053</v>
      </c>
      <c r="BG1404" t="s">
        <v>23059</v>
      </c>
      <c r="BH1404" t="s">
        <v>23073</v>
      </c>
      <c r="BI1404" t="s">
        <v>23072</v>
      </c>
      <c r="BL1404" t="s">
        <v>1403</v>
      </c>
      <c r="BN1404" t="s">
        <v>1403</v>
      </c>
      <c r="BO1404">
        <v>1.4054952784510899</v>
      </c>
      <c r="BP1404" s="1">
        <v>7.4160918387692597E-8</v>
      </c>
      <c r="BQ1404" t="s">
        <v>36777</v>
      </c>
    </row>
    <row r="1405" spans="1:69" x14ac:dyDescent="0.2">
      <c r="A1405" t="s">
        <v>1404</v>
      </c>
      <c r="B1405" s="4">
        <v>-0.26271526188253502</v>
      </c>
      <c r="C1405" s="1">
        <v>0.48416756046214898</v>
      </c>
      <c r="D1405" t="s">
        <v>30707</v>
      </c>
      <c r="E1405" s="4">
        <v>-0.69580038077502204</v>
      </c>
      <c r="F1405" s="1">
        <v>5.6965074479057499E-2</v>
      </c>
      <c r="G1405" t="s">
        <v>30707</v>
      </c>
      <c r="H1405" s="4">
        <v>-0.30089868458941599</v>
      </c>
      <c r="I1405" s="1">
        <v>0.99672147467138195</v>
      </c>
      <c r="J1405" t="s">
        <v>30707</v>
      </c>
      <c r="K1405" s="7">
        <v>-0.99819596111365705</v>
      </c>
      <c r="L1405" s="1">
        <v>8.7798244927076406E-3</v>
      </c>
      <c r="M1405" t="s">
        <v>30910</v>
      </c>
      <c r="N1405" s="4">
        <v>-0.25761482416713199</v>
      </c>
      <c r="O1405" s="1">
        <v>0.72685458546244797</v>
      </c>
      <c r="P1405" t="s">
        <v>30707</v>
      </c>
      <c r="Q1405" s="7">
        <v>-0.95580743012792402</v>
      </c>
      <c r="R1405" s="1">
        <v>1.2853915775045299E-2</v>
      </c>
      <c r="S1405" t="s">
        <v>30910</v>
      </c>
      <c r="T1405" t="s">
        <v>1404</v>
      </c>
      <c r="U1405" t="s">
        <v>2190</v>
      </c>
      <c r="V1405" t="s">
        <v>2101</v>
      </c>
      <c r="X1405" t="s">
        <v>1951</v>
      </c>
      <c r="Z1405" t="s">
        <v>23076</v>
      </c>
      <c r="AA1405" t="s">
        <v>23077</v>
      </c>
      <c r="AB1405" t="s">
        <v>23078</v>
      </c>
      <c r="AC1405" t="s">
        <v>2101</v>
      </c>
      <c r="AE1405" t="s">
        <v>23079</v>
      </c>
      <c r="AF1405" t="s">
        <v>23080</v>
      </c>
      <c r="AG1405" t="s">
        <v>2101</v>
      </c>
      <c r="AI1405" t="s">
        <v>23082</v>
      </c>
      <c r="AJ1405" t="s">
        <v>2101</v>
      </c>
      <c r="AM1405" t="s">
        <v>35442</v>
      </c>
      <c r="AQ1405" t="s">
        <v>23081</v>
      </c>
      <c r="AR1405" t="s">
        <v>23074</v>
      </c>
      <c r="AT1405" t="s">
        <v>23075</v>
      </c>
      <c r="BB1405" t="s">
        <v>1951</v>
      </c>
      <c r="BD1405" t="s">
        <v>23083</v>
      </c>
      <c r="BE1405" t="s">
        <v>2102</v>
      </c>
      <c r="BL1405" t="s">
        <v>1404</v>
      </c>
      <c r="BN1405" t="s">
        <v>1404</v>
      </c>
      <c r="BO1405">
        <v>-0.95580743012792402</v>
      </c>
      <c r="BP1405">
        <v>1.2853915775045299E-2</v>
      </c>
      <c r="BQ1405" t="s">
        <v>36775</v>
      </c>
    </row>
    <row r="1406" spans="1:69" x14ac:dyDescent="0.2">
      <c r="A1406" t="s">
        <v>1405</v>
      </c>
      <c r="B1406" s="9">
        <v>0.62610386854465505</v>
      </c>
      <c r="C1406" s="1">
        <v>2.2147062663252898E-3</v>
      </c>
      <c r="D1406" t="s">
        <v>36781</v>
      </c>
      <c r="E1406" s="6">
        <v>1.1639085513918199</v>
      </c>
      <c r="F1406" s="1">
        <v>2.7503289173703498E-6</v>
      </c>
      <c r="G1406" t="s">
        <v>36781</v>
      </c>
      <c r="H1406" s="4">
        <v>0.204638191381632</v>
      </c>
      <c r="I1406" s="1">
        <v>0.99672147467138195</v>
      </c>
      <c r="J1406" t="s">
        <v>30707</v>
      </c>
      <c r="K1406" s="6">
        <v>1.36672120440874</v>
      </c>
      <c r="L1406" s="1">
        <v>2.37717552293738E-7</v>
      </c>
      <c r="M1406" t="s">
        <v>36782</v>
      </c>
      <c r="N1406" s="4">
        <v>0.28336963437301699</v>
      </c>
      <c r="O1406" s="1">
        <v>0.38122171415421902</v>
      </c>
      <c r="P1406" t="s">
        <v>30707</v>
      </c>
      <c r="Q1406" s="6">
        <v>1.44071430320701</v>
      </c>
      <c r="R1406" s="1">
        <v>1.3228871267827801E-7</v>
      </c>
      <c r="S1406" t="s">
        <v>36782</v>
      </c>
      <c r="T1406" t="s">
        <v>1405</v>
      </c>
      <c r="U1406" t="s">
        <v>1959</v>
      </c>
      <c r="V1406" t="s">
        <v>15111</v>
      </c>
      <c r="W1406" t="s">
        <v>23088</v>
      </c>
      <c r="X1406" t="s">
        <v>2741</v>
      </c>
      <c r="Z1406" t="s">
        <v>23090</v>
      </c>
      <c r="AA1406" t="s">
        <v>23091</v>
      </c>
      <c r="AB1406" t="s">
        <v>23092</v>
      </c>
      <c r="AC1406" t="s">
        <v>15111</v>
      </c>
      <c r="AE1406" t="s">
        <v>23093</v>
      </c>
      <c r="AF1406" t="s">
        <v>23094</v>
      </c>
      <c r="AG1406" t="s">
        <v>15111</v>
      </c>
      <c r="AI1406" t="s">
        <v>23096</v>
      </c>
      <c r="AJ1406" t="s">
        <v>23085</v>
      </c>
      <c r="AL1406" t="s">
        <v>23097</v>
      </c>
      <c r="AM1406" t="s">
        <v>35443</v>
      </c>
      <c r="AN1406" t="s">
        <v>23084</v>
      </c>
      <c r="AO1406" t="s">
        <v>23089</v>
      </c>
      <c r="AQ1406" t="s">
        <v>23095</v>
      </c>
      <c r="AR1406" t="s">
        <v>23084</v>
      </c>
      <c r="AS1406" t="s">
        <v>23089</v>
      </c>
      <c r="AT1406" t="s">
        <v>8826</v>
      </c>
      <c r="AU1406" t="s">
        <v>23087</v>
      </c>
      <c r="AV1406" t="s">
        <v>23089</v>
      </c>
      <c r="AW1406" t="s">
        <v>23088</v>
      </c>
      <c r="AX1406" t="s">
        <v>13966</v>
      </c>
      <c r="BB1406" t="s">
        <v>2741</v>
      </c>
      <c r="BD1406" t="s">
        <v>23098</v>
      </c>
      <c r="BE1406" t="s">
        <v>23086</v>
      </c>
      <c r="BH1406" t="s">
        <v>2440</v>
      </c>
      <c r="BI1406" t="s">
        <v>2439</v>
      </c>
      <c r="BL1406" t="s">
        <v>1405</v>
      </c>
      <c r="BN1406" t="s">
        <v>1405</v>
      </c>
      <c r="BO1406">
        <v>1.44071430320701</v>
      </c>
      <c r="BP1406" s="1">
        <v>1.3228871267827801E-7</v>
      </c>
      <c r="BQ1406" t="s">
        <v>36777</v>
      </c>
    </row>
    <row r="1407" spans="1:69" x14ac:dyDescent="0.2">
      <c r="A1407" t="s">
        <v>1406</v>
      </c>
      <c r="B1407" s="8">
        <v>-1.1120008983170599</v>
      </c>
      <c r="C1407" s="1">
        <v>7.0926409364069594E-8</v>
      </c>
      <c r="D1407" t="s">
        <v>30911</v>
      </c>
      <c r="E1407" s="7">
        <v>-0.65387534036100403</v>
      </c>
      <c r="F1407" s="1">
        <v>6.66601662938667E-5</v>
      </c>
      <c r="G1407" t="s">
        <v>30910</v>
      </c>
      <c r="H1407" s="4">
        <v>0.12968364419091899</v>
      </c>
      <c r="I1407" s="1">
        <v>0.99672147467138195</v>
      </c>
      <c r="J1407" t="s">
        <v>30707</v>
      </c>
      <c r="K1407" s="7">
        <v>-0.52194108206657497</v>
      </c>
      <c r="L1407" s="1">
        <v>7.4927914854617899E-4</v>
      </c>
      <c r="M1407" t="s">
        <v>30910</v>
      </c>
      <c r="N1407" s="4">
        <v>0.33797071015587998</v>
      </c>
      <c r="O1407" s="1">
        <v>0.132905618164193</v>
      </c>
      <c r="P1407" t="s">
        <v>30707</v>
      </c>
      <c r="Q1407" s="4">
        <v>-0.31242561664488899</v>
      </c>
      <c r="R1407" s="1">
        <v>3.1457659483608402E-2</v>
      </c>
      <c r="S1407" t="s">
        <v>30707</v>
      </c>
      <c r="T1407" t="s">
        <v>1406</v>
      </c>
      <c r="U1407" t="s">
        <v>1959</v>
      </c>
      <c r="V1407" t="s">
        <v>23099</v>
      </c>
      <c r="W1407" t="s">
        <v>23102</v>
      </c>
      <c r="X1407" t="s">
        <v>14633</v>
      </c>
      <c r="Z1407" t="s">
        <v>23103</v>
      </c>
      <c r="AA1407" t="s">
        <v>23104</v>
      </c>
      <c r="AB1407" t="s">
        <v>23105</v>
      </c>
      <c r="AC1407" t="s">
        <v>23099</v>
      </c>
      <c r="AE1407" t="s">
        <v>23106</v>
      </c>
      <c r="AF1407" t="s">
        <v>23107</v>
      </c>
      <c r="AG1407" t="s">
        <v>23099</v>
      </c>
      <c r="AI1407" t="s">
        <v>23109</v>
      </c>
      <c r="AJ1407" t="s">
        <v>20352</v>
      </c>
      <c r="AK1407" t="s">
        <v>23101</v>
      </c>
      <c r="AL1407" t="s">
        <v>20339</v>
      </c>
      <c r="AM1407" t="s">
        <v>35444</v>
      </c>
      <c r="AN1407" t="s">
        <v>23100</v>
      </c>
      <c r="AO1407" t="s">
        <v>20339</v>
      </c>
      <c r="AP1407" t="s">
        <v>2083</v>
      </c>
      <c r="AQ1407" t="s">
        <v>23108</v>
      </c>
      <c r="AR1407" t="s">
        <v>23100</v>
      </c>
      <c r="AS1407" t="s">
        <v>20339</v>
      </c>
      <c r="AT1407" t="s">
        <v>20336</v>
      </c>
      <c r="AW1407" t="s">
        <v>23102</v>
      </c>
      <c r="BB1407" t="s">
        <v>14633</v>
      </c>
      <c r="BD1407" t="s">
        <v>23110</v>
      </c>
      <c r="BE1407" t="s">
        <v>23099</v>
      </c>
      <c r="BH1407" t="s">
        <v>4385</v>
      </c>
      <c r="BI1407" t="s">
        <v>4384</v>
      </c>
      <c r="BL1407" t="s">
        <v>1406</v>
      </c>
      <c r="BN1407" t="s">
        <v>1406</v>
      </c>
      <c r="BO1407">
        <v>-0.31242561664488899</v>
      </c>
      <c r="BP1407">
        <v>3.1457659483608402E-2</v>
      </c>
      <c r="BQ1407" t="s">
        <v>36776</v>
      </c>
    </row>
    <row r="1408" spans="1:69" x14ac:dyDescent="0.2">
      <c r="A1408" t="s">
        <v>1407</v>
      </c>
      <c r="B1408" s="8">
        <v>-0.68818901018408096</v>
      </c>
      <c r="C1408" s="1">
        <v>4.0057445682995299E-4</v>
      </c>
      <c r="D1408" t="s">
        <v>30911</v>
      </c>
      <c r="E1408" s="4">
        <v>-0.40847461493026199</v>
      </c>
      <c r="F1408" s="1">
        <v>2.4009110090001499E-2</v>
      </c>
      <c r="G1408" t="s">
        <v>30707</v>
      </c>
      <c r="H1408" s="4">
        <v>0.21350520954135099</v>
      </c>
      <c r="I1408" s="1">
        <v>0.99672147467138195</v>
      </c>
      <c r="J1408" t="s">
        <v>30707</v>
      </c>
      <c r="K1408" s="4">
        <v>-0.19260513605452401</v>
      </c>
      <c r="L1408" s="1">
        <v>0.28215342118983999</v>
      </c>
      <c r="M1408" t="s">
        <v>30707</v>
      </c>
      <c r="N1408" s="4">
        <v>0.44081762833096799</v>
      </c>
      <c r="O1408" s="1">
        <v>9.9688231443172404E-2</v>
      </c>
      <c r="P1408" t="s">
        <v>30707</v>
      </c>
      <c r="Q1408" s="4">
        <v>3.4961528744281302E-2</v>
      </c>
      <c r="R1408" s="1">
        <v>0.861533200546862</v>
      </c>
      <c r="S1408" t="s">
        <v>30707</v>
      </c>
      <c r="T1408" t="s">
        <v>1407</v>
      </c>
      <c r="U1408" t="s">
        <v>1959</v>
      </c>
      <c r="V1408" t="s">
        <v>23111</v>
      </c>
      <c r="W1408" t="s">
        <v>23117</v>
      </c>
      <c r="X1408" t="s">
        <v>2231</v>
      </c>
      <c r="Z1408" t="s">
        <v>23122</v>
      </c>
      <c r="AA1408" t="s">
        <v>23123</v>
      </c>
      <c r="AB1408" t="s">
        <v>23124</v>
      </c>
      <c r="AC1408" t="s">
        <v>23111</v>
      </c>
      <c r="AE1408" t="s">
        <v>23125</v>
      </c>
      <c r="AF1408" t="s">
        <v>23126</v>
      </c>
      <c r="AG1408" t="s">
        <v>23111</v>
      </c>
      <c r="AI1408" t="s">
        <v>23128</v>
      </c>
      <c r="AJ1408" t="s">
        <v>23113</v>
      </c>
      <c r="AK1408" t="s">
        <v>23114</v>
      </c>
      <c r="AL1408" t="s">
        <v>23119</v>
      </c>
      <c r="AM1408" t="s">
        <v>35445</v>
      </c>
      <c r="AN1408" t="s">
        <v>23133</v>
      </c>
      <c r="AO1408" t="s">
        <v>23119</v>
      </c>
      <c r="AP1408" t="s">
        <v>2083</v>
      </c>
      <c r="AQ1408" t="s">
        <v>23127</v>
      </c>
      <c r="AR1408" t="s">
        <v>23112</v>
      </c>
      <c r="AT1408" t="s">
        <v>23116</v>
      </c>
      <c r="AU1408" t="s">
        <v>23114</v>
      </c>
      <c r="AV1408" t="s">
        <v>23119</v>
      </c>
      <c r="AW1408" t="s">
        <v>23117</v>
      </c>
      <c r="AX1408" t="s">
        <v>19744</v>
      </c>
      <c r="AZ1408" t="s">
        <v>23120</v>
      </c>
      <c r="BA1408" t="s">
        <v>23121</v>
      </c>
      <c r="BB1408" t="s">
        <v>2231</v>
      </c>
      <c r="BC1408" t="s">
        <v>23118</v>
      </c>
      <c r="BD1408" t="s">
        <v>23129</v>
      </c>
      <c r="BE1408" t="s">
        <v>23115</v>
      </c>
      <c r="BF1408" t="s">
        <v>23114</v>
      </c>
      <c r="BG1408" t="s">
        <v>23119</v>
      </c>
      <c r="BH1408" t="s">
        <v>23132</v>
      </c>
      <c r="BI1408" t="s">
        <v>23131</v>
      </c>
      <c r="BJ1408" t="s">
        <v>23130</v>
      </c>
      <c r="BL1408" t="s">
        <v>1407</v>
      </c>
      <c r="BN1408" t="s">
        <v>1407</v>
      </c>
      <c r="BO1408">
        <v>3.4961528744281302E-2</v>
      </c>
      <c r="BP1408">
        <v>0.861533200546862</v>
      </c>
      <c r="BQ1408" t="s">
        <v>36776</v>
      </c>
    </row>
    <row r="1409" spans="1:69" x14ac:dyDescent="0.2">
      <c r="A1409" t="s">
        <v>1408</v>
      </c>
      <c r="B1409" s="8">
        <v>-0.61877628017507702</v>
      </c>
      <c r="C1409" s="1">
        <v>3.6061227345244901E-3</v>
      </c>
      <c r="D1409" t="s">
        <v>30911</v>
      </c>
      <c r="E1409" s="4">
        <v>0.461234434726777</v>
      </c>
      <c r="F1409" s="1">
        <v>3.79166538790165E-2</v>
      </c>
      <c r="G1409" t="s">
        <v>30707</v>
      </c>
      <c r="H1409" s="4">
        <v>0.28149033217476099</v>
      </c>
      <c r="I1409" s="1">
        <v>0.99672147467138195</v>
      </c>
      <c r="J1409" t="s">
        <v>30707</v>
      </c>
      <c r="K1409" s="6">
        <v>0.74373048697377797</v>
      </c>
      <c r="L1409" s="1">
        <v>1.39040044886894E-3</v>
      </c>
      <c r="M1409" t="s">
        <v>36782</v>
      </c>
      <c r="N1409" s="4">
        <v>0.234796293246191</v>
      </c>
      <c r="O1409" s="1">
        <v>0.55363355359764499</v>
      </c>
      <c r="P1409" t="s">
        <v>30707</v>
      </c>
      <c r="Q1409" s="6">
        <v>0.69281675350754102</v>
      </c>
      <c r="R1409" s="1">
        <v>3.2969199278202899E-3</v>
      </c>
      <c r="S1409" t="s">
        <v>36782</v>
      </c>
      <c r="T1409" t="s">
        <v>1408</v>
      </c>
      <c r="U1409" t="s">
        <v>1959</v>
      </c>
      <c r="V1409" t="s">
        <v>23134</v>
      </c>
      <c r="W1409" t="s">
        <v>30832</v>
      </c>
      <c r="X1409" t="s">
        <v>2231</v>
      </c>
      <c r="Z1409" t="s">
        <v>23146</v>
      </c>
      <c r="AA1409" t="s">
        <v>23147</v>
      </c>
      <c r="AB1409" t="s">
        <v>23148</v>
      </c>
      <c r="AC1409" t="s">
        <v>23134</v>
      </c>
      <c r="AE1409" t="s">
        <v>23149</v>
      </c>
      <c r="AF1409" t="s">
        <v>23150</v>
      </c>
      <c r="AG1409" t="s">
        <v>23135</v>
      </c>
      <c r="AI1409" t="s">
        <v>23152</v>
      </c>
      <c r="AJ1409" t="s">
        <v>23137</v>
      </c>
      <c r="AK1409" t="s">
        <v>23138</v>
      </c>
      <c r="AL1409" t="s">
        <v>23153</v>
      </c>
      <c r="AM1409" t="s">
        <v>35446</v>
      </c>
      <c r="AN1409" t="s">
        <v>23158</v>
      </c>
      <c r="AO1409" t="s">
        <v>23153</v>
      </c>
      <c r="AP1409" t="s">
        <v>2083</v>
      </c>
      <c r="AQ1409" t="s">
        <v>23151</v>
      </c>
      <c r="AR1409" t="s">
        <v>23136</v>
      </c>
      <c r="AT1409" t="s">
        <v>23140</v>
      </c>
      <c r="AU1409" t="s">
        <v>23138</v>
      </c>
      <c r="AV1409" t="s">
        <v>23143</v>
      </c>
      <c r="AW1409" t="s">
        <v>23141</v>
      </c>
      <c r="AX1409" t="s">
        <v>19744</v>
      </c>
      <c r="AZ1409" t="s">
        <v>23144</v>
      </c>
      <c r="BA1409" t="s">
        <v>23145</v>
      </c>
      <c r="BB1409" t="s">
        <v>2231</v>
      </c>
      <c r="BC1409" t="s">
        <v>23142</v>
      </c>
      <c r="BD1409" t="s">
        <v>23154</v>
      </c>
      <c r="BE1409" t="s">
        <v>23139</v>
      </c>
      <c r="BF1409" t="s">
        <v>23138</v>
      </c>
      <c r="BG1409" t="s">
        <v>23153</v>
      </c>
      <c r="BH1409" t="s">
        <v>23157</v>
      </c>
      <c r="BI1409" t="s">
        <v>23156</v>
      </c>
      <c r="BJ1409" t="s">
        <v>23155</v>
      </c>
      <c r="BL1409" t="s">
        <v>1408</v>
      </c>
      <c r="BN1409" t="s">
        <v>1408</v>
      </c>
      <c r="BO1409">
        <v>0.69281675350754102</v>
      </c>
      <c r="BP1409">
        <v>3.2969199278202899E-3</v>
      </c>
      <c r="BQ1409" t="s">
        <v>36777</v>
      </c>
    </row>
    <row r="1410" spans="1:69" x14ac:dyDescent="0.2">
      <c r="A1410" t="s">
        <v>1409</v>
      </c>
      <c r="B1410" s="4">
        <v>-0.26581860482091901</v>
      </c>
      <c r="C1410" s="1">
        <v>0.112754128374845</v>
      </c>
      <c r="D1410" t="s">
        <v>30707</v>
      </c>
      <c r="E1410" s="6">
        <v>0.86353525515575003</v>
      </c>
      <c r="F1410" s="1">
        <v>2.62752670239178E-5</v>
      </c>
      <c r="G1410" t="s">
        <v>36781</v>
      </c>
      <c r="H1410" s="4">
        <v>0.145438616668116</v>
      </c>
      <c r="I1410" s="1">
        <v>0.99672147467138195</v>
      </c>
      <c r="J1410" t="s">
        <v>30707</v>
      </c>
      <c r="K1410" s="6">
        <v>1.0069045711150599</v>
      </c>
      <c r="L1410" s="1">
        <v>3.3528323498347101E-6</v>
      </c>
      <c r="M1410" t="s">
        <v>36782</v>
      </c>
      <c r="N1410" s="4">
        <v>7.9623223162634801E-2</v>
      </c>
      <c r="O1410" s="1">
        <v>0.85223918922669595</v>
      </c>
      <c r="P1410" t="s">
        <v>30707</v>
      </c>
      <c r="Q1410" s="6">
        <v>0.93846152771999902</v>
      </c>
      <c r="R1410" s="1">
        <v>1.26870886176144E-5</v>
      </c>
      <c r="S1410" t="s">
        <v>36782</v>
      </c>
      <c r="T1410" t="s">
        <v>1409</v>
      </c>
      <c r="U1410" t="s">
        <v>2190</v>
      </c>
      <c r="V1410" t="s">
        <v>23159</v>
      </c>
      <c r="W1410" t="s">
        <v>23164</v>
      </c>
      <c r="X1410" t="s">
        <v>1951</v>
      </c>
      <c r="Z1410" t="s">
        <v>23168</v>
      </c>
      <c r="AA1410" t="s">
        <v>23169</v>
      </c>
      <c r="AB1410" t="s">
        <v>23170</v>
      </c>
      <c r="AC1410" t="s">
        <v>23159</v>
      </c>
      <c r="AE1410" t="s">
        <v>23171</v>
      </c>
      <c r="AF1410" t="s">
        <v>23172</v>
      </c>
      <c r="AG1410" t="s">
        <v>2101</v>
      </c>
      <c r="AI1410" t="s">
        <v>23174</v>
      </c>
      <c r="AJ1410" t="s">
        <v>23161</v>
      </c>
      <c r="AL1410" t="s">
        <v>14086</v>
      </c>
      <c r="AM1410" t="s">
        <v>35447</v>
      </c>
      <c r="AQ1410" t="s">
        <v>23173</v>
      </c>
      <c r="AR1410" t="s">
        <v>23160</v>
      </c>
      <c r="AT1410" t="s">
        <v>23162</v>
      </c>
      <c r="AU1410" t="s">
        <v>23163</v>
      </c>
      <c r="AV1410" t="s">
        <v>14086</v>
      </c>
      <c r="AW1410" t="s">
        <v>23164</v>
      </c>
      <c r="AX1410" t="s">
        <v>5785</v>
      </c>
      <c r="AY1410" t="s">
        <v>23165</v>
      </c>
      <c r="AZ1410" t="s">
        <v>23166</v>
      </c>
      <c r="BA1410" t="s">
        <v>23167</v>
      </c>
      <c r="BB1410" t="s">
        <v>1951</v>
      </c>
      <c r="BC1410" t="s">
        <v>3661</v>
      </c>
      <c r="BD1410" t="s">
        <v>23175</v>
      </c>
      <c r="BE1410" t="s">
        <v>2102</v>
      </c>
      <c r="BL1410" t="s">
        <v>1409</v>
      </c>
      <c r="BN1410" t="s">
        <v>1409</v>
      </c>
      <c r="BO1410">
        <v>0.93846152771999902</v>
      </c>
      <c r="BP1410">
        <v>1.26870886176144E-5</v>
      </c>
      <c r="BQ1410" t="s">
        <v>36777</v>
      </c>
    </row>
    <row r="1411" spans="1:69" x14ac:dyDescent="0.2">
      <c r="A1411" t="s">
        <v>1410</v>
      </c>
      <c r="B1411" s="4">
        <v>-0.26370723715357403</v>
      </c>
      <c r="C1411" s="1">
        <v>2.7324559653355798E-2</v>
      </c>
      <c r="D1411" t="s">
        <v>30707</v>
      </c>
      <c r="E1411" s="4">
        <v>-0.192420689155575</v>
      </c>
      <c r="F1411" s="1">
        <v>0.10112302444126101</v>
      </c>
      <c r="G1411" t="s">
        <v>30707</v>
      </c>
      <c r="H1411" s="4">
        <v>0.10049517425299501</v>
      </c>
      <c r="I1411" s="1">
        <v>0.99672147467138195</v>
      </c>
      <c r="J1411" t="s">
        <v>30707</v>
      </c>
      <c r="K1411" s="4">
        <v>-9.2802822273945706E-2</v>
      </c>
      <c r="L1411" s="1">
        <v>0.440060994269317</v>
      </c>
      <c r="M1411" t="s">
        <v>30707</v>
      </c>
      <c r="N1411" s="4">
        <v>0.15273328126361599</v>
      </c>
      <c r="O1411" s="1">
        <v>0.47535918276042999</v>
      </c>
      <c r="P1411" t="s">
        <v>30707</v>
      </c>
      <c r="Q1411" s="4">
        <v>-4.29916353891047E-2</v>
      </c>
      <c r="R1411" s="1">
        <v>0.74103802881316405</v>
      </c>
      <c r="S1411" t="s">
        <v>30707</v>
      </c>
      <c r="T1411" t="s">
        <v>1410</v>
      </c>
      <c r="U1411" t="s">
        <v>2190</v>
      </c>
      <c r="V1411" t="s">
        <v>2101</v>
      </c>
      <c r="W1411" t="s">
        <v>23178</v>
      </c>
      <c r="X1411" t="s">
        <v>1951</v>
      </c>
      <c r="Z1411" t="s">
        <v>23179</v>
      </c>
      <c r="AA1411" t="s">
        <v>23180</v>
      </c>
      <c r="AB1411" t="s">
        <v>23181</v>
      </c>
      <c r="AC1411" t="s">
        <v>2101</v>
      </c>
      <c r="AE1411" t="s">
        <v>23182</v>
      </c>
      <c r="AF1411" t="s">
        <v>23183</v>
      </c>
      <c r="AG1411" t="s">
        <v>2101</v>
      </c>
      <c r="AI1411" t="s">
        <v>23185</v>
      </c>
      <c r="AJ1411" t="s">
        <v>2101</v>
      </c>
      <c r="AM1411" t="s">
        <v>35448</v>
      </c>
      <c r="AQ1411" t="s">
        <v>23184</v>
      </c>
      <c r="AR1411" t="s">
        <v>23176</v>
      </c>
      <c r="AT1411" t="s">
        <v>2181</v>
      </c>
      <c r="AU1411" t="s">
        <v>23177</v>
      </c>
      <c r="AV1411" t="s">
        <v>14086</v>
      </c>
      <c r="AW1411" t="s">
        <v>23178</v>
      </c>
      <c r="AX1411" t="s">
        <v>5785</v>
      </c>
      <c r="AY1411" t="s">
        <v>23165</v>
      </c>
      <c r="AZ1411" t="s">
        <v>23166</v>
      </c>
      <c r="BA1411" t="s">
        <v>23167</v>
      </c>
      <c r="BB1411" t="s">
        <v>1951</v>
      </c>
      <c r="BD1411" t="s">
        <v>23186</v>
      </c>
      <c r="BE1411" t="s">
        <v>2102</v>
      </c>
      <c r="BL1411" t="s">
        <v>1410</v>
      </c>
      <c r="BN1411" t="s">
        <v>1410</v>
      </c>
      <c r="BO1411">
        <v>-4.29916353891047E-2</v>
      </c>
      <c r="BP1411">
        <v>0.74103802881316405</v>
      </c>
      <c r="BQ1411" t="s">
        <v>36776</v>
      </c>
    </row>
    <row r="1412" spans="1:69" x14ac:dyDescent="0.2">
      <c r="A1412" t="s">
        <v>1411</v>
      </c>
      <c r="B1412" s="8">
        <v>-0.74054437148047103</v>
      </c>
      <c r="C1412" s="1">
        <v>7.4335910563725501E-7</v>
      </c>
      <c r="D1412" t="s">
        <v>30911</v>
      </c>
      <c r="E1412" s="4">
        <v>-0.196260352935265</v>
      </c>
      <c r="F1412" s="1">
        <v>7.9093453022338903E-2</v>
      </c>
      <c r="G1412" t="s">
        <v>30707</v>
      </c>
      <c r="H1412" s="4">
        <v>0.100397482823829</v>
      </c>
      <c r="I1412" s="1">
        <v>0.99672147467138195</v>
      </c>
      <c r="J1412" t="s">
        <v>30707</v>
      </c>
      <c r="K1412" s="4">
        <v>-9.6454148184108093E-2</v>
      </c>
      <c r="L1412" s="1">
        <v>0.39765418758534299</v>
      </c>
      <c r="M1412" t="s">
        <v>30707</v>
      </c>
      <c r="N1412" s="4">
        <v>0.17244297941486</v>
      </c>
      <c r="O1412" s="1">
        <v>0.36922871220301801</v>
      </c>
      <c r="P1412" t="s">
        <v>30707</v>
      </c>
      <c r="Q1412" s="4">
        <v>-2.5509016095637299E-2</v>
      </c>
      <c r="R1412" s="1">
        <v>0.840685642733635</v>
      </c>
      <c r="S1412" t="s">
        <v>30707</v>
      </c>
      <c r="T1412" t="s">
        <v>1411</v>
      </c>
      <c r="U1412" t="s">
        <v>1959</v>
      </c>
      <c r="V1412" t="s">
        <v>6901</v>
      </c>
      <c r="W1412" t="s">
        <v>6904</v>
      </c>
      <c r="X1412" t="s">
        <v>2783</v>
      </c>
      <c r="Z1412" t="s">
        <v>23188</v>
      </c>
      <c r="AA1412" t="s">
        <v>23189</v>
      </c>
      <c r="AB1412" t="s">
        <v>23190</v>
      </c>
      <c r="AC1412" t="s">
        <v>6901</v>
      </c>
      <c r="AE1412" t="s">
        <v>23191</v>
      </c>
      <c r="AF1412" t="s">
        <v>23192</v>
      </c>
      <c r="AG1412" t="s">
        <v>6901</v>
      </c>
      <c r="AI1412" t="s">
        <v>23194</v>
      </c>
      <c r="AJ1412" t="s">
        <v>6903</v>
      </c>
      <c r="AM1412" t="s">
        <v>35449</v>
      </c>
      <c r="AQ1412" t="s">
        <v>23193</v>
      </c>
      <c r="AR1412" t="s">
        <v>17614</v>
      </c>
      <c r="AS1412" t="s">
        <v>6905</v>
      </c>
      <c r="AT1412" t="s">
        <v>6903</v>
      </c>
      <c r="AU1412" t="s">
        <v>23187</v>
      </c>
      <c r="AV1412" t="s">
        <v>6905</v>
      </c>
      <c r="AW1412" t="s">
        <v>6904</v>
      </c>
      <c r="AX1412" t="s">
        <v>6906</v>
      </c>
      <c r="BB1412" t="s">
        <v>2783</v>
      </c>
      <c r="BD1412" t="s">
        <v>23195</v>
      </c>
      <c r="BE1412" t="s">
        <v>6903</v>
      </c>
      <c r="BH1412" t="s">
        <v>23197</v>
      </c>
      <c r="BI1412" t="s">
        <v>23196</v>
      </c>
      <c r="BL1412" t="s">
        <v>1411</v>
      </c>
      <c r="BN1412" t="s">
        <v>1411</v>
      </c>
      <c r="BO1412">
        <v>-2.5509016095637299E-2</v>
      </c>
      <c r="BP1412">
        <v>0.840685642733635</v>
      </c>
      <c r="BQ1412" t="s">
        <v>36776</v>
      </c>
    </row>
    <row r="1413" spans="1:69" x14ac:dyDescent="0.2">
      <c r="A1413" t="s">
        <v>1412</v>
      </c>
      <c r="B1413" s="4">
        <v>-0.764455862543436</v>
      </c>
      <c r="C1413" s="1">
        <v>0.136552899083907</v>
      </c>
      <c r="D1413" t="s">
        <v>30707</v>
      </c>
      <c r="E1413" s="4">
        <v>-2.2557345133716201E-2</v>
      </c>
      <c r="F1413" s="1">
        <v>0.969660934307503</v>
      </c>
      <c r="G1413" t="s">
        <v>30707</v>
      </c>
      <c r="H1413" s="4">
        <v>8.28598908712532E-2</v>
      </c>
      <c r="I1413" s="1">
        <v>0.99672147467138195</v>
      </c>
      <c r="J1413" t="s">
        <v>30707</v>
      </c>
      <c r="K1413" s="4">
        <v>6.09182873532568E-2</v>
      </c>
      <c r="L1413" s="1">
        <v>0.917790930007923</v>
      </c>
      <c r="M1413" t="s">
        <v>30707</v>
      </c>
      <c r="N1413" s="4">
        <v>0.141458624236106</v>
      </c>
      <c r="O1413" s="1">
        <v>0.92005663449932396</v>
      </c>
      <c r="P1413" t="s">
        <v>30707</v>
      </c>
      <c r="Q1413" s="4">
        <v>0.11616867155456199</v>
      </c>
      <c r="R1413" s="1">
        <v>0.84993974281578999</v>
      </c>
      <c r="S1413" t="s">
        <v>30707</v>
      </c>
      <c r="T1413" t="s">
        <v>1412</v>
      </c>
      <c r="U1413" t="s">
        <v>1959</v>
      </c>
      <c r="V1413" t="s">
        <v>2101</v>
      </c>
      <c r="W1413" t="s">
        <v>23201</v>
      </c>
      <c r="X1413" t="s">
        <v>1951</v>
      </c>
      <c r="Z1413" t="s">
        <v>23203</v>
      </c>
      <c r="AA1413" t="s">
        <v>23204</v>
      </c>
      <c r="AB1413" t="s">
        <v>23205</v>
      </c>
      <c r="AC1413" t="s">
        <v>2101</v>
      </c>
      <c r="AE1413" t="s">
        <v>23206</v>
      </c>
      <c r="AF1413" t="s">
        <v>23207</v>
      </c>
      <c r="AG1413" t="s">
        <v>2101</v>
      </c>
      <c r="AI1413" t="s">
        <v>23209</v>
      </c>
      <c r="AJ1413" t="s">
        <v>2101</v>
      </c>
      <c r="AM1413" t="s">
        <v>35450</v>
      </c>
      <c r="AQ1413" t="s">
        <v>23208</v>
      </c>
      <c r="AR1413" t="s">
        <v>23198</v>
      </c>
      <c r="AT1413" t="s">
        <v>23199</v>
      </c>
      <c r="AU1413" t="s">
        <v>23200</v>
      </c>
      <c r="AW1413" t="s">
        <v>23201</v>
      </c>
      <c r="BB1413" t="s">
        <v>1951</v>
      </c>
      <c r="BC1413" t="s">
        <v>23202</v>
      </c>
      <c r="BD1413" t="s">
        <v>23210</v>
      </c>
      <c r="BE1413" t="s">
        <v>2102</v>
      </c>
      <c r="BL1413" t="s">
        <v>1412</v>
      </c>
      <c r="BN1413" t="s">
        <v>1412</v>
      </c>
      <c r="BO1413">
        <v>0.11616867155456199</v>
      </c>
      <c r="BP1413">
        <v>0.84993974281578999</v>
      </c>
      <c r="BQ1413" t="s">
        <v>36776</v>
      </c>
    </row>
    <row r="1414" spans="1:69" x14ac:dyDescent="0.2">
      <c r="A1414" t="s">
        <v>1413</v>
      </c>
      <c r="B1414" s="8">
        <v>-0.55153351731468703</v>
      </c>
      <c r="C1414" s="1">
        <v>1.22879327000327E-2</v>
      </c>
      <c r="D1414" t="s">
        <v>30911</v>
      </c>
      <c r="E1414" s="7">
        <v>-0.65111922843929504</v>
      </c>
      <c r="F1414" s="1">
        <v>3.62985301462011E-3</v>
      </c>
      <c r="G1414" t="s">
        <v>30910</v>
      </c>
      <c r="H1414" s="4">
        <v>0.173277964696987</v>
      </c>
      <c r="I1414" s="1">
        <v>0.99672147467138195</v>
      </c>
      <c r="J1414" t="s">
        <v>30707</v>
      </c>
      <c r="K1414" s="4">
        <v>-0.477593262164624</v>
      </c>
      <c r="L1414" s="1">
        <v>2.63447831677215E-2</v>
      </c>
      <c r="M1414" t="s">
        <v>30707</v>
      </c>
      <c r="N1414" s="4">
        <v>0.19491350835419499</v>
      </c>
      <c r="O1414" s="1">
        <v>0.64713617684342795</v>
      </c>
      <c r="P1414" t="s">
        <v>30707</v>
      </c>
      <c r="Q1414" s="4">
        <v>-0.46279682193434302</v>
      </c>
      <c r="R1414" s="1">
        <v>3.3380589102494702E-2</v>
      </c>
      <c r="S1414" t="s">
        <v>30707</v>
      </c>
      <c r="T1414" t="s">
        <v>1413</v>
      </c>
      <c r="U1414" t="s">
        <v>1959</v>
      </c>
      <c r="V1414" t="s">
        <v>23211</v>
      </c>
      <c r="W1414" t="s">
        <v>30872</v>
      </c>
      <c r="X1414" t="s">
        <v>4990</v>
      </c>
      <c r="Z1414" t="s">
        <v>23217</v>
      </c>
      <c r="AA1414" t="s">
        <v>23218</v>
      </c>
      <c r="AB1414" t="s">
        <v>23219</v>
      </c>
      <c r="AC1414" t="s">
        <v>23211</v>
      </c>
      <c r="AE1414" t="s">
        <v>23220</v>
      </c>
      <c r="AF1414" t="s">
        <v>23221</v>
      </c>
      <c r="AG1414" t="s">
        <v>23211</v>
      </c>
      <c r="AI1414" t="s">
        <v>23223</v>
      </c>
      <c r="AJ1414" t="s">
        <v>4984</v>
      </c>
      <c r="AK1414" t="s">
        <v>23212</v>
      </c>
      <c r="AL1414" t="s">
        <v>5002</v>
      </c>
      <c r="AM1414" t="s">
        <v>35451</v>
      </c>
      <c r="AN1414" t="s">
        <v>4983</v>
      </c>
      <c r="AO1414" t="s">
        <v>5002</v>
      </c>
      <c r="AP1414" t="s">
        <v>3346</v>
      </c>
      <c r="AQ1414" t="s">
        <v>23222</v>
      </c>
      <c r="AR1414" t="s">
        <v>4983</v>
      </c>
      <c r="AS1414" t="s">
        <v>5002</v>
      </c>
      <c r="AT1414" t="s">
        <v>23213</v>
      </c>
      <c r="AU1414" t="s">
        <v>4988</v>
      </c>
      <c r="AV1414" t="s">
        <v>23215</v>
      </c>
      <c r="AW1414" t="s">
        <v>23214</v>
      </c>
      <c r="AX1414" t="s">
        <v>14968</v>
      </c>
      <c r="AY1414" t="s">
        <v>14969</v>
      </c>
      <c r="AZ1414" t="s">
        <v>23216</v>
      </c>
      <c r="BA1414" t="s">
        <v>3148</v>
      </c>
      <c r="BB1414" t="s">
        <v>4990</v>
      </c>
      <c r="BD1414" t="s">
        <v>23224</v>
      </c>
      <c r="BE1414" t="s">
        <v>4984</v>
      </c>
      <c r="BH1414" t="s">
        <v>5669</v>
      </c>
      <c r="BI1414" t="s">
        <v>5668</v>
      </c>
      <c r="BL1414" t="s">
        <v>1413</v>
      </c>
      <c r="BN1414" t="s">
        <v>1413</v>
      </c>
      <c r="BO1414">
        <v>-0.46279682193434302</v>
      </c>
      <c r="BP1414">
        <v>3.3380589102494702E-2</v>
      </c>
      <c r="BQ1414" t="s">
        <v>36776</v>
      </c>
    </row>
    <row r="1415" spans="1:69" x14ac:dyDescent="0.2">
      <c r="A1415" t="s">
        <v>1414</v>
      </c>
      <c r="B1415" s="8">
        <v>-0.79719841435466898</v>
      </c>
      <c r="C1415" s="1">
        <v>1.0665196661603899E-5</v>
      </c>
      <c r="D1415" t="s">
        <v>30911</v>
      </c>
      <c r="E1415" s="7">
        <v>-0.955653583703445</v>
      </c>
      <c r="F1415" s="1">
        <v>6.9396889144838797E-7</v>
      </c>
      <c r="G1415" t="s">
        <v>30910</v>
      </c>
      <c r="H1415" s="4">
        <v>0.112416828461237</v>
      </c>
      <c r="I1415" s="1">
        <v>0.99672147467138195</v>
      </c>
      <c r="J1415" t="s">
        <v>30707</v>
      </c>
      <c r="K1415" s="7">
        <v>-0.84476452457737405</v>
      </c>
      <c r="L1415" s="1">
        <v>3.94042853718569E-6</v>
      </c>
      <c r="M1415" t="s">
        <v>30910</v>
      </c>
      <c r="N1415" s="4">
        <v>0.24100001347606301</v>
      </c>
      <c r="O1415" s="1">
        <v>0.34741499920739999</v>
      </c>
      <c r="P1415" t="s">
        <v>30707</v>
      </c>
      <c r="Q1415" s="7">
        <v>-0.71690329672347697</v>
      </c>
      <c r="R1415" s="1">
        <v>4.6692650127621198E-5</v>
      </c>
      <c r="S1415" t="s">
        <v>30910</v>
      </c>
      <c r="T1415" t="s">
        <v>1414</v>
      </c>
      <c r="U1415" t="s">
        <v>1959</v>
      </c>
      <c r="V1415" t="s">
        <v>30733</v>
      </c>
      <c r="W1415" t="s">
        <v>5113</v>
      </c>
      <c r="X1415" t="s">
        <v>2082</v>
      </c>
      <c r="Z1415" t="s">
        <v>23230</v>
      </c>
      <c r="AA1415" t="s">
        <v>23231</v>
      </c>
      <c r="AB1415" t="s">
        <v>23232</v>
      </c>
      <c r="AC1415" t="s">
        <v>23225</v>
      </c>
      <c r="AE1415" t="s">
        <v>23233</v>
      </c>
      <c r="AF1415" t="s">
        <v>23234</v>
      </c>
      <c r="AG1415" t="s">
        <v>5106</v>
      </c>
      <c r="AI1415" t="s">
        <v>23236</v>
      </c>
      <c r="AJ1415" t="s">
        <v>23226</v>
      </c>
      <c r="AK1415" t="s">
        <v>23227</v>
      </c>
      <c r="AL1415" t="s">
        <v>5115</v>
      </c>
      <c r="AM1415" t="s">
        <v>35452</v>
      </c>
      <c r="AN1415" t="s">
        <v>5107</v>
      </c>
      <c r="AP1415" t="s">
        <v>2062</v>
      </c>
      <c r="AQ1415" t="s">
        <v>23235</v>
      </c>
      <c r="AR1415" t="s">
        <v>5107</v>
      </c>
      <c r="AS1415" t="s">
        <v>5115</v>
      </c>
      <c r="AT1415" t="s">
        <v>23228</v>
      </c>
      <c r="AU1415" t="s">
        <v>5111</v>
      </c>
      <c r="AV1415" t="s">
        <v>5115</v>
      </c>
      <c r="AW1415" t="s">
        <v>5113</v>
      </c>
      <c r="BB1415" t="s">
        <v>2082</v>
      </c>
      <c r="BC1415" t="s">
        <v>23229</v>
      </c>
      <c r="BD1415" t="s">
        <v>23237</v>
      </c>
      <c r="BE1415" t="s">
        <v>5110</v>
      </c>
      <c r="BF1415" t="s">
        <v>5111</v>
      </c>
      <c r="BG1415" t="s">
        <v>5115</v>
      </c>
      <c r="BH1415" t="s">
        <v>5125</v>
      </c>
      <c r="BI1415" t="s">
        <v>5124</v>
      </c>
      <c r="BL1415" t="s">
        <v>1414</v>
      </c>
      <c r="BN1415" t="s">
        <v>1414</v>
      </c>
      <c r="BO1415">
        <v>-0.71690329672347697</v>
      </c>
      <c r="BP1415">
        <v>4.6692650127621198E-5</v>
      </c>
      <c r="BQ1415" t="s">
        <v>36775</v>
      </c>
    </row>
    <row r="1416" spans="1:69" x14ac:dyDescent="0.2">
      <c r="A1416" t="s">
        <v>1415</v>
      </c>
      <c r="B1416" s="8">
        <v>-0.88974471565924096</v>
      </c>
      <c r="C1416" s="1">
        <v>5.0306456109932103E-6</v>
      </c>
      <c r="D1416" t="s">
        <v>30911</v>
      </c>
      <c r="E1416" s="4">
        <v>-0.203397846522269</v>
      </c>
      <c r="F1416" s="1">
        <v>0.20676227643233999</v>
      </c>
      <c r="G1416" t="s">
        <v>30707</v>
      </c>
      <c r="H1416" s="4">
        <v>0.145189103649805</v>
      </c>
      <c r="I1416" s="1">
        <v>0.99672147467138195</v>
      </c>
      <c r="J1416" t="s">
        <v>30707</v>
      </c>
      <c r="K1416" s="4">
        <v>-5.8389005512497101E-2</v>
      </c>
      <c r="L1416" s="1">
        <v>0.73176458239914299</v>
      </c>
      <c r="M1416" t="s">
        <v>30707</v>
      </c>
      <c r="N1416" s="4">
        <v>6.1701383014365299E-2</v>
      </c>
      <c r="O1416" s="1">
        <v>0.88985600843358603</v>
      </c>
      <c r="P1416" t="s">
        <v>30707</v>
      </c>
      <c r="Q1416" s="4">
        <v>-0.141749829356041</v>
      </c>
      <c r="R1416" s="1">
        <v>0.40715819515014701</v>
      </c>
      <c r="S1416" t="s">
        <v>30707</v>
      </c>
      <c r="T1416" t="s">
        <v>1415</v>
      </c>
      <c r="U1416" t="s">
        <v>1959</v>
      </c>
      <c r="V1416" t="s">
        <v>23241</v>
      </c>
      <c r="W1416" t="s">
        <v>23243</v>
      </c>
      <c r="X1416" t="s">
        <v>2231</v>
      </c>
      <c r="Z1416" t="s">
        <v>23248</v>
      </c>
      <c r="AA1416" t="s">
        <v>23249</v>
      </c>
      <c r="AB1416" t="s">
        <v>23250</v>
      </c>
      <c r="AC1416" t="s">
        <v>23238</v>
      </c>
      <c r="AE1416" t="s">
        <v>23251</v>
      </c>
      <c r="AF1416" t="s">
        <v>23252</v>
      </c>
      <c r="AG1416" t="s">
        <v>23238</v>
      </c>
      <c r="AI1416" t="s">
        <v>23254</v>
      </c>
      <c r="AJ1416" t="s">
        <v>23238</v>
      </c>
      <c r="AK1416" t="s">
        <v>23240</v>
      </c>
      <c r="AL1416" t="s">
        <v>23244</v>
      </c>
      <c r="AM1416" t="s">
        <v>35453</v>
      </c>
      <c r="AN1416" t="s">
        <v>23239</v>
      </c>
      <c r="AO1416" t="s">
        <v>23244</v>
      </c>
      <c r="AP1416" t="s">
        <v>2083</v>
      </c>
      <c r="AQ1416" t="s">
        <v>23253</v>
      </c>
      <c r="AR1416" t="s">
        <v>23239</v>
      </c>
      <c r="AS1416" t="s">
        <v>23244</v>
      </c>
      <c r="AT1416" t="s">
        <v>23242</v>
      </c>
      <c r="AU1416" t="s">
        <v>23240</v>
      </c>
      <c r="AV1416" t="s">
        <v>23244</v>
      </c>
      <c r="AW1416" t="s">
        <v>23243</v>
      </c>
      <c r="AX1416" t="s">
        <v>23245</v>
      </c>
      <c r="AY1416" t="s">
        <v>6265</v>
      </c>
      <c r="AZ1416" t="s">
        <v>23246</v>
      </c>
      <c r="BA1416" t="s">
        <v>23247</v>
      </c>
      <c r="BB1416" t="s">
        <v>2231</v>
      </c>
      <c r="BD1416" t="s">
        <v>23255</v>
      </c>
      <c r="BE1416" t="s">
        <v>23241</v>
      </c>
      <c r="BF1416" t="s">
        <v>23240</v>
      </c>
      <c r="BG1416" t="s">
        <v>23244</v>
      </c>
      <c r="BH1416" t="s">
        <v>23258</v>
      </c>
      <c r="BI1416" t="s">
        <v>23257</v>
      </c>
      <c r="BJ1416" t="s">
        <v>23256</v>
      </c>
      <c r="BL1416" t="s">
        <v>1415</v>
      </c>
      <c r="BN1416" t="s">
        <v>1415</v>
      </c>
      <c r="BO1416">
        <v>-0.141749829356041</v>
      </c>
      <c r="BP1416">
        <v>0.40715819515014701</v>
      </c>
      <c r="BQ1416" t="s">
        <v>36776</v>
      </c>
    </row>
    <row r="1417" spans="1:69" x14ac:dyDescent="0.2">
      <c r="A1417" t="s">
        <v>1416</v>
      </c>
      <c r="B1417" s="4">
        <v>-0.47338061930436298</v>
      </c>
      <c r="C1417" s="1">
        <v>5.7479068009268497E-3</v>
      </c>
      <c r="D1417" t="s">
        <v>30707</v>
      </c>
      <c r="E1417" s="4">
        <v>-0.25038523806096602</v>
      </c>
      <c r="F1417" s="1">
        <v>0.122376071892367</v>
      </c>
      <c r="G1417" t="s">
        <v>30707</v>
      </c>
      <c r="H1417" s="4">
        <v>-1.8026322762680499E-2</v>
      </c>
      <c r="I1417" s="1">
        <v>0.99672147467138195</v>
      </c>
      <c r="J1417" t="s">
        <v>30707</v>
      </c>
      <c r="K1417" s="4">
        <v>-0.26985605226019299</v>
      </c>
      <c r="L1417" s="1">
        <v>9.3863822056753504E-2</v>
      </c>
      <c r="M1417" t="s">
        <v>30707</v>
      </c>
      <c r="N1417" s="4">
        <v>-1.9539946351432701E-2</v>
      </c>
      <c r="O1417" s="1">
        <v>0.97509840694320704</v>
      </c>
      <c r="P1417" t="s">
        <v>30707</v>
      </c>
      <c r="Q1417" s="4">
        <v>-0.27178159035192001</v>
      </c>
      <c r="R1417" s="1">
        <v>9.6534070407344796E-2</v>
      </c>
      <c r="S1417" t="s">
        <v>30707</v>
      </c>
      <c r="T1417" t="s">
        <v>1416</v>
      </c>
      <c r="U1417" t="s">
        <v>2190</v>
      </c>
      <c r="V1417" t="s">
        <v>23259</v>
      </c>
      <c r="W1417" t="s">
        <v>23265</v>
      </c>
      <c r="X1417" t="s">
        <v>2061</v>
      </c>
      <c r="Z1417" t="s">
        <v>23269</v>
      </c>
      <c r="AA1417" t="s">
        <v>23270</v>
      </c>
      <c r="AB1417" t="s">
        <v>23271</v>
      </c>
      <c r="AC1417" t="s">
        <v>23259</v>
      </c>
      <c r="AE1417" t="s">
        <v>23272</v>
      </c>
      <c r="AF1417" t="s">
        <v>23273</v>
      </c>
      <c r="AG1417" t="s">
        <v>23259</v>
      </c>
      <c r="AI1417" t="s">
        <v>23275</v>
      </c>
      <c r="AJ1417" t="s">
        <v>23261</v>
      </c>
      <c r="AK1417" t="s">
        <v>23262</v>
      </c>
      <c r="AL1417" t="s">
        <v>23267</v>
      </c>
      <c r="AM1417" t="s">
        <v>35454</v>
      </c>
      <c r="AN1417" t="s">
        <v>23260</v>
      </c>
      <c r="AO1417" t="s">
        <v>23267</v>
      </c>
      <c r="AP1417" t="s">
        <v>2062</v>
      </c>
      <c r="AQ1417" t="s">
        <v>23274</v>
      </c>
      <c r="AR1417" t="s">
        <v>23260</v>
      </c>
      <c r="AS1417" t="s">
        <v>23267</v>
      </c>
      <c r="AT1417" t="s">
        <v>23264</v>
      </c>
      <c r="AU1417" t="s">
        <v>23262</v>
      </c>
      <c r="AV1417" t="s">
        <v>23267</v>
      </c>
      <c r="AW1417" t="s">
        <v>23265</v>
      </c>
      <c r="AX1417" t="s">
        <v>2278</v>
      </c>
      <c r="AY1417" t="s">
        <v>2279</v>
      </c>
      <c r="AZ1417" t="s">
        <v>23268</v>
      </c>
      <c r="BA1417" t="s">
        <v>2281</v>
      </c>
      <c r="BB1417" t="s">
        <v>2061</v>
      </c>
      <c r="BC1417" t="s">
        <v>23266</v>
      </c>
      <c r="BD1417" t="s">
        <v>23276</v>
      </c>
      <c r="BE1417" t="s">
        <v>23263</v>
      </c>
      <c r="BF1417" t="s">
        <v>23262</v>
      </c>
      <c r="BG1417" t="s">
        <v>23267</v>
      </c>
      <c r="BH1417" t="s">
        <v>23279</v>
      </c>
      <c r="BI1417" t="s">
        <v>23278</v>
      </c>
      <c r="BJ1417" t="s">
        <v>23277</v>
      </c>
      <c r="BL1417" t="s">
        <v>1416</v>
      </c>
      <c r="BN1417" t="s">
        <v>1416</v>
      </c>
      <c r="BO1417">
        <v>-0.27178159035192001</v>
      </c>
      <c r="BP1417">
        <v>9.6534070407344796E-2</v>
      </c>
      <c r="BQ1417" t="s">
        <v>36776</v>
      </c>
    </row>
    <row r="1418" spans="1:69" x14ac:dyDescent="0.2">
      <c r="A1418" t="s">
        <v>1417</v>
      </c>
      <c r="B1418" s="8">
        <v>-0.85613239016659104</v>
      </c>
      <c r="C1418" s="1">
        <v>7.2084408431235294E-5</v>
      </c>
      <c r="D1418" t="s">
        <v>30911</v>
      </c>
      <c r="E1418" s="7">
        <v>-1.2181984728392099</v>
      </c>
      <c r="F1418" s="1">
        <v>6.3951202053291603E-7</v>
      </c>
      <c r="G1418" t="s">
        <v>30910</v>
      </c>
      <c r="H1418" s="4">
        <v>-2.01350040704131E-2</v>
      </c>
      <c r="I1418" s="1">
        <v>0.99672147467138195</v>
      </c>
      <c r="J1418" t="s">
        <v>30707</v>
      </c>
      <c r="K1418" s="7">
        <v>-1.24109183584842</v>
      </c>
      <c r="L1418" s="1">
        <v>3.86390119602517E-7</v>
      </c>
      <c r="M1418" t="s">
        <v>30910</v>
      </c>
      <c r="N1418" s="4">
        <v>0.122343976985386</v>
      </c>
      <c r="O1418" s="1">
        <v>0.73263589036037502</v>
      </c>
      <c r="P1418" t="s">
        <v>30707</v>
      </c>
      <c r="Q1418" s="7">
        <v>-1.1014664376719501</v>
      </c>
      <c r="R1418" s="1">
        <v>2.4969316670181502E-6</v>
      </c>
      <c r="S1418" t="s">
        <v>30910</v>
      </c>
      <c r="T1418" t="s">
        <v>1417</v>
      </c>
      <c r="U1418" t="s">
        <v>2190</v>
      </c>
      <c r="V1418" t="s">
        <v>23280</v>
      </c>
      <c r="W1418" t="s">
        <v>23286</v>
      </c>
      <c r="X1418" t="s">
        <v>2061</v>
      </c>
      <c r="Z1418" t="s">
        <v>23288</v>
      </c>
      <c r="AA1418" t="s">
        <v>23289</v>
      </c>
      <c r="AB1418" t="s">
        <v>23290</v>
      </c>
      <c r="AC1418" t="s">
        <v>23280</v>
      </c>
      <c r="AE1418" t="s">
        <v>23291</v>
      </c>
      <c r="AF1418" t="s">
        <v>23292</v>
      </c>
      <c r="AG1418" t="s">
        <v>23280</v>
      </c>
      <c r="AI1418" t="s">
        <v>23294</v>
      </c>
      <c r="AJ1418" t="s">
        <v>23282</v>
      </c>
      <c r="AK1418" t="s">
        <v>23283</v>
      </c>
      <c r="AL1418" t="s">
        <v>23267</v>
      </c>
      <c r="AM1418" t="s">
        <v>35455</v>
      </c>
      <c r="AN1418" t="s">
        <v>23281</v>
      </c>
      <c r="AO1418" t="s">
        <v>23267</v>
      </c>
      <c r="AP1418" t="s">
        <v>2062</v>
      </c>
      <c r="AQ1418" t="s">
        <v>23293</v>
      </c>
      <c r="AR1418" t="s">
        <v>23281</v>
      </c>
      <c r="AS1418" t="s">
        <v>23267</v>
      </c>
      <c r="AT1418" t="s">
        <v>23285</v>
      </c>
      <c r="AU1418" t="s">
        <v>23283</v>
      </c>
      <c r="AV1418" t="s">
        <v>23267</v>
      </c>
      <c r="AW1418" t="s">
        <v>23286</v>
      </c>
      <c r="AX1418" t="s">
        <v>2278</v>
      </c>
      <c r="AY1418" t="s">
        <v>2279</v>
      </c>
      <c r="AZ1418" t="s">
        <v>23268</v>
      </c>
      <c r="BA1418" t="s">
        <v>2281</v>
      </c>
      <c r="BB1418" t="s">
        <v>2061</v>
      </c>
      <c r="BC1418" t="s">
        <v>23287</v>
      </c>
      <c r="BD1418" t="s">
        <v>23295</v>
      </c>
      <c r="BE1418" t="s">
        <v>23284</v>
      </c>
      <c r="BF1418" t="s">
        <v>23283</v>
      </c>
      <c r="BG1418" t="s">
        <v>23267</v>
      </c>
      <c r="BH1418" t="s">
        <v>23279</v>
      </c>
      <c r="BI1418" t="s">
        <v>23278</v>
      </c>
      <c r="BJ1418" t="s">
        <v>23296</v>
      </c>
      <c r="BL1418" t="s">
        <v>1417</v>
      </c>
      <c r="BN1418" t="s">
        <v>1417</v>
      </c>
      <c r="BO1418">
        <v>-1.1014664376719501</v>
      </c>
      <c r="BP1418">
        <v>2.4969316670181502E-6</v>
      </c>
      <c r="BQ1418" t="s">
        <v>36775</v>
      </c>
    </row>
    <row r="1419" spans="1:69" x14ac:dyDescent="0.2">
      <c r="A1419" t="s">
        <v>1418</v>
      </c>
      <c r="B1419" s="8">
        <v>-0.828488300302888</v>
      </c>
      <c r="C1419" s="1">
        <v>3.0596433703749499E-2</v>
      </c>
      <c r="D1419" t="s">
        <v>30911</v>
      </c>
      <c r="E1419" s="7">
        <v>-0.86954929519858704</v>
      </c>
      <c r="F1419" s="1">
        <v>2.2719991678064499E-2</v>
      </c>
      <c r="G1419" t="s">
        <v>30910</v>
      </c>
      <c r="H1419" s="4">
        <v>2.29030375844568E-2</v>
      </c>
      <c r="I1419" s="1">
        <v>0.99672147467138195</v>
      </c>
      <c r="J1419" t="s">
        <v>30707</v>
      </c>
      <c r="K1419" s="7">
        <v>-0.84872088036682203</v>
      </c>
      <c r="L1419" s="1">
        <v>2.4748359944371901E-2</v>
      </c>
      <c r="M1419" t="s">
        <v>30910</v>
      </c>
      <c r="N1419" s="4">
        <v>6.0546345773861497E-2</v>
      </c>
      <c r="O1419" s="1">
        <v>0.95847415445224604</v>
      </c>
      <c r="P1419" t="s">
        <v>30707</v>
      </c>
      <c r="Q1419" s="7">
        <v>-0.81139329841674102</v>
      </c>
      <c r="R1419" s="1">
        <v>3.2679534166007398E-2</v>
      </c>
      <c r="S1419" t="s">
        <v>30910</v>
      </c>
      <c r="T1419" t="s">
        <v>1418</v>
      </c>
      <c r="U1419" t="s">
        <v>2190</v>
      </c>
      <c r="V1419" t="s">
        <v>23299</v>
      </c>
      <c r="X1419" t="s">
        <v>23301</v>
      </c>
      <c r="Z1419" t="s">
        <v>23304</v>
      </c>
      <c r="AA1419" t="s">
        <v>23305</v>
      </c>
      <c r="AB1419" t="s">
        <v>23306</v>
      </c>
      <c r="AC1419" t="s">
        <v>23297</v>
      </c>
      <c r="AE1419" t="s">
        <v>23307</v>
      </c>
      <c r="AF1419" t="s">
        <v>23308</v>
      </c>
      <c r="AG1419" t="s">
        <v>23297</v>
      </c>
      <c r="AI1419" t="s">
        <v>23310</v>
      </c>
      <c r="AJ1419" t="s">
        <v>12033</v>
      </c>
      <c r="AM1419" t="s">
        <v>35456</v>
      </c>
      <c r="AQ1419" t="s">
        <v>23309</v>
      </c>
      <c r="AR1419" t="s">
        <v>23297</v>
      </c>
      <c r="AT1419" t="s">
        <v>23299</v>
      </c>
      <c r="AV1419" t="s">
        <v>23302</v>
      </c>
      <c r="AW1419" t="s">
        <v>23300</v>
      </c>
      <c r="AX1419" t="s">
        <v>10403</v>
      </c>
      <c r="AY1419" t="s">
        <v>10381</v>
      </c>
      <c r="AZ1419" t="s">
        <v>23303</v>
      </c>
      <c r="BA1419" t="s">
        <v>10426</v>
      </c>
      <c r="BB1419" t="s">
        <v>23301</v>
      </c>
      <c r="BD1419" t="s">
        <v>23311</v>
      </c>
      <c r="BE1419" t="s">
        <v>23298</v>
      </c>
      <c r="BH1419" t="s">
        <v>23050</v>
      </c>
      <c r="BI1419" t="s">
        <v>11718</v>
      </c>
      <c r="BL1419" t="s">
        <v>1418</v>
      </c>
      <c r="BN1419" t="s">
        <v>1418</v>
      </c>
      <c r="BO1419">
        <v>-0.81139329841674102</v>
      </c>
      <c r="BP1419">
        <v>3.2679534166007398E-2</v>
      </c>
      <c r="BQ1419" t="s">
        <v>36775</v>
      </c>
    </row>
    <row r="1420" spans="1:69" x14ac:dyDescent="0.2">
      <c r="A1420" t="s">
        <v>1419</v>
      </c>
      <c r="B1420" s="8">
        <v>-1.4684937226722199</v>
      </c>
      <c r="C1420" s="1">
        <v>4.03142151848781E-4</v>
      </c>
      <c r="D1420" t="s">
        <v>30911</v>
      </c>
      <c r="E1420" s="7">
        <v>-1.7748067041113</v>
      </c>
      <c r="F1420" s="1">
        <v>4.4166564411881798E-5</v>
      </c>
      <c r="G1420" t="s">
        <v>30910</v>
      </c>
      <c r="H1420" s="4">
        <v>0.26974787563490199</v>
      </c>
      <c r="I1420" s="1">
        <v>0.99672147467138195</v>
      </c>
      <c r="J1420" t="s">
        <v>30707</v>
      </c>
      <c r="K1420" s="7">
        <v>-1.50153944106786</v>
      </c>
      <c r="L1420" s="1">
        <v>2.53078486863495E-4</v>
      </c>
      <c r="M1420" t="s">
        <v>30910</v>
      </c>
      <c r="N1420" s="6">
        <v>1.21746079806979</v>
      </c>
      <c r="O1420" s="1">
        <v>3.5453191147591101E-2</v>
      </c>
      <c r="P1420" t="s">
        <v>36784</v>
      </c>
      <c r="Q1420" s="4">
        <v>-0.54684044525533504</v>
      </c>
      <c r="R1420" s="1">
        <v>0.12054348596410699</v>
      </c>
      <c r="S1420" t="s">
        <v>30707</v>
      </c>
      <c r="T1420" t="s">
        <v>1419</v>
      </c>
      <c r="U1420" t="s">
        <v>2190</v>
      </c>
      <c r="V1420" t="s">
        <v>23312</v>
      </c>
      <c r="W1420" t="s">
        <v>23317</v>
      </c>
      <c r="X1420" t="s">
        <v>2510</v>
      </c>
      <c r="Z1420" t="s">
        <v>23319</v>
      </c>
      <c r="AA1420" t="s">
        <v>23320</v>
      </c>
      <c r="AB1420" t="s">
        <v>23321</v>
      </c>
      <c r="AC1420" t="s">
        <v>23312</v>
      </c>
      <c r="AE1420" t="s">
        <v>23322</v>
      </c>
      <c r="AF1420" t="s">
        <v>23323</v>
      </c>
      <c r="AG1420" t="s">
        <v>23312</v>
      </c>
      <c r="AI1420" t="s">
        <v>23325</v>
      </c>
      <c r="AJ1420" t="s">
        <v>23314</v>
      </c>
      <c r="AK1420" t="s">
        <v>23315</v>
      </c>
      <c r="AM1420" t="s">
        <v>35457</v>
      </c>
      <c r="AQ1420" t="s">
        <v>23324</v>
      </c>
      <c r="AR1420" t="s">
        <v>23313</v>
      </c>
      <c r="AT1420" t="s">
        <v>23316</v>
      </c>
      <c r="AU1420" t="s">
        <v>23315</v>
      </c>
      <c r="AW1420" t="s">
        <v>23317</v>
      </c>
      <c r="BB1420" t="s">
        <v>2510</v>
      </c>
      <c r="BC1420" t="s">
        <v>23318</v>
      </c>
      <c r="BD1420" t="s">
        <v>23326</v>
      </c>
      <c r="BE1420" t="s">
        <v>23314</v>
      </c>
      <c r="BF1420" t="s">
        <v>23315</v>
      </c>
      <c r="BH1420" t="s">
        <v>23329</v>
      </c>
      <c r="BI1420" t="s">
        <v>23328</v>
      </c>
      <c r="BJ1420" t="s">
        <v>23327</v>
      </c>
      <c r="BL1420" t="s">
        <v>1419</v>
      </c>
      <c r="BN1420" t="s">
        <v>1419</v>
      </c>
      <c r="BO1420">
        <v>-0.54684044525533504</v>
      </c>
      <c r="BP1420">
        <v>0.12054348596410699</v>
      </c>
      <c r="BQ1420" t="s">
        <v>36776</v>
      </c>
    </row>
    <row r="1421" spans="1:69" x14ac:dyDescent="0.2">
      <c r="A1421" t="s">
        <v>1420</v>
      </c>
      <c r="B1421" s="8">
        <v>-1.58259501895499</v>
      </c>
      <c r="C1421" s="1">
        <v>7.1051171799064901E-6</v>
      </c>
      <c r="D1421" t="s">
        <v>30911</v>
      </c>
      <c r="E1421" s="7">
        <v>-2.1587482919007202</v>
      </c>
      <c r="F1421" s="1">
        <v>7.7335291926779095E-8</v>
      </c>
      <c r="G1421" t="s">
        <v>30910</v>
      </c>
      <c r="H1421" s="4">
        <v>0.28664020417642</v>
      </c>
      <c r="I1421" s="1">
        <v>0.99672147467138195</v>
      </c>
      <c r="J1421" t="s">
        <v>30707</v>
      </c>
      <c r="K1421" s="7">
        <v>-1.8730212759412299</v>
      </c>
      <c r="L1421" s="1">
        <v>5.3542180619863103E-7</v>
      </c>
      <c r="M1421" t="s">
        <v>30910</v>
      </c>
      <c r="N1421" s="6">
        <v>1.1128039111963199</v>
      </c>
      <c r="O1421" s="1">
        <v>1.11010226505286E-2</v>
      </c>
      <c r="P1421" t="s">
        <v>36784</v>
      </c>
      <c r="Q1421" s="7">
        <v>-1.0485338699614399</v>
      </c>
      <c r="R1421" s="1">
        <v>6.9856232414222598E-4</v>
      </c>
      <c r="S1421" t="s">
        <v>30910</v>
      </c>
      <c r="T1421" t="s">
        <v>1420</v>
      </c>
      <c r="U1421" t="s">
        <v>2190</v>
      </c>
      <c r="V1421" t="s">
        <v>23330</v>
      </c>
      <c r="W1421" t="s">
        <v>23336</v>
      </c>
      <c r="X1421" t="s">
        <v>2082</v>
      </c>
      <c r="Z1421" t="s">
        <v>23343</v>
      </c>
      <c r="AA1421" t="s">
        <v>23344</v>
      </c>
      <c r="AB1421" t="s">
        <v>23345</v>
      </c>
      <c r="AC1421" t="s">
        <v>23330</v>
      </c>
      <c r="AE1421" t="s">
        <v>23346</v>
      </c>
      <c r="AF1421" t="s">
        <v>23347</v>
      </c>
      <c r="AG1421" t="s">
        <v>23330</v>
      </c>
      <c r="AH1421" t="s">
        <v>23338</v>
      </c>
      <c r="AI1421" t="s">
        <v>23349</v>
      </c>
      <c r="AJ1421" t="s">
        <v>23332</v>
      </c>
      <c r="AK1421" t="s">
        <v>23333</v>
      </c>
      <c r="AL1421" t="s">
        <v>23338</v>
      </c>
      <c r="AM1421" t="s">
        <v>35458</v>
      </c>
      <c r="AN1421" t="s">
        <v>23331</v>
      </c>
      <c r="AO1421" t="s">
        <v>23338</v>
      </c>
      <c r="AP1421" t="s">
        <v>2083</v>
      </c>
      <c r="AQ1421" t="s">
        <v>23348</v>
      </c>
      <c r="AR1421" t="s">
        <v>23331</v>
      </c>
      <c r="AS1421" t="s">
        <v>23338</v>
      </c>
      <c r="AT1421" t="s">
        <v>23335</v>
      </c>
      <c r="AU1421" t="s">
        <v>23333</v>
      </c>
      <c r="AV1421" t="s">
        <v>23338</v>
      </c>
      <c r="AW1421" t="s">
        <v>23336</v>
      </c>
      <c r="AX1421" t="s">
        <v>23339</v>
      </c>
      <c r="AY1421" t="s">
        <v>23340</v>
      </c>
      <c r="AZ1421" t="s">
        <v>23341</v>
      </c>
      <c r="BA1421" t="s">
        <v>23342</v>
      </c>
      <c r="BB1421" t="s">
        <v>2082</v>
      </c>
      <c r="BC1421" t="s">
        <v>23337</v>
      </c>
      <c r="BD1421" t="s">
        <v>23350</v>
      </c>
      <c r="BE1421" t="s">
        <v>23334</v>
      </c>
      <c r="BF1421" t="s">
        <v>23333</v>
      </c>
      <c r="BG1421" t="s">
        <v>23338</v>
      </c>
      <c r="BH1421" t="s">
        <v>23353</v>
      </c>
      <c r="BI1421" t="s">
        <v>23352</v>
      </c>
      <c r="BJ1421" t="s">
        <v>23351</v>
      </c>
      <c r="BL1421" t="s">
        <v>1420</v>
      </c>
      <c r="BN1421" t="s">
        <v>1420</v>
      </c>
      <c r="BO1421">
        <v>-1.0485338699614399</v>
      </c>
      <c r="BP1421">
        <v>6.9856232414222598E-4</v>
      </c>
      <c r="BQ1421" t="s">
        <v>36775</v>
      </c>
    </row>
    <row r="1422" spans="1:69" x14ac:dyDescent="0.2">
      <c r="A1422" t="s">
        <v>1421</v>
      </c>
      <c r="B1422" s="8">
        <v>-1.04678624617609</v>
      </c>
      <c r="C1422" s="1">
        <v>4.1034757790547801E-4</v>
      </c>
      <c r="D1422" t="s">
        <v>30911</v>
      </c>
      <c r="E1422" s="7">
        <v>-1.3339899364164001</v>
      </c>
      <c r="F1422" s="1">
        <v>2.0788295481479499E-5</v>
      </c>
      <c r="G1422" t="s">
        <v>30910</v>
      </c>
      <c r="H1422" s="4">
        <v>0.117332584259684</v>
      </c>
      <c r="I1422" s="1">
        <v>0.99672147467138195</v>
      </c>
      <c r="J1422" t="s">
        <v>30707</v>
      </c>
      <c r="K1422" s="7">
        <v>-1.21762736210224</v>
      </c>
      <c r="L1422" s="1">
        <v>6.2354134981063998E-5</v>
      </c>
      <c r="M1422" t="s">
        <v>30910</v>
      </c>
      <c r="N1422" s="4">
        <v>0.77625698764309004</v>
      </c>
      <c r="O1422" s="1">
        <v>5.8619121088289899E-2</v>
      </c>
      <c r="P1422" t="s">
        <v>30707</v>
      </c>
      <c r="Q1422" s="7">
        <v>-0.55084900208495802</v>
      </c>
      <c r="R1422" s="1">
        <v>3.4909898186467697E-2</v>
      </c>
      <c r="S1422" t="s">
        <v>30910</v>
      </c>
      <c r="T1422" t="s">
        <v>1421</v>
      </c>
      <c r="U1422" t="s">
        <v>2190</v>
      </c>
      <c r="V1422" t="s">
        <v>23354</v>
      </c>
      <c r="X1422" t="s">
        <v>2002</v>
      </c>
      <c r="Z1422" t="s">
        <v>23358</v>
      </c>
      <c r="AA1422" t="s">
        <v>23359</v>
      </c>
      <c r="AB1422" t="s">
        <v>23360</v>
      </c>
      <c r="AC1422" t="s">
        <v>23354</v>
      </c>
      <c r="AE1422" t="s">
        <v>23361</v>
      </c>
      <c r="AF1422" t="s">
        <v>23362</v>
      </c>
      <c r="AG1422" t="s">
        <v>23354</v>
      </c>
      <c r="AI1422" t="s">
        <v>23364</v>
      </c>
      <c r="AJ1422" t="s">
        <v>23356</v>
      </c>
      <c r="AM1422" t="s">
        <v>35459</v>
      </c>
      <c r="AQ1422" t="s">
        <v>23363</v>
      </c>
      <c r="AR1422" t="s">
        <v>23355</v>
      </c>
      <c r="AT1422" t="s">
        <v>23356</v>
      </c>
      <c r="BB1422" t="s">
        <v>2002</v>
      </c>
      <c r="BD1422" t="s">
        <v>23365</v>
      </c>
      <c r="BE1422" t="s">
        <v>23357</v>
      </c>
      <c r="BH1422" t="s">
        <v>1963</v>
      </c>
      <c r="BI1422" t="s">
        <v>1962</v>
      </c>
      <c r="BK1422" t="s">
        <v>23366</v>
      </c>
      <c r="BL1422" t="s">
        <v>1421</v>
      </c>
      <c r="BN1422" t="s">
        <v>1421</v>
      </c>
      <c r="BO1422">
        <v>-0.55084900208495802</v>
      </c>
      <c r="BP1422">
        <v>3.4909898186467697E-2</v>
      </c>
      <c r="BQ1422" t="s">
        <v>36775</v>
      </c>
    </row>
    <row r="1423" spans="1:69" x14ac:dyDescent="0.2">
      <c r="A1423" t="s">
        <v>1422</v>
      </c>
      <c r="B1423" s="4">
        <v>-0.49438864178354203</v>
      </c>
      <c r="C1423" s="1">
        <v>9.2281317147697006E-3</v>
      </c>
      <c r="D1423" t="s">
        <v>30707</v>
      </c>
      <c r="E1423" s="4">
        <v>-0.45150657714858</v>
      </c>
      <c r="F1423" s="1">
        <v>1.6216932497738399E-2</v>
      </c>
      <c r="G1423" t="s">
        <v>30707</v>
      </c>
      <c r="H1423" s="4">
        <v>5.1004430846837097E-2</v>
      </c>
      <c r="I1423" s="1">
        <v>0.99672147467138195</v>
      </c>
      <c r="J1423" t="s">
        <v>30707</v>
      </c>
      <c r="K1423" s="4">
        <v>-0.40130130866950098</v>
      </c>
      <c r="L1423" s="1">
        <v>3.0737136097895499E-2</v>
      </c>
      <c r="M1423" t="s">
        <v>30707</v>
      </c>
      <c r="N1423" s="4">
        <v>1.90793702263958E-2</v>
      </c>
      <c r="O1423" s="1">
        <v>0.98182095148405502</v>
      </c>
      <c r="P1423" t="s">
        <v>30707</v>
      </c>
      <c r="Q1423" s="4">
        <v>-0.43278314157063202</v>
      </c>
      <c r="R1423" s="1">
        <v>2.3191270790510501E-2</v>
      </c>
      <c r="S1423" t="s">
        <v>30707</v>
      </c>
      <c r="T1423" t="s">
        <v>1422</v>
      </c>
      <c r="U1423" t="s">
        <v>2190</v>
      </c>
      <c r="V1423" t="s">
        <v>23367</v>
      </c>
      <c r="W1423" t="s">
        <v>23372</v>
      </c>
      <c r="X1423" t="s">
        <v>2082</v>
      </c>
      <c r="Z1423" t="s">
        <v>23378</v>
      </c>
      <c r="AA1423" t="s">
        <v>23379</v>
      </c>
      <c r="AB1423" t="s">
        <v>23380</v>
      </c>
      <c r="AC1423" t="s">
        <v>23367</v>
      </c>
      <c r="AE1423" t="s">
        <v>23381</v>
      </c>
      <c r="AF1423" t="s">
        <v>23382</v>
      </c>
      <c r="AG1423" t="s">
        <v>23367</v>
      </c>
      <c r="AI1423" t="s">
        <v>23384</v>
      </c>
      <c r="AJ1423" t="s">
        <v>23369</v>
      </c>
      <c r="AK1423" t="s">
        <v>23370</v>
      </c>
      <c r="AL1423" t="s">
        <v>23374</v>
      </c>
      <c r="AM1423" t="s">
        <v>35460</v>
      </c>
      <c r="AN1423" t="s">
        <v>23368</v>
      </c>
      <c r="AO1423" t="s">
        <v>23374</v>
      </c>
      <c r="AP1423" t="s">
        <v>2083</v>
      </c>
      <c r="AQ1423" t="s">
        <v>23383</v>
      </c>
      <c r="AR1423" t="s">
        <v>23368</v>
      </c>
      <c r="AS1423" t="s">
        <v>23374</v>
      </c>
      <c r="AT1423" t="s">
        <v>23367</v>
      </c>
      <c r="AU1423" t="s">
        <v>23370</v>
      </c>
      <c r="AV1423" t="s">
        <v>23374</v>
      </c>
      <c r="AW1423" t="s">
        <v>23372</v>
      </c>
      <c r="AX1423" t="s">
        <v>23375</v>
      </c>
      <c r="AY1423" t="s">
        <v>23340</v>
      </c>
      <c r="AZ1423" t="s">
        <v>23376</v>
      </c>
      <c r="BA1423" t="s">
        <v>23377</v>
      </c>
      <c r="BB1423" t="s">
        <v>2082</v>
      </c>
      <c r="BC1423" t="s">
        <v>23373</v>
      </c>
      <c r="BD1423" t="s">
        <v>23385</v>
      </c>
      <c r="BE1423" t="s">
        <v>23371</v>
      </c>
      <c r="BF1423" t="s">
        <v>23370</v>
      </c>
      <c r="BG1423" t="s">
        <v>23374</v>
      </c>
      <c r="BH1423" t="s">
        <v>23388</v>
      </c>
      <c r="BI1423" t="s">
        <v>23387</v>
      </c>
      <c r="BJ1423" t="s">
        <v>23386</v>
      </c>
      <c r="BL1423" t="s">
        <v>1422</v>
      </c>
      <c r="BN1423" t="s">
        <v>1422</v>
      </c>
      <c r="BO1423">
        <v>-0.43278314157063202</v>
      </c>
      <c r="BP1423">
        <v>2.3191270790510501E-2</v>
      </c>
      <c r="BQ1423" t="s">
        <v>36776</v>
      </c>
    </row>
    <row r="1424" spans="1:69" x14ac:dyDescent="0.2">
      <c r="A1424" t="s">
        <v>1423</v>
      </c>
      <c r="B1424" s="4">
        <v>-0.33185119502960297</v>
      </c>
      <c r="C1424" s="1">
        <v>4.8077544062036098E-2</v>
      </c>
      <c r="D1424" t="s">
        <v>30707</v>
      </c>
      <c r="E1424" s="4">
        <v>-0.42524584523097703</v>
      </c>
      <c r="F1424" s="1">
        <v>1.24722141037853E-2</v>
      </c>
      <c r="G1424" t="s">
        <v>30707</v>
      </c>
      <c r="H1424" s="4">
        <v>8.4051240003606906E-2</v>
      </c>
      <c r="I1424" s="1">
        <v>0.99672147467138195</v>
      </c>
      <c r="J1424" t="s">
        <v>30707</v>
      </c>
      <c r="K1424" s="4">
        <v>-0.34346375757068898</v>
      </c>
      <c r="L1424" s="1">
        <v>3.8199964156016501E-2</v>
      </c>
      <c r="M1424" t="s">
        <v>30707</v>
      </c>
      <c r="N1424" s="4">
        <v>3.7629939336142101E-2</v>
      </c>
      <c r="O1424" s="1">
        <v>0.93613082972886896</v>
      </c>
      <c r="P1424" t="s">
        <v>30707</v>
      </c>
      <c r="Q1424" s="4">
        <v>-0.39092982788673503</v>
      </c>
      <c r="R1424" s="1">
        <v>1.93392901972908E-2</v>
      </c>
      <c r="S1424" t="s">
        <v>30707</v>
      </c>
      <c r="T1424" t="s">
        <v>1423</v>
      </c>
      <c r="U1424" t="s">
        <v>2190</v>
      </c>
      <c r="V1424" t="s">
        <v>23389</v>
      </c>
      <c r="W1424" t="s">
        <v>23395</v>
      </c>
      <c r="X1424" t="s">
        <v>2061</v>
      </c>
      <c r="Z1424" t="s">
        <v>23399</v>
      </c>
      <c r="AA1424" t="s">
        <v>23400</v>
      </c>
      <c r="AB1424" t="s">
        <v>23401</v>
      </c>
      <c r="AC1424" t="s">
        <v>23389</v>
      </c>
      <c r="AE1424" t="s">
        <v>23402</v>
      </c>
      <c r="AF1424" t="s">
        <v>23403</v>
      </c>
      <c r="AG1424" t="s">
        <v>23389</v>
      </c>
      <c r="AI1424" t="s">
        <v>23405</v>
      </c>
      <c r="AJ1424" t="s">
        <v>23391</v>
      </c>
      <c r="AK1424" t="s">
        <v>23392</v>
      </c>
      <c r="AL1424" t="s">
        <v>23397</v>
      </c>
      <c r="AM1424" t="s">
        <v>35461</v>
      </c>
      <c r="AN1424" t="s">
        <v>23390</v>
      </c>
      <c r="AO1424" t="s">
        <v>23397</v>
      </c>
      <c r="AP1424" t="s">
        <v>2062</v>
      </c>
      <c r="AQ1424" t="s">
        <v>23404</v>
      </c>
      <c r="AR1424" t="s">
        <v>23390</v>
      </c>
      <c r="AS1424" t="s">
        <v>23397</v>
      </c>
      <c r="AT1424" t="s">
        <v>23394</v>
      </c>
      <c r="AU1424" t="s">
        <v>23392</v>
      </c>
      <c r="AV1424" t="s">
        <v>23397</v>
      </c>
      <c r="AW1424" t="s">
        <v>23395</v>
      </c>
      <c r="AX1424" t="s">
        <v>2278</v>
      </c>
      <c r="AY1424" t="s">
        <v>2279</v>
      </c>
      <c r="AZ1424" t="s">
        <v>23398</v>
      </c>
      <c r="BA1424" t="s">
        <v>2281</v>
      </c>
      <c r="BB1424" t="s">
        <v>2061</v>
      </c>
      <c r="BC1424" t="s">
        <v>23396</v>
      </c>
      <c r="BD1424" t="s">
        <v>23406</v>
      </c>
      <c r="BE1424" t="s">
        <v>23393</v>
      </c>
      <c r="BF1424" t="s">
        <v>23392</v>
      </c>
      <c r="BG1424" t="s">
        <v>23397</v>
      </c>
      <c r="BH1424" t="s">
        <v>23409</v>
      </c>
      <c r="BI1424" t="s">
        <v>23408</v>
      </c>
      <c r="BJ1424" t="s">
        <v>23407</v>
      </c>
      <c r="BL1424" t="s">
        <v>1423</v>
      </c>
      <c r="BN1424" t="s">
        <v>1423</v>
      </c>
      <c r="BO1424">
        <v>-0.39092982788673503</v>
      </c>
      <c r="BP1424">
        <v>1.93392901972908E-2</v>
      </c>
      <c r="BQ1424" t="s">
        <v>36776</v>
      </c>
    </row>
    <row r="1425" spans="1:69" x14ac:dyDescent="0.2">
      <c r="A1425" t="s">
        <v>1424</v>
      </c>
      <c r="B1425" s="8">
        <v>-1.48476523071156</v>
      </c>
      <c r="C1425" s="1">
        <v>1.5454810506927799E-6</v>
      </c>
      <c r="D1425" t="s">
        <v>30911</v>
      </c>
      <c r="E1425" s="7">
        <v>-0.69348706199911803</v>
      </c>
      <c r="F1425" s="1">
        <v>3.73510898255503E-3</v>
      </c>
      <c r="G1425" t="s">
        <v>30910</v>
      </c>
      <c r="H1425" s="4">
        <v>1.68987878007592E-2</v>
      </c>
      <c r="I1425" s="1">
        <v>0.99672147467138195</v>
      </c>
      <c r="J1425" t="s">
        <v>30707</v>
      </c>
      <c r="K1425" s="7">
        <v>-0.67716668201169805</v>
      </c>
      <c r="L1425" s="1">
        <v>4.2881509340481697E-3</v>
      </c>
      <c r="M1425" t="s">
        <v>30910</v>
      </c>
      <c r="N1425" s="4">
        <v>0.36076414916317001</v>
      </c>
      <c r="O1425" s="1">
        <v>0.34741499920739999</v>
      </c>
      <c r="P1425" t="s">
        <v>30707</v>
      </c>
      <c r="Q1425" s="4">
        <v>-0.33588581652951399</v>
      </c>
      <c r="R1425" s="1">
        <v>0.14223343414501499</v>
      </c>
      <c r="S1425" t="s">
        <v>30707</v>
      </c>
      <c r="T1425" t="s">
        <v>1424</v>
      </c>
      <c r="U1425" t="s">
        <v>1959</v>
      </c>
      <c r="V1425" t="s">
        <v>2101</v>
      </c>
      <c r="X1425" t="s">
        <v>1951</v>
      </c>
      <c r="Z1425" t="s">
        <v>23410</v>
      </c>
      <c r="AA1425" t="s">
        <v>23411</v>
      </c>
      <c r="AB1425" t="s">
        <v>23412</v>
      </c>
      <c r="AC1425" t="s">
        <v>2101</v>
      </c>
      <c r="AE1425" t="s">
        <v>23413</v>
      </c>
      <c r="AF1425" t="s">
        <v>23414</v>
      </c>
      <c r="AG1425" t="s">
        <v>2101</v>
      </c>
      <c r="AM1425" t="s">
        <v>35462</v>
      </c>
      <c r="AQ1425" t="s">
        <v>23415</v>
      </c>
      <c r="AR1425" t="s">
        <v>2101</v>
      </c>
      <c r="BD1425" t="s">
        <v>23416</v>
      </c>
      <c r="BE1425" t="s">
        <v>2102</v>
      </c>
      <c r="BL1425" t="s">
        <v>1424</v>
      </c>
      <c r="BN1425" t="s">
        <v>1424</v>
      </c>
      <c r="BO1425">
        <v>-0.33588581652951399</v>
      </c>
      <c r="BP1425">
        <v>0.14223343414501499</v>
      </c>
      <c r="BQ1425" t="s">
        <v>36776</v>
      </c>
    </row>
    <row r="1426" spans="1:69" x14ac:dyDescent="0.2">
      <c r="A1426" t="s">
        <v>1425</v>
      </c>
      <c r="B1426" s="8">
        <v>-1.17351287787989</v>
      </c>
      <c r="C1426" s="1">
        <v>1.9394845812004399E-6</v>
      </c>
      <c r="D1426" t="s">
        <v>30911</v>
      </c>
      <c r="E1426" s="7">
        <v>-0.88172161521669201</v>
      </c>
      <c r="F1426" s="1">
        <v>4.5975584395713E-5</v>
      </c>
      <c r="G1426" t="s">
        <v>30910</v>
      </c>
      <c r="H1426" s="4">
        <v>8.1577317342871297E-2</v>
      </c>
      <c r="I1426" s="1">
        <v>0.99672147467138195</v>
      </c>
      <c r="J1426" t="s">
        <v>30707</v>
      </c>
      <c r="K1426" s="7">
        <v>-0.80062955867417995</v>
      </c>
      <c r="L1426" s="1">
        <v>1.25487223644492E-4</v>
      </c>
      <c r="M1426" t="s">
        <v>30910</v>
      </c>
      <c r="N1426" s="4">
        <v>0.45885188920796499</v>
      </c>
      <c r="O1426" s="1">
        <v>9.4008640332300095E-2</v>
      </c>
      <c r="P1426" t="s">
        <v>30707</v>
      </c>
      <c r="Q1426" s="4">
        <v>-0.42862907879020201</v>
      </c>
      <c r="R1426" s="1">
        <v>2.2881067337299801E-2</v>
      </c>
      <c r="S1426" t="s">
        <v>30707</v>
      </c>
      <c r="T1426" t="s">
        <v>1425</v>
      </c>
      <c r="U1426" t="s">
        <v>2190</v>
      </c>
      <c r="V1426" t="s">
        <v>8508</v>
      </c>
      <c r="W1426" t="s">
        <v>23421</v>
      </c>
      <c r="X1426" t="s">
        <v>2783</v>
      </c>
      <c r="Z1426" t="s">
        <v>23427</v>
      </c>
      <c r="AA1426" t="s">
        <v>23428</v>
      </c>
      <c r="AB1426" t="s">
        <v>23429</v>
      </c>
      <c r="AC1426" t="s">
        <v>8508</v>
      </c>
      <c r="AE1426" t="s">
        <v>23430</v>
      </c>
      <c r="AF1426" t="s">
        <v>23431</v>
      </c>
      <c r="AG1426" t="s">
        <v>8508</v>
      </c>
      <c r="AI1426" t="s">
        <v>23433</v>
      </c>
      <c r="AJ1426" t="s">
        <v>23418</v>
      </c>
      <c r="AK1426" t="s">
        <v>23419</v>
      </c>
      <c r="AL1426" t="s">
        <v>17001</v>
      </c>
      <c r="AM1426" t="s">
        <v>35463</v>
      </c>
      <c r="AN1426" t="s">
        <v>23435</v>
      </c>
      <c r="AO1426" t="s">
        <v>23423</v>
      </c>
      <c r="AQ1426" t="s">
        <v>23432</v>
      </c>
      <c r="AR1426" t="s">
        <v>23417</v>
      </c>
      <c r="AT1426" t="s">
        <v>23420</v>
      </c>
      <c r="AU1426" t="s">
        <v>23419</v>
      </c>
      <c r="AV1426" t="s">
        <v>23423</v>
      </c>
      <c r="AW1426" t="s">
        <v>23421</v>
      </c>
      <c r="AX1426" t="s">
        <v>23424</v>
      </c>
      <c r="AZ1426" t="s">
        <v>23425</v>
      </c>
      <c r="BA1426" t="s">
        <v>23426</v>
      </c>
      <c r="BB1426" t="s">
        <v>2783</v>
      </c>
      <c r="BC1426" t="s">
        <v>23422</v>
      </c>
      <c r="BD1426" t="s">
        <v>23434</v>
      </c>
      <c r="BE1426" t="s">
        <v>2292</v>
      </c>
      <c r="BH1426" t="s">
        <v>2291</v>
      </c>
      <c r="BI1426" t="s">
        <v>2290</v>
      </c>
      <c r="BL1426" t="s">
        <v>1425</v>
      </c>
      <c r="BN1426" t="s">
        <v>1425</v>
      </c>
      <c r="BO1426">
        <v>-0.42862907879020201</v>
      </c>
      <c r="BP1426">
        <v>2.2881067337299801E-2</v>
      </c>
      <c r="BQ1426" t="s">
        <v>36776</v>
      </c>
    </row>
    <row r="1427" spans="1:69" x14ac:dyDescent="0.2">
      <c r="A1427" t="s">
        <v>1426</v>
      </c>
      <c r="B1427" s="8">
        <v>-1.40011303423734</v>
      </c>
      <c r="C1427" s="1">
        <v>1.04384127237432E-7</v>
      </c>
      <c r="D1427" t="s">
        <v>30911</v>
      </c>
      <c r="E1427" s="7">
        <v>-1.19046524359394</v>
      </c>
      <c r="F1427" s="1">
        <v>7.73448270330123E-7</v>
      </c>
      <c r="G1427" t="s">
        <v>30910</v>
      </c>
      <c r="H1427" s="4">
        <v>5.4319588431980002E-2</v>
      </c>
      <c r="I1427" s="1">
        <v>0.99672147467138195</v>
      </c>
      <c r="J1427" t="s">
        <v>30707</v>
      </c>
      <c r="K1427" s="7">
        <v>-1.14023451931568</v>
      </c>
      <c r="L1427" s="1">
        <v>1.52132832709033E-6</v>
      </c>
      <c r="M1427" t="s">
        <v>30910</v>
      </c>
      <c r="N1427" s="4">
        <v>0.49116034739357101</v>
      </c>
      <c r="O1427" s="1">
        <v>9.8117689091252097E-2</v>
      </c>
      <c r="P1427" t="s">
        <v>30707</v>
      </c>
      <c r="Q1427" s="7">
        <v>-0.69393115434202701</v>
      </c>
      <c r="R1427" s="1">
        <v>6.1470269989357198E-4</v>
      </c>
      <c r="S1427" t="s">
        <v>30910</v>
      </c>
      <c r="T1427" t="s">
        <v>1426</v>
      </c>
      <c r="U1427" t="s">
        <v>2190</v>
      </c>
      <c r="V1427" t="s">
        <v>2101</v>
      </c>
      <c r="X1427" t="s">
        <v>1951</v>
      </c>
      <c r="Z1427" t="s">
        <v>23437</v>
      </c>
      <c r="AA1427" t="s">
        <v>23438</v>
      </c>
      <c r="AB1427" t="s">
        <v>23439</v>
      </c>
      <c r="AC1427" t="s">
        <v>2101</v>
      </c>
      <c r="AE1427" t="s">
        <v>23440</v>
      </c>
      <c r="AF1427" t="s">
        <v>23441</v>
      </c>
      <c r="AG1427" t="s">
        <v>23436</v>
      </c>
      <c r="AI1427" t="s">
        <v>23443</v>
      </c>
      <c r="AJ1427" t="s">
        <v>2101</v>
      </c>
      <c r="AM1427" t="s">
        <v>35464</v>
      </c>
      <c r="AQ1427" t="s">
        <v>23442</v>
      </c>
      <c r="AR1427" t="s">
        <v>2101</v>
      </c>
      <c r="BD1427" t="s">
        <v>23444</v>
      </c>
      <c r="BE1427" t="s">
        <v>23436</v>
      </c>
      <c r="BL1427" t="s">
        <v>1426</v>
      </c>
      <c r="BN1427" t="s">
        <v>1426</v>
      </c>
      <c r="BO1427">
        <v>-0.69393115434202701</v>
      </c>
      <c r="BP1427">
        <v>6.1470269989357198E-4</v>
      </c>
      <c r="BQ1427" t="s">
        <v>36775</v>
      </c>
    </row>
    <row r="1428" spans="1:69" x14ac:dyDescent="0.2">
      <c r="A1428" t="s">
        <v>1427</v>
      </c>
      <c r="B1428" s="8">
        <v>-1.25968644785478</v>
      </c>
      <c r="C1428" s="1">
        <v>2.4554252800244501E-6</v>
      </c>
      <c r="D1428" t="s">
        <v>30911</v>
      </c>
      <c r="E1428" s="7">
        <v>-1.18657405104092</v>
      </c>
      <c r="F1428" s="1">
        <v>3.8400537218994601E-6</v>
      </c>
      <c r="G1428" t="s">
        <v>30910</v>
      </c>
      <c r="H1428" s="4">
        <v>7.2425227508737103E-2</v>
      </c>
      <c r="I1428" s="1">
        <v>0.99672147467138195</v>
      </c>
      <c r="J1428" t="s">
        <v>30707</v>
      </c>
      <c r="K1428" s="7">
        <v>-1.11683066920401</v>
      </c>
      <c r="L1428" s="1">
        <v>8.6792822351132298E-6</v>
      </c>
      <c r="M1428" t="s">
        <v>30910</v>
      </c>
      <c r="N1428" s="4">
        <v>0.54939439570776605</v>
      </c>
      <c r="O1428" s="1">
        <v>7.9888616235229401E-2</v>
      </c>
      <c r="P1428" t="s">
        <v>30707</v>
      </c>
      <c r="Q1428" s="7">
        <v>-0.63375610859075904</v>
      </c>
      <c r="R1428" s="1">
        <v>3.4704762550031801E-3</v>
      </c>
      <c r="S1428" t="s">
        <v>30910</v>
      </c>
      <c r="T1428" t="s">
        <v>1427</v>
      </c>
      <c r="U1428" t="s">
        <v>2190</v>
      </c>
      <c r="V1428" t="s">
        <v>23445</v>
      </c>
      <c r="W1428" t="s">
        <v>23452</v>
      </c>
      <c r="X1428" t="s">
        <v>2061</v>
      </c>
      <c r="Z1428" t="s">
        <v>23455</v>
      </c>
      <c r="AA1428" t="s">
        <v>23456</v>
      </c>
      <c r="AB1428" t="s">
        <v>23457</v>
      </c>
      <c r="AC1428" t="s">
        <v>23445</v>
      </c>
      <c r="AE1428" t="s">
        <v>23458</v>
      </c>
      <c r="AF1428" t="s">
        <v>23459</v>
      </c>
      <c r="AG1428" t="s">
        <v>23446</v>
      </c>
      <c r="AI1428" t="s">
        <v>23461</v>
      </c>
      <c r="AJ1428" t="s">
        <v>23448</v>
      </c>
      <c r="AK1428" t="s">
        <v>23449</v>
      </c>
      <c r="AL1428" t="s">
        <v>23462</v>
      </c>
      <c r="AM1428" t="s">
        <v>35465</v>
      </c>
      <c r="AQ1428" t="s">
        <v>23460</v>
      </c>
      <c r="AR1428" t="s">
        <v>23447</v>
      </c>
      <c r="AT1428" t="s">
        <v>23451</v>
      </c>
      <c r="AU1428" t="s">
        <v>23449</v>
      </c>
      <c r="AV1428" t="s">
        <v>23454</v>
      </c>
      <c r="AW1428" t="s">
        <v>23452</v>
      </c>
      <c r="BB1428" t="s">
        <v>2061</v>
      </c>
      <c r="BC1428" t="s">
        <v>23453</v>
      </c>
      <c r="BD1428" t="s">
        <v>23463</v>
      </c>
      <c r="BE1428" t="s">
        <v>23450</v>
      </c>
      <c r="BH1428" t="s">
        <v>23465</v>
      </c>
      <c r="BI1428" t="s">
        <v>23464</v>
      </c>
      <c r="BL1428" t="s">
        <v>1427</v>
      </c>
      <c r="BN1428" t="s">
        <v>1427</v>
      </c>
      <c r="BO1428">
        <v>-0.63375610859075904</v>
      </c>
      <c r="BP1428">
        <v>3.4704762550031801E-3</v>
      </c>
      <c r="BQ1428" t="s">
        <v>36775</v>
      </c>
    </row>
    <row r="1429" spans="1:69" x14ac:dyDescent="0.2">
      <c r="A1429" t="s">
        <v>1428</v>
      </c>
      <c r="B1429" s="8">
        <v>-1.34975659749815</v>
      </c>
      <c r="C1429" s="1">
        <v>2.7831970452733198E-6</v>
      </c>
      <c r="D1429" t="s">
        <v>30911</v>
      </c>
      <c r="E1429" s="7">
        <v>-1.07124463931879</v>
      </c>
      <c r="F1429" s="1">
        <v>3.9982276755734802E-5</v>
      </c>
      <c r="G1429" t="s">
        <v>30910</v>
      </c>
      <c r="H1429" s="4">
        <v>8.9364252330420293E-2</v>
      </c>
      <c r="I1429" s="1">
        <v>0.99672147467138195</v>
      </c>
      <c r="J1429" t="s">
        <v>30707</v>
      </c>
      <c r="K1429" s="7">
        <v>-0.98436861878864501</v>
      </c>
      <c r="L1429" s="1">
        <v>1.08766918534114E-4</v>
      </c>
      <c r="M1429" t="s">
        <v>30910</v>
      </c>
      <c r="N1429" s="4">
        <v>0.51974324084549195</v>
      </c>
      <c r="O1429" s="1">
        <v>0.14450305435563701</v>
      </c>
      <c r="P1429" t="s">
        <v>30707</v>
      </c>
      <c r="Q1429" s="7">
        <v>-0.54687825299767101</v>
      </c>
      <c r="R1429" s="1">
        <v>1.6180513833423199E-2</v>
      </c>
      <c r="S1429" t="s">
        <v>30910</v>
      </c>
      <c r="T1429" t="s">
        <v>1428</v>
      </c>
      <c r="U1429" t="s">
        <v>2190</v>
      </c>
      <c r="V1429" t="s">
        <v>23466</v>
      </c>
      <c r="W1429" t="s">
        <v>3933</v>
      </c>
      <c r="X1429" t="s">
        <v>2231</v>
      </c>
      <c r="Z1429" t="s">
        <v>23472</v>
      </c>
      <c r="AA1429" t="s">
        <v>23473</v>
      </c>
      <c r="AB1429" t="s">
        <v>23474</v>
      </c>
      <c r="AC1429" t="s">
        <v>23466</v>
      </c>
      <c r="AE1429" t="s">
        <v>23475</v>
      </c>
      <c r="AF1429" t="s">
        <v>23476</v>
      </c>
      <c r="AG1429" t="s">
        <v>23466</v>
      </c>
      <c r="AI1429" t="s">
        <v>23478</v>
      </c>
      <c r="AJ1429" t="s">
        <v>23468</v>
      </c>
      <c r="AK1429" t="s">
        <v>23469</v>
      </c>
      <c r="AL1429" t="s">
        <v>3934</v>
      </c>
      <c r="AM1429" t="s">
        <v>35466</v>
      </c>
      <c r="AN1429" t="s">
        <v>23467</v>
      </c>
      <c r="AO1429" t="s">
        <v>3934</v>
      </c>
      <c r="AP1429" t="s">
        <v>2083</v>
      </c>
      <c r="AQ1429" t="s">
        <v>23477</v>
      </c>
      <c r="AR1429" t="s">
        <v>23467</v>
      </c>
      <c r="AS1429" t="s">
        <v>3934</v>
      </c>
      <c r="AT1429" t="s">
        <v>3931</v>
      </c>
      <c r="AU1429" t="s">
        <v>3932</v>
      </c>
      <c r="AV1429" t="s">
        <v>3934</v>
      </c>
      <c r="AW1429" t="s">
        <v>3933</v>
      </c>
      <c r="AX1429" t="s">
        <v>3935</v>
      </c>
      <c r="AZ1429" t="s">
        <v>3936</v>
      </c>
      <c r="BA1429" t="s">
        <v>3436</v>
      </c>
      <c r="BB1429" t="s">
        <v>2231</v>
      </c>
      <c r="BC1429" t="s">
        <v>23471</v>
      </c>
      <c r="BD1429" t="s">
        <v>23479</v>
      </c>
      <c r="BE1429" t="s">
        <v>23470</v>
      </c>
      <c r="BF1429" t="s">
        <v>3932</v>
      </c>
      <c r="BG1429" t="s">
        <v>3934</v>
      </c>
      <c r="BH1429" t="s">
        <v>23482</v>
      </c>
      <c r="BI1429" t="s">
        <v>23481</v>
      </c>
      <c r="BJ1429" t="s">
        <v>23480</v>
      </c>
      <c r="BL1429" t="s">
        <v>1428</v>
      </c>
      <c r="BN1429" t="s">
        <v>1428</v>
      </c>
      <c r="BO1429">
        <v>-0.54687825299767101</v>
      </c>
      <c r="BP1429">
        <v>1.6180513833423199E-2</v>
      </c>
      <c r="BQ1429" t="s">
        <v>36775</v>
      </c>
    </row>
    <row r="1430" spans="1:69" x14ac:dyDescent="0.2">
      <c r="A1430" t="s">
        <v>1429</v>
      </c>
      <c r="B1430" s="8">
        <v>-1.59763576547935</v>
      </c>
      <c r="C1430" s="1">
        <v>5.9658459788617398E-7</v>
      </c>
      <c r="D1430" t="s">
        <v>30911</v>
      </c>
      <c r="E1430" s="7">
        <v>-1.3324774329157001</v>
      </c>
      <c r="F1430" s="1">
        <v>4.4619525830683101E-6</v>
      </c>
      <c r="G1430" t="s">
        <v>30910</v>
      </c>
      <c r="H1430" s="4">
        <v>0.183543376397998</v>
      </c>
      <c r="I1430" s="1">
        <v>0.99672147467138195</v>
      </c>
      <c r="J1430" t="s">
        <v>30707</v>
      </c>
      <c r="K1430" s="7">
        <v>-1.15076344093339</v>
      </c>
      <c r="L1430" s="1">
        <v>2.8836320487915499E-5</v>
      </c>
      <c r="M1430" t="s">
        <v>30910</v>
      </c>
      <c r="N1430" s="4">
        <v>0.66951058935886298</v>
      </c>
      <c r="O1430" s="1">
        <v>5.8589888098152999E-2</v>
      </c>
      <c r="P1430" t="s">
        <v>30707</v>
      </c>
      <c r="Q1430" s="7">
        <v>-0.66555751849552702</v>
      </c>
      <c r="R1430" s="1">
        <v>6.0667595612825097E-3</v>
      </c>
      <c r="S1430" t="s">
        <v>30910</v>
      </c>
      <c r="T1430" t="s">
        <v>1429</v>
      </c>
      <c r="U1430" t="s">
        <v>2190</v>
      </c>
      <c r="V1430" t="s">
        <v>23483</v>
      </c>
      <c r="W1430" t="s">
        <v>23487</v>
      </c>
      <c r="X1430" t="s">
        <v>3016</v>
      </c>
      <c r="Z1430" t="s">
        <v>23489</v>
      </c>
      <c r="AA1430" t="s">
        <v>23490</v>
      </c>
      <c r="AB1430" t="s">
        <v>23491</v>
      </c>
      <c r="AC1430" t="s">
        <v>23483</v>
      </c>
      <c r="AE1430" t="s">
        <v>23492</v>
      </c>
      <c r="AF1430" t="s">
        <v>23493</v>
      </c>
      <c r="AG1430" t="s">
        <v>23483</v>
      </c>
      <c r="AI1430" t="s">
        <v>23495</v>
      </c>
      <c r="AJ1430" t="s">
        <v>23483</v>
      </c>
      <c r="AK1430" t="s">
        <v>23484</v>
      </c>
      <c r="AM1430" t="s">
        <v>35467</v>
      </c>
      <c r="AN1430" t="s">
        <v>23483</v>
      </c>
      <c r="AP1430" t="s">
        <v>3104</v>
      </c>
      <c r="AQ1430" t="s">
        <v>23494</v>
      </c>
      <c r="AR1430" t="s">
        <v>23483</v>
      </c>
      <c r="AT1430" t="s">
        <v>23486</v>
      </c>
      <c r="AU1430" t="s">
        <v>23484</v>
      </c>
      <c r="AW1430" t="s">
        <v>23487</v>
      </c>
      <c r="AX1430" t="s">
        <v>3578</v>
      </c>
      <c r="BB1430" t="s">
        <v>3016</v>
      </c>
      <c r="BC1430" t="s">
        <v>23488</v>
      </c>
      <c r="BD1430" t="s">
        <v>23496</v>
      </c>
      <c r="BE1430" t="s">
        <v>23485</v>
      </c>
      <c r="BH1430" t="s">
        <v>23498</v>
      </c>
      <c r="BI1430" t="s">
        <v>23497</v>
      </c>
      <c r="BL1430" t="s">
        <v>1429</v>
      </c>
      <c r="BN1430" t="s">
        <v>1429</v>
      </c>
      <c r="BO1430">
        <v>-0.66555751849552702</v>
      </c>
      <c r="BP1430">
        <v>6.0667595612825097E-3</v>
      </c>
      <c r="BQ1430" t="s">
        <v>36775</v>
      </c>
    </row>
    <row r="1431" spans="1:69" x14ac:dyDescent="0.2">
      <c r="A1431" t="s">
        <v>1430</v>
      </c>
      <c r="B1431" s="8">
        <v>-1.66162237997121</v>
      </c>
      <c r="C1431" s="1">
        <v>4.7022335593819401E-9</v>
      </c>
      <c r="D1431" t="s">
        <v>30911</v>
      </c>
      <c r="E1431" s="7">
        <v>-1.9667483168561399</v>
      </c>
      <c r="F1431" s="1">
        <v>1.6444675062924599E-10</v>
      </c>
      <c r="G1431" t="s">
        <v>30910</v>
      </c>
      <c r="H1431" s="4">
        <v>9.7557346605937803E-2</v>
      </c>
      <c r="I1431" s="1">
        <v>0.99672147467138195</v>
      </c>
      <c r="J1431" t="s">
        <v>30707</v>
      </c>
      <c r="K1431" s="7">
        <v>-1.8705710826444499</v>
      </c>
      <c r="L1431" s="1">
        <v>3.11745779975558E-10</v>
      </c>
      <c r="M1431" t="s">
        <v>30910</v>
      </c>
      <c r="N1431" s="4">
        <v>0.50376348175033003</v>
      </c>
      <c r="O1431" s="1">
        <v>5.0259231929744602E-2</v>
      </c>
      <c r="P1431" t="s">
        <v>30707</v>
      </c>
      <c r="Q1431" s="7">
        <v>-1.4668460222042401</v>
      </c>
      <c r="R1431" s="1">
        <v>1.6612124742792801E-8</v>
      </c>
      <c r="S1431" t="s">
        <v>30910</v>
      </c>
      <c r="T1431" t="s">
        <v>1430</v>
      </c>
      <c r="U1431" t="s">
        <v>2190</v>
      </c>
      <c r="V1431" t="s">
        <v>2101</v>
      </c>
      <c r="X1431" t="s">
        <v>1951</v>
      </c>
      <c r="Z1431" t="s">
        <v>23503</v>
      </c>
      <c r="AA1431" t="s">
        <v>23504</v>
      </c>
      <c r="AB1431" t="s">
        <v>23505</v>
      </c>
      <c r="AC1431" t="s">
        <v>2101</v>
      </c>
      <c r="AE1431" t="s">
        <v>23506</v>
      </c>
      <c r="AF1431" t="s">
        <v>23507</v>
      </c>
      <c r="AG1431" t="s">
        <v>23499</v>
      </c>
      <c r="AI1431" t="s">
        <v>23509</v>
      </c>
      <c r="AJ1431" t="s">
        <v>2101</v>
      </c>
      <c r="AM1431" t="s">
        <v>35468</v>
      </c>
      <c r="AQ1431" t="s">
        <v>23508</v>
      </c>
      <c r="AR1431" t="s">
        <v>23500</v>
      </c>
      <c r="AT1431" t="s">
        <v>23502</v>
      </c>
      <c r="BB1431" t="s">
        <v>1951</v>
      </c>
      <c r="BD1431" t="s">
        <v>23510</v>
      </c>
      <c r="BE1431" t="s">
        <v>23501</v>
      </c>
      <c r="BH1431" t="s">
        <v>23513</v>
      </c>
      <c r="BI1431" t="s">
        <v>23512</v>
      </c>
      <c r="BK1431" t="s">
        <v>23511</v>
      </c>
      <c r="BL1431" t="s">
        <v>1430</v>
      </c>
      <c r="BN1431" t="s">
        <v>1430</v>
      </c>
      <c r="BO1431">
        <v>-1.4668460222042401</v>
      </c>
      <c r="BP1431" s="1">
        <v>1.6612124742792801E-8</v>
      </c>
      <c r="BQ1431" t="s">
        <v>36775</v>
      </c>
    </row>
    <row r="1432" spans="1:69" x14ac:dyDescent="0.2">
      <c r="A1432" t="s">
        <v>1431</v>
      </c>
      <c r="B1432" s="8">
        <v>-1.5334381190273301</v>
      </c>
      <c r="C1432" s="1">
        <v>1.5222188909534001E-7</v>
      </c>
      <c r="D1432" t="s">
        <v>30911</v>
      </c>
      <c r="E1432" s="7">
        <v>-1.79556241212583</v>
      </c>
      <c r="F1432" s="1">
        <v>7.41586438438281E-9</v>
      </c>
      <c r="G1432" t="s">
        <v>30910</v>
      </c>
      <c r="H1432" s="4">
        <v>2.4370035621879001E-2</v>
      </c>
      <c r="I1432" s="1">
        <v>0.99672147467138195</v>
      </c>
      <c r="J1432" t="s">
        <v>30707</v>
      </c>
      <c r="K1432" s="7">
        <v>-1.77230822815031</v>
      </c>
      <c r="L1432" s="1">
        <v>7.3453689932939797E-9</v>
      </c>
      <c r="M1432" t="s">
        <v>30910</v>
      </c>
      <c r="N1432" s="4">
        <v>0.467346685957089</v>
      </c>
      <c r="O1432" s="1">
        <v>0.12674485389017501</v>
      </c>
      <c r="P1432" t="s">
        <v>30707</v>
      </c>
      <c r="Q1432" s="7">
        <v>-1.3289055087258299</v>
      </c>
      <c r="R1432" s="1">
        <v>7.8343428770526796E-7</v>
      </c>
      <c r="S1432" t="s">
        <v>30910</v>
      </c>
      <c r="T1432" t="s">
        <v>1431</v>
      </c>
      <c r="U1432" t="s">
        <v>2190</v>
      </c>
      <c r="V1432" t="s">
        <v>2101</v>
      </c>
      <c r="X1432" t="s">
        <v>1951</v>
      </c>
      <c r="Y1432" t="s">
        <v>16653</v>
      </c>
      <c r="Z1432" t="s">
        <v>23519</v>
      </c>
      <c r="AA1432" t="s">
        <v>23520</v>
      </c>
      <c r="AB1432" t="s">
        <v>23521</v>
      </c>
      <c r="AC1432" t="s">
        <v>2101</v>
      </c>
      <c r="AE1432" t="s">
        <v>23522</v>
      </c>
      <c r="AF1432" t="s">
        <v>23523</v>
      </c>
      <c r="AG1432" t="s">
        <v>2101</v>
      </c>
      <c r="AI1432" t="s">
        <v>23525</v>
      </c>
      <c r="AJ1432" t="s">
        <v>23515</v>
      </c>
      <c r="AK1432" t="s">
        <v>23516</v>
      </c>
      <c r="AM1432" t="s">
        <v>35469</v>
      </c>
      <c r="AQ1432" t="s">
        <v>23524</v>
      </c>
      <c r="AR1432" t="s">
        <v>23514</v>
      </c>
      <c r="AT1432" t="s">
        <v>23517</v>
      </c>
      <c r="AU1432" t="s">
        <v>23516</v>
      </c>
      <c r="BB1432" t="s">
        <v>1951</v>
      </c>
      <c r="BC1432" t="s">
        <v>23518</v>
      </c>
      <c r="BD1432" t="s">
        <v>23526</v>
      </c>
      <c r="BE1432" t="s">
        <v>2102</v>
      </c>
      <c r="BH1432" t="s">
        <v>23528</v>
      </c>
      <c r="BI1432" t="s">
        <v>23527</v>
      </c>
      <c r="BL1432" t="s">
        <v>1431</v>
      </c>
      <c r="BN1432" t="s">
        <v>1431</v>
      </c>
      <c r="BO1432">
        <v>-1.3289055087258299</v>
      </c>
      <c r="BP1432" s="1">
        <v>7.8343428770526796E-7</v>
      </c>
      <c r="BQ1432" t="s">
        <v>36775</v>
      </c>
    </row>
    <row r="1433" spans="1:69" x14ac:dyDescent="0.2">
      <c r="A1433" t="s">
        <v>1432</v>
      </c>
      <c r="B1433" s="8">
        <v>-1.5076444684519701</v>
      </c>
      <c r="C1433" s="1">
        <v>6.4088496508687602E-9</v>
      </c>
      <c r="D1433" t="s">
        <v>30911</v>
      </c>
      <c r="E1433" s="7">
        <v>-1.0573979097232999</v>
      </c>
      <c r="F1433" s="1">
        <v>9.1580993378967803E-7</v>
      </c>
      <c r="G1433" t="s">
        <v>30910</v>
      </c>
      <c r="H1433" s="4">
        <v>4.6188023651844802E-2</v>
      </c>
      <c r="I1433" s="1">
        <v>0.99672147467138195</v>
      </c>
      <c r="J1433" t="s">
        <v>30707</v>
      </c>
      <c r="K1433" s="7">
        <v>-1.0097422490847401</v>
      </c>
      <c r="L1433" s="1">
        <v>1.9303951583206602E-6</v>
      </c>
      <c r="M1433" t="s">
        <v>30910</v>
      </c>
      <c r="N1433" s="4">
        <v>0.34430447058383201</v>
      </c>
      <c r="O1433" s="1">
        <v>0.21625428366923299</v>
      </c>
      <c r="P1433" t="s">
        <v>30707</v>
      </c>
      <c r="Q1433" s="7">
        <v>-0.71638029081697496</v>
      </c>
      <c r="R1433" s="1">
        <v>1.69965144993413E-4</v>
      </c>
      <c r="S1433" t="s">
        <v>30910</v>
      </c>
      <c r="T1433" t="s">
        <v>1432</v>
      </c>
      <c r="U1433" t="s">
        <v>2190</v>
      </c>
      <c r="V1433" t="s">
        <v>23529</v>
      </c>
      <c r="W1433" t="s">
        <v>23532</v>
      </c>
      <c r="X1433" t="s">
        <v>3016</v>
      </c>
      <c r="Z1433" t="s">
        <v>23534</v>
      </c>
      <c r="AA1433" t="s">
        <v>23535</v>
      </c>
      <c r="AB1433" t="s">
        <v>23536</v>
      </c>
      <c r="AC1433" t="s">
        <v>23529</v>
      </c>
      <c r="AE1433" t="s">
        <v>23537</v>
      </c>
      <c r="AF1433" t="s">
        <v>23538</v>
      </c>
      <c r="AG1433" t="s">
        <v>23529</v>
      </c>
      <c r="AI1433" t="s">
        <v>23540</v>
      </c>
      <c r="AJ1433" t="s">
        <v>7007</v>
      </c>
      <c r="AK1433" t="s">
        <v>23531</v>
      </c>
      <c r="AL1433" t="s">
        <v>23533</v>
      </c>
      <c r="AM1433" t="s">
        <v>35470</v>
      </c>
      <c r="AN1433" t="s">
        <v>23530</v>
      </c>
      <c r="AO1433" t="s">
        <v>23533</v>
      </c>
      <c r="AP1433" t="s">
        <v>2083</v>
      </c>
      <c r="AQ1433" t="s">
        <v>23539</v>
      </c>
      <c r="AR1433" t="s">
        <v>23530</v>
      </c>
      <c r="AS1433" t="s">
        <v>23533</v>
      </c>
      <c r="AT1433" t="s">
        <v>7501</v>
      </c>
      <c r="AU1433" t="s">
        <v>23531</v>
      </c>
      <c r="AV1433" t="s">
        <v>23533</v>
      </c>
      <c r="AW1433" t="s">
        <v>23532</v>
      </c>
      <c r="AX1433" t="s">
        <v>3297</v>
      </c>
      <c r="AZ1433" t="s">
        <v>7505</v>
      </c>
      <c r="BA1433" t="s">
        <v>2238</v>
      </c>
      <c r="BB1433" t="s">
        <v>3016</v>
      </c>
      <c r="BD1433" t="s">
        <v>23541</v>
      </c>
      <c r="BE1433" t="s">
        <v>23529</v>
      </c>
      <c r="BH1433" t="s">
        <v>2291</v>
      </c>
      <c r="BI1433" t="s">
        <v>2290</v>
      </c>
      <c r="BL1433" t="s">
        <v>1432</v>
      </c>
      <c r="BN1433" t="s">
        <v>1432</v>
      </c>
      <c r="BO1433">
        <v>-0.71638029081697496</v>
      </c>
      <c r="BP1433">
        <v>1.69965144993413E-4</v>
      </c>
      <c r="BQ1433" t="s">
        <v>36775</v>
      </c>
    </row>
    <row r="1434" spans="1:69" x14ac:dyDescent="0.2">
      <c r="A1434" t="s">
        <v>1433</v>
      </c>
      <c r="B1434" s="8">
        <v>-0.56545715903370697</v>
      </c>
      <c r="C1434" s="1">
        <v>2.58219225647012E-3</v>
      </c>
      <c r="D1434" t="s">
        <v>30911</v>
      </c>
      <c r="E1434" s="7">
        <v>-1.0967405593983699</v>
      </c>
      <c r="F1434" s="1">
        <v>1.43169247815653E-6</v>
      </c>
      <c r="G1434" t="s">
        <v>30910</v>
      </c>
      <c r="H1434" s="4">
        <v>0.16756824963662401</v>
      </c>
      <c r="I1434" s="1">
        <v>0.99672147467138195</v>
      </c>
      <c r="J1434" t="s">
        <v>30707</v>
      </c>
      <c r="K1434" s="7">
        <v>-0.93031545193089604</v>
      </c>
      <c r="L1434" s="1">
        <v>1.2886561124224E-5</v>
      </c>
      <c r="M1434" t="s">
        <v>30910</v>
      </c>
      <c r="N1434" s="6">
        <v>0.64301850170165498</v>
      </c>
      <c r="O1434" s="1">
        <v>2.3023133979889102E-2</v>
      </c>
      <c r="P1434" t="s">
        <v>36784</v>
      </c>
      <c r="Q1434" s="4">
        <v>-0.45917592403268098</v>
      </c>
      <c r="R1434" s="1">
        <v>1.10976967757562E-2</v>
      </c>
      <c r="S1434" t="s">
        <v>30707</v>
      </c>
      <c r="T1434" t="s">
        <v>1433</v>
      </c>
      <c r="U1434" t="s">
        <v>2190</v>
      </c>
      <c r="V1434" t="s">
        <v>30833</v>
      </c>
      <c r="X1434" t="s">
        <v>2510</v>
      </c>
      <c r="Z1434" t="s">
        <v>23544</v>
      </c>
      <c r="AA1434" t="s">
        <v>23545</v>
      </c>
      <c r="AB1434" t="s">
        <v>23546</v>
      </c>
      <c r="AC1434" t="s">
        <v>2504</v>
      </c>
      <c r="AE1434" t="s">
        <v>23547</v>
      </c>
      <c r="AF1434" t="s">
        <v>23548</v>
      </c>
      <c r="AG1434" t="s">
        <v>2504</v>
      </c>
      <c r="AI1434" t="s">
        <v>23550</v>
      </c>
      <c r="AJ1434" t="s">
        <v>2101</v>
      </c>
      <c r="AM1434" t="s">
        <v>35471</v>
      </c>
      <c r="AQ1434" t="s">
        <v>23549</v>
      </c>
      <c r="AR1434" t="s">
        <v>23542</v>
      </c>
      <c r="AT1434" t="s">
        <v>2508</v>
      </c>
      <c r="AU1434" t="s">
        <v>23543</v>
      </c>
      <c r="BB1434" t="s">
        <v>2510</v>
      </c>
      <c r="BD1434" t="s">
        <v>23551</v>
      </c>
      <c r="BE1434" t="s">
        <v>2508</v>
      </c>
      <c r="BL1434" t="s">
        <v>1433</v>
      </c>
      <c r="BN1434" t="s">
        <v>1433</v>
      </c>
      <c r="BO1434">
        <v>-0.45917592403268098</v>
      </c>
      <c r="BP1434">
        <v>1.10976967757562E-2</v>
      </c>
      <c r="BQ1434" t="s">
        <v>36776</v>
      </c>
    </row>
    <row r="1435" spans="1:69" x14ac:dyDescent="0.2">
      <c r="A1435" t="s">
        <v>1434</v>
      </c>
      <c r="B1435" s="4">
        <v>-0.19674897461877999</v>
      </c>
      <c r="C1435" s="1">
        <v>0.28047941743381599</v>
      </c>
      <c r="D1435" t="s">
        <v>30707</v>
      </c>
      <c r="E1435" s="7">
        <v>-0.87268119905019903</v>
      </c>
      <c r="F1435" s="1">
        <v>3.5671451594251399E-5</v>
      </c>
      <c r="G1435" t="s">
        <v>30910</v>
      </c>
      <c r="H1435" s="4">
        <v>6.2565469824676298E-2</v>
      </c>
      <c r="I1435" s="1">
        <v>0.99672147467138195</v>
      </c>
      <c r="J1435" t="s">
        <v>30707</v>
      </c>
      <c r="K1435" s="7">
        <v>-0.810921013028709</v>
      </c>
      <c r="L1435" s="1">
        <v>7.6768198844283305E-5</v>
      </c>
      <c r="M1435" t="s">
        <v>30910</v>
      </c>
      <c r="N1435" s="6">
        <v>0.62061384948573195</v>
      </c>
      <c r="O1435" s="1">
        <v>2.49675579273652E-2</v>
      </c>
      <c r="P1435" t="s">
        <v>36784</v>
      </c>
      <c r="Q1435" s="4">
        <v>-0.25387405121677098</v>
      </c>
      <c r="R1435" s="1">
        <v>0.16241027881363601</v>
      </c>
      <c r="S1435" t="s">
        <v>30707</v>
      </c>
      <c r="T1435" t="s">
        <v>1434</v>
      </c>
      <c r="U1435" t="s">
        <v>2190</v>
      </c>
      <c r="V1435" t="s">
        <v>23552</v>
      </c>
      <c r="W1435" t="s">
        <v>23557</v>
      </c>
      <c r="X1435" t="s">
        <v>1981</v>
      </c>
      <c r="Z1435" t="s">
        <v>23559</v>
      </c>
      <c r="AA1435" t="s">
        <v>23560</v>
      </c>
      <c r="AB1435" t="s">
        <v>23561</v>
      </c>
      <c r="AC1435" t="s">
        <v>23552</v>
      </c>
      <c r="AE1435" t="s">
        <v>23562</v>
      </c>
      <c r="AF1435" t="s">
        <v>23563</v>
      </c>
      <c r="AG1435" t="s">
        <v>23552</v>
      </c>
      <c r="AI1435" t="s">
        <v>23565</v>
      </c>
      <c r="AJ1435" t="s">
        <v>23554</v>
      </c>
      <c r="AK1435" t="s">
        <v>23555</v>
      </c>
      <c r="AM1435" t="s">
        <v>35472</v>
      </c>
      <c r="AQ1435" t="s">
        <v>23564</v>
      </c>
      <c r="AR1435" t="s">
        <v>23553</v>
      </c>
      <c r="AT1435" t="s">
        <v>23556</v>
      </c>
      <c r="AU1435" t="s">
        <v>23555</v>
      </c>
      <c r="AW1435" t="s">
        <v>23557</v>
      </c>
      <c r="BB1435" t="s">
        <v>1981</v>
      </c>
      <c r="BC1435" t="s">
        <v>23558</v>
      </c>
      <c r="BD1435" t="s">
        <v>23566</v>
      </c>
      <c r="BE1435" t="s">
        <v>23552</v>
      </c>
      <c r="BH1435" t="s">
        <v>23568</v>
      </c>
      <c r="BI1435" t="s">
        <v>23567</v>
      </c>
      <c r="BL1435" t="s">
        <v>1434</v>
      </c>
      <c r="BN1435" t="s">
        <v>1434</v>
      </c>
      <c r="BO1435">
        <v>-0.25387405121677098</v>
      </c>
      <c r="BP1435">
        <v>0.16241027881363601</v>
      </c>
      <c r="BQ1435" t="s">
        <v>36776</v>
      </c>
    </row>
    <row r="1436" spans="1:69" x14ac:dyDescent="0.2">
      <c r="A1436" t="s">
        <v>1435</v>
      </c>
      <c r="B1436" s="4">
        <v>-3.22392456616711E-2</v>
      </c>
      <c r="C1436" s="1">
        <v>0.89128704646288504</v>
      </c>
      <c r="D1436" t="s">
        <v>30707</v>
      </c>
      <c r="E1436" s="7">
        <v>-0.64553106675555205</v>
      </c>
      <c r="F1436" s="1">
        <v>4.3840134165576599E-3</v>
      </c>
      <c r="G1436" t="s">
        <v>30910</v>
      </c>
      <c r="H1436" s="4">
        <v>6.0016919557988003E-3</v>
      </c>
      <c r="I1436" s="1">
        <v>0.99672147467138195</v>
      </c>
      <c r="J1436" t="s">
        <v>30707</v>
      </c>
      <c r="K1436" s="7">
        <v>-0.640829907941459</v>
      </c>
      <c r="L1436" s="1">
        <v>4.3547564659620602E-3</v>
      </c>
      <c r="M1436" t="s">
        <v>30910</v>
      </c>
      <c r="N1436" s="4">
        <v>0.554975374918664</v>
      </c>
      <c r="O1436" s="1">
        <v>9.4008640332300095E-2</v>
      </c>
      <c r="P1436" t="s">
        <v>30707</v>
      </c>
      <c r="Q1436" s="4">
        <v>-9.3162950270361505E-2</v>
      </c>
      <c r="R1436" s="1">
        <v>0.69459443418011202</v>
      </c>
      <c r="S1436" t="s">
        <v>30707</v>
      </c>
      <c r="T1436" t="s">
        <v>1435</v>
      </c>
      <c r="U1436" t="s">
        <v>2190</v>
      </c>
      <c r="V1436" t="s">
        <v>23569</v>
      </c>
      <c r="W1436" t="s">
        <v>23574</v>
      </c>
      <c r="X1436" t="s">
        <v>1981</v>
      </c>
      <c r="Z1436" t="s">
        <v>23576</v>
      </c>
      <c r="AA1436" t="s">
        <v>23577</v>
      </c>
      <c r="AB1436" t="s">
        <v>23578</v>
      </c>
      <c r="AC1436" t="s">
        <v>23569</v>
      </c>
      <c r="AE1436" t="s">
        <v>23579</v>
      </c>
      <c r="AF1436" t="s">
        <v>23580</v>
      </c>
      <c r="AG1436" t="s">
        <v>4174</v>
      </c>
      <c r="AI1436" t="s">
        <v>23582</v>
      </c>
      <c r="AJ1436" t="s">
        <v>23571</v>
      </c>
      <c r="AK1436" t="s">
        <v>23572</v>
      </c>
      <c r="AM1436" t="s">
        <v>35473</v>
      </c>
      <c r="AQ1436" t="s">
        <v>23581</v>
      </c>
      <c r="AR1436" t="s">
        <v>23570</v>
      </c>
      <c r="AT1436" t="s">
        <v>23573</v>
      </c>
      <c r="AU1436" t="s">
        <v>23572</v>
      </c>
      <c r="AW1436" t="s">
        <v>23574</v>
      </c>
      <c r="BB1436" t="s">
        <v>1981</v>
      </c>
      <c r="BC1436" t="s">
        <v>23575</v>
      </c>
      <c r="BD1436" t="s">
        <v>23583</v>
      </c>
      <c r="BE1436" t="s">
        <v>4174</v>
      </c>
      <c r="BH1436" t="s">
        <v>23568</v>
      </c>
      <c r="BI1436" t="s">
        <v>23567</v>
      </c>
      <c r="BL1436" t="s">
        <v>1435</v>
      </c>
      <c r="BN1436" t="s">
        <v>1435</v>
      </c>
      <c r="BO1436">
        <v>-9.3162950270361505E-2</v>
      </c>
      <c r="BP1436">
        <v>0.69459443418011202</v>
      </c>
      <c r="BQ1436" t="s">
        <v>36776</v>
      </c>
    </row>
    <row r="1437" spans="1:69" x14ac:dyDescent="0.2">
      <c r="A1437" t="s">
        <v>1436</v>
      </c>
      <c r="B1437" s="4">
        <v>-0.125168739082545</v>
      </c>
      <c r="C1437" s="1">
        <v>0.47236227414529702</v>
      </c>
      <c r="D1437" t="s">
        <v>30707</v>
      </c>
      <c r="E1437" s="7">
        <v>-0.64983936828191002</v>
      </c>
      <c r="F1437" s="1">
        <v>4.4602622994438398E-4</v>
      </c>
      <c r="G1437" t="s">
        <v>30910</v>
      </c>
      <c r="H1437" s="4">
        <v>2.6415268193537698E-2</v>
      </c>
      <c r="I1437" s="1">
        <v>0.99672147467138195</v>
      </c>
      <c r="J1437" t="s">
        <v>30707</v>
      </c>
      <c r="K1437" s="7">
        <v>-0.625561292783675</v>
      </c>
      <c r="L1437" s="1">
        <v>6.2721783438555404E-4</v>
      </c>
      <c r="M1437" t="s">
        <v>30910</v>
      </c>
      <c r="N1437" s="4">
        <v>0.42639418097036003</v>
      </c>
      <c r="O1437" s="1">
        <v>9.4008640332300095E-2</v>
      </c>
      <c r="P1437" t="s">
        <v>30707</v>
      </c>
      <c r="Q1437" s="4">
        <v>-0.22655499453352801</v>
      </c>
      <c r="R1437" s="1">
        <v>0.18072282691497399</v>
      </c>
      <c r="S1437" t="s">
        <v>30707</v>
      </c>
      <c r="T1437" t="s">
        <v>1436</v>
      </c>
      <c r="U1437" t="s">
        <v>2190</v>
      </c>
      <c r="V1437" t="s">
        <v>23584</v>
      </c>
      <c r="W1437" t="s">
        <v>23590</v>
      </c>
      <c r="X1437" t="s">
        <v>1981</v>
      </c>
      <c r="Z1437" t="s">
        <v>23591</v>
      </c>
      <c r="AA1437" t="s">
        <v>23592</v>
      </c>
      <c r="AB1437" t="s">
        <v>23593</v>
      </c>
      <c r="AC1437" t="s">
        <v>23584</v>
      </c>
      <c r="AE1437" t="s">
        <v>23594</v>
      </c>
      <c r="AF1437" t="s">
        <v>23595</v>
      </c>
      <c r="AG1437" t="s">
        <v>23584</v>
      </c>
      <c r="AI1437" t="s">
        <v>23597</v>
      </c>
      <c r="AJ1437" t="s">
        <v>23586</v>
      </c>
      <c r="AK1437" t="s">
        <v>23587</v>
      </c>
      <c r="AM1437" t="s">
        <v>35474</v>
      </c>
      <c r="AQ1437" t="s">
        <v>23596</v>
      </c>
      <c r="AR1437" t="s">
        <v>23585</v>
      </c>
      <c r="AT1437" t="s">
        <v>23589</v>
      </c>
      <c r="AU1437" t="s">
        <v>23588</v>
      </c>
      <c r="AW1437" t="s">
        <v>23590</v>
      </c>
      <c r="BB1437" t="s">
        <v>1981</v>
      </c>
      <c r="BD1437" t="s">
        <v>23598</v>
      </c>
      <c r="BE1437" t="s">
        <v>23584</v>
      </c>
      <c r="BF1437" t="s">
        <v>23588</v>
      </c>
      <c r="BH1437" t="s">
        <v>4219</v>
      </c>
      <c r="BI1437" t="s">
        <v>4218</v>
      </c>
      <c r="BL1437" t="s">
        <v>1436</v>
      </c>
      <c r="BN1437" t="s">
        <v>1436</v>
      </c>
      <c r="BO1437">
        <v>-0.22655499453352801</v>
      </c>
      <c r="BP1437">
        <v>0.18072282691497399</v>
      </c>
      <c r="BQ1437" t="s">
        <v>36776</v>
      </c>
    </row>
    <row r="1438" spans="1:69" x14ac:dyDescent="0.2">
      <c r="A1438" t="s">
        <v>1437</v>
      </c>
      <c r="B1438" s="8">
        <v>-0.54102345862353696</v>
      </c>
      <c r="C1438" s="1">
        <v>1.9457227383683101E-4</v>
      </c>
      <c r="D1438" t="s">
        <v>30911</v>
      </c>
      <c r="E1438" s="7">
        <v>-0.96759977080397697</v>
      </c>
      <c r="F1438" s="1">
        <v>8.0320644305835103E-8</v>
      </c>
      <c r="G1438" t="s">
        <v>30910</v>
      </c>
      <c r="H1438" s="4">
        <v>-0.109469620967669</v>
      </c>
      <c r="I1438" s="1">
        <v>0.99672147467138195</v>
      </c>
      <c r="J1438" t="s">
        <v>30707</v>
      </c>
      <c r="K1438" s="7">
        <v>-1.0798199058711999</v>
      </c>
      <c r="L1438" s="1">
        <v>1.2501912476691099E-8</v>
      </c>
      <c r="M1438" t="s">
        <v>30910</v>
      </c>
      <c r="N1438" s="4">
        <v>0.44540175693639</v>
      </c>
      <c r="O1438" s="1">
        <v>2.3404705951478401E-2</v>
      </c>
      <c r="P1438" t="s">
        <v>30707</v>
      </c>
      <c r="Q1438" s="7">
        <v>-0.52507867304156597</v>
      </c>
      <c r="R1438" s="1">
        <v>2.7535287459705898E-4</v>
      </c>
      <c r="S1438" t="s">
        <v>30910</v>
      </c>
      <c r="T1438" t="s">
        <v>1437</v>
      </c>
      <c r="U1438" t="s">
        <v>2190</v>
      </c>
      <c r="V1438" t="s">
        <v>23599</v>
      </c>
      <c r="W1438" t="s">
        <v>23603</v>
      </c>
      <c r="X1438" t="s">
        <v>2082</v>
      </c>
      <c r="Z1438" t="s">
        <v>23608</v>
      </c>
      <c r="AA1438" t="s">
        <v>23609</v>
      </c>
      <c r="AB1438" t="s">
        <v>23610</v>
      </c>
      <c r="AC1438" t="s">
        <v>23599</v>
      </c>
      <c r="AE1438" t="s">
        <v>23611</v>
      </c>
      <c r="AF1438" t="s">
        <v>23612</v>
      </c>
      <c r="AG1438" t="s">
        <v>23599</v>
      </c>
      <c r="AI1438" t="s">
        <v>23614</v>
      </c>
      <c r="AJ1438" t="s">
        <v>21446</v>
      </c>
      <c r="AK1438" t="s">
        <v>23601</v>
      </c>
      <c r="AL1438" t="s">
        <v>21450</v>
      </c>
      <c r="AM1438" t="s">
        <v>35475</v>
      </c>
      <c r="AN1438" t="s">
        <v>23600</v>
      </c>
      <c r="AO1438" t="s">
        <v>21450</v>
      </c>
      <c r="AQ1438" t="s">
        <v>23613</v>
      </c>
      <c r="AR1438" t="s">
        <v>23600</v>
      </c>
      <c r="AS1438" t="s">
        <v>21450</v>
      </c>
      <c r="AT1438" t="s">
        <v>23602</v>
      </c>
      <c r="AU1438" t="s">
        <v>23601</v>
      </c>
      <c r="AV1438" t="s">
        <v>23604</v>
      </c>
      <c r="AW1438" t="s">
        <v>23603</v>
      </c>
      <c r="AX1438" t="s">
        <v>23605</v>
      </c>
      <c r="AZ1438" t="s">
        <v>23606</v>
      </c>
      <c r="BA1438" t="s">
        <v>23607</v>
      </c>
      <c r="BB1438" t="s">
        <v>2082</v>
      </c>
      <c r="BC1438" t="s">
        <v>3295</v>
      </c>
      <c r="BD1438" t="s">
        <v>23615</v>
      </c>
      <c r="BE1438" t="s">
        <v>21445</v>
      </c>
      <c r="BG1438" t="s">
        <v>21450</v>
      </c>
      <c r="BH1438" t="s">
        <v>23617</v>
      </c>
      <c r="BI1438" t="s">
        <v>23616</v>
      </c>
      <c r="BL1438" t="s">
        <v>1437</v>
      </c>
      <c r="BN1438" t="s">
        <v>1437</v>
      </c>
      <c r="BO1438">
        <v>-0.52507867304156597</v>
      </c>
      <c r="BP1438">
        <v>2.7535287459705898E-4</v>
      </c>
      <c r="BQ1438" t="s">
        <v>36775</v>
      </c>
    </row>
    <row r="1439" spans="1:69" x14ac:dyDescent="0.2">
      <c r="A1439" t="s">
        <v>1438</v>
      </c>
      <c r="B1439" s="8">
        <v>-0.78252201703434598</v>
      </c>
      <c r="C1439" s="1">
        <v>7.2227653367307697E-5</v>
      </c>
      <c r="D1439" t="s">
        <v>30911</v>
      </c>
      <c r="E1439" s="7">
        <v>-1.0185862790289999</v>
      </c>
      <c r="F1439" s="1">
        <v>1.9561039031141598E-6</v>
      </c>
      <c r="G1439" t="s">
        <v>30910</v>
      </c>
      <c r="H1439" s="4">
        <v>3.2092686570979197E-2</v>
      </c>
      <c r="I1439" s="1">
        <v>0.99672147467138195</v>
      </c>
      <c r="J1439" t="s">
        <v>30707</v>
      </c>
      <c r="K1439" s="7">
        <v>-0.994434198633389</v>
      </c>
      <c r="L1439" s="1">
        <v>3.0878036041861201E-6</v>
      </c>
      <c r="M1439" t="s">
        <v>30910</v>
      </c>
      <c r="N1439" s="6">
        <v>0.56331412447154305</v>
      </c>
      <c r="O1439" s="1">
        <v>3.2671858679147202E-2</v>
      </c>
      <c r="P1439" t="s">
        <v>36784</v>
      </c>
      <c r="Q1439" s="4">
        <v>-0.46489723034712099</v>
      </c>
      <c r="R1439" s="1">
        <v>7.4290280406290399E-3</v>
      </c>
      <c r="S1439" t="s">
        <v>30707</v>
      </c>
      <c r="T1439" t="s">
        <v>1438</v>
      </c>
      <c r="U1439" t="s">
        <v>2190</v>
      </c>
      <c r="V1439" t="s">
        <v>23618</v>
      </c>
      <c r="W1439" t="s">
        <v>23626</v>
      </c>
      <c r="X1439" t="s">
        <v>2741</v>
      </c>
      <c r="Z1439" t="s">
        <v>23627</v>
      </c>
      <c r="AA1439" t="s">
        <v>23628</v>
      </c>
      <c r="AB1439" t="s">
        <v>23629</v>
      </c>
      <c r="AC1439" t="s">
        <v>23618</v>
      </c>
      <c r="AE1439" t="s">
        <v>23630</v>
      </c>
      <c r="AF1439" t="s">
        <v>23631</v>
      </c>
      <c r="AG1439" t="s">
        <v>23619</v>
      </c>
      <c r="AI1439" t="s">
        <v>23633</v>
      </c>
      <c r="AJ1439" t="s">
        <v>23621</v>
      </c>
      <c r="AK1439" t="s">
        <v>23622</v>
      </c>
      <c r="AM1439" t="s">
        <v>35476</v>
      </c>
      <c r="AQ1439" t="s">
        <v>23632</v>
      </c>
      <c r="AR1439" t="s">
        <v>23620</v>
      </c>
      <c r="AT1439" t="s">
        <v>23624</v>
      </c>
      <c r="AU1439" t="s">
        <v>23625</v>
      </c>
      <c r="AW1439" t="s">
        <v>23626</v>
      </c>
      <c r="BB1439" t="s">
        <v>2741</v>
      </c>
      <c r="BD1439" t="s">
        <v>23634</v>
      </c>
      <c r="BE1439" t="s">
        <v>23623</v>
      </c>
      <c r="BH1439" t="s">
        <v>23636</v>
      </c>
      <c r="BI1439" t="s">
        <v>23635</v>
      </c>
      <c r="BL1439" t="s">
        <v>1438</v>
      </c>
      <c r="BN1439" t="s">
        <v>1438</v>
      </c>
      <c r="BO1439">
        <v>-0.46489723034712099</v>
      </c>
      <c r="BP1439">
        <v>7.4290280406290399E-3</v>
      </c>
      <c r="BQ1439" t="s">
        <v>36776</v>
      </c>
    </row>
    <row r="1440" spans="1:69" x14ac:dyDescent="0.2">
      <c r="A1440" t="s">
        <v>1439</v>
      </c>
      <c r="B1440" s="8">
        <v>-1.0381531104997099</v>
      </c>
      <c r="C1440" s="1">
        <v>4.2521459676386202E-7</v>
      </c>
      <c r="D1440" t="s">
        <v>30911</v>
      </c>
      <c r="E1440" s="7">
        <v>-0.93457907382370498</v>
      </c>
      <c r="F1440" s="1">
        <v>1.4441859495925199E-6</v>
      </c>
      <c r="G1440" t="s">
        <v>30910</v>
      </c>
      <c r="H1440" s="4">
        <v>-3.0806560100602501E-3</v>
      </c>
      <c r="I1440" s="1">
        <v>0.99672147467138195</v>
      </c>
      <c r="J1440" t="s">
        <v>30707</v>
      </c>
      <c r="K1440" s="7">
        <v>-0.94158894211676203</v>
      </c>
      <c r="L1440" s="1">
        <v>1.4981406976820699E-6</v>
      </c>
      <c r="M1440" t="s">
        <v>30910</v>
      </c>
      <c r="N1440" s="4">
        <v>0.45374459963541602</v>
      </c>
      <c r="O1440" s="1">
        <v>5.8589888098152999E-2</v>
      </c>
      <c r="P1440" t="s">
        <v>30707</v>
      </c>
      <c r="Q1440" s="4">
        <v>-0.48565431594585901</v>
      </c>
      <c r="R1440" s="1">
        <v>2.5809549863465499E-3</v>
      </c>
      <c r="S1440" t="s">
        <v>30707</v>
      </c>
      <c r="T1440" t="s">
        <v>1439</v>
      </c>
      <c r="U1440" t="s">
        <v>2190</v>
      </c>
      <c r="V1440" t="s">
        <v>23637</v>
      </c>
      <c r="W1440" t="s">
        <v>23642</v>
      </c>
      <c r="X1440" t="s">
        <v>1951</v>
      </c>
      <c r="Z1440" t="s">
        <v>23646</v>
      </c>
      <c r="AA1440" t="s">
        <v>23647</v>
      </c>
      <c r="AB1440" t="s">
        <v>23648</v>
      </c>
      <c r="AC1440" t="s">
        <v>23637</v>
      </c>
      <c r="AE1440" t="s">
        <v>23649</v>
      </c>
      <c r="AF1440" t="s">
        <v>23650</v>
      </c>
      <c r="AG1440" t="s">
        <v>23637</v>
      </c>
      <c r="AI1440" t="s">
        <v>23652</v>
      </c>
      <c r="AJ1440" t="s">
        <v>2101</v>
      </c>
      <c r="AM1440" t="s">
        <v>35477</v>
      </c>
      <c r="AQ1440" t="s">
        <v>23651</v>
      </c>
      <c r="AR1440" t="s">
        <v>23638</v>
      </c>
      <c r="AT1440" t="s">
        <v>23640</v>
      </c>
      <c r="AU1440" t="s">
        <v>23641</v>
      </c>
      <c r="AW1440" t="s">
        <v>23642</v>
      </c>
      <c r="AX1440" t="s">
        <v>23643</v>
      </c>
      <c r="AZ1440" t="s">
        <v>23644</v>
      </c>
      <c r="BA1440" t="s">
        <v>23645</v>
      </c>
      <c r="BB1440" t="s">
        <v>1951</v>
      </c>
      <c r="BD1440" t="s">
        <v>23653</v>
      </c>
      <c r="BE1440" t="s">
        <v>23639</v>
      </c>
      <c r="BL1440" t="s">
        <v>1439</v>
      </c>
      <c r="BN1440" t="s">
        <v>1439</v>
      </c>
      <c r="BO1440">
        <v>-0.48565431594585901</v>
      </c>
      <c r="BP1440">
        <v>2.5809549863465499E-3</v>
      </c>
      <c r="BQ1440" t="s">
        <v>36776</v>
      </c>
    </row>
    <row r="1441" spans="1:69" x14ac:dyDescent="0.2">
      <c r="A1441" t="s">
        <v>1440</v>
      </c>
      <c r="B1441" s="8">
        <v>-1.0250173101476201</v>
      </c>
      <c r="C1441" s="1">
        <v>2.9162217010723199E-7</v>
      </c>
      <c r="D1441" t="s">
        <v>30911</v>
      </c>
      <c r="E1441" s="7">
        <v>-0.90062726455033504</v>
      </c>
      <c r="F1441" s="1">
        <v>1.0867455311898599E-6</v>
      </c>
      <c r="G1441" t="s">
        <v>30910</v>
      </c>
      <c r="H1441" s="4">
        <v>9.1661141850107E-2</v>
      </c>
      <c r="I1441" s="1">
        <v>0.99672147467138195</v>
      </c>
      <c r="J1441" t="s">
        <v>30707</v>
      </c>
      <c r="K1441" s="7">
        <v>-0.80987882374067599</v>
      </c>
      <c r="L1441" s="1">
        <v>4.7948208959994399E-6</v>
      </c>
      <c r="M1441" t="s">
        <v>30910</v>
      </c>
      <c r="N1441" s="4">
        <v>0.208754616825368</v>
      </c>
      <c r="O1441" s="1">
        <v>0.41350765149083601</v>
      </c>
      <c r="P1441" t="s">
        <v>30707</v>
      </c>
      <c r="Q1441" s="7">
        <v>-0.69073869787965403</v>
      </c>
      <c r="R1441" s="1">
        <v>4.9093201185485601E-5</v>
      </c>
      <c r="S1441" t="s">
        <v>30910</v>
      </c>
      <c r="T1441" t="s">
        <v>1440</v>
      </c>
      <c r="U1441" t="s">
        <v>1959</v>
      </c>
      <c r="V1441" t="s">
        <v>20333</v>
      </c>
      <c r="W1441" t="s">
        <v>20338</v>
      </c>
      <c r="X1441" t="s">
        <v>14633</v>
      </c>
      <c r="Z1441" t="s">
        <v>23658</v>
      </c>
      <c r="AA1441" t="s">
        <v>23659</v>
      </c>
      <c r="AB1441" t="s">
        <v>23660</v>
      </c>
      <c r="AC1441" t="s">
        <v>20333</v>
      </c>
      <c r="AE1441" t="s">
        <v>23661</v>
      </c>
      <c r="AF1441" t="s">
        <v>23662</v>
      </c>
      <c r="AG1441" t="s">
        <v>20333</v>
      </c>
      <c r="AH1441" t="s">
        <v>20339</v>
      </c>
      <c r="AI1441" t="s">
        <v>23664</v>
      </c>
      <c r="AJ1441" t="s">
        <v>20352</v>
      </c>
      <c r="AK1441" t="s">
        <v>23654</v>
      </c>
      <c r="AL1441" t="s">
        <v>20339</v>
      </c>
      <c r="AM1441" t="s">
        <v>35478</v>
      </c>
      <c r="AN1441" t="s">
        <v>23100</v>
      </c>
      <c r="AO1441" t="s">
        <v>20339</v>
      </c>
      <c r="AP1441" t="s">
        <v>2083</v>
      </c>
      <c r="AQ1441" t="s">
        <v>23663</v>
      </c>
      <c r="AR1441" t="s">
        <v>23100</v>
      </c>
      <c r="AS1441" t="s">
        <v>20339</v>
      </c>
      <c r="AT1441" t="s">
        <v>23656</v>
      </c>
      <c r="AU1441" t="s">
        <v>23657</v>
      </c>
      <c r="AV1441" t="s">
        <v>20339</v>
      </c>
      <c r="AW1441" t="s">
        <v>20338</v>
      </c>
      <c r="AX1441" t="s">
        <v>20340</v>
      </c>
      <c r="AY1441" t="s">
        <v>20341</v>
      </c>
      <c r="AZ1441" t="s">
        <v>20342</v>
      </c>
      <c r="BA1441" t="s">
        <v>14637</v>
      </c>
      <c r="BB1441" t="s">
        <v>14633</v>
      </c>
      <c r="BD1441" t="s">
        <v>23665</v>
      </c>
      <c r="BE1441" t="s">
        <v>23655</v>
      </c>
      <c r="BG1441" t="s">
        <v>20339</v>
      </c>
      <c r="BH1441" t="s">
        <v>23667</v>
      </c>
      <c r="BI1441" t="s">
        <v>23666</v>
      </c>
      <c r="BL1441" t="s">
        <v>1440</v>
      </c>
      <c r="BN1441" t="s">
        <v>1440</v>
      </c>
      <c r="BO1441">
        <v>-0.69073869787965403</v>
      </c>
      <c r="BP1441">
        <v>4.9093201185485601E-5</v>
      </c>
      <c r="BQ1441" t="s">
        <v>36775</v>
      </c>
    </row>
    <row r="1442" spans="1:69" x14ac:dyDescent="0.2">
      <c r="A1442" t="s">
        <v>1441</v>
      </c>
      <c r="B1442" s="8">
        <v>-1.8908478403437301</v>
      </c>
      <c r="C1442" s="1">
        <v>1.1463092148276501E-7</v>
      </c>
      <c r="D1442" t="s">
        <v>30911</v>
      </c>
      <c r="E1442" s="7">
        <v>-2.3794996437032698</v>
      </c>
      <c r="F1442" s="1">
        <v>1.47994316561124E-9</v>
      </c>
      <c r="G1442" t="s">
        <v>30910</v>
      </c>
      <c r="H1442" s="4">
        <v>0.127146524369285</v>
      </c>
      <c r="I1442" s="1">
        <v>0.99672147467138195</v>
      </c>
      <c r="J1442" t="s">
        <v>30707</v>
      </c>
      <c r="K1442" s="7">
        <v>-2.2528573305649799</v>
      </c>
      <c r="L1442" s="1">
        <v>3.0587662295020002E-9</v>
      </c>
      <c r="M1442" t="s">
        <v>30910</v>
      </c>
      <c r="N1442" s="4">
        <v>0.65906839840111298</v>
      </c>
      <c r="O1442" s="1">
        <v>0.11668810884901799</v>
      </c>
      <c r="P1442" t="s">
        <v>30707</v>
      </c>
      <c r="Q1442" s="7">
        <v>-1.7022345418290199</v>
      </c>
      <c r="R1442" s="1">
        <v>2.0883115366145901E-7</v>
      </c>
      <c r="S1442" t="s">
        <v>30910</v>
      </c>
      <c r="T1442" t="s">
        <v>1441</v>
      </c>
      <c r="U1442" t="s">
        <v>1959</v>
      </c>
      <c r="V1442" t="s">
        <v>23668</v>
      </c>
      <c r="W1442" t="s">
        <v>23673</v>
      </c>
      <c r="X1442" t="s">
        <v>1951</v>
      </c>
      <c r="Z1442" t="s">
        <v>23674</v>
      </c>
      <c r="AA1442" t="s">
        <v>23675</v>
      </c>
      <c r="AB1442" t="s">
        <v>23676</v>
      </c>
      <c r="AC1442" t="s">
        <v>23668</v>
      </c>
      <c r="AE1442" t="s">
        <v>23677</v>
      </c>
      <c r="AF1442" t="s">
        <v>23678</v>
      </c>
      <c r="AG1442" t="s">
        <v>23668</v>
      </c>
      <c r="AI1442" t="s">
        <v>23680</v>
      </c>
      <c r="AJ1442" t="s">
        <v>23670</v>
      </c>
      <c r="AM1442" t="s">
        <v>35479</v>
      </c>
      <c r="AQ1442" t="s">
        <v>23679</v>
      </c>
      <c r="AR1442" t="s">
        <v>23669</v>
      </c>
      <c r="AT1442" t="s">
        <v>23668</v>
      </c>
      <c r="AU1442" t="s">
        <v>23672</v>
      </c>
      <c r="AW1442" t="s">
        <v>23673</v>
      </c>
      <c r="BB1442" t="s">
        <v>1951</v>
      </c>
      <c r="BC1442" t="s">
        <v>3869</v>
      </c>
      <c r="BD1442" t="s">
        <v>23681</v>
      </c>
      <c r="BE1442" t="s">
        <v>23671</v>
      </c>
      <c r="BH1442" t="s">
        <v>1963</v>
      </c>
      <c r="BI1442" t="s">
        <v>1962</v>
      </c>
      <c r="BK1442" t="s">
        <v>23682</v>
      </c>
      <c r="BL1442" t="s">
        <v>1441</v>
      </c>
      <c r="BN1442" t="s">
        <v>1441</v>
      </c>
      <c r="BO1442">
        <v>-1.7022345418290199</v>
      </c>
      <c r="BP1442" s="1">
        <v>2.0883115366145901E-7</v>
      </c>
      <c r="BQ1442" t="s">
        <v>36775</v>
      </c>
    </row>
    <row r="1443" spans="1:69" x14ac:dyDescent="0.2">
      <c r="A1443" t="s">
        <v>1442</v>
      </c>
      <c r="B1443" s="8">
        <v>-1.8716751884626299</v>
      </c>
      <c r="C1443" s="1">
        <v>1.2586045131721301E-6</v>
      </c>
      <c r="D1443" t="s">
        <v>30911</v>
      </c>
      <c r="E1443" s="7">
        <v>-2.35809894175559</v>
      </c>
      <c r="F1443" s="1">
        <v>2.6048456198883001E-8</v>
      </c>
      <c r="G1443" t="s">
        <v>30910</v>
      </c>
      <c r="H1443" s="4">
        <v>0.34359229868957503</v>
      </c>
      <c r="I1443" s="1">
        <v>0.99672147467138195</v>
      </c>
      <c r="J1443" t="s">
        <v>30707</v>
      </c>
      <c r="K1443" s="7">
        <v>-2.0150313236397399</v>
      </c>
      <c r="L1443" s="1">
        <v>2.0760603491735E-7</v>
      </c>
      <c r="M1443" t="s">
        <v>30910</v>
      </c>
      <c r="N1443" s="4">
        <v>0.81792497202605396</v>
      </c>
      <c r="O1443" s="1">
        <v>8.9760693426087806E-2</v>
      </c>
      <c r="P1443" t="s">
        <v>30707</v>
      </c>
      <c r="Q1443" s="7">
        <v>-1.5152687961593101</v>
      </c>
      <c r="R1443" s="1">
        <v>1.1041896428555301E-5</v>
      </c>
      <c r="S1443" t="s">
        <v>30910</v>
      </c>
      <c r="T1443" t="s">
        <v>1442</v>
      </c>
      <c r="U1443" t="s">
        <v>1959</v>
      </c>
      <c r="V1443" t="s">
        <v>23683</v>
      </c>
      <c r="W1443" t="s">
        <v>23690</v>
      </c>
      <c r="X1443" t="s">
        <v>2299</v>
      </c>
      <c r="Z1443" t="s">
        <v>23693</v>
      </c>
      <c r="AA1443" t="s">
        <v>23694</v>
      </c>
      <c r="AB1443" t="s">
        <v>23695</v>
      </c>
      <c r="AC1443" t="s">
        <v>23683</v>
      </c>
      <c r="AE1443" t="s">
        <v>23696</v>
      </c>
      <c r="AF1443" t="s">
        <v>23697</v>
      </c>
      <c r="AG1443" t="s">
        <v>23684</v>
      </c>
      <c r="AI1443" t="s">
        <v>23699</v>
      </c>
      <c r="AJ1443" t="s">
        <v>23686</v>
      </c>
      <c r="AK1443" t="s">
        <v>23687</v>
      </c>
      <c r="AL1443" t="s">
        <v>23691</v>
      </c>
      <c r="AM1443" t="s">
        <v>35480</v>
      </c>
      <c r="AN1443" t="s">
        <v>23703</v>
      </c>
      <c r="AP1443" t="s">
        <v>4650</v>
      </c>
      <c r="AQ1443" t="s">
        <v>23698</v>
      </c>
      <c r="AR1443" t="s">
        <v>23685</v>
      </c>
      <c r="AS1443" t="s">
        <v>23691</v>
      </c>
      <c r="AT1443" t="s">
        <v>23689</v>
      </c>
      <c r="AU1443" t="s">
        <v>23687</v>
      </c>
      <c r="AV1443" t="s">
        <v>23691</v>
      </c>
      <c r="AW1443" t="s">
        <v>23690</v>
      </c>
      <c r="AZ1443" t="s">
        <v>23692</v>
      </c>
      <c r="BA1443" t="s">
        <v>4139</v>
      </c>
      <c r="BB1443" t="s">
        <v>2299</v>
      </c>
      <c r="BD1443" t="s">
        <v>23700</v>
      </c>
      <c r="BE1443" t="s">
        <v>23688</v>
      </c>
      <c r="BF1443" t="s">
        <v>23687</v>
      </c>
      <c r="BG1443" t="s">
        <v>23691</v>
      </c>
      <c r="BH1443" t="s">
        <v>23702</v>
      </c>
      <c r="BI1443" t="s">
        <v>23701</v>
      </c>
      <c r="BL1443" t="s">
        <v>1442</v>
      </c>
      <c r="BN1443" t="s">
        <v>1442</v>
      </c>
      <c r="BO1443">
        <v>-1.5152687961593101</v>
      </c>
      <c r="BP1443">
        <v>1.1041896428555301E-5</v>
      </c>
      <c r="BQ1443" t="s">
        <v>36775</v>
      </c>
    </row>
    <row r="1444" spans="1:69" x14ac:dyDescent="0.2">
      <c r="A1444" t="s">
        <v>1443</v>
      </c>
      <c r="B1444" s="8">
        <v>-2.14732323104122</v>
      </c>
      <c r="C1444" s="1">
        <v>9.1253634203647097E-7</v>
      </c>
      <c r="D1444" t="s">
        <v>30911</v>
      </c>
      <c r="E1444" s="7">
        <v>-2.3714355517860199</v>
      </c>
      <c r="F1444" s="1">
        <v>1.3572131613416701E-7</v>
      </c>
      <c r="G1444" t="s">
        <v>30910</v>
      </c>
      <c r="H1444" s="4">
        <v>0.51922687964463099</v>
      </c>
      <c r="I1444" s="1">
        <v>0.99672147467138195</v>
      </c>
      <c r="J1444" t="s">
        <v>30707</v>
      </c>
      <c r="K1444" s="7">
        <v>-1.8520737165952901</v>
      </c>
      <c r="L1444" s="1">
        <v>3.35116392973336E-6</v>
      </c>
      <c r="M1444" t="s">
        <v>30910</v>
      </c>
      <c r="N1444" s="6">
        <v>1.11703743586548</v>
      </c>
      <c r="O1444" s="1">
        <v>3.4570894535503903E-2</v>
      </c>
      <c r="P1444" t="s">
        <v>36784</v>
      </c>
      <c r="Q1444" s="7">
        <v>-1.2422636592135301</v>
      </c>
      <c r="R1444" s="1">
        <v>3.7377080836498399E-4</v>
      </c>
      <c r="S1444" t="s">
        <v>30910</v>
      </c>
      <c r="T1444" t="s">
        <v>1443</v>
      </c>
      <c r="U1444" t="s">
        <v>1959</v>
      </c>
      <c r="V1444" t="s">
        <v>2101</v>
      </c>
      <c r="W1444" t="s">
        <v>23709</v>
      </c>
      <c r="X1444" t="s">
        <v>2152</v>
      </c>
      <c r="Y1444" t="s">
        <v>30709</v>
      </c>
      <c r="Z1444" t="s">
        <v>23710</v>
      </c>
      <c r="AA1444" t="s">
        <v>23711</v>
      </c>
      <c r="AB1444" t="s">
        <v>23712</v>
      </c>
      <c r="AC1444" t="s">
        <v>2101</v>
      </c>
      <c r="AE1444" t="s">
        <v>23713</v>
      </c>
      <c r="AF1444" t="s">
        <v>23714</v>
      </c>
      <c r="AG1444" t="s">
        <v>2101</v>
      </c>
      <c r="AI1444" t="s">
        <v>23716</v>
      </c>
      <c r="AJ1444" t="s">
        <v>23705</v>
      </c>
      <c r="AK1444" t="s">
        <v>23706</v>
      </c>
      <c r="AM1444" t="s">
        <v>35481</v>
      </c>
      <c r="AQ1444" t="s">
        <v>23715</v>
      </c>
      <c r="AR1444" t="s">
        <v>23704</v>
      </c>
      <c r="AT1444" t="s">
        <v>23708</v>
      </c>
      <c r="AU1444" t="s">
        <v>23706</v>
      </c>
      <c r="AW1444" t="s">
        <v>23709</v>
      </c>
      <c r="BB1444" t="s">
        <v>2152</v>
      </c>
      <c r="BD1444" t="s">
        <v>23717</v>
      </c>
      <c r="BE1444" t="s">
        <v>23707</v>
      </c>
      <c r="BH1444" t="s">
        <v>23721</v>
      </c>
      <c r="BI1444" t="s">
        <v>23720</v>
      </c>
      <c r="BJ1444" t="s">
        <v>23718</v>
      </c>
      <c r="BK1444" t="s">
        <v>23719</v>
      </c>
      <c r="BL1444" t="s">
        <v>1443</v>
      </c>
      <c r="BN1444" t="s">
        <v>1443</v>
      </c>
      <c r="BO1444">
        <v>-1.2422636592135301</v>
      </c>
      <c r="BP1444">
        <v>3.7377080836498399E-4</v>
      </c>
      <c r="BQ1444" t="s">
        <v>36775</v>
      </c>
    </row>
    <row r="1445" spans="1:69" x14ac:dyDescent="0.2">
      <c r="A1445" t="s">
        <v>1444</v>
      </c>
      <c r="B1445" s="8">
        <v>-1.30801973729862</v>
      </c>
      <c r="C1445" s="1">
        <v>1.21327232601867E-5</v>
      </c>
      <c r="D1445" t="s">
        <v>30911</v>
      </c>
      <c r="E1445" s="7">
        <v>-1.5839439989641899</v>
      </c>
      <c r="F1445" s="1">
        <v>7.0354384675681297E-7</v>
      </c>
      <c r="G1445" t="s">
        <v>30910</v>
      </c>
      <c r="H1445" s="4">
        <v>-1.98934464153009E-2</v>
      </c>
      <c r="I1445" s="1">
        <v>0.99672147467138195</v>
      </c>
      <c r="J1445" t="s">
        <v>30707</v>
      </c>
      <c r="K1445" s="7">
        <v>-1.60418744166627</v>
      </c>
      <c r="L1445" s="1">
        <v>7.1087352999660695E-7</v>
      </c>
      <c r="M1445" t="s">
        <v>30910</v>
      </c>
      <c r="N1445" s="4">
        <v>0.65750075141563302</v>
      </c>
      <c r="O1445" s="1">
        <v>9.4008640332300095E-2</v>
      </c>
      <c r="P1445" t="s">
        <v>30707</v>
      </c>
      <c r="Q1445" s="7">
        <v>-0.94077386772720095</v>
      </c>
      <c r="R1445" s="1">
        <v>4.1855030332876798E-4</v>
      </c>
      <c r="S1445" t="s">
        <v>30910</v>
      </c>
      <c r="T1445" t="s">
        <v>1444</v>
      </c>
      <c r="U1445" t="s">
        <v>2190</v>
      </c>
      <c r="V1445" t="s">
        <v>1944</v>
      </c>
      <c r="X1445" t="s">
        <v>1951</v>
      </c>
      <c r="Y1445" t="s">
        <v>16653</v>
      </c>
      <c r="Z1445" t="s">
        <v>23726</v>
      </c>
      <c r="AA1445" t="s">
        <v>23727</v>
      </c>
      <c r="AB1445" t="s">
        <v>23728</v>
      </c>
      <c r="AC1445" t="s">
        <v>1944</v>
      </c>
      <c r="AE1445" t="s">
        <v>23729</v>
      </c>
      <c r="AF1445" t="s">
        <v>23730</v>
      </c>
      <c r="AG1445" t="s">
        <v>1944</v>
      </c>
      <c r="AI1445" t="s">
        <v>23732</v>
      </c>
      <c r="AJ1445" t="s">
        <v>23723</v>
      </c>
      <c r="AK1445" t="s">
        <v>23724</v>
      </c>
      <c r="AM1445" t="s">
        <v>35482</v>
      </c>
      <c r="AQ1445" t="s">
        <v>23731</v>
      </c>
      <c r="AR1445" t="s">
        <v>23722</v>
      </c>
      <c r="AT1445" t="s">
        <v>1944</v>
      </c>
      <c r="AU1445" t="s">
        <v>23725</v>
      </c>
      <c r="BB1445" t="s">
        <v>1951</v>
      </c>
      <c r="BD1445" t="s">
        <v>23733</v>
      </c>
      <c r="BE1445" t="s">
        <v>1944</v>
      </c>
      <c r="BH1445" t="s">
        <v>4219</v>
      </c>
      <c r="BI1445" t="s">
        <v>4218</v>
      </c>
      <c r="BL1445" t="s">
        <v>1444</v>
      </c>
      <c r="BN1445" t="s">
        <v>1444</v>
      </c>
      <c r="BO1445">
        <v>-0.94077386772720095</v>
      </c>
      <c r="BP1445">
        <v>4.1855030332876798E-4</v>
      </c>
      <c r="BQ1445" t="s">
        <v>36775</v>
      </c>
    </row>
    <row r="1446" spans="1:69" x14ac:dyDescent="0.2">
      <c r="A1446" t="s">
        <v>1445</v>
      </c>
      <c r="B1446" s="8">
        <v>-1.92677953601885</v>
      </c>
      <c r="C1446" s="1">
        <v>1.0227587940923599E-7</v>
      </c>
      <c r="D1446" t="s">
        <v>30911</v>
      </c>
      <c r="E1446" s="7">
        <v>-1.72969360258058</v>
      </c>
      <c r="F1446" s="1">
        <v>2.7506466838311001E-7</v>
      </c>
      <c r="G1446" t="s">
        <v>30910</v>
      </c>
      <c r="H1446" s="4">
        <v>0.25783953409857602</v>
      </c>
      <c r="I1446" s="1">
        <v>0.99672147467138195</v>
      </c>
      <c r="J1446" t="s">
        <v>30707</v>
      </c>
      <c r="K1446" s="7">
        <v>-1.47300350147949</v>
      </c>
      <c r="L1446" s="1">
        <v>2.4730465147830301E-6</v>
      </c>
      <c r="M1446" t="s">
        <v>30910</v>
      </c>
      <c r="N1446" s="6">
        <v>0.995766015936981</v>
      </c>
      <c r="O1446" s="1">
        <v>1.8150445860641701E-2</v>
      </c>
      <c r="P1446" t="s">
        <v>36784</v>
      </c>
      <c r="Q1446" s="7">
        <v>-0.72061709302935695</v>
      </c>
      <c r="R1446" s="1">
        <v>4.0385617125814604E-3</v>
      </c>
      <c r="S1446" t="s">
        <v>30910</v>
      </c>
      <c r="T1446" t="s">
        <v>1445</v>
      </c>
      <c r="U1446" t="s">
        <v>1959</v>
      </c>
      <c r="V1446" t="s">
        <v>30834</v>
      </c>
      <c r="W1446" t="s">
        <v>10805</v>
      </c>
      <c r="X1446" t="s">
        <v>2082</v>
      </c>
      <c r="Y1446" t="s">
        <v>9258</v>
      </c>
      <c r="Z1446" t="s">
        <v>23739</v>
      </c>
      <c r="AA1446" t="s">
        <v>23740</v>
      </c>
      <c r="AB1446" t="s">
        <v>23741</v>
      </c>
      <c r="AC1446" t="s">
        <v>23734</v>
      </c>
      <c r="AE1446" t="s">
        <v>23742</v>
      </c>
      <c r="AF1446" t="s">
        <v>23743</v>
      </c>
      <c r="AG1446" t="s">
        <v>23734</v>
      </c>
      <c r="AI1446" t="s">
        <v>23745</v>
      </c>
      <c r="AJ1446" t="s">
        <v>23736</v>
      </c>
      <c r="AK1446" t="s">
        <v>23737</v>
      </c>
      <c r="AL1446" t="s">
        <v>6496</v>
      </c>
      <c r="AM1446" t="s">
        <v>35483</v>
      </c>
      <c r="AQ1446" t="s">
        <v>23744</v>
      </c>
      <c r="AR1446" t="s">
        <v>23735</v>
      </c>
      <c r="AT1446" t="s">
        <v>4206</v>
      </c>
      <c r="AU1446" t="s">
        <v>23737</v>
      </c>
      <c r="AV1446" t="s">
        <v>10806</v>
      </c>
      <c r="AW1446" t="s">
        <v>10805</v>
      </c>
      <c r="AY1446" t="s">
        <v>10807</v>
      </c>
      <c r="BB1446" t="s">
        <v>2082</v>
      </c>
      <c r="BD1446" t="s">
        <v>23746</v>
      </c>
      <c r="BE1446" t="s">
        <v>23738</v>
      </c>
      <c r="BH1446" t="s">
        <v>10817</v>
      </c>
      <c r="BI1446" t="s">
        <v>10816</v>
      </c>
      <c r="BL1446" t="s">
        <v>1445</v>
      </c>
      <c r="BN1446" t="s">
        <v>1445</v>
      </c>
      <c r="BO1446">
        <v>-0.72061709302935695</v>
      </c>
      <c r="BP1446">
        <v>4.0385617125814604E-3</v>
      </c>
      <c r="BQ1446" t="s">
        <v>36775</v>
      </c>
    </row>
    <row r="1447" spans="1:69" x14ac:dyDescent="0.2">
      <c r="A1447" t="s">
        <v>1446</v>
      </c>
      <c r="B1447" s="8">
        <v>-2.1130604277898</v>
      </c>
      <c r="C1447" s="1">
        <v>3.13106746459618E-6</v>
      </c>
      <c r="D1447" t="s">
        <v>30911</v>
      </c>
      <c r="E1447" s="7">
        <v>-2.1710259857563199</v>
      </c>
      <c r="F1447" s="1">
        <v>1.58636005128654E-6</v>
      </c>
      <c r="G1447" t="s">
        <v>30910</v>
      </c>
      <c r="H1447" s="4">
        <v>0.35887500104242698</v>
      </c>
      <c r="I1447" s="1">
        <v>0.99672147467138195</v>
      </c>
      <c r="J1447" t="s">
        <v>30707</v>
      </c>
      <c r="K1447" s="7">
        <v>-1.81282840310351</v>
      </c>
      <c r="L1447" s="1">
        <v>1.4058020910256501E-5</v>
      </c>
      <c r="M1447" t="s">
        <v>30910</v>
      </c>
      <c r="N1447" s="6">
        <v>1.2891840129332199</v>
      </c>
      <c r="O1447" s="1">
        <v>2.3404705951478401E-2</v>
      </c>
      <c r="P1447" t="s">
        <v>36784</v>
      </c>
      <c r="Q1447" s="7">
        <v>-0.86566366345700496</v>
      </c>
      <c r="R1447" s="1">
        <v>1.0273215461255701E-2</v>
      </c>
      <c r="S1447" t="s">
        <v>30910</v>
      </c>
      <c r="T1447" t="s">
        <v>1446</v>
      </c>
      <c r="U1447" t="s">
        <v>1959</v>
      </c>
      <c r="V1447" t="s">
        <v>4174</v>
      </c>
      <c r="W1447" t="s">
        <v>23749</v>
      </c>
      <c r="X1447" t="s">
        <v>2316</v>
      </c>
      <c r="Y1447" t="s">
        <v>16653</v>
      </c>
      <c r="Z1447" t="s">
        <v>23751</v>
      </c>
      <c r="AA1447" t="s">
        <v>23752</v>
      </c>
      <c r="AB1447" t="s">
        <v>23753</v>
      </c>
      <c r="AC1447" t="s">
        <v>4174</v>
      </c>
      <c r="AE1447" t="s">
        <v>23754</v>
      </c>
      <c r="AF1447" t="s">
        <v>23755</v>
      </c>
      <c r="AG1447" t="s">
        <v>4174</v>
      </c>
      <c r="AI1447" t="s">
        <v>23757</v>
      </c>
      <c r="AJ1447" t="s">
        <v>11573</v>
      </c>
      <c r="AK1447" t="s">
        <v>23747</v>
      </c>
      <c r="AM1447" t="s">
        <v>35484</v>
      </c>
      <c r="AQ1447" t="s">
        <v>23756</v>
      </c>
      <c r="AR1447" t="s">
        <v>11572</v>
      </c>
      <c r="AT1447" t="s">
        <v>4174</v>
      </c>
      <c r="AU1447" t="s">
        <v>23748</v>
      </c>
      <c r="AW1447" t="s">
        <v>23749</v>
      </c>
      <c r="AX1447" t="s">
        <v>2021</v>
      </c>
      <c r="AY1447" t="s">
        <v>23750</v>
      </c>
      <c r="BB1447" t="s">
        <v>2316</v>
      </c>
      <c r="BD1447" t="s">
        <v>23758</v>
      </c>
      <c r="BE1447" t="s">
        <v>4174</v>
      </c>
      <c r="BH1447" t="s">
        <v>10832</v>
      </c>
      <c r="BI1447" t="s">
        <v>10831</v>
      </c>
      <c r="BJ1447" t="s">
        <v>4820</v>
      </c>
      <c r="BK1447" t="s">
        <v>23759</v>
      </c>
      <c r="BL1447" t="s">
        <v>1446</v>
      </c>
      <c r="BN1447" t="s">
        <v>1446</v>
      </c>
      <c r="BO1447">
        <v>-0.86566366345700496</v>
      </c>
      <c r="BP1447">
        <v>1.0273215461255701E-2</v>
      </c>
      <c r="BQ1447" t="s">
        <v>36775</v>
      </c>
    </row>
    <row r="1448" spans="1:69" x14ac:dyDescent="0.2">
      <c r="A1448" t="s">
        <v>1447</v>
      </c>
      <c r="B1448" s="8">
        <v>-1.8060205940826699</v>
      </c>
      <c r="C1448" s="1">
        <v>9.6559645714496705E-5</v>
      </c>
      <c r="D1448" t="s">
        <v>30911</v>
      </c>
      <c r="E1448" s="7">
        <v>-1.7974176645216</v>
      </c>
      <c r="F1448" s="1">
        <v>8.7533016635024498E-5</v>
      </c>
      <c r="G1448" t="s">
        <v>30910</v>
      </c>
      <c r="H1448" s="4">
        <v>0.27934259307239701</v>
      </c>
      <c r="I1448" s="1">
        <v>0.99672147467138195</v>
      </c>
      <c r="J1448" t="s">
        <v>30707</v>
      </c>
      <c r="K1448" s="7">
        <v>-1.5185145692965401</v>
      </c>
      <c r="L1448" s="1">
        <v>4.7204794485678002E-4</v>
      </c>
      <c r="M1448" t="s">
        <v>30910</v>
      </c>
      <c r="N1448" s="4">
        <v>1.23405680643828</v>
      </c>
      <c r="O1448" s="1">
        <v>5.1271710381567803E-2</v>
      </c>
      <c r="P1448" t="s">
        <v>30707</v>
      </c>
      <c r="Q1448" s="4">
        <v>-0.55084593670385695</v>
      </c>
      <c r="R1448" s="1">
        <v>0.14271981672388501</v>
      </c>
      <c r="S1448" t="s">
        <v>30707</v>
      </c>
      <c r="T1448" t="s">
        <v>1447</v>
      </c>
      <c r="U1448" t="s">
        <v>1959</v>
      </c>
      <c r="V1448" t="s">
        <v>7020</v>
      </c>
      <c r="X1448" t="s">
        <v>10838</v>
      </c>
      <c r="Y1448" t="s">
        <v>16653</v>
      </c>
      <c r="Z1448" t="s">
        <v>23764</v>
      </c>
      <c r="AA1448" t="s">
        <v>23765</v>
      </c>
      <c r="AB1448" t="s">
        <v>23766</v>
      </c>
      <c r="AC1448" t="s">
        <v>4839</v>
      </c>
      <c r="AE1448" t="s">
        <v>23767</v>
      </c>
      <c r="AF1448" t="s">
        <v>23768</v>
      </c>
      <c r="AG1448" t="s">
        <v>4839</v>
      </c>
      <c r="AI1448" t="s">
        <v>23770</v>
      </c>
      <c r="AJ1448" t="s">
        <v>10835</v>
      </c>
      <c r="AK1448" t="s">
        <v>23761</v>
      </c>
      <c r="AM1448" t="s">
        <v>35485</v>
      </c>
      <c r="AQ1448" t="s">
        <v>23769</v>
      </c>
      <c r="AR1448" t="s">
        <v>23760</v>
      </c>
      <c r="AT1448" t="s">
        <v>23762</v>
      </c>
      <c r="AU1448" t="s">
        <v>23763</v>
      </c>
      <c r="AW1448" t="s">
        <v>11547</v>
      </c>
      <c r="AY1448" t="s">
        <v>10807</v>
      </c>
      <c r="BB1448" t="s">
        <v>10838</v>
      </c>
      <c r="BD1448" t="s">
        <v>23771</v>
      </c>
      <c r="BE1448" t="s">
        <v>4839</v>
      </c>
      <c r="BL1448" t="s">
        <v>1447</v>
      </c>
      <c r="BN1448" t="s">
        <v>1447</v>
      </c>
      <c r="BO1448">
        <v>-0.55084593670385695</v>
      </c>
      <c r="BP1448">
        <v>0.14271981672388501</v>
      </c>
      <c r="BQ1448" t="s">
        <v>36776</v>
      </c>
    </row>
    <row r="1449" spans="1:69" x14ac:dyDescent="0.2">
      <c r="A1449" t="s">
        <v>1448</v>
      </c>
      <c r="B1449" s="8">
        <v>-1.61170971016218</v>
      </c>
      <c r="C1449" s="1">
        <v>4.0817371610634001E-5</v>
      </c>
      <c r="D1449" t="s">
        <v>30911</v>
      </c>
      <c r="E1449" s="7">
        <v>-0.71673004954429098</v>
      </c>
      <c r="F1449" s="1">
        <v>4.4226365715692301E-2</v>
      </c>
      <c r="G1449" t="s">
        <v>30910</v>
      </c>
      <c r="H1449" s="4">
        <v>0.11861666522120699</v>
      </c>
      <c r="I1449" s="1">
        <v>0.99672147467138195</v>
      </c>
      <c r="J1449" t="s">
        <v>30707</v>
      </c>
      <c r="K1449" s="4">
        <v>-0.60066905690815398</v>
      </c>
      <c r="L1449" s="1">
        <v>8.8315796279564998E-2</v>
      </c>
      <c r="M1449" t="s">
        <v>30707</v>
      </c>
      <c r="N1449" s="4">
        <v>0.58964651017999503</v>
      </c>
      <c r="O1449" s="1">
        <v>0.299548190197713</v>
      </c>
      <c r="P1449" t="s">
        <v>30707</v>
      </c>
      <c r="Q1449" s="4">
        <v>-0.121442434334251</v>
      </c>
      <c r="R1449" s="1">
        <v>0.75278115223444098</v>
      </c>
      <c r="S1449" t="s">
        <v>30707</v>
      </c>
      <c r="T1449" t="s">
        <v>1448</v>
      </c>
      <c r="U1449" t="s">
        <v>1959</v>
      </c>
      <c r="V1449" t="s">
        <v>7020</v>
      </c>
      <c r="X1449" t="s">
        <v>10838</v>
      </c>
      <c r="Y1449" t="s">
        <v>16653</v>
      </c>
      <c r="Z1449" t="s">
        <v>23773</v>
      </c>
      <c r="AA1449" t="s">
        <v>23774</v>
      </c>
      <c r="AB1449" t="s">
        <v>23775</v>
      </c>
      <c r="AC1449" t="s">
        <v>4839</v>
      </c>
      <c r="AE1449" t="s">
        <v>23776</v>
      </c>
      <c r="AF1449" t="s">
        <v>23777</v>
      </c>
      <c r="AG1449" t="s">
        <v>4839</v>
      </c>
      <c r="AI1449" t="s">
        <v>23779</v>
      </c>
      <c r="AJ1449" t="s">
        <v>10835</v>
      </c>
      <c r="AK1449" t="s">
        <v>23772</v>
      </c>
      <c r="AM1449" t="s">
        <v>35486</v>
      </c>
      <c r="AQ1449" t="s">
        <v>23778</v>
      </c>
      <c r="AR1449" t="s">
        <v>23760</v>
      </c>
      <c r="AT1449" t="s">
        <v>23762</v>
      </c>
      <c r="AU1449" t="s">
        <v>23763</v>
      </c>
      <c r="AW1449" t="s">
        <v>11547</v>
      </c>
      <c r="AY1449" t="s">
        <v>10807</v>
      </c>
      <c r="BB1449" t="s">
        <v>10838</v>
      </c>
      <c r="BD1449" t="s">
        <v>23780</v>
      </c>
      <c r="BE1449" t="s">
        <v>4839</v>
      </c>
      <c r="BL1449" t="s">
        <v>1448</v>
      </c>
      <c r="BN1449" t="s">
        <v>1448</v>
      </c>
      <c r="BO1449">
        <v>-0.121442434334251</v>
      </c>
      <c r="BP1449">
        <v>0.75278115223444098</v>
      </c>
      <c r="BQ1449" t="s">
        <v>36776</v>
      </c>
    </row>
    <row r="1450" spans="1:69" x14ac:dyDescent="0.2">
      <c r="A1450" t="s">
        <v>1449</v>
      </c>
      <c r="B1450" s="8">
        <v>-0.76654862797289003</v>
      </c>
      <c r="C1450" s="1">
        <v>7.8563074295016306E-5</v>
      </c>
      <c r="D1450" t="s">
        <v>30911</v>
      </c>
      <c r="E1450" s="7">
        <v>-0.567928104197859</v>
      </c>
      <c r="F1450" s="1">
        <v>1.49266085176616E-3</v>
      </c>
      <c r="G1450" t="s">
        <v>30910</v>
      </c>
      <c r="H1450" s="4">
        <v>7.5512749063185503E-2</v>
      </c>
      <c r="I1450" s="1">
        <v>0.99672147467138195</v>
      </c>
      <c r="J1450" t="s">
        <v>30707</v>
      </c>
      <c r="K1450" s="4">
        <v>-0.49569061258895403</v>
      </c>
      <c r="L1450" s="1">
        <v>4.5856380878758103E-3</v>
      </c>
      <c r="M1450" t="s">
        <v>30707</v>
      </c>
      <c r="N1450" s="4">
        <v>0.178286186340158</v>
      </c>
      <c r="O1450" s="1">
        <v>0.58847536748057605</v>
      </c>
      <c r="P1450" t="s">
        <v>30707</v>
      </c>
      <c r="Q1450" s="4">
        <v>-0.38737226578655398</v>
      </c>
      <c r="R1450" s="1">
        <v>2.4198090042438201E-2</v>
      </c>
      <c r="S1450" t="s">
        <v>30707</v>
      </c>
      <c r="T1450" t="s">
        <v>1449</v>
      </c>
      <c r="U1450" t="s">
        <v>1959</v>
      </c>
      <c r="V1450" t="s">
        <v>2101</v>
      </c>
      <c r="X1450" t="s">
        <v>1951</v>
      </c>
      <c r="Z1450" t="s">
        <v>23783</v>
      </c>
      <c r="AA1450" t="s">
        <v>23784</v>
      </c>
      <c r="AB1450" t="s">
        <v>23785</v>
      </c>
      <c r="AC1450" t="s">
        <v>2101</v>
      </c>
      <c r="AE1450" t="s">
        <v>23786</v>
      </c>
      <c r="AF1450" t="s">
        <v>23787</v>
      </c>
      <c r="AG1450" t="s">
        <v>2101</v>
      </c>
      <c r="AI1450" t="s">
        <v>23789</v>
      </c>
      <c r="AJ1450" t="s">
        <v>2101</v>
      </c>
      <c r="AM1450" t="s">
        <v>35487</v>
      </c>
      <c r="AQ1450" t="s">
        <v>23788</v>
      </c>
      <c r="AR1450" t="s">
        <v>23781</v>
      </c>
      <c r="AT1450" t="s">
        <v>23782</v>
      </c>
      <c r="BB1450" t="s">
        <v>1951</v>
      </c>
      <c r="BD1450" t="s">
        <v>23790</v>
      </c>
      <c r="BE1450" t="s">
        <v>2102</v>
      </c>
      <c r="BH1450" t="s">
        <v>1963</v>
      </c>
      <c r="BI1450" t="s">
        <v>1962</v>
      </c>
      <c r="BK1450" t="s">
        <v>23791</v>
      </c>
      <c r="BL1450" t="s">
        <v>1449</v>
      </c>
      <c r="BN1450" t="s">
        <v>1449</v>
      </c>
      <c r="BO1450">
        <v>-0.38737226578655398</v>
      </c>
      <c r="BP1450">
        <v>2.4198090042438201E-2</v>
      </c>
      <c r="BQ1450" t="s">
        <v>36776</v>
      </c>
    </row>
    <row r="1451" spans="1:69" x14ac:dyDescent="0.2">
      <c r="A1451" t="s">
        <v>1450</v>
      </c>
      <c r="B1451" s="8">
        <v>-1.1242194310657501</v>
      </c>
      <c r="C1451" s="1">
        <v>6.71719036515886E-5</v>
      </c>
      <c r="D1451" t="s">
        <v>30911</v>
      </c>
      <c r="E1451" s="4">
        <v>0.48518391161742402</v>
      </c>
      <c r="F1451" s="1">
        <v>7.0904392348156306E-2</v>
      </c>
      <c r="G1451" t="s">
        <v>30707</v>
      </c>
      <c r="H1451" s="4">
        <v>0.31259857799554802</v>
      </c>
      <c r="I1451" s="1">
        <v>0.99672147467138195</v>
      </c>
      <c r="J1451" t="s">
        <v>30707</v>
      </c>
      <c r="K1451" s="6">
        <v>0.79721766410399997</v>
      </c>
      <c r="L1451" s="1">
        <v>3.8648254786396098E-3</v>
      </c>
      <c r="M1451" t="s">
        <v>36782</v>
      </c>
      <c r="N1451" s="4">
        <v>0.50887885372941899</v>
      </c>
      <c r="O1451" s="1">
        <v>0.18050163602483499</v>
      </c>
      <c r="P1451" t="s">
        <v>30707</v>
      </c>
      <c r="Q1451" s="6">
        <v>0.99477536024790902</v>
      </c>
      <c r="R1451" s="1">
        <v>6.48945844873616E-4</v>
      </c>
      <c r="S1451" t="s">
        <v>36782</v>
      </c>
      <c r="T1451" t="s">
        <v>1450</v>
      </c>
      <c r="U1451" t="s">
        <v>2190</v>
      </c>
      <c r="V1451" t="s">
        <v>6498</v>
      </c>
      <c r="X1451" t="s">
        <v>6467</v>
      </c>
      <c r="Z1451" t="s">
        <v>23795</v>
      </c>
      <c r="AA1451" t="s">
        <v>23796</v>
      </c>
      <c r="AB1451" t="s">
        <v>23797</v>
      </c>
      <c r="AC1451" t="s">
        <v>6498</v>
      </c>
      <c r="AE1451" t="s">
        <v>23798</v>
      </c>
      <c r="AF1451" t="s">
        <v>23799</v>
      </c>
      <c r="AG1451" t="s">
        <v>6498</v>
      </c>
      <c r="AI1451" t="s">
        <v>23801</v>
      </c>
      <c r="AJ1451" t="s">
        <v>23792</v>
      </c>
      <c r="AK1451" t="s">
        <v>23793</v>
      </c>
      <c r="AL1451" t="s">
        <v>6475</v>
      </c>
      <c r="AM1451" t="s">
        <v>35488</v>
      </c>
      <c r="AQ1451" t="s">
        <v>23800</v>
      </c>
      <c r="AR1451" t="s">
        <v>6460</v>
      </c>
      <c r="AT1451" t="s">
        <v>23794</v>
      </c>
      <c r="BB1451" t="s">
        <v>6467</v>
      </c>
      <c r="BD1451" t="s">
        <v>23802</v>
      </c>
      <c r="BE1451" t="s">
        <v>6501</v>
      </c>
      <c r="BH1451" t="s">
        <v>6479</v>
      </c>
      <c r="BI1451" t="s">
        <v>6478</v>
      </c>
      <c r="BK1451" t="s">
        <v>23803</v>
      </c>
      <c r="BL1451" t="s">
        <v>1450</v>
      </c>
      <c r="BN1451" t="s">
        <v>1450</v>
      </c>
      <c r="BO1451">
        <v>0.99477536024790902</v>
      </c>
      <c r="BP1451">
        <v>6.48945844873616E-4</v>
      </c>
      <c r="BQ1451" t="s">
        <v>36777</v>
      </c>
    </row>
    <row r="1452" spans="1:69" x14ac:dyDescent="0.2">
      <c r="A1452" t="s">
        <v>1451</v>
      </c>
      <c r="B1452" s="4">
        <v>0.289319562027888</v>
      </c>
      <c r="C1452" s="1">
        <v>0.18206978040635199</v>
      </c>
      <c r="D1452" t="s">
        <v>30707</v>
      </c>
      <c r="E1452" s="6">
        <v>0.51496467627779696</v>
      </c>
      <c r="F1452" s="1">
        <v>1.63043957125013E-2</v>
      </c>
      <c r="G1452" t="s">
        <v>36781</v>
      </c>
      <c r="H1452" s="4">
        <v>3.9594060585621101E-2</v>
      </c>
      <c r="I1452" s="1">
        <v>0.99672147467138195</v>
      </c>
      <c r="J1452" t="s">
        <v>30707</v>
      </c>
      <c r="K1452" s="6">
        <v>0.55176399241089102</v>
      </c>
      <c r="L1452" s="1">
        <v>9.6382144136540303E-3</v>
      </c>
      <c r="M1452" t="s">
        <v>36782</v>
      </c>
      <c r="N1452" s="4">
        <v>0.18925270711021699</v>
      </c>
      <c r="O1452" s="1">
        <v>0.656977417504783</v>
      </c>
      <c r="P1452" t="s">
        <v>30707</v>
      </c>
      <c r="Q1452" s="6">
        <v>0.69668079643685499</v>
      </c>
      <c r="R1452" s="1">
        <v>1.6778043414415599E-3</v>
      </c>
      <c r="S1452" t="s">
        <v>36782</v>
      </c>
      <c r="T1452" t="s">
        <v>1451</v>
      </c>
      <c r="U1452" t="s">
        <v>1959</v>
      </c>
      <c r="V1452" t="s">
        <v>30835</v>
      </c>
      <c r="W1452" t="s">
        <v>30836</v>
      </c>
      <c r="X1452" t="s">
        <v>2741</v>
      </c>
      <c r="Z1452" t="s">
        <v>23814</v>
      </c>
      <c r="AA1452" t="s">
        <v>23815</v>
      </c>
      <c r="AB1452" t="s">
        <v>23816</v>
      </c>
      <c r="AC1452" t="s">
        <v>23804</v>
      </c>
      <c r="AE1452" t="s">
        <v>23817</v>
      </c>
      <c r="AF1452" t="s">
        <v>23818</v>
      </c>
      <c r="AG1452" t="s">
        <v>23805</v>
      </c>
      <c r="AI1452" t="s">
        <v>23821</v>
      </c>
      <c r="AJ1452" t="s">
        <v>15949</v>
      </c>
      <c r="AK1452" t="s">
        <v>23807</v>
      </c>
      <c r="AL1452" t="s">
        <v>15965</v>
      </c>
      <c r="AM1452" t="s">
        <v>35489</v>
      </c>
      <c r="AN1452" t="s">
        <v>15948</v>
      </c>
      <c r="AO1452" t="s">
        <v>23820</v>
      </c>
      <c r="AP1452" t="s">
        <v>10377</v>
      </c>
      <c r="AQ1452" t="s">
        <v>23819</v>
      </c>
      <c r="AR1452" t="s">
        <v>23806</v>
      </c>
      <c r="AS1452" t="s">
        <v>23820</v>
      </c>
      <c r="AT1452" t="s">
        <v>23808</v>
      </c>
      <c r="AU1452" t="s">
        <v>23809</v>
      </c>
      <c r="AV1452" t="s">
        <v>18761</v>
      </c>
      <c r="AW1452" t="s">
        <v>23810</v>
      </c>
      <c r="AX1452" t="s">
        <v>23811</v>
      </c>
      <c r="AY1452" t="s">
        <v>18744</v>
      </c>
      <c r="AZ1452" t="s">
        <v>23812</v>
      </c>
      <c r="BA1452" t="s">
        <v>23813</v>
      </c>
      <c r="BB1452" t="s">
        <v>2741</v>
      </c>
      <c r="BD1452" t="s">
        <v>23822</v>
      </c>
      <c r="BE1452" t="s">
        <v>15951</v>
      </c>
      <c r="BG1452" t="s">
        <v>4538</v>
      </c>
      <c r="BH1452" t="s">
        <v>2815</v>
      </c>
      <c r="BI1452" t="s">
        <v>2814</v>
      </c>
      <c r="BL1452" t="s">
        <v>1451</v>
      </c>
      <c r="BN1452" t="s">
        <v>1451</v>
      </c>
      <c r="BO1452">
        <v>0.69668079643685499</v>
      </c>
      <c r="BP1452">
        <v>1.6778043414415599E-3</v>
      </c>
      <c r="BQ1452" t="s">
        <v>36777</v>
      </c>
    </row>
    <row r="1453" spans="1:69" x14ac:dyDescent="0.2">
      <c r="A1453" t="s">
        <v>1452</v>
      </c>
      <c r="B1453" s="4">
        <v>0.111008311082717</v>
      </c>
      <c r="C1453" s="1">
        <v>0.53513134057929601</v>
      </c>
      <c r="D1453" t="s">
        <v>30707</v>
      </c>
      <c r="E1453" s="6">
        <v>0.97965210978317996</v>
      </c>
      <c r="F1453" s="1">
        <v>2.19969698612669E-6</v>
      </c>
      <c r="G1453" t="s">
        <v>36781</v>
      </c>
      <c r="H1453" s="4">
        <v>0.17062026351651299</v>
      </c>
      <c r="I1453" s="1">
        <v>0.99672147467138195</v>
      </c>
      <c r="J1453" t="s">
        <v>30707</v>
      </c>
      <c r="K1453" s="6">
        <v>1.14862368696823</v>
      </c>
      <c r="L1453" s="1">
        <v>1.90643947660377E-7</v>
      </c>
      <c r="M1453" t="s">
        <v>36782</v>
      </c>
      <c r="N1453" s="4">
        <v>0.241933039602102</v>
      </c>
      <c r="O1453" s="1">
        <v>0.41350765149083601</v>
      </c>
      <c r="P1453" t="s">
        <v>30707</v>
      </c>
      <c r="Q1453" s="6">
        <v>1.2168739008497</v>
      </c>
      <c r="R1453" s="1">
        <v>7.8688969193434007E-8</v>
      </c>
      <c r="S1453" t="s">
        <v>36782</v>
      </c>
      <c r="T1453" t="s">
        <v>1452</v>
      </c>
      <c r="U1453" t="s">
        <v>1959</v>
      </c>
      <c r="V1453" t="s">
        <v>15969</v>
      </c>
      <c r="W1453" t="s">
        <v>15975</v>
      </c>
      <c r="X1453" t="s">
        <v>2741</v>
      </c>
      <c r="Z1453" t="s">
        <v>23826</v>
      </c>
      <c r="AA1453" t="s">
        <v>23827</v>
      </c>
      <c r="AB1453" t="s">
        <v>23828</v>
      </c>
      <c r="AC1453" t="s">
        <v>15969</v>
      </c>
      <c r="AE1453" t="s">
        <v>23829</v>
      </c>
      <c r="AF1453" t="s">
        <v>23830</v>
      </c>
      <c r="AG1453" t="s">
        <v>23823</v>
      </c>
      <c r="AI1453" t="s">
        <v>23832</v>
      </c>
      <c r="AJ1453" t="s">
        <v>15971</v>
      </c>
      <c r="AK1453" t="s">
        <v>23825</v>
      </c>
      <c r="AL1453" t="s">
        <v>15976</v>
      </c>
      <c r="AM1453" t="s">
        <v>35490</v>
      </c>
      <c r="AN1453" t="s">
        <v>23834</v>
      </c>
      <c r="AO1453" t="s">
        <v>15976</v>
      </c>
      <c r="AP1453" t="s">
        <v>10377</v>
      </c>
      <c r="AQ1453" t="s">
        <v>23831</v>
      </c>
      <c r="AR1453" t="s">
        <v>23824</v>
      </c>
      <c r="AS1453" t="s">
        <v>15976</v>
      </c>
      <c r="AT1453" t="s">
        <v>15971</v>
      </c>
      <c r="AU1453" t="s">
        <v>15974</v>
      </c>
      <c r="AV1453" t="s">
        <v>15976</v>
      </c>
      <c r="AW1453" t="s">
        <v>15975</v>
      </c>
      <c r="AX1453" t="s">
        <v>15977</v>
      </c>
      <c r="AY1453" t="s">
        <v>15978</v>
      </c>
      <c r="AZ1453" t="s">
        <v>15979</v>
      </c>
      <c r="BA1453" t="s">
        <v>15980</v>
      </c>
      <c r="BB1453" t="s">
        <v>2741</v>
      </c>
      <c r="BD1453" t="s">
        <v>23833</v>
      </c>
      <c r="BE1453" t="s">
        <v>15972</v>
      </c>
      <c r="BF1453" t="s">
        <v>15974</v>
      </c>
      <c r="BG1453" t="s">
        <v>15976</v>
      </c>
      <c r="BH1453" t="s">
        <v>15990</v>
      </c>
      <c r="BI1453" t="s">
        <v>15989</v>
      </c>
      <c r="BL1453" t="s">
        <v>1452</v>
      </c>
      <c r="BN1453" t="s">
        <v>1452</v>
      </c>
      <c r="BO1453">
        <v>1.2168739008497</v>
      </c>
      <c r="BP1453" s="1">
        <v>7.8688969193434007E-8</v>
      </c>
      <c r="BQ1453" t="s">
        <v>36777</v>
      </c>
    </row>
    <row r="1454" spans="1:69" x14ac:dyDescent="0.2">
      <c r="A1454" t="s">
        <v>1453</v>
      </c>
      <c r="B1454" s="4">
        <v>-0.44946243998156499</v>
      </c>
      <c r="C1454" s="1">
        <v>3.6291087881696098E-2</v>
      </c>
      <c r="D1454" t="s">
        <v>30707</v>
      </c>
      <c r="E1454" s="7">
        <v>-0.66005081706748203</v>
      </c>
      <c r="F1454" s="1">
        <v>2.94550723049304E-3</v>
      </c>
      <c r="G1454" t="s">
        <v>30910</v>
      </c>
      <c r="H1454" s="4">
        <v>2.0043425293812901E-2</v>
      </c>
      <c r="I1454" s="1">
        <v>0.99672147467138195</v>
      </c>
      <c r="J1454" t="s">
        <v>30707</v>
      </c>
      <c r="K1454" s="7">
        <v>-0.64416119762243396</v>
      </c>
      <c r="L1454" s="1">
        <v>3.93636779875111E-3</v>
      </c>
      <c r="M1454" t="s">
        <v>30910</v>
      </c>
      <c r="N1454" s="4">
        <v>5.6372735358736201E-2</v>
      </c>
      <c r="O1454" s="1">
        <v>0.92552312360907496</v>
      </c>
      <c r="P1454" t="s">
        <v>30707</v>
      </c>
      <c r="Q1454" s="7">
        <v>-0.61145540273222998</v>
      </c>
      <c r="R1454" s="1">
        <v>7.0622258577517898E-3</v>
      </c>
      <c r="S1454" t="s">
        <v>30910</v>
      </c>
      <c r="T1454" t="s">
        <v>1453</v>
      </c>
      <c r="U1454" t="s">
        <v>2190</v>
      </c>
      <c r="V1454" t="s">
        <v>2101</v>
      </c>
      <c r="X1454" t="s">
        <v>1951</v>
      </c>
      <c r="Z1454" t="s">
        <v>23835</v>
      </c>
      <c r="AA1454" t="s">
        <v>23836</v>
      </c>
      <c r="AB1454" t="s">
        <v>23837</v>
      </c>
      <c r="AC1454" t="s">
        <v>2101</v>
      </c>
      <c r="AE1454" t="s">
        <v>23838</v>
      </c>
      <c r="AF1454" t="s">
        <v>23839</v>
      </c>
      <c r="AG1454" t="s">
        <v>2101</v>
      </c>
      <c r="AI1454" t="s">
        <v>23841</v>
      </c>
      <c r="AJ1454" t="s">
        <v>2101</v>
      </c>
      <c r="AM1454" t="s">
        <v>35491</v>
      </c>
      <c r="AQ1454" t="s">
        <v>23840</v>
      </c>
      <c r="AR1454" t="s">
        <v>7680</v>
      </c>
      <c r="BD1454" t="s">
        <v>23842</v>
      </c>
      <c r="BE1454" t="s">
        <v>2102</v>
      </c>
      <c r="BH1454" t="s">
        <v>1963</v>
      </c>
      <c r="BI1454" t="s">
        <v>1962</v>
      </c>
      <c r="BK1454" t="s">
        <v>23843</v>
      </c>
      <c r="BL1454" t="s">
        <v>1453</v>
      </c>
      <c r="BN1454" t="s">
        <v>1453</v>
      </c>
      <c r="BO1454">
        <v>-0.61145540273222998</v>
      </c>
      <c r="BP1454">
        <v>7.0622258577517898E-3</v>
      </c>
      <c r="BQ1454" t="s">
        <v>36775</v>
      </c>
    </row>
    <row r="1455" spans="1:69" x14ac:dyDescent="0.2">
      <c r="A1455" t="s">
        <v>1454</v>
      </c>
      <c r="B1455" s="4">
        <v>-0.102997178773199</v>
      </c>
      <c r="C1455" s="1">
        <v>0.55322686005551303</v>
      </c>
      <c r="D1455" t="s">
        <v>30707</v>
      </c>
      <c r="E1455" s="4">
        <v>-0.12954962191890601</v>
      </c>
      <c r="F1455" s="1">
        <v>0.44580598127549897</v>
      </c>
      <c r="G1455" t="s">
        <v>30707</v>
      </c>
      <c r="H1455" s="4">
        <v>0.13488848340957599</v>
      </c>
      <c r="I1455" s="1">
        <v>0.99672147467138195</v>
      </c>
      <c r="J1455" t="s">
        <v>30707</v>
      </c>
      <c r="K1455" s="4">
        <v>7.6467746251482902E-3</v>
      </c>
      <c r="L1455" s="1">
        <v>0.965052664416302</v>
      </c>
      <c r="M1455" t="s">
        <v>30707</v>
      </c>
      <c r="N1455" s="4">
        <v>0.181301280415232</v>
      </c>
      <c r="O1455" s="1">
        <v>0.57705761411219203</v>
      </c>
      <c r="P1455" t="s">
        <v>30707</v>
      </c>
      <c r="Q1455" s="4">
        <v>4.7912808060652297E-2</v>
      </c>
      <c r="R1455" s="1">
        <v>0.79748619426942802</v>
      </c>
      <c r="S1455" t="s">
        <v>30707</v>
      </c>
      <c r="T1455" t="s">
        <v>1454</v>
      </c>
      <c r="U1455" t="s">
        <v>1959</v>
      </c>
      <c r="V1455" t="s">
        <v>6608</v>
      </c>
      <c r="W1455" t="s">
        <v>23849</v>
      </c>
      <c r="X1455" t="s">
        <v>2061</v>
      </c>
      <c r="Z1455" t="s">
        <v>23852</v>
      </c>
      <c r="AA1455" t="s">
        <v>23853</v>
      </c>
      <c r="AB1455" t="s">
        <v>23854</v>
      </c>
      <c r="AC1455" t="s">
        <v>6608</v>
      </c>
      <c r="AE1455" t="s">
        <v>23855</v>
      </c>
      <c r="AF1455" t="s">
        <v>23856</v>
      </c>
      <c r="AG1455" t="s">
        <v>6608</v>
      </c>
      <c r="AI1455" t="s">
        <v>23858</v>
      </c>
      <c r="AJ1455" t="s">
        <v>23845</v>
      </c>
      <c r="AK1455" t="s">
        <v>23846</v>
      </c>
      <c r="AL1455" t="s">
        <v>23851</v>
      </c>
      <c r="AM1455" t="s">
        <v>35492</v>
      </c>
      <c r="AQ1455" t="s">
        <v>23857</v>
      </c>
      <c r="AR1455" t="s">
        <v>23844</v>
      </c>
      <c r="AS1455" t="s">
        <v>23851</v>
      </c>
      <c r="AT1455" t="s">
        <v>23848</v>
      </c>
      <c r="AU1455" t="s">
        <v>23846</v>
      </c>
      <c r="AV1455" t="s">
        <v>23851</v>
      </c>
      <c r="AW1455" t="s">
        <v>23849</v>
      </c>
      <c r="BB1455" t="s">
        <v>2061</v>
      </c>
      <c r="BC1455" t="s">
        <v>23850</v>
      </c>
      <c r="BD1455" t="s">
        <v>23859</v>
      </c>
      <c r="BE1455" t="s">
        <v>23847</v>
      </c>
      <c r="BG1455" t="s">
        <v>23851</v>
      </c>
      <c r="BH1455" t="s">
        <v>23862</v>
      </c>
      <c r="BI1455" t="s">
        <v>23861</v>
      </c>
      <c r="BJ1455" t="s">
        <v>23860</v>
      </c>
      <c r="BL1455" t="s">
        <v>1454</v>
      </c>
      <c r="BN1455" t="s">
        <v>1454</v>
      </c>
      <c r="BO1455">
        <v>4.7912808060652297E-2</v>
      </c>
      <c r="BP1455">
        <v>0.79748619426942802</v>
      </c>
      <c r="BQ1455" t="s">
        <v>36776</v>
      </c>
    </row>
    <row r="1456" spans="1:69" x14ac:dyDescent="0.2">
      <c r="A1456" t="s">
        <v>1455</v>
      </c>
      <c r="B1456" s="4">
        <v>4.1839309803923398E-2</v>
      </c>
      <c r="C1456" s="1">
        <v>0.87111968483719804</v>
      </c>
      <c r="D1456" t="s">
        <v>30707</v>
      </c>
      <c r="E1456" s="4">
        <v>0.47579528954223699</v>
      </c>
      <c r="F1456" s="1">
        <v>5.3206237344752397E-2</v>
      </c>
      <c r="G1456" t="s">
        <v>30707</v>
      </c>
      <c r="H1456" s="4">
        <v>6.4337166290616005E-2</v>
      </c>
      <c r="I1456" s="1">
        <v>0.99672147467138195</v>
      </c>
      <c r="J1456" t="s">
        <v>30707</v>
      </c>
      <c r="K1456" s="6">
        <v>0.53638623981730005</v>
      </c>
      <c r="L1456" s="1">
        <v>3.0718661864133402E-2</v>
      </c>
      <c r="M1456" t="s">
        <v>36782</v>
      </c>
      <c r="N1456" s="4">
        <v>7.6957788259994303E-2</v>
      </c>
      <c r="O1456" s="1">
        <v>0.90884539732969205</v>
      </c>
      <c r="P1456" t="s">
        <v>30707</v>
      </c>
      <c r="Q1456" s="6">
        <v>0.55029420606548396</v>
      </c>
      <c r="R1456" s="1">
        <v>3.0285757143347001E-2</v>
      </c>
      <c r="S1456" t="s">
        <v>36782</v>
      </c>
      <c r="T1456" t="s">
        <v>1455</v>
      </c>
      <c r="U1456" t="s">
        <v>1959</v>
      </c>
      <c r="V1456" t="s">
        <v>23863</v>
      </c>
      <c r="W1456" t="s">
        <v>23868</v>
      </c>
      <c r="X1456" t="s">
        <v>1951</v>
      </c>
      <c r="Z1456" t="s">
        <v>23869</v>
      </c>
      <c r="AA1456" t="s">
        <v>23870</v>
      </c>
      <c r="AB1456" t="s">
        <v>23871</v>
      </c>
      <c r="AC1456" t="s">
        <v>23863</v>
      </c>
      <c r="AE1456" t="s">
        <v>23872</v>
      </c>
      <c r="AF1456" t="s">
        <v>23873</v>
      </c>
      <c r="AG1456" t="s">
        <v>23863</v>
      </c>
      <c r="AI1456" t="s">
        <v>23875</v>
      </c>
      <c r="AJ1456" t="s">
        <v>23865</v>
      </c>
      <c r="AM1456" t="s">
        <v>35493</v>
      </c>
      <c r="AQ1456" t="s">
        <v>23874</v>
      </c>
      <c r="AR1456" t="s">
        <v>23864</v>
      </c>
      <c r="AT1456" t="s">
        <v>23866</v>
      </c>
      <c r="AU1456" t="s">
        <v>23867</v>
      </c>
      <c r="AW1456" t="s">
        <v>23868</v>
      </c>
      <c r="BB1456" t="s">
        <v>1951</v>
      </c>
      <c r="BC1456" t="s">
        <v>3661</v>
      </c>
      <c r="BD1456" t="s">
        <v>23876</v>
      </c>
      <c r="BE1456" t="s">
        <v>23863</v>
      </c>
      <c r="BL1456" t="s">
        <v>1455</v>
      </c>
      <c r="BN1456" t="s">
        <v>1455</v>
      </c>
      <c r="BO1456">
        <v>0.55029420606548396</v>
      </c>
      <c r="BP1456">
        <v>3.0285757143347001E-2</v>
      </c>
      <c r="BQ1456" t="s">
        <v>36777</v>
      </c>
    </row>
    <row r="1457" spans="1:69" x14ac:dyDescent="0.2">
      <c r="A1457" t="s">
        <v>1456</v>
      </c>
      <c r="B1457" s="8">
        <v>-0.55057328624907598</v>
      </c>
      <c r="C1457" s="1">
        <v>1.93024650102455E-2</v>
      </c>
      <c r="D1457" t="s">
        <v>30911</v>
      </c>
      <c r="E1457" s="7">
        <v>-1.1269696972905801</v>
      </c>
      <c r="F1457" s="1">
        <v>3.0074267414631698E-5</v>
      </c>
      <c r="G1457" t="s">
        <v>30910</v>
      </c>
      <c r="H1457" s="4">
        <v>-3.6149842328292402E-3</v>
      </c>
      <c r="I1457" s="1">
        <v>0.99672147467138195</v>
      </c>
      <c r="J1457" t="s">
        <v>30707</v>
      </c>
      <c r="K1457" s="7">
        <v>-1.1288421196777501</v>
      </c>
      <c r="L1457" s="1">
        <v>3.3296710978512501E-5</v>
      </c>
      <c r="M1457" t="s">
        <v>30910</v>
      </c>
      <c r="N1457" s="4">
        <v>0.14481856911635799</v>
      </c>
      <c r="O1457" s="1">
        <v>0.77584202347763298</v>
      </c>
      <c r="P1457" t="s">
        <v>30707</v>
      </c>
      <c r="Q1457" s="7">
        <v>-0.98910579869537796</v>
      </c>
      <c r="R1457" s="1">
        <v>1.92484740802454E-4</v>
      </c>
      <c r="S1457" t="s">
        <v>30910</v>
      </c>
      <c r="T1457" t="s">
        <v>1456</v>
      </c>
      <c r="U1457" t="s">
        <v>2190</v>
      </c>
      <c r="V1457" t="s">
        <v>2101</v>
      </c>
      <c r="X1457" t="s">
        <v>1951</v>
      </c>
      <c r="Z1457" t="s">
        <v>23877</v>
      </c>
      <c r="AA1457" t="s">
        <v>23878</v>
      </c>
      <c r="AB1457" t="s">
        <v>23879</v>
      </c>
      <c r="AC1457" t="s">
        <v>2101</v>
      </c>
      <c r="AE1457" t="s">
        <v>23880</v>
      </c>
      <c r="AF1457" t="s">
        <v>23881</v>
      </c>
      <c r="AG1457" t="s">
        <v>2101</v>
      </c>
      <c r="AI1457" t="s">
        <v>23883</v>
      </c>
      <c r="AJ1457" t="s">
        <v>2101</v>
      </c>
      <c r="AM1457" t="s">
        <v>35494</v>
      </c>
      <c r="AQ1457" t="s">
        <v>23882</v>
      </c>
      <c r="AR1457" t="s">
        <v>2101</v>
      </c>
      <c r="BD1457" t="s">
        <v>23884</v>
      </c>
      <c r="BE1457" t="s">
        <v>2102</v>
      </c>
      <c r="BL1457" t="s">
        <v>1456</v>
      </c>
      <c r="BN1457" t="s">
        <v>1456</v>
      </c>
      <c r="BO1457">
        <v>-0.98910579869537796</v>
      </c>
      <c r="BP1457">
        <v>1.92484740802454E-4</v>
      </c>
      <c r="BQ1457" t="s">
        <v>36775</v>
      </c>
    </row>
    <row r="1458" spans="1:69" x14ac:dyDescent="0.2">
      <c r="A1458" t="s">
        <v>1457</v>
      </c>
      <c r="B1458" s="4">
        <v>-0.49091065731314498</v>
      </c>
      <c r="C1458" s="1">
        <v>4.8162304304209001E-2</v>
      </c>
      <c r="D1458" t="s">
        <v>30707</v>
      </c>
      <c r="E1458" s="7">
        <v>-0.87411744536253599</v>
      </c>
      <c r="F1458" s="1">
        <v>1.0364856944584601E-3</v>
      </c>
      <c r="G1458" t="s">
        <v>30910</v>
      </c>
      <c r="H1458" s="4">
        <v>0.19473712377716501</v>
      </c>
      <c r="I1458" s="1">
        <v>0.99672147467138195</v>
      </c>
      <c r="J1458" t="s">
        <v>30707</v>
      </c>
      <c r="K1458" s="7">
        <v>-0.67896401899868397</v>
      </c>
      <c r="L1458" s="1">
        <v>7.5107934283197997E-3</v>
      </c>
      <c r="M1458" t="s">
        <v>30910</v>
      </c>
      <c r="N1458" s="4">
        <v>0.22394029797991</v>
      </c>
      <c r="O1458" s="1">
        <v>0.64713617684342795</v>
      </c>
      <c r="P1458" t="s">
        <v>30707</v>
      </c>
      <c r="Q1458" s="7">
        <v>-0.66187902165406998</v>
      </c>
      <c r="R1458" s="1">
        <v>1.0037904990116E-2</v>
      </c>
      <c r="S1458" t="s">
        <v>30910</v>
      </c>
      <c r="T1458" t="s">
        <v>1457</v>
      </c>
      <c r="U1458" t="s">
        <v>2190</v>
      </c>
      <c r="V1458" t="s">
        <v>23888</v>
      </c>
      <c r="W1458" t="s">
        <v>23890</v>
      </c>
      <c r="X1458" t="s">
        <v>3016</v>
      </c>
      <c r="Z1458" t="s">
        <v>23891</v>
      </c>
      <c r="AA1458" t="s">
        <v>23892</v>
      </c>
      <c r="AB1458" t="s">
        <v>23893</v>
      </c>
      <c r="AC1458" t="s">
        <v>23885</v>
      </c>
      <c r="AE1458" t="s">
        <v>23894</v>
      </c>
      <c r="AF1458" t="s">
        <v>23895</v>
      </c>
      <c r="AG1458" t="s">
        <v>23885</v>
      </c>
      <c r="AI1458" t="s">
        <v>23897</v>
      </c>
      <c r="AJ1458" t="s">
        <v>23887</v>
      </c>
      <c r="AM1458" t="s">
        <v>35495</v>
      </c>
      <c r="AQ1458" t="s">
        <v>23896</v>
      </c>
      <c r="AR1458" t="s">
        <v>23886</v>
      </c>
      <c r="AT1458" t="s">
        <v>23888</v>
      </c>
      <c r="AU1458" t="s">
        <v>23889</v>
      </c>
      <c r="AW1458" t="s">
        <v>23890</v>
      </c>
      <c r="BB1458" t="s">
        <v>3016</v>
      </c>
      <c r="BD1458" t="s">
        <v>23898</v>
      </c>
      <c r="BE1458" t="s">
        <v>23885</v>
      </c>
      <c r="BH1458" t="s">
        <v>23899</v>
      </c>
      <c r="BI1458" t="s">
        <v>3479</v>
      </c>
      <c r="BL1458" t="s">
        <v>1457</v>
      </c>
      <c r="BN1458" t="s">
        <v>1457</v>
      </c>
      <c r="BO1458">
        <v>-0.66187902165406998</v>
      </c>
      <c r="BP1458">
        <v>1.0037904990116E-2</v>
      </c>
      <c r="BQ1458" t="s">
        <v>36775</v>
      </c>
    </row>
    <row r="1459" spans="1:69" x14ac:dyDescent="0.2">
      <c r="A1459" t="s">
        <v>1458</v>
      </c>
      <c r="B1459" s="8">
        <v>-0.63263329361726905</v>
      </c>
      <c r="C1459" s="1">
        <v>1.01506278934309E-3</v>
      </c>
      <c r="D1459" t="s">
        <v>30911</v>
      </c>
      <c r="E1459" s="7">
        <v>-0.57792289379207595</v>
      </c>
      <c r="F1459" s="1">
        <v>1.9485630004217099E-3</v>
      </c>
      <c r="G1459" t="s">
        <v>30910</v>
      </c>
      <c r="H1459" s="4">
        <v>0.147234082551364</v>
      </c>
      <c r="I1459" s="1">
        <v>0.99672147467138195</v>
      </c>
      <c r="J1459" t="s">
        <v>30707</v>
      </c>
      <c r="K1459" s="4">
        <v>-0.43264146222380401</v>
      </c>
      <c r="L1459" s="1">
        <v>1.51139475874855E-2</v>
      </c>
      <c r="M1459" t="s">
        <v>30707</v>
      </c>
      <c r="N1459" s="4">
        <v>0.315163732502864</v>
      </c>
      <c r="O1459" s="1">
        <v>0.27123057339388001</v>
      </c>
      <c r="P1459" t="s">
        <v>30707</v>
      </c>
      <c r="Q1459" s="4">
        <v>-0.26392237468688301</v>
      </c>
      <c r="R1459" s="1">
        <v>0.13206469962352199</v>
      </c>
      <c r="S1459" t="s">
        <v>30707</v>
      </c>
      <c r="T1459" t="s">
        <v>1458</v>
      </c>
      <c r="U1459" t="s">
        <v>2190</v>
      </c>
      <c r="V1459" t="s">
        <v>8388</v>
      </c>
      <c r="X1459" t="s">
        <v>23905</v>
      </c>
      <c r="Z1459" t="s">
        <v>23906</v>
      </c>
      <c r="AA1459" t="s">
        <v>23907</v>
      </c>
      <c r="AB1459" t="s">
        <v>23908</v>
      </c>
      <c r="AC1459" t="s">
        <v>8388</v>
      </c>
      <c r="AE1459" t="s">
        <v>23909</v>
      </c>
      <c r="AF1459" t="s">
        <v>23910</v>
      </c>
      <c r="AG1459" t="s">
        <v>8388</v>
      </c>
      <c r="AI1459" t="s">
        <v>23912</v>
      </c>
      <c r="AJ1459" t="s">
        <v>23901</v>
      </c>
      <c r="AK1459" t="s">
        <v>23902</v>
      </c>
      <c r="AL1459" t="s">
        <v>8403</v>
      </c>
      <c r="AM1459" t="s">
        <v>35496</v>
      </c>
      <c r="AQ1459" t="s">
        <v>23911</v>
      </c>
      <c r="AR1459" t="s">
        <v>23900</v>
      </c>
      <c r="AT1459" t="s">
        <v>23903</v>
      </c>
      <c r="AU1459" t="s">
        <v>23904</v>
      </c>
      <c r="BB1459" t="s">
        <v>23905</v>
      </c>
      <c r="BD1459" t="s">
        <v>23913</v>
      </c>
      <c r="BE1459" t="s">
        <v>8392</v>
      </c>
      <c r="BH1459" t="s">
        <v>23915</v>
      </c>
      <c r="BI1459" t="s">
        <v>23914</v>
      </c>
      <c r="BL1459" t="s">
        <v>1458</v>
      </c>
      <c r="BN1459" t="s">
        <v>1458</v>
      </c>
      <c r="BO1459">
        <v>-0.26392237468688301</v>
      </c>
      <c r="BP1459">
        <v>0.13206469962352199</v>
      </c>
      <c r="BQ1459" t="s">
        <v>36776</v>
      </c>
    </row>
    <row r="1460" spans="1:69" x14ac:dyDescent="0.2">
      <c r="A1460" t="s">
        <v>1459</v>
      </c>
      <c r="B1460" s="4">
        <v>-0.19341795740970499</v>
      </c>
      <c r="C1460" s="1">
        <v>0.21852242845634101</v>
      </c>
      <c r="D1460" t="s">
        <v>30707</v>
      </c>
      <c r="E1460" s="4">
        <v>0.251521814495763</v>
      </c>
      <c r="F1460" s="1">
        <v>0.112818352195508</v>
      </c>
      <c r="G1460" t="s">
        <v>30707</v>
      </c>
      <c r="H1460" s="4">
        <v>0.28493416983846198</v>
      </c>
      <c r="I1460" s="1">
        <v>0.85474083734038697</v>
      </c>
      <c r="J1460" t="s">
        <v>30707</v>
      </c>
      <c r="K1460" s="6">
        <v>0.53512907980194302</v>
      </c>
      <c r="L1460" s="1">
        <v>1.4149608586213299E-3</v>
      </c>
      <c r="M1460" t="s">
        <v>36782</v>
      </c>
      <c r="N1460" s="4">
        <v>0.47694172961250397</v>
      </c>
      <c r="O1460" s="1">
        <v>4.0406803198508402E-2</v>
      </c>
      <c r="P1460" t="s">
        <v>30707</v>
      </c>
      <c r="Q1460" s="6">
        <v>0.72249254479082403</v>
      </c>
      <c r="R1460" s="1">
        <v>7.8751040060926194E-5</v>
      </c>
      <c r="S1460" t="s">
        <v>36782</v>
      </c>
      <c r="T1460" t="s">
        <v>1459</v>
      </c>
      <c r="U1460" t="s">
        <v>1959</v>
      </c>
      <c r="V1460" t="s">
        <v>23916</v>
      </c>
      <c r="X1460" t="s">
        <v>2082</v>
      </c>
      <c r="Z1460" t="s">
        <v>23920</v>
      </c>
      <c r="AA1460" t="s">
        <v>23921</v>
      </c>
      <c r="AB1460" t="s">
        <v>23922</v>
      </c>
      <c r="AC1460" t="s">
        <v>23916</v>
      </c>
      <c r="AE1460" t="s">
        <v>23923</v>
      </c>
      <c r="AF1460" t="s">
        <v>23924</v>
      </c>
      <c r="AG1460" t="s">
        <v>23916</v>
      </c>
      <c r="AI1460" t="s">
        <v>23926</v>
      </c>
      <c r="AJ1460" t="s">
        <v>23917</v>
      </c>
      <c r="AK1460" t="s">
        <v>23918</v>
      </c>
      <c r="AL1460" t="s">
        <v>4299</v>
      </c>
      <c r="AM1460" t="s">
        <v>35497</v>
      </c>
      <c r="AQ1460" t="s">
        <v>23925</v>
      </c>
      <c r="AR1460" t="s">
        <v>23916</v>
      </c>
      <c r="AT1460" t="s">
        <v>16047</v>
      </c>
      <c r="AU1460" t="s">
        <v>23919</v>
      </c>
      <c r="BB1460" t="s">
        <v>2082</v>
      </c>
      <c r="BD1460" t="s">
        <v>23927</v>
      </c>
      <c r="BE1460" t="s">
        <v>20183</v>
      </c>
      <c r="BH1460" t="s">
        <v>6318</v>
      </c>
      <c r="BI1460" t="s">
        <v>6317</v>
      </c>
      <c r="BL1460" t="s">
        <v>1459</v>
      </c>
      <c r="BN1460" t="s">
        <v>1459</v>
      </c>
      <c r="BO1460">
        <v>0.72249254479082403</v>
      </c>
      <c r="BP1460">
        <v>7.8751040060926194E-5</v>
      </c>
      <c r="BQ1460" t="s">
        <v>36777</v>
      </c>
    </row>
    <row r="1461" spans="1:69" x14ac:dyDescent="0.2">
      <c r="A1461" t="s">
        <v>1460</v>
      </c>
      <c r="B1461" s="9">
        <v>1.0146559198987399</v>
      </c>
      <c r="C1461" s="1">
        <v>1.28945253610032E-4</v>
      </c>
      <c r="D1461" t="s">
        <v>36781</v>
      </c>
      <c r="E1461" s="6">
        <v>1.57592892743097</v>
      </c>
      <c r="F1461" s="1">
        <v>2.1967819819439599E-7</v>
      </c>
      <c r="G1461" t="s">
        <v>36781</v>
      </c>
      <c r="H1461" s="4">
        <v>0.242434994949733</v>
      </c>
      <c r="I1461" s="1">
        <v>0.99672147467138195</v>
      </c>
      <c r="J1461" t="s">
        <v>30707</v>
      </c>
      <c r="K1461" s="6">
        <v>1.8175963028106199</v>
      </c>
      <c r="L1461" s="1">
        <v>2.0734635784310901E-8</v>
      </c>
      <c r="M1461" t="s">
        <v>36782</v>
      </c>
      <c r="N1461" s="4">
        <v>9.4388976635771699E-2</v>
      </c>
      <c r="O1461" s="1">
        <v>0.88497514991732196</v>
      </c>
      <c r="P1461" t="s">
        <v>30707</v>
      </c>
      <c r="Q1461" s="6">
        <v>1.6733954612583799</v>
      </c>
      <c r="R1461" s="1">
        <v>6.9610149377733705E-8</v>
      </c>
      <c r="S1461" t="s">
        <v>36782</v>
      </c>
      <c r="T1461" t="s">
        <v>1460</v>
      </c>
      <c r="U1461" t="s">
        <v>2190</v>
      </c>
      <c r="V1461" t="s">
        <v>17402</v>
      </c>
      <c r="W1461" t="s">
        <v>30837</v>
      </c>
      <c r="X1461" t="s">
        <v>3016</v>
      </c>
      <c r="Z1461" t="s">
        <v>23938</v>
      </c>
      <c r="AA1461" t="s">
        <v>23939</v>
      </c>
      <c r="AB1461" t="s">
        <v>23940</v>
      </c>
      <c r="AC1461" t="s">
        <v>23928</v>
      </c>
      <c r="AE1461" t="s">
        <v>23941</v>
      </c>
      <c r="AF1461" t="s">
        <v>23942</v>
      </c>
      <c r="AG1461" t="s">
        <v>23929</v>
      </c>
      <c r="AI1461" t="s">
        <v>23944</v>
      </c>
      <c r="AJ1461" t="s">
        <v>17402</v>
      </c>
      <c r="AK1461" t="s">
        <v>23931</v>
      </c>
      <c r="AL1461" t="s">
        <v>4308</v>
      </c>
      <c r="AM1461" t="s">
        <v>35498</v>
      </c>
      <c r="AN1461" t="s">
        <v>23949</v>
      </c>
      <c r="AO1461" t="s">
        <v>4308</v>
      </c>
      <c r="AQ1461" t="s">
        <v>23943</v>
      </c>
      <c r="AR1461" t="s">
        <v>23930</v>
      </c>
      <c r="AS1461" t="s">
        <v>4308</v>
      </c>
      <c r="AT1461" t="s">
        <v>23934</v>
      </c>
      <c r="AU1461" t="s">
        <v>23933</v>
      </c>
      <c r="AV1461" t="s">
        <v>23937</v>
      </c>
      <c r="AW1461" t="s">
        <v>23935</v>
      </c>
      <c r="AX1461" t="s">
        <v>4309</v>
      </c>
      <c r="AY1461" t="s">
        <v>4310</v>
      </c>
      <c r="AZ1461" t="s">
        <v>4311</v>
      </c>
      <c r="BA1461" t="s">
        <v>4312</v>
      </c>
      <c r="BB1461" t="s">
        <v>3016</v>
      </c>
      <c r="BC1461" t="s">
        <v>23936</v>
      </c>
      <c r="BD1461" t="s">
        <v>23945</v>
      </c>
      <c r="BE1461" t="s">
        <v>23932</v>
      </c>
      <c r="BF1461" t="s">
        <v>23933</v>
      </c>
      <c r="BG1461" t="s">
        <v>4308</v>
      </c>
      <c r="BH1461" t="s">
        <v>23948</v>
      </c>
      <c r="BI1461" t="s">
        <v>23947</v>
      </c>
      <c r="BJ1461" t="s">
        <v>23946</v>
      </c>
      <c r="BL1461" t="s">
        <v>1460</v>
      </c>
      <c r="BN1461" t="s">
        <v>1460</v>
      </c>
      <c r="BO1461">
        <v>1.6733954612583799</v>
      </c>
      <c r="BP1461" s="1">
        <v>6.9610149377733705E-8</v>
      </c>
      <c r="BQ1461" t="s">
        <v>36777</v>
      </c>
    </row>
    <row r="1462" spans="1:69" x14ac:dyDescent="0.2">
      <c r="A1462" t="s">
        <v>1461</v>
      </c>
      <c r="B1462" s="4">
        <v>0.17624931446780701</v>
      </c>
      <c r="C1462" s="1">
        <v>0.25504928540683902</v>
      </c>
      <c r="D1462" t="s">
        <v>30707</v>
      </c>
      <c r="E1462" s="6">
        <v>0.56975156188347198</v>
      </c>
      <c r="F1462" s="1">
        <v>8.3399224255075398E-4</v>
      </c>
      <c r="G1462" t="s">
        <v>36781</v>
      </c>
      <c r="H1462" s="4">
        <v>0.52783308330023304</v>
      </c>
      <c r="I1462" s="1">
        <v>0.132999280680247</v>
      </c>
      <c r="J1462" t="s">
        <v>30707</v>
      </c>
      <c r="K1462" s="6">
        <v>1.09454042465517</v>
      </c>
      <c r="L1462" s="1">
        <v>1.4587419349583701E-7</v>
      </c>
      <c r="M1462" t="s">
        <v>36782</v>
      </c>
      <c r="N1462" s="6">
        <v>0.66798806430562296</v>
      </c>
      <c r="O1462" s="1">
        <v>5.1783838049646001E-3</v>
      </c>
      <c r="P1462" t="s">
        <v>36784</v>
      </c>
      <c r="Q1462" s="6">
        <v>1.2276680465226899</v>
      </c>
      <c r="R1462" s="1">
        <v>3.2952724247328401E-8</v>
      </c>
      <c r="S1462" t="s">
        <v>36782</v>
      </c>
      <c r="T1462" t="s">
        <v>1461</v>
      </c>
      <c r="U1462" t="s">
        <v>1959</v>
      </c>
      <c r="V1462" t="s">
        <v>8996</v>
      </c>
      <c r="W1462" t="s">
        <v>23952</v>
      </c>
      <c r="X1462" t="s">
        <v>1951</v>
      </c>
      <c r="Z1462" t="s">
        <v>23957</v>
      </c>
      <c r="AA1462" t="s">
        <v>23958</v>
      </c>
      <c r="AB1462" t="s">
        <v>23959</v>
      </c>
      <c r="AC1462" t="s">
        <v>8996</v>
      </c>
      <c r="AE1462" t="s">
        <v>23960</v>
      </c>
      <c r="AF1462" t="s">
        <v>23961</v>
      </c>
      <c r="AG1462" t="s">
        <v>8996</v>
      </c>
      <c r="AI1462" t="s">
        <v>23963</v>
      </c>
      <c r="AJ1462" t="s">
        <v>4259</v>
      </c>
      <c r="AL1462" t="s">
        <v>4243</v>
      </c>
      <c r="AM1462" t="s">
        <v>35499</v>
      </c>
      <c r="AN1462" t="s">
        <v>23950</v>
      </c>
      <c r="AO1462" t="s">
        <v>23954</v>
      </c>
      <c r="AP1462" t="s">
        <v>23953</v>
      </c>
      <c r="AQ1462" t="s">
        <v>23962</v>
      </c>
      <c r="AR1462" t="s">
        <v>23950</v>
      </c>
      <c r="AS1462" t="s">
        <v>23954</v>
      </c>
      <c r="AT1462" t="s">
        <v>23951</v>
      </c>
      <c r="AV1462" t="s">
        <v>23954</v>
      </c>
      <c r="AW1462" t="s">
        <v>23952</v>
      </c>
      <c r="AX1462" t="s">
        <v>23955</v>
      </c>
      <c r="AZ1462" t="s">
        <v>23956</v>
      </c>
      <c r="BA1462" t="s">
        <v>4246</v>
      </c>
      <c r="BB1462" t="s">
        <v>1951</v>
      </c>
      <c r="BD1462" t="s">
        <v>23964</v>
      </c>
      <c r="BE1462" t="s">
        <v>9000</v>
      </c>
      <c r="BL1462" t="s">
        <v>1461</v>
      </c>
      <c r="BN1462" t="s">
        <v>1461</v>
      </c>
      <c r="BO1462">
        <v>1.2276680465226899</v>
      </c>
      <c r="BP1462" s="1">
        <v>3.2952724247328401E-8</v>
      </c>
      <c r="BQ1462" t="s">
        <v>36777</v>
      </c>
    </row>
    <row r="1463" spans="1:69" x14ac:dyDescent="0.2">
      <c r="A1463" t="s">
        <v>1462</v>
      </c>
      <c r="B1463" s="8">
        <v>-0.70312812089495003</v>
      </c>
      <c r="C1463" s="1">
        <v>8.4451362062381297E-3</v>
      </c>
      <c r="D1463" t="s">
        <v>30911</v>
      </c>
      <c r="E1463" s="7">
        <v>-0.72287704717454004</v>
      </c>
      <c r="F1463" s="1">
        <v>7.03138775531802E-3</v>
      </c>
      <c r="G1463" t="s">
        <v>30910</v>
      </c>
      <c r="H1463" s="4">
        <v>0.49774630934651798</v>
      </c>
      <c r="I1463" s="1">
        <v>0.85132927133359404</v>
      </c>
      <c r="J1463" t="s">
        <v>30707</v>
      </c>
      <c r="K1463" s="4">
        <v>-0.23048193827672001</v>
      </c>
      <c r="L1463" s="1">
        <v>0.36774712190310099</v>
      </c>
      <c r="M1463" t="s">
        <v>30707</v>
      </c>
      <c r="N1463" s="4">
        <v>0.61082153895858404</v>
      </c>
      <c r="O1463" s="1">
        <v>0.119958830756091</v>
      </c>
      <c r="P1463" t="s">
        <v>30707</v>
      </c>
      <c r="Q1463" s="4">
        <v>-0.11890078673438099</v>
      </c>
      <c r="R1463" s="1">
        <v>0.66474672150759595</v>
      </c>
      <c r="S1463" t="s">
        <v>30707</v>
      </c>
      <c r="T1463" t="s">
        <v>1462</v>
      </c>
      <c r="U1463" t="s">
        <v>2190</v>
      </c>
      <c r="V1463" t="s">
        <v>9379</v>
      </c>
      <c r="X1463" t="s">
        <v>2510</v>
      </c>
      <c r="Z1463" t="s">
        <v>23966</v>
      </c>
      <c r="AA1463" t="s">
        <v>23967</v>
      </c>
      <c r="AB1463" t="s">
        <v>23968</v>
      </c>
      <c r="AC1463" t="s">
        <v>9379</v>
      </c>
      <c r="AE1463" t="s">
        <v>23969</v>
      </c>
      <c r="AF1463" t="s">
        <v>23970</v>
      </c>
      <c r="AG1463" t="s">
        <v>9379</v>
      </c>
      <c r="AI1463" t="s">
        <v>23972</v>
      </c>
      <c r="AJ1463" t="s">
        <v>23965</v>
      </c>
      <c r="AM1463" t="s">
        <v>35500</v>
      </c>
      <c r="AQ1463" t="s">
        <v>23971</v>
      </c>
      <c r="AR1463" t="s">
        <v>12292</v>
      </c>
      <c r="AT1463" t="s">
        <v>12294</v>
      </c>
      <c r="BB1463" t="s">
        <v>2510</v>
      </c>
      <c r="BD1463" t="s">
        <v>23973</v>
      </c>
      <c r="BE1463" t="s">
        <v>9379</v>
      </c>
      <c r="BH1463" t="s">
        <v>9393</v>
      </c>
      <c r="BI1463" t="s">
        <v>9392</v>
      </c>
      <c r="BL1463" t="s">
        <v>1462</v>
      </c>
      <c r="BN1463" t="s">
        <v>1462</v>
      </c>
      <c r="BO1463">
        <v>-0.11890078673438099</v>
      </c>
      <c r="BP1463">
        <v>0.66474672150759595</v>
      </c>
      <c r="BQ1463" t="s">
        <v>36776</v>
      </c>
    </row>
    <row r="1464" spans="1:69" x14ac:dyDescent="0.2">
      <c r="A1464" t="s">
        <v>1463</v>
      </c>
      <c r="B1464" s="8">
        <v>-0.71550977577099895</v>
      </c>
      <c r="C1464" s="1">
        <v>6.3008244397844495E-5</v>
      </c>
      <c r="D1464" t="s">
        <v>30911</v>
      </c>
      <c r="E1464" s="7">
        <v>-0.577876163803976</v>
      </c>
      <c r="F1464" s="1">
        <v>5.7930295027821296E-4</v>
      </c>
      <c r="G1464" t="s">
        <v>30910</v>
      </c>
      <c r="H1464" s="4">
        <v>0.29096419743311802</v>
      </c>
      <c r="I1464" s="1">
        <v>0.85474083734038697</v>
      </c>
      <c r="J1464" t="s">
        <v>30707</v>
      </c>
      <c r="K1464" s="4">
        <v>-0.291059902626636</v>
      </c>
      <c r="L1464" s="1">
        <v>5.6257839213810001E-2</v>
      </c>
      <c r="M1464" t="s">
        <v>30707</v>
      </c>
      <c r="N1464" s="4">
        <v>0.46014886230013602</v>
      </c>
      <c r="O1464" s="1">
        <v>5.1271710381567803E-2</v>
      </c>
      <c r="P1464" t="s">
        <v>30707</v>
      </c>
      <c r="Q1464" s="4">
        <v>-0.121397994136567</v>
      </c>
      <c r="R1464" s="1">
        <v>0.44553387079375401</v>
      </c>
      <c r="S1464" t="s">
        <v>30707</v>
      </c>
      <c r="T1464" t="s">
        <v>1463</v>
      </c>
      <c r="U1464" t="s">
        <v>2190</v>
      </c>
      <c r="V1464" t="s">
        <v>30838</v>
      </c>
      <c r="W1464" t="s">
        <v>30839</v>
      </c>
      <c r="X1464" t="s">
        <v>4025</v>
      </c>
      <c r="Z1464" t="s">
        <v>23977</v>
      </c>
      <c r="AA1464" t="s">
        <v>23978</v>
      </c>
      <c r="AB1464" t="s">
        <v>23979</v>
      </c>
      <c r="AC1464" t="s">
        <v>4421</v>
      </c>
      <c r="AE1464" t="s">
        <v>23980</v>
      </c>
      <c r="AF1464" t="s">
        <v>23981</v>
      </c>
      <c r="AG1464" t="s">
        <v>4421</v>
      </c>
      <c r="AI1464" t="s">
        <v>23983</v>
      </c>
      <c r="AJ1464" t="s">
        <v>23975</v>
      </c>
      <c r="AM1464" t="s">
        <v>35501</v>
      </c>
      <c r="AQ1464" t="s">
        <v>23982</v>
      </c>
      <c r="AR1464" t="s">
        <v>23974</v>
      </c>
      <c r="AT1464" t="s">
        <v>23976</v>
      </c>
      <c r="BB1464" t="s">
        <v>4025</v>
      </c>
      <c r="BD1464" t="s">
        <v>23984</v>
      </c>
      <c r="BE1464" t="s">
        <v>4425</v>
      </c>
      <c r="BH1464" t="s">
        <v>23985</v>
      </c>
      <c r="BI1464" t="s">
        <v>7938</v>
      </c>
      <c r="BL1464" t="s">
        <v>1463</v>
      </c>
      <c r="BN1464" t="s">
        <v>1463</v>
      </c>
      <c r="BO1464">
        <v>-0.121397994136567</v>
      </c>
      <c r="BP1464">
        <v>0.44553387079375401</v>
      </c>
      <c r="BQ1464" t="s">
        <v>36776</v>
      </c>
    </row>
    <row r="1465" spans="1:69" x14ac:dyDescent="0.2">
      <c r="A1465" t="s">
        <v>1464</v>
      </c>
      <c r="B1465" s="8">
        <v>-0.62459678675159502</v>
      </c>
      <c r="C1465" s="1">
        <v>1.69342384917865E-4</v>
      </c>
      <c r="D1465" t="s">
        <v>30911</v>
      </c>
      <c r="E1465" s="7">
        <v>-0.89445909686468394</v>
      </c>
      <c r="F1465" s="1">
        <v>1.45746312315541E-6</v>
      </c>
      <c r="G1465" t="s">
        <v>30910</v>
      </c>
      <c r="H1465" s="4">
        <v>0.22891599681695099</v>
      </c>
      <c r="I1465" s="1">
        <v>0.99672147467138195</v>
      </c>
      <c r="J1465" t="s">
        <v>30707</v>
      </c>
      <c r="K1465" s="7">
        <v>-0.67082023313093997</v>
      </c>
      <c r="L1465" s="1">
        <v>5.6974277222803802E-5</v>
      </c>
      <c r="M1465" t="s">
        <v>30910</v>
      </c>
      <c r="N1465" s="4">
        <v>0.48943893196116001</v>
      </c>
      <c r="O1465" s="1">
        <v>3.2384812567535698E-2</v>
      </c>
      <c r="P1465" t="s">
        <v>30707</v>
      </c>
      <c r="Q1465" s="4">
        <v>-0.40614213981625302</v>
      </c>
      <c r="R1465" s="1">
        <v>6.9397102849715602E-3</v>
      </c>
      <c r="S1465" t="s">
        <v>30707</v>
      </c>
      <c r="T1465" t="s">
        <v>1464</v>
      </c>
      <c r="U1465" t="s">
        <v>2190</v>
      </c>
      <c r="V1465" t="s">
        <v>23986</v>
      </c>
      <c r="W1465" t="s">
        <v>23990</v>
      </c>
      <c r="X1465" t="s">
        <v>2061</v>
      </c>
      <c r="Z1465" t="s">
        <v>23991</v>
      </c>
      <c r="AA1465" t="s">
        <v>23992</v>
      </c>
      <c r="AB1465" t="s">
        <v>23993</v>
      </c>
      <c r="AC1465" t="s">
        <v>23986</v>
      </c>
      <c r="AE1465" t="s">
        <v>23994</v>
      </c>
      <c r="AF1465" t="s">
        <v>23995</v>
      </c>
      <c r="AG1465" t="s">
        <v>23986</v>
      </c>
      <c r="AI1465" t="s">
        <v>23997</v>
      </c>
      <c r="AJ1465" t="s">
        <v>23987</v>
      </c>
      <c r="AM1465" t="s">
        <v>35502</v>
      </c>
      <c r="AQ1465" t="s">
        <v>23996</v>
      </c>
      <c r="AR1465" t="s">
        <v>8637</v>
      </c>
      <c r="AT1465" t="s">
        <v>23987</v>
      </c>
      <c r="AU1465" t="s">
        <v>23989</v>
      </c>
      <c r="AW1465" t="s">
        <v>23990</v>
      </c>
      <c r="AX1465" t="s">
        <v>2021</v>
      </c>
      <c r="AY1465" t="s">
        <v>9244</v>
      </c>
      <c r="BB1465" t="s">
        <v>2061</v>
      </c>
      <c r="BD1465" t="s">
        <v>23998</v>
      </c>
      <c r="BE1465" t="s">
        <v>23988</v>
      </c>
      <c r="BL1465" t="s">
        <v>1464</v>
      </c>
      <c r="BN1465" t="s">
        <v>1464</v>
      </c>
      <c r="BO1465">
        <v>-0.40614213981625302</v>
      </c>
      <c r="BP1465">
        <v>6.9397102849715602E-3</v>
      </c>
      <c r="BQ1465" t="s">
        <v>36776</v>
      </c>
    </row>
    <row r="1466" spans="1:69" x14ac:dyDescent="0.2">
      <c r="A1466" t="s">
        <v>1465</v>
      </c>
      <c r="B1466" s="4">
        <v>-0.20827294230627499</v>
      </c>
      <c r="C1466" s="1">
        <v>0.11210716605588</v>
      </c>
      <c r="D1466" t="s">
        <v>30707</v>
      </c>
      <c r="E1466" s="4">
        <v>-3.0115556636763699E-2</v>
      </c>
      <c r="F1466" s="1">
        <v>0.82658252055084702</v>
      </c>
      <c r="G1466" t="s">
        <v>30707</v>
      </c>
      <c r="H1466" s="4">
        <v>0.10122697651800799</v>
      </c>
      <c r="I1466" s="1">
        <v>0.99672147467138195</v>
      </c>
      <c r="J1466" t="s">
        <v>30707</v>
      </c>
      <c r="K1466" s="4">
        <v>6.9819444589393598E-2</v>
      </c>
      <c r="L1466" s="1">
        <v>0.60291250902121696</v>
      </c>
      <c r="M1466" t="s">
        <v>30707</v>
      </c>
      <c r="N1466" s="4">
        <v>0.145220260229177</v>
      </c>
      <c r="O1466" s="1">
        <v>0.55384687363315099</v>
      </c>
      <c r="P1466" t="s">
        <v>30707</v>
      </c>
      <c r="Q1466" s="4">
        <v>0.111819837985525</v>
      </c>
      <c r="R1466" s="1">
        <v>0.389498039309707</v>
      </c>
      <c r="S1466" t="s">
        <v>30707</v>
      </c>
      <c r="T1466" t="s">
        <v>1465</v>
      </c>
      <c r="U1466" t="s">
        <v>2190</v>
      </c>
      <c r="V1466" t="s">
        <v>8825</v>
      </c>
      <c r="W1466" t="s">
        <v>8340</v>
      </c>
      <c r="X1466" t="s">
        <v>2741</v>
      </c>
      <c r="Z1466" t="s">
        <v>24000</v>
      </c>
      <c r="AA1466" t="s">
        <v>24001</v>
      </c>
      <c r="AB1466" t="s">
        <v>24002</v>
      </c>
      <c r="AC1466" t="s">
        <v>8825</v>
      </c>
      <c r="AE1466" t="s">
        <v>24003</v>
      </c>
      <c r="AF1466" t="s">
        <v>24004</v>
      </c>
      <c r="AG1466" t="s">
        <v>8825</v>
      </c>
      <c r="AI1466" t="s">
        <v>24006</v>
      </c>
      <c r="AJ1466" t="s">
        <v>15111</v>
      </c>
      <c r="AK1466" t="s">
        <v>23087</v>
      </c>
      <c r="AL1466" t="s">
        <v>23089</v>
      </c>
      <c r="AM1466" t="s">
        <v>35503</v>
      </c>
      <c r="AQ1466" t="s">
        <v>24005</v>
      </c>
      <c r="AR1466" t="s">
        <v>23999</v>
      </c>
      <c r="AT1466" t="s">
        <v>8825</v>
      </c>
      <c r="AV1466" t="s">
        <v>8341</v>
      </c>
      <c r="AW1466" t="s">
        <v>8340</v>
      </c>
      <c r="AX1466" t="s">
        <v>8342</v>
      </c>
      <c r="AZ1466" t="s">
        <v>8343</v>
      </c>
      <c r="BB1466" t="s">
        <v>2741</v>
      </c>
      <c r="BD1466" t="s">
        <v>24007</v>
      </c>
      <c r="BE1466" t="s">
        <v>8826</v>
      </c>
      <c r="BH1466" t="s">
        <v>2440</v>
      </c>
      <c r="BI1466" t="s">
        <v>2439</v>
      </c>
      <c r="BL1466" t="s">
        <v>1465</v>
      </c>
      <c r="BN1466" t="s">
        <v>1465</v>
      </c>
      <c r="BO1466">
        <v>0.111819837985525</v>
      </c>
      <c r="BP1466">
        <v>0.389498039309707</v>
      </c>
      <c r="BQ1466" t="s">
        <v>36776</v>
      </c>
    </row>
    <row r="1467" spans="1:69" x14ac:dyDescent="0.2">
      <c r="A1467" t="s">
        <v>1466</v>
      </c>
      <c r="B1467" s="4">
        <v>-0.34003583953496203</v>
      </c>
      <c r="C1467" s="1">
        <v>2.3590386255716699E-2</v>
      </c>
      <c r="D1467" t="s">
        <v>30707</v>
      </c>
      <c r="E1467" s="4">
        <v>-0.12738757610774101</v>
      </c>
      <c r="F1467" s="1">
        <v>0.39714904215519198</v>
      </c>
      <c r="G1467" t="s">
        <v>30707</v>
      </c>
      <c r="H1467" s="4">
        <v>3.2413585999971198E-2</v>
      </c>
      <c r="I1467" s="1">
        <v>0.99672147467138195</v>
      </c>
      <c r="J1467" t="s">
        <v>30707</v>
      </c>
      <c r="K1467" s="4">
        <v>-9.6492604013002706E-2</v>
      </c>
      <c r="L1467" s="1">
        <v>0.53405554149826995</v>
      </c>
      <c r="M1467" t="s">
        <v>30707</v>
      </c>
      <c r="N1467" s="4">
        <v>3.5565834925702901E-2</v>
      </c>
      <c r="O1467" s="1">
        <v>0.93165077328616197</v>
      </c>
      <c r="P1467" t="s">
        <v>30707</v>
      </c>
      <c r="Q1467" s="4">
        <v>-9.3279984864631502E-2</v>
      </c>
      <c r="R1467" s="1">
        <v>0.55904146890080297</v>
      </c>
      <c r="S1467" t="s">
        <v>30707</v>
      </c>
      <c r="T1467" t="s">
        <v>1466</v>
      </c>
      <c r="U1467" t="s">
        <v>2190</v>
      </c>
      <c r="V1467" t="s">
        <v>2101</v>
      </c>
      <c r="X1467" t="s">
        <v>1951</v>
      </c>
      <c r="Z1467" t="s">
        <v>24009</v>
      </c>
      <c r="AA1467" t="s">
        <v>24010</v>
      </c>
      <c r="AB1467" t="s">
        <v>24011</v>
      </c>
      <c r="AC1467" t="s">
        <v>2101</v>
      </c>
      <c r="AE1467" t="s">
        <v>24012</v>
      </c>
      <c r="AF1467" t="s">
        <v>24013</v>
      </c>
      <c r="AG1467" t="s">
        <v>3035</v>
      </c>
      <c r="AI1467" t="s">
        <v>24015</v>
      </c>
      <c r="AJ1467" t="s">
        <v>2101</v>
      </c>
      <c r="AM1467" t="s">
        <v>35504</v>
      </c>
      <c r="AQ1467" t="s">
        <v>24014</v>
      </c>
      <c r="AR1467" t="s">
        <v>24008</v>
      </c>
      <c r="BD1467" t="s">
        <v>24016</v>
      </c>
      <c r="BE1467" t="s">
        <v>3035</v>
      </c>
      <c r="BL1467" t="s">
        <v>1466</v>
      </c>
      <c r="BN1467" t="s">
        <v>1466</v>
      </c>
      <c r="BO1467">
        <v>-9.3279984864631502E-2</v>
      </c>
      <c r="BP1467">
        <v>0.55904146890080297</v>
      </c>
      <c r="BQ1467" t="s">
        <v>36776</v>
      </c>
    </row>
    <row r="1468" spans="1:69" x14ac:dyDescent="0.2">
      <c r="A1468" t="s">
        <v>1467</v>
      </c>
      <c r="B1468" s="8">
        <v>-0.952478276017652</v>
      </c>
      <c r="C1468" s="1">
        <v>9.4793810984065096E-4</v>
      </c>
      <c r="D1468" t="s">
        <v>30911</v>
      </c>
      <c r="E1468" s="7">
        <v>-0.90917458449463895</v>
      </c>
      <c r="F1468" s="1">
        <v>1.2805798334284599E-3</v>
      </c>
      <c r="G1468" t="s">
        <v>30910</v>
      </c>
      <c r="H1468" s="4">
        <v>-1.00341501387247E-2</v>
      </c>
      <c r="I1468" s="1">
        <v>0.99672147467138195</v>
      </c>
      <c r="J1468" t="s">
        <v>30707</v>
      </c>
      <c r="K1468" s="7">
        <v>-0.92034828969912097</v>
      </c>
      <c r="L1468" s="1">
        <v>1.1567168321355899E-3</v>
      </c>
      <c r="M1468" t="s">
        <v>30910</v>
      </c>
      <c r="N1468" s="4">
        <v>-8.2393322491922695E-3</v>
      </c>
      <c r="O1468" s="1">
        <v>0.99209224158880205</v>
      </c>
      <c r="P1468" t="s">
        <v>30707</v>
      </c>
      <c r="Q1468" s="7">
        <v>-0.91835697144429396</v>
      </c>
      <c r="R1468" s="1">
        <v>1.4165342525049799E-3</v>
      </c>
      <c r="S1468" t="s">
        <v>30910</v>
      </c>
      <c r="T1468" t="s">
        <v>1467</v>
      </c>
      <c r="U1468" t="s">
        <v>1959</v>
      </c>
      <c r="V1468" t="s">
        <v>24017</v>
      </c>
      <c r="X1468" t="s">
        <v>2741</v>
      </c>
      <c r="Z1468" t="s">
        <v>24022</v>
      </c>
      <c r="AA1468" t="s">
        <v>24023</v>
      </c>
      <c r="AB1468" t="s">
        <v>24024</v>
      </c>
      <c r="AC1468" t="s">
        <v>24017</v>
      </c>
      <c r="AE1468" t="s">
        <v>24025</v>
      </c>
      <c r="AF1468" t="s">
        <v>24026</v>
      </c>
      <c r="AG1468" t="s">
        <v>24017</v>
      </c>
      <c r="AI1468" t="s">
        <v>24029</v>
      </c>
      <c r="AJ1468" t="s">
        <v>24019</v>
      </c>
      <c r="AK1468" t="s">
        <v>24020</v>
      </c>
      <c r="AL1468" t="s">
        <v>16010</v>
      </c>
      <c r="AM1468" t="s">
        <v>35505</v>
      </c>
      <c r="AQ1468" t="s">
        <v>24027</v>
      </c>
      <c r="AR1468" t="s">
        <v>24018</v>
      </c>
      <c r="AS1468" t="s">
        <v>24028</v>
      </c>
      <c r="AT1468" t="s">
        <v>7162</v>
      </c>
      <c r="BB1468" t="s">
        <v>2741</v>
      </c>
      <c r="BD1468" t="s">
        <v>24030</v>
      </c>
      <c r="BE1468" t="s">
        <v>24021</v>
      </c>
      <c r="BL1468" t="s">
        <v>1467</v>
      </c>
      <c r="BN1468" t="s">
        <v>1467</v>
      </c>
      <c r="BO1468">
        <v>-0.91835697144429396</v>
      </c>
      <c r="BP1468">
        <v>1.4165342525049799E-3</v>
      </c>
      <c r="BQ1468" t="s">
        <v>36775</v>
      </c>
    </row>
    <row r="1469" spans="1:69" x14ac:dyDescent="0.2">
      <c r="A1469" t="s">
        <v>1468</v>
      </c>
      <c r="B1469" s="8">
        <v>-0.97247254161012897</v>
      </c>
      <c r="C1469" s="1">
        <v>3.77098782161955E-5</v>
      </c>
      <c r="D1469" t="s">
        <v>30911</v>
      </c>
      <c r="E1469" s="7">
        <v>-1.24326294071524</v>
      </c>
      <c r="F1469" s="1">
        <v>1.17136542614215E-6</v>
      </c>
      <c r="G1469" t="s">
        <v>30910</v>
      </c>
      <c r="H1469" s="4">
        <v>-1.08564540272535E-2</v>
      </c>
      <c r="I1469" s="1">
        <v>0.99672147467138195</v>
      </c>
      <c r="J1469" t="s">
        <v>30707</v>
      </c>
      <c r="K1469" s="7">
        <v>-1.2567107332102301</v>
      </c>
      <c r="L1469" s="1">
        <v>1.02345720173902E-6</v>
      </c>
      <c r="M1469" t="s">
        <v>30910</v>
      </c>
      <c r="N1469" s="4">
        <v>-7.2376684218902199E-2</v>
      </c>
      <c r="O1469" s="1">
        <v>0.89025080662147604</v>
      </c>
      <c r="P1469" t="s">
        <v>30707</v>
      </c>
      <c r="Q1469" s="7">
        <v>-1.31996012116112</v>
      </c>
      <c r="R1469" s="1">
        <v>7.5723247443898805E-7</v>
      </c>
      <c r="S1469" t="s">
        <v>30910</v>
      </c>
      <c r="T1469" t="s">
        <v>1468</v>
      </c>
      <c r="U1469" t="s">
        <v>1959</v>
      </c>
      <c r="V1469" t="s">
        <v>24031</v>
      </c>
      <c r="W1469" t="s">
        <v>24035</v>
      </c>
      <c r="X1469" t="s">
        <v>3016</v>
      </c>
      <c r="Z1469" t="s">
        <v>24036</v>
      </c>
      <c r="AA1469" t="s">
        <v>24037</v>
      </c>
      <c r="AB1469" t="s">
        <v>24038</v>
      </c>
      <c r="AC1469" t="s">
        <v>24031</v>
      </c>
      <c r="AE1469" t="s">
        <v>24039</v>
      </c>
      <c r="AF1469" t="s">
        <v>24040</v>
      </c>
      <c r="AG1469" t="s">
        <v>24031</v>
      </c>
      <c r="AI1469" t="s">
        <v>24042</v>
      </c>
      <c r="AJ1469" t="s">
        <v>17561</v>
      </c>
      <c r="AM1469" t="s">
        <v>35506</v>
      </c>
      <c r="AQ1469" t="s">
        <v>24041</v>
      </c>
      <c r="AR1469" t="s">
        <v>24032</v>
      </c>
      <c r="AT1469" t="s">
        <v>24032</v>
      </c>
      <c r="AU1469" t="s">
        <v>24034</v>
      </c>
      <c r="AW1469" t="s">
        <v>24035</v>
      </c>
      <c r="BB1469" t="s">
        <v>3016</v>
      </c>
      <c r="BD1469" t="s">
        <v>24043</v>
      </c>
      <c r="BE1469" t="s">
        <v>24033</v>
      </c>
      <c r="BL1469" t="s">
        <v>1468</v>
      </c>
      <c r="BN1469" t="s">
        <v>1468</v>
      </c>
      <c r="BO1469">
        <v>-1.31996012116112</v>
      </c>
      <c r="BP1469" s="1">
        <v>7.5723247443898805E-7</v>
      </c>
      <c r="BQ1469" t="s">
        <v>36775</v>
      </c>
    </row>
    <row r="1470" spans="1:69" x14ac:dyDescent="0.2">
      <c r="A1470" t="s">
        <v>1469</v>
      </c>
      <c r="B1470" s="8">
        <v>-0.57801021693085697</v>
      </c>
      <c r="C1470" s="1">
        <v>1.3296314469406101E-4</v>
      </c>
      <c r="D1470" t="s">
        <v>30911</v>
      </c>
      <c r="E1470" s="7">
        <v>-1.18137874889068</v>
      </c>
      <c r="F1470" s="1">
        <v>6.1453353043308E-9</v>
      </c>
      <c r="G1470" t="s">
        <v>30910</v>
      </c>
      <c r="H1470" s="4">
        <v>-0.235716316141206</v>
      </c>
      <c r="I1470" s="1">
        <v>0.89221768614914398</v>
      </c>
      <c r="J1470" t="s">
        <v>30707</v>
      </c>
      <c r="K1470" s="7">
        <v>-1.41994029458184</v>
      </c>
      <c r="L1470" s="1">
        <v>3.6783773186098E-10</v>
      </c>
      <c r="M1470" t="s">
        <v>30910</v>
      </c>
      <c r="N1470" s="4">
        <v>2.42838616869046E-2</v>
      </c>
      <c r="O1470" s="1">
        <v>0.95303605314546103</v>
      </c>
      <c r="P1470" t="s">
        <v>30707</v>
      </c>
      <c r="Q1470" s="7">
        <v>-1.1588357354796499</v>
      </c>
      <c r="R1470" s="1">
        <v>1.05501747324391E-8</v>
      </c>
      <c r="S1470" t="s">
        <v>30910</v>
      </c>
      <c r="T1470" t="s">
        <v>1469</v>
      </c>
      <c r="U1470" t="s">
        <v>2190</v>
      </c>
      <c r="V1470" t="s">
        <v>4386</v>
      </c>
      <c r="W1470" t="s">
        <v>24049</v>
      </c>
      <c r="X1470" t="s">
        <v>2061</v>
      </c>
      <c r="Z1470" t="s">
        <v>24052</v>
      </c>
      <c r="AA1470" t="s">
        <v>24053</v>
      </c>
      <c r="AB1470" t="s">
        <v>24054</v>
      </c>
      <c r="AC1470" t="s">
        <v>4386</v>
      </c>
      <c r="AE1470" t="s">
        <v>24055</v>
      </c>
      <c r="AF1470" t="s">
        <v>24056</v>
      </c>
      <c r="AG1470" t="s">
        <v>4386</v>
      </c>
      <c r="AI1470" t="s">
        <v>24059</v>
      </c>
      <c r="AJ1470" t="s">
        <v>24045</v>
      </c>
      <c r="AK1470" t="s">
        <v>24046</v>
      </c>
      <c r="AL1470" t="s">
        <v>24060</v>
      </c>
      <c r="AM1470" t="s">
        <v>35507</v>
      </c>
      <c r="AQ1470" t="s">
        <v>24057</v>
      </c>
      <c r="AR1470" t="s">
        <v>24044</v>
      </c>
      <c r="AS1470" t="s">
        <v>24058</v>
      </c>
      <c r="AT1470" t="s">
        <v>24048</v>
      </c>
      <c r="AU1470" t="s">
        <v>24046</v>
      </c>
      <c r="AV1470" t="s">
        <v>24051</v>
      </c>
      <c r="AW1470" t="s">
        <v>24049</v>
      </c>
      <c r="BB1470" t="s">
        <v>2061</v>
      </c>
      <c r="BC1470" t="s">
        <v>24050</v>
      </c>
      <c r="BD1470" t="s">
        <v>24061</v>
      </c>
      <c r="BE1470" t="s">
        <v>24047</v>
      </c>
      <c r="BG1470" t="s">
        <v>24060</v>
      </c>
      <c r="BH1470" t="s">
        <v>24063</v>
      </c>
      <c r="BI1470" t="s">
        <v>24062</v>
      </c>
      <c r="BL1470" t="s">
        <v>1469</v>
      </c>
      <c r="BN1470" t="s">
        <v>1469</v>
      </c>
      <c r="BO1470">
        <v>-1.1588357354796499</v>
      </c>
      <c r="BP1470" s="1">
        <v>1.05501747324391E-8</v>
      </c>
      <c r="BQ1470" t="s">
        <v>36775</v>
      </c>
    </row>
    <row r="1471" spans="1:69" x14ac:dyDescent="0.2">
      <c r="A1471" t="s">
        <v>1470</v>
      </c>
      <c r="B1471" s="8">
        <v>-0.63064305738174098</v>
      </c>
      <c r="C1471" s="1">
        <v>1.65506426132002E-4</v>
      </c>
      <c r="D1471" t="s">
        <v>30911</v>
      </c>
      <c r="E1471" s="7">
        <v>-1.4648573276599</v>
      </c>
      <c r="F1471" s="1">
        <v>1.3772522182966299E-9</v>
      </c>
      <c r="G1471" t="s">
        <v>30910</v>
      </c>
      <c r="H1471" s="4">
        <v>-0.24334169965135399</v>
      </c>
      <c r="I1471" s="1">
        <v>0.95454659352989302</v>
      </c>
      <c r="J1471" t="s">
        <v>30707</v>
      </c>
      <c r="K1471" s="7">
        <v>-1.70980959212286</v>
      </c>
      <c r="L1471" s="1">
        <v>1.07307584741373E-10</v>
      </c>
      <c r="M1471" t="s">
        <v>30910</v>
      </c>
      <c r="N1471" s="4">
        <v>0.20819666002251799</v>
      </c>
      <c r="O1471" s="1">
        <v>0.41156424042918199</v>
      </c>
      <c r="P1471" t="s">
        <v>30707</v>
      </c>
      <c r="Q1471" s="7">
        <v>-1.2575303184504201</v>
      </c>
      <c r="R1471" s="1">
        <v>1.5110472734967999E-8</v>
      </c>
      <c r="S1471" t="s">
        <v>30910</v>
      </c>
      <c r="T1471" t="s">
        <v>1470</v>
      </c>
      <c r="U1471" t="s">
        <v>2190</v>
      </c>
      <c r="V1471" t="s">
        <v>24064</v>
      </c>
      <c r="W1471" t="s">
        <v>24071</v>
      </c>
      <c r="X1471" t="s">
        <v>1981</v>
      </c>
      <c r="Z1471" t="s">
        <v>24074</v>
      </c>
      <c r="AA1471" t="s">
        <v>24075</v>
      </c>
      <c r="AB1471" t="s">
        <v>24076</v>
      </c>
      <c r="AC1471" t="s">
        <v>24064</v>
      </c>
      <c r="AE1471" t="s">
        <v>24077</v>
      </c>
      <c r="AF1471" t="s">
        <v>24078</v>
      </c>
      <c r="AG1471" t="s">
        <v>24064</v>
      </c>
      <c r="AI1471" t="s">
        <v>24080</v>
      </c>
      <c r="AJ1471" t="s">
        <v>24066</v>
      </c>
      <c r="AK1471" t="s">
        <v>24067</v>
      </c>
      <c r="AM1471" t="s">
        <v>35508</v>
      </c>
      <c r="AQ1471" t="s">
        <v>24079</v>
      </c>
      <c r="AR1471" t="s">
        <v>24065</v>
      </c>
      <c r="AT1471" t="s">
        <v>24070</v>
      </c>
      <c r="AU1471" t="s">
        <v>24069</v>
      </c>
      <c r="AW1471" t="s">
        <v>24071</v>
      </c>
      <c r="AX1471" t="s">
        <v>24072</v>
      </c>
      <c r="AY1471" t="s">
        <v>24073</v>
      </c>
      <c r="BB1471" t="s">
        <v>1981</v>
      </c>
      <c r="BD1471" t="s">
        <v>24081</v>
      </c>
      <c r="BE1471" t="s">
        <v>24068</v>
      </c>
      <c r="BF1471" t="s">
        <v>24069</v>
      </c>
      <c r="BH1471" t="s">
        <v>24083</v>
      </c>
      <c r="BI1471" t="s">
        <v>24082</v>
      </c>
      <c r="BL1471" t="s">
        <v>1470</v>
      </c>
      <c r="BN1471" t="s">
        <v>1470</v>
      </c>
      <c r="BO1471">
        <v>-1.2575303184504201</v>
      </c>
      <c r="BP1471" s="1">
        <v>1.5110472734967999E-8</v>
      </c>
      <c r="BQ1471" t="s">
        <v>36775</v>
      </c>
    </row>
    <row r="1472" spans="1:69" x14ac:dyDescent="0.2">
      <c r="A1472" t="s">
        <v>1471</v>
      </c>
      <c r="B1472" s="8">
        <v>-0.69890030397821001</v>
      </c>
      <c r="C1472" s="1">
        <v>6.7130650646632503E-4</v>
      </c>
      <c r="D1472" t="s">
        <v>30911</v>
      </c>
      <c r="E1472" s="7">
        <v>-1.42131456010794</v>
      </c>
      <c r="F1472" s="1">
        <v>8.7459476186781401E-8</v>
      </c>
      <c r="G1472" t="s">
        <v>30910</v>
      </c>
      <c r="H1472" s="4">
        <v>-0.33921876631772102</v>
      </c>
      <c r="I1472" s="1">
        <v>0.89736771115984204</v>
      </c>
      <c r="J1472" t="s">
        <v>30707</v>
      </c>
      <c r="K1472" s="7">
        <v>-1.7636331349927801</v>
      </c>
      <c r="L1472" s="1">
        <v>3.4534134311919199E-9</v>
      </c>
      <c r="M1472" t="s">
        <v>30910</v>
      </c>
      <c r="N1472" s="4">
        <v>0.28389767768434399</v>
      </c>
      <c r="O1472" s="1">
        <v>0.37828295561713599</v>
      </c>
      <c r="P1472" t="s">
        <v>30707</v>
      </c>
      <c r="Q1472" s="7">
        <v>-1.1358892464418999</v>
      </c>
      <c r="R1472" s="1">
        <v>2.72926030212149E-6</v>
      </c>
      <c r="S1472" t="s">
        <v>30910</v>
      </c>
      <c r="T1472" t="s">
        <v>1471</v>
      </c>
      <c r="U1472" t="s">
        <v>2190</v>
      </c>
      <c r="V1472" t="s">
        <v>24084</v>
      </c>
      <c r="W1472" t="s">
        <v>24090</v>
      </c>
      <c r="X1472" t="s">
        <v>1951</v>
      </c>
      <c r="Z1472" t="s">
        <v>24092</v>
      </c>
      <c r="AA1472" t="s">
        <v>24093</v>
      </c>
      <c r="AB1472" t="s">
        <v>24094</v>
      </c>
      <c r="AC1472" t="s">
        <v>24084</v>
      </c>
      <c r="AE1472" t="s">
        <v>24095</v>
      </c>
      <c r="AF1472" t="s">
        <v>24096</v>
      </c>
      <c r="AG1472" t="s">
        <v>24084</v>
      </c>
      <c r="AI1472" t="s">
        <v>24098</v>
      </c>
      <c r="AJ1472" t="s">
        <v>24086</v>
      </c>
      <c r="AK1472" t="s">
        <v>24087</v>
      </c>
      <c r="AL1472" t="s">
        <v>5924</v>
      </c>
      <c r="AM1472" t="s">
        <v>35509</v>
      </c>
      <c r="AQ1472" t="s">
        <v>24097</v>
      </c>
      <c r="AR1472" t="s">
        <v>24085</v>
      </c>
      <c r="AT1472" t="s">
        <v>24084</v>
      </c>
      <c r="AU1472" t="s">
        <v>24089</v>
      </c>
      <c r="AV1472" t="s">
        <v>24091</v>
      </c>
      <c r="AW1472" t="s">
        <v>24090</v>
      </c>
      <c r="BB1472" t="s">
        <v>1951</v>
      </c>
      <c r="BD1472" t="s">
        <v>24099</v>
      </c>
      <c r="BE1472" t="s">
        <v>24088</v>
      </c>
      <c r="BH1472" t="s">
        <v>24101</v>
      </c>
      <c r="BI1472" t="s">
        <v>24100</v>
      </c>
      <c r="BL1472" t="s">
        <v>1471</v>
      </c>
      <c r="BN1472" t="s">
        <v>1471</v>
      </c>
      <c r="BO1472">
        <v>-1.1358892464418999</v>
      </c>
      <c r="BP1472">
        <v>2.72926030212149E-6</v>
      </c>
      <c r="BQ1472" t="s">
        <v>36775</v>
      </c>
    </row>
    <row r="1473" spans="1:69" x14ac:dyDescent="0.2">
      <c r="A1473" t="s">
        <v>1472</v>
      </c>
      <c r="B1473" s="4">
        <v>-0.60103017792214197</v>
      </c>
      <c r="C1473" s="1">
        <v>8.5951589736023307E-2</v>
      </c>
      <c r="D1473" t="s">
        <v>30707</v>
      </c>
      <c r="E1473" s="4">
        <v>-0.57076455797994496</v>
      </c>
      <c r="F1473" s="1">
        <v>0.1031497911628</v>
      </c>
      <c r="G1473" t="s">
        <v>30707</v>
      </c>
      <c r="H1473" s="4">
        <v>-0.45701247142757101</v>
      </c>
      <c r="I1473" s="1">
        <v>0.99672147467138195</v>
      </c>
      <c r="J1473" t="s">
        <v>30707</v>
      </c>
      <c r="K1473" s="7">
        <v>-1.0305325000594601</v>
      </c>
      <c r="L1473" s="1">
        <v>5.9768012463299802E-3</v>
      </c>
      <c r="M1473" t="s">
        <v>30910</v>
      </c>
      <c r="N1473" s="4">
        <v>-7.6393547654922206E-2</v>
      </c>
      <c r="O1473" s="1">
        <v>0.94386448052624405</v>
      </c>
      <c r="P1473" t="s">
        <v>30707</v>
      </c>
      <c r="Q1473" s="4">
        <v>-0.63860402447518205</v>
      </c>
      <c r="R1473" s="1">
        <v>7.6759996121042506E-2</v>
      </c>
      <c r="S1473" t="s">
        <v>30707</v>
      </c>
      <c r="T1473" t="s">
        <v>1472</v>
      </c>
      <c r="U1473" t="s">
        <v>2190</v>
      </c>
      <c r="V1473" t="s">
        <v>24104</v>
      </c>
      <c r="X1473" t="s">
        <v>1951</v>
      </c>
      <c r="Z1473" t="s">
        <v>24108</v>
      </c>
      <c r="AA1473" t="s">
        <v>24109</v>
      </c>
      <c r="AB1473" t="s">
        <v>24110</v>
      </c>
      <c r="AC1473" t="s">
        <v>24102</v>
      </c>
      <c r="AE1473" t="s">
        <v>24111</v>
      </c>
      <c r="AF1473" t="s">
        <v>24112</v>
      </c>
      <c r="AG1473" t="s">
        <v>24103</v>
      </c>
      <c r="AI1473" t="s">
        <v>24114</v>
      </c>
      <c r="AJ1473" t="s">
        <v>24104</v>
      </c>
      <c r="AK1473" t="s">
        <v>24105</v>
      </c>
      <c r="AM1473" t="s">
        <v>35510</v>
      </c>
      <c r="AQ1473" t="s">
        <v>24113</v>
      </c>
      <c r="AR1473" t="s">
        <v>24104</v>
      </c>
      <c r="AT1473" t="s">
        <v>24107</v>
      </c>
      <c r="BB1473" t="s">
        <v>1951</v>
      </c>
      <c r="BD1473" t="s">
        <v>24115</v>
      </c>
      <c r="BE1473" t="s">
        <v>24106</v>
      </c>
      <c r="BL1473" t="s">
        <v>1472</v>
      </c>
      <c r="BN1473" t="s">
        <v>1472</v>
      </c>
      <c r="BO1473">
        <v>-0.63860402447518205</v>
      </c>
      <c r="BP1473">
        <v>7.6759996121042506E-2</v>
      </c>
      <c r="BQ1473" t="s">
        <v>36776</v>
      </c>
    </row>
    <row r="1474" spans="1:69" x14ac:dyDescent="0.2">
      <c r="A1474" t="s">
        <v>1473</v>
      </c>
      <c r="B1474" s="8">
        <v>-0.70092036355966902</v>
      </c>
      <c r="C1474" s="1">
        <v>1.6990633134623E-3</v>
      </c>
      <c r="D1474" t="s">
        <v>30911</v>
      </c>
      <c r="E1474" s="7">
        <v>-1.0475831004506599</v>
      </c>
      <c r="F1474" s="1">
        <v>2.2081681253432001E-5</v>
      </c>
      <c r="G1474" t="s">
        <v>30910</v>
      </c>
      <c r="H1474" s="4">
        <v>-0.322900176627682</v>
      </c>
      <c r="I1474" s="1">
        <v>0.99672147467138195</v>
      </c>
      <c r="J1474" t="s">
        <v>30707</v>
      </c>
      <c r="K1474" s="7">
        <v>-1.37379009002885</v>
      </c>
      <c r="L1474" s="1">
        <v>8.79835167846886E-7</v>
      </c>
      <c r="M1474" t="s">
        <v>30910</v>
      </c>
      <c r="N1474" s="4">
        <v>0.122915587585932</v>
      </c>
      <c r="O1474" s="1">
        <v>0.79613565201382297</v>
      </c>
      <c r="P1474" t="s">
        <v>30707</v>
      </c>
      <c r="Q1474" s="7">
        <v>-0.91941055984138798</v>
      </c>
      <c r="R1474" s="1">
        <v>1.5078855955743899E-4</v>
      </c>
      <c r="S1474" t="s">
        <v>30910</v>
      </c>
      <c r="T1474" t="s">
        <v>1473</v>
      </c>
      <c r="U1474" t="s">
        <v>2190</v>
      </c>
      <c r="V1474" t="s">
        <v>24116</v>
      </c>
      <c r="W1474" t="s">
        <v>24121</v>
      </c>
      <c r="X1474" t="s">
        <v>2231</v>
      </c>
      <c r="Z1474" t="s">
        <v>24126</v>
      </c>
      <c r="AA1474" t="s">
        <v>24127</v>
      </c>
      <c r="AB1474" t="s">
        <v>24128</v>
      </c>
      <c r="AC1474" t="s">
        <v>24116</v>
      </c>
      <c r="AE1474" t="s">
        <v>24129</v>
      </c>
      <c r="AF1474" t="s">
        <v>24130</v>
      </c>
      <c r="AG1474" t="s">
        <v>24116</v>
      </c>
      <c r="AI1474" t="s">
        <v>24132</v>
      </c>
      <c r="AJ1474" t="s">
        <v>24116</v>
      </c>
      <c r="AK1474" t="s">
        <v>24118</v>
      </c>
      <c r="AL1474" t="s">
        <v>24133</v>
      </c>
      <c r="AM1474" t="s">
        <v>35511</v>
      </c>
      <c r="AQ1474" t="s">
        <v>24131</v>
      </c>
      <c r="AR1474" t="s">
        <v>24117</v>
      </c>
      <c r="AT1474" t="s">
        <v>24120</v>
      </c>
      <c r="AU1474" t="s">
        <v>24118</v>
      </c>
      <c r="AV1474" t="s">
        <v>24123</v>
      </c>
      <c r="AW1474" t="s">
        <v>24121</v>
      </c>
      <c r="AY1474" t="s">
        <v>24073</v>
      </c>
      <c r="AZ1474" t="s">
        <v>24124</v>
      </c>
      <c r="BA1474" t="s">
        <v>24125</v>
      </c>
      <c r="BB1474" t="s">
        <v>2231</v>
      </c>
      <c r="BC1474" t="s">
        <v>24122</v>
      </c>
      <c r="BD1474" t="s">
        <v>24134</v>
      </c>
      <c r="BE1474" t="s">
        <v>24119</v>
      </c>
      <c r="BG1474" t="s">
        <v>24123</v>
      </c>
      <c r="BH1474" t="s">
        <v>24136</v>
      </c>
      <c r="BI1474" t="s">
        <v>24135</v>
      </c>
      <c r="BL1474" t="s">
        <v>1473</v>
      </c>
      <c r="BN1474" t="s">
        <v>1473</v>
      </c>
      <c r="BO1474">
        <v>-0.91941055984138798</v>
      </c>
      <c r="BP1474">
        <v>1.5078855955743899E-4</v>
      </c>
      <c r="BQ1474" t="s">
        <v>36775</v>
      </c>
    </row>
    <row r="1475" spans="1:69" x14ac:dyDescent="0.2">
      <c r="A1475" t="s">
        <v>1474</v>
      </c>
      <c r="B1475" s="8">
        <v>-1.0778415345425201</v>
      </c>
      <c r="C1475" s="1">
        <v>1.19788808160918E-7</v>
      </c>
      <c r="D1475" t="s">
        <v>30911</v>
      </c>
      <c r="E1475" s="7">
        <v>-1.37525583585172</v>
      </c>
      <c r="F1475" s="1">
        <v>1.46062784646432E-9</v>
      </c>
      <c r="G1475" t="s">
        <v>30910</v>
      </c>
      <c r="H1475" s="4">
        <v>-0.122364419627763</v>
      </c>
      <c r="I1475" s="1">
        <v>0.99672147467138195</v>
      </c>
      <c r="J1475" t="s">
        <v>30707</v>
      </c>
      <c r="K1475" s="7">
        <v>-1.50111029964349</v>
      </c>
      <c r="L1475" s="1">
        <v>4.6629528623529397E-10</v>
      </c>
      <c r="M1475" t="s">
        <v>30910</v>
      </c>
      <c r="N1475" s="4">
        <v>0.28633213782028999</v>
      </c>
      <c r="O1475" s="1">
        <v>0.21906938435405801</v>
      </c>
      <c r="P1475" t="s">
        <v>30707</v>
      </c>
      <c r="Q1475" s="7">
        <v>-1.0889112352432</v>
      </c>
      <c r="R1475" s="1">
        <v>7.1003768309045394E-8</v>
      </c>
      <c r="S1475" t="s">
        <v>30910</v>
      </c>
      <c r="T1475" t="s">
        <v>1474</v>
      </c>
      <c r="U1475" t="s">
        <v>2190</v>
      </c>
      <c r="V1475" t="s">
        <v>3254</v>
      </c>
      <c r="W1475" t="s">
        <v>3260</v>
      </c>
      <c r="X1475" t="s">
        <v>1981</v>
      </c>
      <c r="Z1475" t="s">
        <v>24139</v>
      </c>
      <c r="AA1475" t="s">
        <v>24140</v>
      </c>
      <c r="AB1475" t="s">
        <v>24141</v>
      </c>
      <c r="AC1475" t="s">
        <v>3254</v>
      </c>
      <c r="AE1475" t="s">
        <v>24142</v>
      </c>
      <c r="AF1475" t="s">
        <v>24143</v>
      </c>
      <c r="AG1475" t="s">
        <v>3254</v>
      </c>
      <c r="AI1475" t="s">
        <v>24145</v>
      </c>
      <c r="AJ1475" t="s">
        <v>2101</v>
      </c>
      <c r="AM1475" t="s">
        <v>35512</v>
      </c>
      <c r="AQ1475" t="s">
        <v>24144</v>
      </c>
      <c r="AR1475" t="s">
        <v>24137</v>
      </c>
      <c r="AT1475" t="s">
        <v>3254</v>
      </c>
      <c r="AU1475" t="s">
        <v>24138</v>
      </c>
      <c r="AV1475" t="s">
        <v>3261</v>
      </c>
      <c r="AW1475" t="s">
        <v>3260</v>
      </c>
      <c r="BB1475" t="s">
        <v>1981</v>
      </c>
      <c r="BD1475" t="s">
        <v>24146</v>
      </c>
      <c r="BE1475" t="s">
        <v>22287</v>
      </c>
      <c r="BG1475" t="s">
        <v>3261</v>
      </c>
      <c r="BH1475" t="s">
        <v>24149</v>
      </c>
      <c r="BI1475" t="s">
        <v>24148</v>
      </c>
      <c r="BK1475" t="s">
        <v>24147</v>
      </c>
      <c r="BL1475" t="s">
        <v>1474</v>
      </c>
      <c r="BN1475" t="s">
        <v>1474</v>
      </c>
      <c r="BO1475">
        <v>-1.0889112352432</v>
      </c>
      <c r="BP1475" s="1">
        <v>7.1003768309045394E-8</v>
      </c>
      <c r="BQ1475" t="s">
        <v>36775</v>
      </c>
    </row>
    <row r="1476" spans="1:69" x14ac:dyDescent="0.2">
      <c r="A1476" t="s">
        <v>1475</v>
      </c>
      <c r="B1476" s="4">
        <v>-0.17822864768719701</v>
      </c>
      <c r="C1476" s="1">
        <v>0.25569244576103201</v>
      </c>
      <c r="D1476" t="s">
        <v>30707</v>
      </c>
      <c r="E1476" s="4">
        <v>-0.221047979541243</v>
      </c>
      <c r="F1476" s="1">
        <v>0.14693953499243401</v>
      </c>
      <c r="G1476" t="s">
        <v>30707</v>
      </c>
      <c r="H1476" s="4">
        <v>-4.7650151648907603E-2</v>
      </c>
      <c r="I1476" s="1">
        <v>0.99672147467138195</v>
      </c>
      <c r="J1476" t="s">
        <v>30707</v>
      </c>
      <c r="K1476" s="4">
        <v>-0.27093662289460202</v>
      </c>
      <c r="L1476" s="1">
        <v>7.2995416153948195E-2</v>
      </c>
      <c r="M1476" t="s">
        <v>30707</v>
      </c>
      <c r="N1476" s="4">
        <v>2.5210968028373401E-2</v>
      </c>
      <c r="O1476" s="1">
        <v>0.95800508759379499</v>
      </c>
      <c r="P1476" t="s">
        <v>30707</v>
      </c>
      <c r="Q1476" s="4">
        <v>-0.198738927990814</v>
      </c>
      <c r="R1476" s="1">
        <v>0.19229180257263301</v>
      </c>
      <c r="S1476" t="s">
        <v>30707</v>
      </c>
      <c r="T1476" t="s">
        <v>1475</v>
      </c>
      <c r="U1476" t="s">
        <v>2190</v>
      </c>
      <c r="V1476" t="s">
        <v>24150</v>
      </c>
      <c r="W1476" t="s">
        <v>24156</v>
      </c>
      <c r="X1476" t="s">
        <v>2082</v>
      </c>
      <c r="Z1476" t="s">
        <v>24161</v>
      </c>
      <c r="AA1476" t="s">
        <v>24162</v>
      </c>
      <c r="AB1476" t="s">
        <v>24163</v>
      </c>
      <c r="AC1476" t="s">
        <v>24150</v>
      </c>
      <c r="AE1476" t="s">
        <v>24164</v>
      </c>
      <c r="AF1476" t="s">
        <v>24165</v>
      </c>
      <c r="AG1476" t="s">
        <v>24150</v>
      </c>
      <c r="AI1476" t="s">
        <v>24167</v>
      </c>
      <c r="AJ1476" t="s">
        <v>24152</v>
      </c>
      <c r="AK1476" t="s">
        <v>24153</v>
      </c>
      <c r="AL1476" t="s">
        <v>24158</v>
      </c>
      <c r="AM1476" t="s">
        <v>35513</v>
      </c>
      <c r="AN1476" t="s">
        <v>24151</v>
      </c>
      <c r="AO1476" t="s">
        <v>24158</v>
      </c>
      <c r="AQ1476" t="s">
        <v>24166</v>
      </c>
      <c r="AR1476" t="s">
        <v>24151</v>
      </c>
      <c r="AS1476" t="s">
        <v>24158</v>
      </c>
      <c r="AT1476" t="s">
        <v>24155</v>
      </c>
      <c r="AU1476" t="s">
        <v>24153</v>
      </c>
      <c r="AV1476" t="s">
        <v>24158</v>
      </c>
      <c r="AW1476" t="s">
        <v>24156</v>
      </c>
      <c r="AX1476" t="s">
        <v>2676</v>
      </c>
      <c r="AY1476" t="s">
        <v>2677</v>
      </c>
      <c r="AZ1476" t="s">
        <v>24159</v>
      </c>
      <c r="BA1476" t="s">
        <v>24160</v>
      </c>
      <c r="BB1476" t="s">
        <v>2082</v>
      </c>
      <c r="BC1476" t="s">
        <v>24157</v>
      </c>
      <c r="BD1476" t="s">
        <v>24168</v>
      </c>
      <c r="BE1476" t="s">
        <v>24154</v>
      </c>
      <c r="BF1476" t="s">
        <v>24153</v>
      </c>
      <c r="BG1476" t="s">
        <v>24158</v>
      </c>
      <c r="BH1476" t="s">
        <v>24170</v>
      </c>
      <c r="BI1476" t="s">
        <v>24169</v>
      </c>
      <c r="BL1476" t="s">
        <v>1475</v>
      </c>
      <c r="BN1476" t="s">
        <v>1475</v>
      </c>
      <c r="BO1476">
        <v>-0.198738927990814</v>
      </c>
      <c r="BP1476">
        <v>0.19229180257263301</v>
      </c>
      <c r="BQ1476" t="s">
        <v>36776</v>
      </c>
    </row>
    <row r="1477" spans="1:69" x14ac:dyDescent="0.2">
      <c r="A1477" t="s">
        <v>1476</v>
      </c>
      <c r="B1477" s="4">
        <v>-2.31062856553956E-2</v>
      </c>
      <c r="C1477" s="1">
        <v>0.87699980997981597</v>
      </c>
      <c r="D1477" t="s">
        <v>30707</v>
      </c>
      <c r="E1477" s="4">
        <v>0.34420947832319498</v>
      </c>
      <c r="F1477" s="1">
        <v>1.5923123426362599E-2</v>
      </c>
      <c r="G1477" t="s">
        <v>30707</v>
      </c>
      <c r="H1477" s="4">
        <v>0.15927076304127699</v>
      </c>
      <c r="I1477" s="1">
        <v>0.99672147467138195</v>
      </c>
      <c r="J1477" t="s">
        <v>30707</v>
      </c>
      <c r="K1477" s="6">
        <v>0.50351180747823399</v>
      </c>
      <c r="L1477" s="1">
        <v>8.3431510970984795E-4</v>
      </c>
      <c r="M1477" t="s">
        <v>36782</v>
      </c>
      <c r="N1477" s="4">
        <v>0.288016838908147</v>
      </c>
      <c r="O1477" s="1">
        <v>0.16504533378070299</v>
      </c>
      <c r="P1477" t="s">
        <v>30707</v>
      </c>
      <c r="Q1477" s="6">
        <v>0.62814470046926896</v>
      </c>
      <c r="R1477" s="1">
        <v>1.0756213476096301E-4</v>
      </c>
      <c r="S1477" t="s">
        <v>36782</v>
      </c>
      <c r="T1477" t="s">
        <v>1476</v>
      </c>
      <c r="U1477" t="s">
        <v>2190</v>
      </c>
      <c r="V1477" t="s">
        <v>24171</v>
      </c>
      <c r="W1477" t="s">
        <v>24178</v>
      </c>
      <c r="X1477" t="s">
        <v>2299</v>
      </c>
      <c r="Z1477" t="s">
        <v>24183</v>
      </c>
      <c r="AA1477" t="s">
        <v>24184</v>
      </c>
      <c r="AB1477" t="s">
        <v>24185</v>
      </c>
      <c r="AC1477" t="s">
        <v>24171</v>
      </c>
      <c r="AE1477" t="s">
        <v>24186</v>
      </c>
      <c r="AF1477" t="s">
        <v>24187</v>
      </c>
      <c r="AG1477" t="s">
        <v>24171</v>
      </c>
      <c r="AI1477" t="s">
        <v>24190</v>
      </c>
      <c r="AJ1477" t="s">
        <v>24173</v>
      </c>
      <c r="AK1477" t="s">
        <v>24174</v>
      </c>
      <c r="AL1477" t="s">
        <v>24189</v>
      </c>
      <c r="AM1477" t="s">
        <v>35514</v>
      </c>
      <c r="AN1477" t="s">
        <v>24172</v>
      </c>
      <c r="AO1477" t="s">
        <v>24189</v>
      </c>
      <c r="AQ1477" t="s">
        <v>24188</v>
      </c>
      <c r="AR1477" t="s">
        <v>24172</v>
      </c>
      <c r="AS1477" t="s">
        <v>24189</v>
      </c>
      <c r="AT1477" t="s">
        <v>24177</v>
      </c>
      <c r="AU1477" t="s">
        <v>24176</v>
      </c>
      <c r="AV1477" t="s">
        <v>24180</v>
      </c>
      <c r="AW1477" t="s">
        <v>24178</v>
      </c>
      <c r="AX1477" t="s">
        <v>2676</v>
      </c>
      <c r="AY1477" t="s">
        <v>2677</v>
      </c>
      <c r="AZ1477" t="s">
        <v>24181</v>
      </c>
      <c r="BA1477" t="s">
        <v>24182</v>
      </c>
      <c r="BB1477" t="s">
        <v>2299</v>
      </c>
      <c r="BC1477" t="s">
        <v>24179</v>
      </c>
      <c r="BD1477" t="s">
        <v>24191</v>
      </c>
      <c r="BE1477" t="s">
        <v>24175</v>
      </c>
      <c r="BF1477" t="s">
        <v>24176</v>
      </c>
      <c r="BG1477" t="s">
        <v>24189</v>
      </c>
      <c r="BH1477" t="s">
        <v>24194</v>
      </c>
      <c r="BI1477" t="s">
        <v>24193</v>
      </c>
      <c r="BJ1477" t="s">
        <v>24192</v>
      </c>
      <c r="BL1477" t="s">
        <v>1476</v>
      </c>
      <c r="BN1477" t="s">
        <v>1476</v>
      </c>
      <c r="BO1477">
        <v>0.62814470046926896</v>
      </c>
      <c r="BP1477">
        <v>1.0756213476096301E-4</v>
      </c>
      <c r="BQ1477" t="s">
        <v>36777</v>
      </c>
    </row>
    <row r="1478" spans="1:69" x14ac:dyDescent="0.2">
      <c r="A1478" t="s">
        <v>1477</v>
      </c>
      <c r="B1478" s="4">
        <v>-8.6490837028625506E-2</v>
      </c>
      <c r="C1478" s="1">
        <v>0.68310861269203005</v>
      </c>
      <c r="D1478" t="s">
        <v>30707</v>
      </c>
      <c r="E1478" s="4">
        <v>0.29667940596229397</v>
      </c>
      <c r="F1478" s="1">
        <v>0.13964125247606099</v>
      </c>
      <c r="G1478" t="s">
        <v>30707</v>
      </c>
      <c r="H1478" s="4">
        <v>0.224577300124844</v>
      </c>
      <c r="I1478" s="1">
        <v>0.99672147467138195</v>
      </c>
      <c r="J1478" t="s">
        <v>30707</v>
      </c>
      <c r="K1478" s="6">
        <v>0.52002641458569299</v>
      </c>
      <c r="L1478" s="1">
        <v>1.11238659647578E-2</v>
      </c>
      <c r="M1478" t="s">
        <v>36782</v>
      </c>
      <c r="N1478" s="4">
        <v>0.36658292777040802</v>
      </c>
      <c r="O1478" s="1">
        <v>0.232055993910745</v>
      </c>
      <c r="P1478" t="s">
        <v>30707</v>
      </c>
      <c r="Q1478" s="6">
        <v>0.65892479816929095</v>
      </c>
      <c r="R1478" s="1">
        <v>2.2006023726623201E-3</v>
      </c>
      <c r="S1478" t="s">
        <v>36782</v>
      </c>
      <c r="T1478" t="s">
        <v>1477</v>
      </c>
      <c r="U1478" t="s">
        <v>2190</v>
      </c>
      <c r="V1478" t="s">
        <v>24195</v>
      </c>
      <c r="W1478" t="s">
        <v>24200</v>
      </c>
      <c r="X1478" t="s">
        <v>2082</v>
      </c>
      <c r="Z1478" t="s">
        <v>24202</v>
      </c>
      <c r="AA1478" t="s">
        <v>24203</v>
      </c>
      <c r="AB1478" t="s">
        <v>24204</v>
      </c>
      <c r="AC1478" t="s">
        <v>24195</v>
      </c>
      <c r="AE1478" t="s">
        <v>24205</v>
      </c>
      <c r="AF1478" t="s">
        <v>24206</v>
      </c>
      <c r="AG1478" t="s">
        <v>24195</v>
      </c>
      <c r="AI1478" t="s">
        <v>24209</v>
      </c>
      <c r="AJ1478" t="s">
        <v>24195</v>
      </c>
      <c r="AK1478" t="s">
        <v>24197</v>
      </c>
      <c r="AL1478" t="s">
        <v>24208</v>
      </c>
      <c r="AM1478" t="s">
        <v>35515</v>
      </c>
      <c r="AN1478" t="s">
        <v>24196</v>
      </c>
      <c r="AO1478" t="s">
        <v>24208</v>
      </c>
      <c r="AQ1478" t="s">
        <v>24207</v>
      </c>
      <c r="AR1478" t="s">
        <v>24196</v>
      </c>
      <c r="AS1478" t="s">
        <v>24208</v>
      </c>
      <c r="AT1478" t="s">
        <v>24199</v>
      </c>
      <c r="AU1478" t="s">
        <v>24197</v>
      </c>
      <c r="AV1478" t="s">
        <v>24180</v>
      </c>
      <c r="AW1478" t="s">
        <v>24200</v>
      </c>
      <c r="AX1478" t="s">
        <v>2676</v>
      </c>
      <c r="AY1478" t="s">
        <v>2677</v>
      </c>
      <c r="AZ1478" t="s">
        <v>24181</v>
      </c>
      <c r="BA1478" t="s">
        <v>24182</v>
      </c>
      <c r="BB1478" t="s">
        <v>2082</v>
      </c>
      <c r="BC1478" t="s">
        <v>24201</v>
      </c>
      <c r="BD1478" t="s">
        <v>24210</v>
      </c>
      <c r="BE1478" t="s">
        <v>24198</v>
      </c>
      <c r="BF1478" t="s">
        <v>24197</v>
      </c>
      <c r="BG1478" t="s">
        <v>24208</v>
      </c>
      <c r="BH1478" t="s">
        <v>24213</v>
      </c>
      <c r="BI1478" t="s">
        <v>24212</v>
      </c>
      <c r="BJ1478" t="s">
        <v>24211</v>
      </c>
      <c r="BL1478" t="s">
        <v>1477</v>
      </c>
      <c r="BN1478" t="s">
        <v>1477</v>
      </c>
      <c r="BO1478">
        <v>0.65892479816929095</v>
      </c>
      <c r="BP1478">
        <v>2.2006023726623201E-3</v>
      </c>
      <c r="BQ1478" t="s">
        <v>36777</v>
      </c>
    </row>
    <row r="1479" spans="1:69" x14ac:dyDescent="0.2">
      <c r="A1479" t="s">
        <v>1478</v>
      </c>
      <c r="B1479" s="4">
        <v>-0.231036039824673</v>
      </c>
      <c r="C1479" s="1">
        <v>0.23243055111203301</v>
      </c>
      <c r="D1479" t="s">
        <v>30707</v>
      </c>
      <c r="E1479" s="4">
        <v>-4.1393726492946002E-2</v>
      </c>
      <c r="F1479" s="1">
        <v>0.84259618620114696</v>
      </c>
      <c r="G1479" t="s">
        <v>30707</v>
      </c>
      <c r="H1479" s="4">
        <v>0.295296045955319</v>
      </c>
      <c r="I1479" s="1">
        <v>0.99672147467138195</v>
      </c>
      <c r="J1479" t="s">
        <v>30707</v>
      </c>
      <c r="K1479" s="4">
        <v>0.24953659942466799</v>
      </c>
      <c r="L1479" s="1">
        <v>0.193480638876007</v>
      </c>
      <c r="M1479" t="s">
        <v>30707</v>
      </c>
      <c r="N1479" s="4">
        <v>0.43550338742081501</v>
      </c>
      <c r="O1479" s="1">
        <v>0.129580718630012</v>
      </c>
      <c r="P1479" t="s">
        <v>30707</v>
      </c>
      <c r="Q1479" s="4">
        <v>0.38637401588460701</v>
      </c>
      <c r="R1479" s="1">
        <v>4.7538720383619698E-2</v>
      </c>
      <c r="S1479" t="s">
        <v>30707</v>
      </c>
      <c r="T1479" t="s">
        <v>1478</v>
      </c>
      <c r="U1479" t="s">
        <v>2190</v>
      </c>
      <c r="V1479" t="s">
        <v>24171</v>
      </c>
      <c r="W1479" t="s">
        <v>24178</v>
      </c>
      <c r="X1479" t="s">
        <v>2082</v>
      </c>
      <c r="Z1479" t="s">
        <v>24215</v>
      </c>
      <c r="AA1479" t="s">
        <v>24216</v>
      </c>
      <c r="AB1479" t="s">
        <v>24217</v>
      </c>
      <c r="AC1479" t="s">
        <v>24171</v>
      </c>
      <c r="AE1479" t="s">
        <v>24218</v>
      </c>
      <c r="AF1479" t="s">
        <v>24219</v>
      </c>
      <c r="AG1479" t="s">
        <v>24171</v>
      </c>
      <c r="AI1479" t="s">
        <v>24221</v>
      </c>
      <c r="AJ1479" t="s">
        <v>24173</v>
      </c>
      <c r="AK1479" t="s">
        <v>24214</v>
      </c>
      <c r="AL1479" t="s">
        <v>24189</v>
      </c>
      <c r="AM1479" t="s">
        <v>35516</v>
      </c>
      <c r="AN1479" t="s">
        <v>24172</v>
      </c>
      <c r="AO1479" t="s">
        <v>24189</v>
      </c>
      <c r="AQ1479" t="s">
        <v>24220</v>
      </c>
      <c r="AR1479" t="s">
        <v>24172</v>
      </c>
      <c r="AS1479" t="s">
        <v>24189</v>
      </c>
      <c r="AT1479" t="s">
        <v>24173</v>
      </c>
      <c r="AU1479" t="s">
        <v>24176</v>
      </c>
      <c r="AV1479" t="s">
        <v>24180</v>
      </c>
      <c r="AW1479" t="s">
        <v>24178</v>
      </c>
      <c r="AX1479" t="s">
        <v>2676</v>
      </c>
      <c r="AY1479" t="s">
        <v>2677</v>
      </c>
      <c r="AZ1479" t="s">
        <v>24181</v>
      </c>
      <c r="BA1479" t="s">
        <v>24182</v>
      </c>
      <c r="BB1479" t="s">
        <v>2082</v>
      </c>
      <c r="BD1479" t="s">
        <v>24222</v>
      </c>
      <c r="BE1479" t="s">
        <v>24173</v>
      </c>
      <c r="BH1479" t="s">
        <v>5669</v>
      </c>
      <c r="BI1479" t="s">
        <v>5668</v>
      </c>
      <c r="BL1479" t="s">
        <v>1478</v>
      </c>
      <c r="BN1479" t="s">
        <v>1478</v>
      </c>
      <c r="BO1479">
        <v>0.38637401588460701</v>
      </c>
      <c r="BP1479">
        <v>4.7538720383619698E-2</v>
      </c>
      <c r="BQ1479" t="s">
        <v>36776</v>
      </c>
    </row>
    <row r="1480" spans="1:69" x14ac:dyDescent="0.2">
      <c r="A1480" t="s">
        <v>1479</v>
      </c>
      <c r="B1480" s="4">
        <v>-0.45868931054953399</v>
      </c>
      <c r="C1480" s="1">
        <v>8.5912163661329699E-2</v>
      </c>
      <c r="D1480" t="s">
        <v>30707</v>
      </c>
      <c r="E1480" s="7">
        <v>-0.87568204424669605</v>
      </c>
      <c r="F1480" s="1">
        <v>1.9873220944903302E-3</v>
      </c>
      <c r="G1480" t="s">
        <v>30910</v>
      </c>
      <c r="H1480" s="4">
        <v>7.3236697452690805E-2</v>
      </c>
      <c r="I1480" s="1">
        <v>0.99672147467138195</v>
      </c>
      <c r="J1480" t="s">
        <v>30707</v>
      </c>
      <c r="K1480" s="7">
        <v>-0.80472456580437801</v>
      </c>
      <c r="L1480" s="1">
        <v>3.7082953568909499E-3</v>
      </c>
      <c r="M1480" t="s">
        <v>30910</v>
      </c>
      <c r="N1480" s="4">
        <v>0.196526359040194</v>
      </c>
      <c r="O1480" s="1">
        <v>0.70791915516426096</v>
      </c>
      <c r="P1480" t="s">
        <v>30707</v>
      </c>
      <c r="Q1480" s="7">
        <v>-0.68356108802523097</v>
      </c>
      <c r="R1480" s="1">
        <v>1.1816827175176899E-2</v>
      </c>
      <c r="S1480" t="s">
        <v>30910</v>
      </c>
      <c r="T1480" t="s">
        <v>1479</v>
      </c>
      <c r="U1480" t="s">
        <v>2190</v>
      </c>
      <c r="V1480" t="s">
        <v>24223</v>
      </c>
      <c r="W1480" t="s">
        <v>24229</v>
      </c>
      <c r="X1480" t="s">
        <v>2061</v>
      </c>
      <c r="Z1480" t="s">
        <v>24231</v>
      </c>
      <c r="AA1480" t="s">
        <v>24232</v>
      </c>
      <c r="AB1480" t="s">
        <v>24233</v>
      </c>
      <c r="AC1480" t="s">
        <v>24223</v>
      </c>
      <c r="AE1480" t="s">
        <v>24234</v>
      </c>
      <c r="AF1480" t="s">
        <v>24235</v>
      </c>
      <c r="AG1480" t="s">
        <v>24223</v>
      </c>
      <c r="AI1480" t="s">
        <v>24237</v>
      </c>
      <c r="AJ1480" t="s">
        <v>24225</v>
      </c>
      <c r="AK1480" t="s">
        <v>24226</v>
      </c>
      <c r="AM1480" t="s">
        <v>35517</v>
      </c>
      <c r="AN1480" t="s">
        <v>24224</v>
      </c>
      <c r="AP1480" t="s">
        <v>2062</v>
      </c>
      <c r="AQ1480" t="s">
        <v>24236</v>
      </c>
      <c r="AR1480" t="s">
        <v>24224</v>
      </c>
      <c r="AT1480" t="s">
        <v>24228</v>
      </c>
      <c r="AU1480" t="s">
        <v>24226</v>
      </c>
      <c r="AW1480" t="s">
        <v>24229</v>
      </c>
      <c r="BB1480" t="s">
        <v>2061</v>
      </c>
      <c r="BC1480" t="s">
        <v>24230</v>
      </c>
      <c r="BD1480" t="s">
        <v>24238</v>
      </c>
      <c r="BE1480" t="s">
        <v>24227</v>
      </c>
      <c r="BF1480" t="s">
        <v>24226</v>
      </c>
      <c r="BH1480" t="s">
        <v>22767</v>
      </c>
      <c r="BI1480" t="s">
        <v>22766</v>
      </c>
      <c r="BJ1480" t="s">
        <v>24239</v>
      </c>
      <c r="BL1480" t="s">
        <v>1479</v>
      </c>
      <c r="BN1480" t="s">
        <v>1479</v>
      </c>
      <c r="BO1480">
        <v>-0.68356108802523097</v>
      </c>
      <c r="BP1480">
        <v>1.1816827175176899E-2</v>
      </c>
      <c r="BQ1480" t="s">
        <v>36775</v>
      </c>
    </row>
    <row r="1481" spans="1:69" x14ac:dyDescent="0.2">
      <c r="A1481" t="s">
        <v>1480</v>
      </c>
      <c r="B1481" s="8">
        <v>-0.70733278495701202</v>
      </c>
      <c r="C1481" s="1">
        <v>5.7565511648622102E-3</v>
      </c>
      <c r="D1481" t="s">
        <v>30911</v>
      </c>
      <c r="E1481" s="7">
        <v>-1.19758370010999</v>
      </c>
      <c r="F1481" s="1">
        <v>3.6407304129859303E-5</v>
      </c>
      <c r="G1481" t="s">
        <v>30910</v>
      </c>
      <c r="H1481" s="4">
        <v>-0.101793450290232</v>
      </c>
      <c r="I1481" s="1">
        <v>0.99672147467138195</v>
      </c>
      <c r="J1481" t="s">
        <v>30707</v>
      </c>
      <c r="K1481" s="7">
        <v>-1.3020010703210601</v>
      </c>
      <c r="L1481" s="1">
        <v>1.18684744452157E-5</v>
      </c>
      <c r="M1481" t="s">
        <v>30910</v>
      </c>
      <c r="N1481" s="4">
        <v>1.54293635061418E-2</v>
      </c>
      <c r="O1481" s="1">
        <v>0.99209224158880205</v>
      </c>
      <c r="P1481" t="s">
        <v>30707</v>
      </c>
      <c r="Q1481" s="7">
        <v>-1.1854412242802299</v>
      </c>
      <c r="R1481" s="1">
        <v>4.6273191685707802E-5</v>
      </c>
      <c r="S1481" t="s">
        <v>30910</v>
      </c>
      <c r="T1481" t="s">
        <v>1480</v>
      </c>
      <c r="U1481" t="s">
        <v>2190</v>
      </c>
      <c r="V1481" t="s">
        <v>24240</v>
      </c>
      <c r="W1481" t="s">
        <v>24246</v>
      </c>
      <c r="X1481" t="s">
        <v>2510</v>
      </c>
      <c r="Z1481" t="s">
        <v>24247</v>
      </c>
      <c r="AA1481" t="s">
        <v>24248</v>
      </c>
      <c r="AB1481" t="s">
        <v>24249</v>
      </c>
      <c r="AC1481" t="s">
        <v>24240</v>
      </c>
      <c r="AE1481" t="s">
        <v>24250</v>
      </c>
      <c r="AF1481" t="s">
        <v>24251</v>
      </c>
      <c r="AG1481" t="s">
        <v>24241</v>
      </c>
      <c r="AI1481" t="s">
        <v>24253</v>
      </c>
      <c r="AJ1481" t="s">
        <v>2101</v>
      </c>
      <c r="AM1481" t="s">
        <v>35518</v>
      </c>
      <c r="AQ1481" t="s">
        <v>24252</v>
      </c>
      <c r="AR1481" t="s">
        <v>24242</v>
      </c>
      <c r="AT1481" t="s">
        <v>24245</v>
      </c>
      <c r="AU1481" t="s">
        <v>24244</v>
      </c>
      <c r="AW1481" t="s">
        <v>24246</v>
      </c>
      <c r="BB1481" t="s">
        <v>2510</v>
      </c>
      <c r="BC1481" t="s">
        <v>2563</v>
      </c>
      <c r="BD1481" t="s">
        <v>24254</v>
      </c>
      <c r="BE1481" t="s">
        <v>24243</v>
      </c>
      <c r="BF1481" t="s">
        <v>24244</v>
      </c>
      <c r="BH1481" t="s">
        <v>24256</v>
      </c>
      <c r="BI1481" t="s">
        <v>24255</v>
      </c>
      <c r="BL1481" t="s">
        <v>1480</v>
      </c>
      <c r="BN1481" t="s">
        <v>1480</v>
      </c>
      <c r="BO1481">
        <v>-1.1854412242802299</v>
      </c>
      <c r="BP1481">
        <v>4.6273191685707802E-5</v>
      </c>
      <c r="BQ1481" t="s">
        <v>36775</v>
      </c>
    </row>
    <row r="1482" spans="1:69" x14ac:dyDescent="0.2">
      <c r="A1482" t="s">
        <v>1481</v>
      </c>
      <c r="B1482" s="4">
        <v>-0.31024832668345997</v>
      </c>
      <c r="C1482" s="1">
        <v>0.31460316525448401</v>
      </c>
      <c r="D1482" t="s">
        <v>30707</v>
      </c>
      <c r="E1482" s="4">
        <v>0.19711576406113401</v>
      </c>
      <c r="F1482" s="1">
        <v>0.53786967014151399</v>
      </c>
      <c r="G1482" t="s">
        <v>30707</v>
      </c>
      <c r="H1482" s="4">
        <v>0.124106253379158</v>
      </c>
      <c r="I1482" s="1">
        <v>0.99672147467138195</v>
      </c>
      <c r="J1482" t="s">
        <v>30707</v>
      </c>
      <c r="K1482" s="4">
        <v>0.32195501954121702</v>
      </c>
      <c r="L1482" s="1">
        <v>0.30340747868845902</v>
      </c>
      <c r="M1482" t="s">
        <v>30707</v>
      </c>
      <c r="N1482" s="4">
        <v>0.28140179972454299</v>
      </c>
      <c r="O1482" s="1">
        <v>0.64424518965470101</v>
      </c>
      <c r="P1482" t="s">
        <v>30707</v>
      </c>
      <c r="Q1482" s="4">
        <v>0.47176714311140799</v>
      </c>
      <c r="R1482" s="1">
        <v>0.13303349404818901</v>
      </c>
      <c r="S1482" t="s">
        <v>30707</v>
      </c>
      <c r="T1482" t="s">
        <v>1481</v>
      </c>
      <c r="U1482" t="s">
        <v>1959</v>
      </c>
      <c r="V1482" t="s">
        <v>2101</v>
      </c>
      <c r="X1482" t="s">
        <v>1951</v>
      </c>
      <c r="Z1482" t="s">
        <v>24259</v>
      </c>
      <c r="AA1482" t="s">
        <v>24260</v>
      </c>
      <c r="AB1482" t="s">
        <v>24261</v>
      </c>
      <c r="AC1482" t="s">
        <v>2101</v>
      </c>
      <c r="AE1482" t="s">
        <v>24262</v>
      </c>
      <c r="AF1482" t="s">
        <v>24263</v>
      </c>
      <c r="AG1482" t="s">
        <v>2101</v>
      </c>
      <c r="AI1482" t="s">
        <v>24265</v>
      </c>
      <c r="AJ1482" t="s">
        <v>2101</v>
      </c>
      <c r="AM1482" t="s">
        <v>35519</v>
      </c>
      <c r="AQ1482" t="s">
        <v>24264</v>
      </c>
      <c r="AR1482" t="s">
        <v>24257</v>
      </c>
      <c r="AT1482" t="s">
        <v>2181</v>
      </c>
      <c r="BB1482" t="s">
        <v>1951</v>
      </c>
      <c r="BD1482" t="s">
        <v>24266</v>
      </c>
      <c r="BE1482" t="s">
        <v>24258</v>
      </c>
      <c r="BL1482" t="s">
        <v>1481</v>
      </c>
      <c r="BN1482" t="s">
        <v>1481</v>
      </c>
      <c r="BO1482">
        <v>0.47176714311140799</v>
      </c>
      <c r="BP1482">
        <v>0.13303349404818901</v>
      </c>
      <c r="BQ1482" t="s">
        <v>36776</v>
      </c>
    </row>
    <row r="1483" spans="1:69" x14ac:dyDescent="0.2">
      <c r="A1483" t="s">
        <v>1482</v>
      </c>
      <c r="B1483" s="4">
        <v>-0.74275217639748303</v>
      </c>
      <c r="C1483" s="1">
        <v>6.2335412113932502E-2</v>
      </c>
      <c r="D1483" t="s">
        <v>30707</v>
      </c>
      <c r="E1483" s="6">
        <v>1.6156678083721701</v>
      </c>
      <c r="F1483" s="1">
        <v>1.2345029809056999E-3</v>
      </c>
      <c r="G1483" t="s">
        <v>36781</v>
      </c>
      <c r="H1483" s="4">
        <v>0.52948697420846602</v>
      </c>
      <c r="I1483" s="1">
        <v>0.99672147467138195</v>
      </c>
      <c r="J1483" t="s">
        <v>30707</v>
      </c>
      <c r="K1483" s="6">
        <v>2.14612521929496</v>
      </c>
      <c r="L1483" s="1">
        <v>4.6227989372630802E-5</v>
      </c>
      <c r="M1483" t="s">
        <v>36782</v>
      </c>
      <c r="N1483" s="4">
        <v>0.68534663090398995</v>
      </c>
      <c r="O1483" s="1">
        <v>0.28333585761257901</v>
      </c>
      <c r="P1483" t="s">
        <v>30707</v>
      </c>
      <c r="Q1483" s="6">
        <v>2.2922012076460598</v>
      </c>
      <c r="R1483" s="1">
        <v>2.58585197811567E-5</v>
      </c>
      <c r="S1483" t="s">
        <v>36782</v>
      </c>
      <c r="T1483" t="s">
        <v>1482</v>
      </c>
      <c r="U1483" t="s">
        <v>2190</v>
      </c>
      <c r="V1483" t="s">
        <v>24267</v>
      </c>
      <c r="W1483" t="s">
        <v>24273</v>
      </c>
      <c r="X1483" t="s">
        <v>2783</v>
      </c>
      <c r="Y1483" t="s">
        <v>30728</v>
      </c>
      <c r="Z1483" t="s">
        <v>24275</v>
      </c>
      <c r="AA1483" t="s">
        <v>24276</v>
      </c>
      <c r="AB1483" t="s">
        <v>24277</v>
      </c>
      <c r="AC1483" t="s">
        <v>24267</v>
      </c>
      <c r="AE1483" t="s">
        <v>24278</v>
      </c>
      <c r="AF1483" t="s">
        <v>24279</v>
      </c>
      <c r="AG1483" t="s">
        <v>24268</v>
      </c>
      <c r="AI1483" t="s">
        <v>24281</v>
      </c>
      <c r="AJ1483" t="s">
        <v>24270</v>
      </c>
      <c r="AK1483" t="s">
        <v>24271</v>
      </c>
      <c r="AM1483" t="s">
        <v>35520</v>
      </c>
      <c r="AQ1483" t="s">
        <v>24280</v>
      </c>
      <c r="AR1483" t="s">
        <v>24269</v>
      </c>
      <c r="AT1483" t="s">
        <v>14557</v>
      </c>
      <c r="AU1483" t="s">
        <v>24271</v>
      </c>
      <c r="AW1483" t="s">
        <v>24273</v>
      </c>
      <c r="AX1483" t="s">
        <v>8045</v>
      </c>
      <c r="BB1483" t="s">
        <v>2783</v>
      </c>
      <c r="BC1483" t="s">
        <v>24274</v>
      </c>
      <c r="BD1483" t="s">
        <v>24282</v>
      </c>
      <c r="BE1483" t="s">
        <v>24272</v>
      </c>
      <c r="BH1483" t="s">
        <v>5984</v>
      </c>
      <c r="BI1483" t="s">
        <v>5983</v>
      </c>
      <c r="BK1483" t="s">
        <v>24283</v>
      </c>
      <c r="BL1483" t="s">
        <v>1482</v>
      </c>
      <c r="BN1483" t="s">
        <v>1482</v>
      </c>
      <c r="BO1483">
        <v>2.2922012076460598</v>
      </c>
      <c r="BP1483">
        <v>2.58585197811567E-5</v>
      </c>
      <c r="BQ1483" t="s">
        <v>36777</v>
      </c>
    </row>
    <row r="1484" spans="1:69" x14ac:dyDescent="0.2">
      <c r="A1484" t="s">
        <v>1483</v>
      </c>
      <c r="B1484" s="4">
        <v>-0.50692131707256405</v>
      </c>
      <c r="C1484" s="1">
        <v>6.0178762536379597E-2</v>
      </c>
      <c r="D1484" t="s">
        <v>30707</v>
      </c>
      <c r="E1484" s="6">
        <v>0.71821417045771696</v>
      </c>
      <c r="F1484" s="1">
        <v>1.7030861759925402E-2</v>
      </c>
      <c r="G1484" t="s">
        <v>36781</v>
      </c>
      <c r="H1484" s="4">
        <v>0.46953253556198699</v>
      </c>
      <c r="I1484" s="1">
        <v>0.89736771115984204</v>
      </c>
      <c r="J1484" t="s">
        <v>30707</v>
      </c>
      <c r="K1484" s="6">
        <v>1.18682331825286</v>
      </c>
      <c r="L1484" s="1">
        <v>2.1825317954379101E-4</v>
      </c>
      <c r="M1484" t="s">
        <v>36782</v>
      </c>
      <c r="N1484" s="4">
        <v>0.64883511676779004</v>
      </c>
      <c r="O1484" s="1">
        <v>0.106928108417745</v>
      </c>
      <c r="P1484" t="s">
        <v>30707</v>
      </c>
      <c r="Q1484" s="6">
        <v>1.3625225666106799</v>
      </c>
      <c r="R1484" s="1">
        <v>5.7881835545969297E-5</v>
      </c>
      <c r="S1484" t="s">
        <v>36782</v>
      </c>
      <c r="T1484" t="s">
        <v>1483</v>
      </c>
      <c r="U1484" t="s">
        <v>2190</v>
      </c>
      <c r="V1484" t="s">
        <v>24284</v>
      </c>
      <c r="W1484" t="s">
        <v>24290</v>
      </c>
      <c r="X1484" t="s">
        <v>2783</v>
      </c>
      <c r="Z1484" t="s">
        <v>24295</v>
      </c>
      <c r="AA1484" t="s">
        <v>24296</v>
      </c>
      <c r="AB1484" t="s">
        <v>24297</v>
      </c>
      <c r="AC1484" t="s">
        <v>24284</v>
      </c>
      <c r="AE1484" t="s">
        <v>24298</v>
      </c>
      <c r="AF1484" t="s">
        <v>24299</v>
      </c>
      <c r="AG1484" t="s">
        <v>24284</v>
      </c>
      <c r="AI1484" t="s">
        <v>24302</v>
      </c>
      <c r="AJ1484" t="s">
        <v>24286</v>
      </c>
      <c r="AK1484" t="s">
        <v>24287</v>
      </c>
      <c r="AL1484" t="s">
        <v>24301</v>
      </c>
      <c r="AM1484" t="s">
        <v>35521</v>
      </c>
      <c r="AN1484" t="s">
        <v>24285</v>
      </c>
      <c r="AO1484" t="s">
        <v>24301</v>
      </c>
      <c r="AQ1484" t="s">
        <v>24300</v>
      </c>
      <c r="AR1484" t="s">
        <v>24285</v>
      </c>
      <c r="AS1484" t="s">
        <v>24301</v>
      </c>
      <c r="AT1484" t="s">
        <v>24289</v>
      </c>
      <c r="AV1484" t="s">
        <v>24291</v>
      </c>
      <c r="AW1484" t="s">
        <v>24290</v>
      </c>
      <c r="AX1484" t="s">
        <v>24292</v>
      </c>
      <c r="AY1484" t="s">
        <v>24293</v>
      </c>
      <c r="AZ1484" t="s">
        <v>24294</v>
      </c>
      <c r="BA1484" t="s">
        <v>10202</v>
      </c>
      <c r="BB1484" t="s">
        <v>2783</v>
      </c>
      <c r="BD1484" t="s">
        <v>24303</v>
      </c>
      <c r="BE1484" t="s">
        <v>24288</v>
      </c>
      <c r="BH1484" t="s">
        <v>24305</v>
      </c>
      <c r="BI1484" t="s">
        <v>24304</v>
      </c>
      <c r="BL1484" t="s">
        <v>1483</v>
      </c>
      <c r="BN1484" t="s">
        <v>1483</v>
      </c>
      <c r="BO1484">
        <v>1.3625225666106799</v>
      </c>
      <c r="BP1484">
        <v>5.7881835545969297E-5</v>
      </c>
      <c r="BQ1484" t="s">
        <v>36777</v>
      </c>
    </row>
    <row r="1485" spans="1:69" x14ac:dyDescent="0.2">
      <c r="A1485" t="s">
        <v>1484</v>
      </c>
      <c r="B1485" s="8">
        <v>-0.70956448326854704</v>
      </c>
      <c r="C1485" s="1">
        <v>1.2629349936419899E-3</v>
      </c>
      <c r="D1485" t="s">
        <v>30911</v>
      </c>
      <c r="E1485" s="4">
        <v>2.5846526113142001E-2</v>
      </c>
      <c r="F1485" s="1">
        <v>0.90986243161698699</v>
      </c>
      <c r="G1485" t="s">
        <v>30707</v>
      </c>
      <c r="H1485" s="4">
        <v>8.8556532542573202E-2</v>
      </c>
      <c r="I1485" s="1">
        <v>0.99672147467138195</v>
      </c>
      <c r="J1485" t="s">
        <v>30707</v>
      </c>
      <c r="K1485" s="4">
        <v>0.112677446532872</v>
      </c>
      <c r="L1485" s="1">
        <v>0.62027466980829105</v>
      </c>
      <c r="M1485" t="s">
        <v>30707</v>
      </c>
      <c r="N1485" s="4">
        <v>0.203392506806055</v>
      </c>
      <c r="O1485" s="1">
        <v>0.62617954466950498</v>
      </c>
      <c r="P1485" t="s">
        <v>30707</v>
      </c>
      <c r="Q1485" s="4">
        <v>0.21631290895830901</v>
      </c>
      <c r="R1485" s="1">
        <v>0.33066931234903602</v>
      </c>
      <c r="S1485" t="s">
        <v>30707</v>
      </c>
      <c r="T1485" t="s">
        <v>1484</v>
      </c>
      <c r="U1485" t="s">
        <v>1959</v>
      </c>
      <c r="V1485" t="s">
        <v>4874</v>
      </c>
      <c r="W1485" t="s">
        <v>4879</v>
      </c>
      <c r="X1485" t="s">
        <v>2510</v>
      </c>
      <c r="Z1485" t="s">
        <v>24309</v>
      </c>
      <c r="AA1485" t="s">
        <v>24310</v>
      </c>
      <c r="AB1485" t="s">
        <v>24311</v>
      </c>
      <c r="AC1485" t="s">
        <v>4874</v>
      </c>
      <c r="AE1485" t="s">
        <v>24312</v>
      </c>
      <c r="AF1485" t="s">
        <v>24313</v>
      </c>
      <c r="AG1485" t="s">
        <v>4874</v>
      </c>
      <c r="AI1485" t="s">
        <v>24315</v>
      </c>
      <c r="AJ1485" t="s">
        <v>24307</v>
      </c>
      <c r="AK1485" t="s">
        <v>24308</v>
      </c>
      <c r="AM1485" t="s">
        <v>35522</v>
      </c>
      <c r="AQ1485" t="s">
        <v>24314</v>
      </c>
      <c r="AR1485" t="s">
        <v>24306</v>
      </c>
      <c r="AT1485" t="s">
        <v>17689</v>
      </c>
      <c r="AW1485" t="s">
        <v>4879</v>
      </c>
      <c r="BB1485" t="s">
        <v>2510</v>
      </c>
      <c r="BD1485" t="s">
        <v>24316</v>
      </c>
      <c r="BE1485" t="s">
        <v>4874</v>
      </c>
      <c r="BH1485" t="s">
        <v>2885</v>
      </c>
      <c r="BI1485" t="s">
        <v>2884</v>
      </c>
      <c r="BL1485" t="s">
        <v>1484</v>
      </c>
      <c r="BN1485" t="s">
        <v>1484</v>
      </c>
      <c r="BO1485">
        <v>0.21631290895830901</v>
      </c>
      <c r="BP1485">
        <v>0.33066931234903602</v>
      </c>
      <c r="BQ1485" t="s">
        <v>36776</v>
      </c>
    </row>
    <row r="1486" spans="1:69" x14ac:dyDescent="0.2">
      <c r="A1486" t="s">
        <v>1485</v>
      </c>
      <c r="B1486" s="4">
        <v>-0.10031386034315699</v>
      </c>
      <c r="C1486" s="1">
        <v>0.59568964859189799</v>
      </c>
      <c r="D1486" t="s">
        <v>30707</v>
      </c>
      <c r="E1486" s="7">
        <v>-0.54958534824545102</v>
      </c>
      <c r="F1486" s="1">
        <v>3.5359454299126901E-3</v>
      </c>
      <c r="G1486" t="s">
        <v>30910</v>
      </c>
      <c r="H1486" s="4">
        <v>-8.1295972144230802E-2</v>
      </c>
      <c r="I1486" s="1">
        <v>0.99672147467138195</v>
      </c>
      <c r="J1486" t="s">
        <v>30707</v>
      </c>
      <c r="K1486" s="7">
        <v>-0.63191938254448798</v>
      </c>
      <c r="L1486" s="1">
        <v>9.6964328795936096E-4</v>
      </c>
      <c r="M1486" t="s">
        <v>30910</v>
      </c>
      <c r="N1486" s="4">
        <v>6.5760276670861401E-2</v>
      </c>
      <c r="O1486" s="1">
        <v>0.89025080662147604</v>
      </c>
      <c r="P1486" t="s">
        <v>30707</v>
      </c>
      <c r="Q1486" s="4">
        <v>-0.484831061938511</v>
      </c>
      <c r="R1486" s="1">
        <v>8.2223454272365298E-3</v>
      </c>
      <c r="S1486" t="s">
        <v>30707</v>
      </c>
      <c r="T1486" t="s">
        <v>1485</v>
      </c>
      <c r="U1486" t="s">
        <v>2190</v>
      </c>
      <c r="V1486" t="s">
        <v>24317</v>
      </c>
      <c r="W1486" t="s">
        <v>24323</v>
      </c>
      <c r="X1486" t="s">
        <v>2299</v>
      </c>
      <c r="Y1486" t="s">
        <v>30738</v>
      </c>
      <c r="Z1486" t="s">
        <v>24325</v>
      </c>
      <c r="AA1486" t="s">
        <v>24326</v>
      </c>
      <c r="AB1486" t="s">
        <v>24327</v>
      </c>
      <c r="AC1486" t="s">
        <v>24317</v>
      </c>
      <c r="AE1486" t="s">
        <v>24328</v>
      </c>
      <c r="AF1486" t="s">
        <v>24329</v>
      </c>
      <c r="AG1486" t="s">
        <v>2504</v>
      </c>
      <c r="AH1486" t="s">
        <v>12486</v>
      </c>
      <c r="AI1486" t="s">
        <v>24331</v>
      </c>
      <c r="AJ1486" t="s">
        <v>24319</v>
      </c>
      <c r="AK1486" t="s">
        <v>24320</v>
      </c>
      <c r="AM1486" t="s">
        <v>35523</v>
      </c>
      <c r="AN1486" t="s">
        <v>24335</v>
      </c>
      <c r="AO1486" t="s">
        <v>12486</v>
      </c>
      <c r="AP1486" t="s">
        <v>2083</v>
      </c>
      <c r="AQ1486" t="s">
        <v>24330</v>
      </c>
      <c r="AR1486" t="s">
        <v>24318</v>
      </c>
      <c r="AS1486" t="s">
        <v>12486</v>
      </c>
      <c r="AT1486" t="s">
        <v>24322</v>
      </c>
      <c r="AU1486" t="s">
        <v>24320</v>
      </c>
      <c r="AV1486" t="s">
        <v>12486</v>
      </c>
      <c r="AW1486" t="s">
        <v>24323</v>
      </c>
      <c r="AX1486" t="s">
        <v>6650</v>
      </c>
      <c r="AZ1486" t="s">
        <v>12487</v>
      </c>
      <c r="BA1486" t="s">
        <v>4139</v>
      </c>
      <c r="BB1486" t="s">
        <v>2299</v>
      </c>
      <c r="BC1486" t="s">
        <v>24324</v>
      </c>
      <c r="BD1486" t="s">
        <v>24332</v>
      </c>
      <c r="BE1486" t="s">
        <v>24321</v>
      </c>
      <c r="BF1486" t="s">
        <v>24320</v>
      </c>
      <c r="BG1486" t="s">
        <v>12486</v>
      </c>
      <c r="BH1486" t="s">
        <v>24334</v>
      </c>
      <c r="BI1486" t="s">
        <v>24333</v>
      </c>
      <c r="BL1486" t="s">
        <v>1485</v>
      </c>
      <c r="BN1486" t="s">
        <v>1485</v>
      </c>
      <c r="BO1486">
        <v>-0.484831061938511</v>
      </c>
      <c r="BP1486">
        <v>8.2223454272365298E-3</v>
      </c>
      <c r="BQ1486" t="s">
        <v>36776</v>
      </c>
    </row>
    <row r="1487" spans="1:69" x14ac:dyDescent="0.2">
      <c r="A1487" t="s">
        <v>1486</v>
      </c>
      <c r="B1487" s="9">
        <v>1.0224860266842299</v>
      </c>
      <c r="C1487" s="1">
        <v>1.21327232601867E-5</v>
      </c>
      <c r="D1487" t="s">
        <v>36781</v>
      </c>
      <c r="E1487" s="6">
        <v>0.86596431047778999</v>
      </c>
      <c r="F1487" s="1">
        <v>7.5387599419022205E-5</v>
      </c>
      <c r="G1487" t="s">
        <v>36781</v>
      </c>
      <c r="H1487" s="4">
        <v>0.12487280456548799</v>
      </c>
      <c r="I1487" s="1">
        <v>0.99672147467138195</v>
      </c>
      <c r="J1487" t="s">
        <v>30707</v>
      </c>
      <c r="K1487" s="6">
        <v>0.98911310183543</v>
      </c>
      <c r="L1487" s="1">
        <v>1.38814749489256E-5</v>
      </c>
      <c r="M1487" t="s">
        <v>36782</v>
      </c>
      <c r="N1487" s="4">
        <v>0.11436143913143799</v>
      </c>
      <c r="O1487" s="1">
        <v>0.79260589546021398</v>
      </c>
      <c r="P1487" t="s">
        <v>30707</v>
      </c>
      <c r="Q1487" s="6">
        <v>0.97861159225148298</v>
      </c>
      <c r="R1487" s="1">
        <v>1.6455051736422801E-5</v>
      </c>
      <c r="S1487" t="s">
        <v>36782</v>
      </c>
      <c r="T1487" t="s">
        <v>1486</v>
      </c>
      <c r="U1487" t="s">
        <v>2190</v>
      </c>
      <c r="V1487" t="s">
        <v>24336</v>
      </c>
      <c r="W1487" t="s">
        <v>24342</v>
      </c>
      <c r="X1487" t="s">
        <v>2299</v>
      </c>
      <c r="Z1487" t="s">
        <v>24347</v>
      </c>
      <c r="AA1487" t="s">
        <v>24348</v>
      </c>
      <c r="AB1487" t="s">
        <v>24349</v>
      </c>
      <c r="AC1487" t="s">
        <v>24336</v>
      </c>
      <c r="AE1487" t="s">
        <v>24350</v>
      </c>
      <c r="AF1487" t="s">
        <v>24351</v>
      </c>
      <c r="AG1487" t="s">
        <v>24336</v>
      </c>
      <c r="AI1487" t="s">
        <v>24353</v>
      </c>
      <c r="AJ1487" t="s">
        <v>24338</v>
      </c>
      <c r="AK1487" t="s">
        <v>24339</v>
      </c>
      <c r="AL1487" t="s">
        <v>24344</v>
      </c>
      <c r="AM1487" t="s">
        <v>35524</v>
      </c>
      <c r="AN1487" t="s">
        <v>24337</v>
      </c>
      <c r="AO1487" t="s">
        <v>24344</v>
      </c>
      <c r="AP1487" t="s">
        <v>2083</v>
      </c>
      <c r="AQ1487" t="s">
        <v>24352</v>
      </c>
      <c r="AR1487" t="s">
        <v>24337</v>
      </c>
      <c r="AS1487" t="s">
        <v>24344</v>
      </c>
      <c r="AT1487" t="s">
        <v>24341</v>
      </c>
      <c r="AU1487" t="s">
        <v>24339</v>
      </c>
      <c r="AV1487" t="s">
        <v>24344</v>
      </c>
      <c r="AW1487" t="s">
        <v>24342</v>
      </c>
      <c r="AX1487" t="s">
        <v>20167</v>
      </c>
      <c r="AY1487" t="s">
        <v>6651</v>
      </c>
      <c r="AZ1487" t="s">
        <v>24345</v>
      </c>
      <c r="BA1487" t="s">
        <v>24346</v>
      </c>
      <c r="BB1487" t="s">
        <v>2299</v>
      </c>
      <c r="BC1487" t="s">
        <v>24343</v>
      </c>
      <c r="BD1487" t="s">
        <v>24354</v>
      </c>
      <c r="BE1487" t="s">
        <v>24340</v>
      </c>
      <c r="BF1487" t="s">
        <v>24339</v>
      </c>
      <c r="BG1487" t="s">
        <v>24344</v>
      </c>
      <c r="BH1487" t="s">
        <v>24356</v>
      </c>
      <c r="BI1487" t="s">
        <v>24355</v>
      </c>
      <c r="BL1487" t="s">
        <v>1486</v>
      </c>
      <c r="BN1487" t="s">
        <v>1486</v>
      </c>
      <c r="BO1487">
        <v>0.97861159225148298</v>
      </c>
      <c r="BP1487">
        <v>1.6455051736422801E-5</v>
      </c>
      <c r="BQ1487" t="s">
        <v>36777</v>
      </c>
    </row>
    <row r="1488" spans="1:69" x14ac:dyDescent="0.2">
      <c r="A1488" t="s">
        <v>1487</v>
      </c>
      <c r="B1488" s="9">
        <v>1.0624942820818499</v>
      </c>
      <c r="C1488" s="1">
        <v>1.4615936552319301E-5</v>
      </c>
      <c r="D1488" t="s">
        <v>36781</v>
      </c>
      <c r="E1488" s="6">
        <v>0.71705460505641105</v>
      </c>
      <c r="F1488" s="1">
        <v>1.0093123847011299E-3</v>
      </c>
      <c r="G1488" t="s">
        <v>36781</v>
      </c>
      <c r="H1488" s="4">
        <v>0.19985806252107</v>
      </c>
      <c r="I1488" s="1">
        <v>0.99672147467138195</v>
      </c>
      <c r="J1488" t="s">
        <v>30707</v>
      </c>
      <c r="K1488" s="6">
        <v>0.91468381490236295</v>
      </c>
      <c r="L1488" s="1">
        <v>7.2477548642075406E-5</v>
      </c>
      <c r="M1488" t="s">
        <v>36782</v>
      </c>
      <c r="N1488" s="4">
        <v>0.23928179568510899</v>
      </c>
      <c r="O1488" s="1">
        <v>0.54512304083821295</v>
      </c>
      <c r="P1488" t="s">
        <v>30707</v>
      </c>
      <c r="Q1488" s="6">
        <v>0.95402945642202197</v>
      </c>
      <c r="R1488" s="1">
        <v>4.8103245445944599E-5</v>
      </c>
      <c r="S1488" t="s">
        <v>36782</v>
      </c>
      <c r="T1488" t="s">
        <v>1487</v>
      </c>
      <c r="U1488" t="s">
        <v>2190</v>
      </c>
      <c r="V1488" t="s">
        <v>24357</v>
      </c>
      <c r="W1488" t="s">
        <v>24363</v>
      </c>
      <c r="X1488" t="s">
        <v>2299</v>
      </c>
      <c r="Z1488" t="s">
        <v>24368</v>
      </c>
      <c r="AA1488" t="s">
        <v>24369</v>
      </c>
      <c r="AB1488" t="s">
        <v>24370</v>
      </c>
      <c r="AC1488" t="s">
        <v>24357</v>
      </c>
      <c r="AE1488" t="s">
        <v>24371</v>
      </c>
      <c r="AF1488" t="s">
        <v>24372</v>
      </c>
      <c r="AG1488" t="s">
        <v>24357</v>
      </c>
      <c r="AI1488" t="s">
        <v>24374</v>
      </c>
      <c r="AJ1488" t="s">
        <v>24359</v>
      </c>
      <c r="AK1488" t="s">
        <v>24360</v>
      </c>
      <c r="AL1488" t="s">
        <v>24365</v>
      </c>
      <c r="AM1488" t="s">
        <v>35525</v>
      </c>
      <c r="AN1488" t="s">
        <v>24358</v>
      </c>
      <c r="AO1488" t="s">
        <v>24365</v>
      </c>
      <c r="AP1488" t="s">
        <v>2083</v>
      </c>
      <c r="AQ1488" t="s">
        <v>24373</v>
      </c>
      <c r="AR1488" t="s">
        <v>24358</v>
      </c>
      <c r="AS1488" t="s">
        <v>24365</v>
      </c>
      <c r="AT1488" t="s">
        <v>24362</v>
      </c>
      <c r="AU1488" t="s">
        <v>24360</v>
      </c>
      <c r="AV1488" t="s">
        <v>24365</v>
      </c>
      <c r="AW1488" t="s">
        <v>24363</v>
      </c>
      <c r="AX1488" t="s">
        <v>6650</v>
      </c>
      <c r="AY1488" t="s">
        <v>6651</v>
      </c>
      <c r="AZ1488" t="s">
        <v>24366</v>
      </c>
      <c r="BA1488" t="s">
        <v>24367</v>
      </c>
      <c r="BB1488" t="s">
        <v>2299</v>
      </c>
      <c r="BC1488" t="s">
        <v>24364</v>
      </c>
      <c r="BD1488" t="s">
        <v>24375</v>
      </c>
      <c r="BE1488" t="s">
        <v>24361</v>
      </c>
      <c r="BF1488" t="s">
        <v>24360</v>
      </c>
      <c r="BG1488" t="s">
        <v>24365</v>
      </c>
      <c r="BH1488" t="s">
        <v>24377</v>
      </c>
      <c r="BI1488" t="s">
        <v>24376</v>
      </c>
      <c r="BL1488" t="s">
        <v>1487</v>
      </c>
      <c r="BN1488" t="s">
        <v>1487</v>
      </c>
      <c r="BO1488">
        <v>0.95402945642202197</v>
      </c>
      <c r="BP1488">
        <v>4.8103245445944599E-5</v>
      </c>
      <c r="BQ1488" t="s">
        <v>36777</v>
      </c>
    </row>
    <row r="1489" spans="1:69" x14ac:dyDescent="0.2">
      <c r="A1489" t="s">
        <v>1488</v>
      </c>
      <c r="B1489" s="9">
        <v>1.0495897944039301</v>
      </c>
      <c r="C1489" s="1">
        <v>1.54411534397196E-6</v>
      </c>
      <c r="D1489" t="s">
        <v>36781</v>
      </c>
      <c r="E1489" s="6">
        <v>0.79891846572339997</v>
      </c>
      <c r="F1489" s="1">
        <v>4.3689752736141303E-5</v>
      </c>
      <c r="G1489" t="s">
        <v>36781</v>
      </c>
      <c r="H1489" s="4">
        <v>0.15292366687098499</v>
      </c>
      <c r="I1489" s="1">
        <v>0.99672147467138195</v>
      </c>
      <c r="J1489" t="s">
        <v>30707</v>
      </c>
      <c r="K1489" s="6">
        <v>0.94959286376829199</v>
      </c>
      <c r="L1489" s="1">
        <v>4.2489897743161701E-6</v>
      </c>
      <c r="M1489" t="s">
        <v>36782</v>
      </c>
      <c r="N1489" s="4">
        <v>0.16423279506719299</v>
      </c>
      <c r="O1489" s="1">
        <v>0.62863982354110104</v>
      </c>
      <c r="P1489" t="s">
        <v>30707</v>
      </c>
      <c r="Q1489" s="6">
        <v>0.96113133612319301</v>
      </c>
      <c r="R1489" s="1">
        <v>3.8479189888992101E-6</v>
      </c>
      <c r="S1489" t="s">
        <v>36782</v>
      </c>
      <c r="T1489" t="s">
        <v>1488</v>
      </c>
      <c r="U1489" t="s">
        <v>2190</v>
      </c>
      <c r="V1489" t="s">
        <v>24378</v>
      </c>
      <c r="W1489" t="s">
        <v>24384</v>
      </c>
      <c r="X1489" t="s">
        <v>2299</v>
      </c>
      <c r="Z1489" t="s">
        <v>24386</v>
      </c>
      <c r="AA1489" t="s">
        <v>24387</v>
      </c>
      <c r="AB1489" t="s">
        <v>24388</v>
      </c>
      <c r="AC1489" t="s">
        <v>24378</v>
      </c>
      <c r="AE1489" t="s">
        <v>24389</v>
      </c>
      <c r="AF1489" t="s">
        <v>24390</v>
      </c>
      <c r="AG1489" t="s">
        <v>24378</v>
      </c>
      <c r="AI1489" t="s">
        <v>24392</v>
      </c>
      <c r="AJ1489" t="s">
        <v>24380</v>
      </c>
      <c r="AK1489" t="s">
        <v>24381</v>
      </c>
      <c r="AL1489" t="s">
        <v>20166</v>
      </c>
      <c r="AM1489" t="s">
        <v>35526</v>
      </c>
      <c r="AN1489" t="s">
        <v>24379</v>
      </c>
      <c r="AO1489" t="s">
        <v>20166</v>
      </c>
      <c r="AP1489" t="s">
        <v>19777</v>
      </c>
      <c r="AQ1489" t="s">
        <v>24391</v>
      </c>
      <c r="AR1489" t="s">
        <v>24379</v>
      </c>
      <c r="AS1489" t="s">
        <v>20166</v>
      </c>
      <c r="AT1489" t="s">
        <v>24383</v>
      </c>
      <c r="AU1489" t="s">
        <v>24381</v>
      </c>
      <c r="AV1489" t="s">
        <v>20166</v>
      </c>
      <c r="AW1489" t="s">
        <v>24384</v>
      </c>
      <c r="AX1489" t="s">
        <v>20167</v>
      </c>
      <c r="AY1489" t="s">
        <v>6651</v>
      </c>
      <c r="AZ1489" t="s">
        <v>20168</v>
      </c>
      <c r="BA1489" t="s">
        <v>20169</v>
      </c>
      <c r="BB1489" t="s">
        <v>2299</v>
      </c>
      <c r="BC1489" t="s">
        <v>24385</v>
      </c>
      <c r="BD1489" t="s">
        <v>24393</v>
      </c>
      <c r="BE1489" t="s">
        <v>24382</v>
      </c>
      <c r="BF1489" t="s">
        <v>24381</v>
      </c>
      <c r="BG1489" t="s">
        <v>20166</v>
      </c>
      <c r="BH1489" t="s">
        <v>24395</v>
      </c>
      <c r="BI1489" t="s">
        <v>24394</v>
      </c>
      <c r="BL1489" t="s">
        <v>1488</v>
      </c>
      <c r="BN1489" t="s">
        <v>1488</v>
      </c>
      <c r="BO1489">
        <v>0.96113133612319301</v>
      </c>
      <c r="BP1489">
        <v>3.8479189888992101E-6</v>
      </c>
      <c r="BQ1489" t="s">
        <v>36777</v>
      </c>
    </row>
    <row r="1490" spans="1:69" x14ac:dyDescent="0.2">
      <c r="A1490" t="s">
        <v>1489</v>
      </c>
      <c r="B1490" s="9">
        <v>0.64924919598768605</v>
      </c>
      <c r="C1490" s="1">
        <v>1.6515397379202701E-3</v>
      </c>
      <c r="D1490" t="s">
        <v>36781</v>
      </c>
      <c r="E1490" s="4">
        <v>0.42347966792553898</v>
      </c>
      <c r="F1490" s="1">
        <v>3.0100489152764E-2</v>
      </c>
      <c r="G1490" t="s">
        <v>30707</v>
      </c>
      <c r="H1490" s="4">
        <v>0.130213023941428</v>
      </c>
      <c r="I1490" s="1">
        <v>0.99672147467138195</v>
      </c>
      <c r="J1490" t="s">
        <v>30707</v>
      </c>
      <c r="K1490" s="6">
        <v>0.55156476656785003</v>
      </c>
      <c r="L1490" s="1">
        <v>5.5875017291373104E-3</v>
      </c>
      <c r="M1490" t="s">
        <v>36782</v>
      </c>
      <c r="N1490" s="4">
        <v>0.25242559887582899</v>
      </c>
      <c r="O1490" s="1">
        <v>0.47664978237299299</v>
      </c>
      <c r="P1490" t="s">
        <v>30707</v>
      </c>
      <c r="Q1490" s="6">
        <v>0.67248675157376103</v>
      </c>
      <c r="R1490" s="1">
        <v>1.1544947497932399E-3</v>
      </c>
      <c r="S1490" t="s">
        <v>36782</v>
      </c>
      <c r="T1490" t="s">
        <v>1489</v>
      </c>
      <c r="U1490" t="s">
        <v>2190</v>
      </c>
      <c r="V1490" t="s">
        <v>24396</v>
      </c>
      <c r="W1490" t="s">
        <v>20164</v>
      </c>
      <c r="X1490" t="s">
        <v>2299</v>
      </c>
      <c r="Z1490" t="s">
        <v>24404</v>
      </c>
      <c r="AA1490" t="s">
        <v>24405</v>
      </c>
      <c r="AB1490" t="s">
        <v>24406</v>
      </c>
      <c r="AC1490" t="s">
        <v>24396</v>
      </c>
      <c r="AE1490" t="s">
        <v>24407</v>
      </c>
      <c r="AF1490" t="s">
        <v>24408</v>
      </c>
      <c r="AG1490" t="s">
        <v>24396</v>
      </c>
      <c r="AH1490" t="s">
        <v>20166</v>
      </c>
      <c r="AI1490" t="s">
        <v>24410</v>
      </c>
      <c r="AJ1490" t="s">
        <v>24398</v>
      </c>
      <c r="AK1490" t="s">
        <v>24399</v>
      </c>
      <c r="AL1490" t="s">
        <v>20166</v>
      </c>
      <c r="AM1490" t="s">
        <v>35527</v>
      </c>
      <c r="AN1490" t="s">
        <v>24397</v>
      </c>
      <c r="AO1490" t="s">
        <v>20166</v>
      </c>
      <c r="AP1490" t="s">
        <v>19777</v>
      </c>
      <c r="AQ1490" t="s">
        <v>24409</v>
      </c>
      <c r="AR1490" t="s">
        <v>24397</v>
      </c>
      <c r="AS1490" t="s">
        <v>20166</v>
      </c>
      <c r="AT1490" t="s">
        <v>24402</v>
      </c>
      <c r="AU1490" t="s">
        <v>24401</v>
      </c>
      <c r="AV1490" t="s">
        <v>20166</v>
      </c>
      <c r="AW1490" t="s">
        <v>20164</v>
      </c>
      <c r="AX1490" t="s">
        <v>20167</v>
      </c>
      <c r="AY1490" t="s">
        <v>6651</v>
      </c>
      <c r="AZ1490" t="s">
        <v>20168</v>
      </c>
      <c r="BA1490" t="s">
        <v>20169</v>
      </c>
      <c r="BB1490" t="s">
        <v>2299</v>
      </c>
      <c r="BC1490" t="s">
        <v>24403</v>
      </c>
      <c r="BD1490" t="s">
        <v>24411</v>
      </c>
      <c r="BE1490" t="s">
        <v>24400</v>
      </c>
      <c r="BF1490" t="s">
        <v>24401</v>
      </c>
      <c r="BG1490" t="s">
        <v>20166</v>
      </c>
      <c r="BH1490" t="s">
        <v>24413</v>
      </c>
      <c r="BI1490" t="s">
        <v>24412</v>
      </c>
      <c r="BL1490" t="s">
        <v>1489</v>
      </c>
      <c r="BN1490" t="s">
        <v>1489</v>
      </c>
      <c r="BO1490">
        <v>0.67248675157376103</v>
      </c>
      <c r="BP1490">
        <v>1.1544947497932399E-3</v>
      </c>
      <c r="BQ1490" t="s">
        <v>36777</v>
      </c>
    </row>
    <row r="1491" spans="1:69" x14ac:dyDescent="0.2">
      <c r="A1491" t="s">
        <v>1490</v>
      </c>
      <c r="B1491" s="8">
        <v>-0.94689849472791898</v>
      </c>
      <c r="C1491" s="1">
        <v>1.3212740403921801E-6</v>
      </c>
      <c r="D1491" t="s">
        <v>30911</v>
      </c>
      <c r="E1491" s="4">
        <v>-0.39890425021846898</v>
      </c>
      <c r="F1491" s="1">
        <v>8.3567100566832898E-3</v>
      </c>
      <c r="G1491" t="s">
        <v>30707</v>
      </c>
      <c r="H1491" s="4">
        <v>0.173908912555925</v>
      </c>
      <c r="I1491" s="1">
        <v>0.99672147467138195</v>
      </c>
      <c r="J1491" t="s">
        <v>30707</v>
      </c>
      <c r="K1491" s="4">
        <v>-0.22650341395658399</v>
      </c>
      <c r="L1491" s="1">
        <v>0.119088490810456</v>
      </c>
      <c r="M1491" t="s">
        <v>30707</v>
      </c>
      <c r="N1491" s="4">
        <v>0.38735339425760501</v>
      </c>
      <c r="O1491" s="1">
        <v>8.1118630243419795E-2</v>
      </c>
      <c r="P1491" t="s">
        <v>30707</v>
      </c>
      <c r="Q1491" s="4">
        <v>-1.48120819596631E-2</v>
      </c>
      <c r="R1491" s="1">
        <v>0.92783456033553202</v>
      </c>
      <c r="S1491" t="s">
        <v>30707</v>
      </c>
      <c r="T1491" t="s">
        <v>1490</v>
      </c>
      <c r="U1491" t="s">
        <v>2190</v>
      </c>
      <c r="V1491" t="s">
        <v>24414</v>
      </c>
      <c r="W1491" t="s">
        <v>24419</v>
      </c>
      <c r="X1491" t="s">
        <v>2299</v>
      </c>
      <c r="Z1491" t="s">
        <v>24425</v>
      </c>
      <c r="AA1491" t="s">
        <v>24426</v>
      </c>
      <c r="AB1491" t="s">
        <v>24427</v>
      </c>
      <c r="AC1491" t="s">
        <v>24414</v>
      </c>
      <c r="AE1491" t="s">
        <v>24428</v>
      </c>
      <c r="AF1491" t="s">
        <v>24429</v>
      </c>
      <c r="AG1491" t="s">
        <v>24414</v>
      </c>
      <c r="AI1491" t="s">
        <v>24432</v>
      </c>
      <c r="AJ1491" t="s">
        <v>24414</v>
      </c>
      <c r="AM1491" t="s">
        <v>35528</v>
      </c>
      <c r="AN1491" t="s">
        <v>24415</v>
      </c>
      <c r="AO1491" t="s">
        <v>24431</v>
      </c>
      <c r="AP1491" t="s">
        <v>2083</v>
      </c>
      <c r="AQ1491" t="s">
        <v>24430</v>
      </c>
      <c r="AR1491" t="s">
        <v>24415</v>
      </c>
      <c r="AS1491" t="s">
        <v>24431</v>
      </c>
      <c r="AT1491" t="s">
        <v>24418</v>
      </c>
      <c r="AU1491" t="s">
        <v>24417</v>
      </c>
      <c r="AV1491" t="s">
        <v>24421</v>
      </c>
      <c r="AW1491" t="s">
        <v>24419</v>
      </c>
      <c r="AX1491" t="s">
        <v>24422</v>
      </c>
      <c r="AY1491" t="s">
        <v>6651</v>
      </c>
      <c r="AZ1491" t="s">
        <v>24423</v>
      </c>
      <c r="BA1491" t="s">
        <v>24424</v>
      </c>
      <c r="BB1491" t="s">
        <v>2299</v>
      </c>
      <c r="BC1491" t="s">
        <v>24420</v>
      </c>
      <c r="BD1491" t="s">
        <v>24433</v>
      </c>
      <c r="BE1491" t="s">
        <v>24416</v>
      </c>
      <c r="BF1491" t="s">
        <v>24417</v>
      </c>
      <c r="BG1491" t="s">
        <v>24431</v>
      </c>
      <c r="BH1491" t="s">
        <v>24435</v>
      </c>
      <c r="BI1491" t="s">
        <v>24434</v>
      </c>
      <c r="BL1491" t="s">
        <v>1490</v>
      </c>
      <c r="BN1491" t="s">
        <v>1490</v>
      </c>
      <c r="BO1491">
        <v>-1.48120819596631E-2</v>
      </c>
      <c r="BP1491">
        <v>0.92783456033553202</v>
      </c>
      <c r="BQ1491" t="s">
        <v>36776</v>
      </c>
    </row>
    <row r="1492" spans="1:69" x14ac:dyDescent="0.2">
      <c r="A1492" t="s">
        <v>1491</v>
      </c>
      <c r="B1492" s="4">
        <v>-0.46886736202849399</v>
      </c>
      <c r="C1492" s="1">
        <v>0.227798759482085</v>
      </c>
      <c r="D1492" t="s">
        <v>30707</v>
      </c>
      <c r="E1492" s="4">
        <v>-0.11530581612724</v>
      </c>
      <c r="F1492" s="1">
        <v>0.77010101914272799</v>
      </c>
      <c r="G1492" t="s">
        <v>30707</v>
      </c>
      <c r="H1492" s="4">
        <v>9.5866594610834396E-2</v>
      </c>
      <c r="I1492" s="1">
        <v>0.99672147467138195</v>
      </c>
      <c r="J1492" t="s">
        <v>30707</v>
      </c>
      <c r="K1492" s="4">
        <v>-2.0309897013618201E-2</v>
      </c>
      <c r="L1492" s="1">
        <v>0.96029315246246005</v>
      </c>
      <c r="M1492" t="s">
        <v>30707</v>
      </c>
      <c r="N1492" s="4">
        <v>0.33072797215466199</v>
      </c>
      <c r="O1492" s="1">
        <v>0.66016520124197098</v>
      </c>
      <c r="P1492" t="s">
        <v>30707</v>
      </c>
      <c r="Q1492" s="4">
        <v>0.21097813567655499</v>
      </c>
      <c r="R1492" s="1">
        <v>0.59007832599322196</v>
      </c>
      <c r="S1492" t="s">
        <v>30707</v>
      </c>
      <c r="T1492" t="s">
        <v>1491</v>
      </c>
      <c r="U1492" t="s">
        <v>2190</v>
      </c>
      <c r="V1492" t="s">
        <v>2101</v>
      </c>
      <c r="W1492" t="s">
        <v>24440</v>
      </c>
      <c r="X1492" t="s">
        <v>2061</v>
      </c>
      <c r="Z1492" t="s">
        <v>24444</v>
      </c>
      <c r="AA1492" t="s">
        <v>24445</v>
      </c>
      <c r="AB1492" t="s">
        <v>24446</v>
      </c>
      <c r="AC1492" t="s">
        <v>2101</v>
      </c>
      <c r="AE1492" t="s">
        <v>24447</v>
      </c>
      <c r="AF1492" t="s">
        <v>24448</v>
      </c>
      <c r="AG1492" t="s">
        <v>2101</v>
      </c>
      <c r="AI1492" t="s">
        <v>24450</v>
      </c>
      <c r="AJ1492" t="s">
        <v>2101</v>
      </c>
      <c r="AM1492" t="s">
        <v>35529</v>
      </c>
      <c r="AQ1492" t="s">
        <v>24449</v>
      </c>
      <c r="AR1492" t="s">
        <v>24436</v>
      </c>
      <c r="AT1492" t="s">
        <v>24438</v>
      </c>
      <c r="AU1492" t="s">
        <v>24439</v>
      </c>
      <c r="AV1492" t="s">
        <v>24441</v>
      </c>
      <c r="AW1492" t="s">
        <v>24440</v>
      </c>
      <c r="AX1492" t="s">
        <v>24442</v>
      </c>
      <c r="AY1492" t="s">
        <v>4289</v>
      </c>
      <c r="AZ1492" t="s">
        <v>24443</v>
      </c>
      <c r="BA1492" t="s">
        <v>2238</v>
      </c>
      <c r="BB1492" t="s">
        <v>2061</v>
      </c>
      <c r="BD1492" t="s">
        <v>24451</v>
      </c>
      <c r="BE1492" t="s">
        <v>24437</v>
      </c>
      <c r="BL1492" t="s">
        <v>1491</v>
      </c>
      <c r="BN1492" t="s">
        <v>1491</v>
      </c>
      <c r="BO1492">
        <v>0.21097813567655499</v>
      </c>
      <c r="BP1492">
        <v>0.59007832599322196</v>
      </c>
      <c r="BQ1492" t="s">
        <v>36776</v>
      </c>
    </row>
    <row r="1493" spans="1:69" x14ac:dyDescent="0.2">
      <c r="A1493" t="s">
        <v>1492</v>
      </c>
      <c r="B1493" s="4">
        <v>-0.38817178883429199</v>
      </c>
      <c r="C1493" s="1">
        <v>2.7081551111979001E-2</v>
      </c>
      <c r="D1493" t="s">
        <v>30707</v>
      </c>
      <c r="E1493" s="4">
        <v>-0.20782828730696101</v>
      </c>
      <c r="F1493" s="1">
        <v>0.22234935159469399</v>
      </c>
      <c r="G1493" t="s">
        <v>30707</v>
      </c>
      <c r="H1493" s="4">
        <v>7.7771092004614004E-2</v>
      </c>
      <c r="I1493" s="1">
        <v>0.99672147467138195</v>
      </c>
      <c r="J1493" t="s">
        <v>30707</v>
      </c>
      <c r="K1493" s="4">
        <v>-0.13228458045254099</v>
      </c>
      <c r="L1493" s="1">
        <v>0.44637606674178598</v>
      </c>
      <c r="M1493" t="s">
        <v>30707</v>
      </c>
      <c r="N1493" s="4">
        <v>0.44560709695661399</v>
      </c>
      <c r="O1493" s="1">
        <v>8.9760693426087806E-2</v>
      </c>
      <c r="P1493" t="s">
        <v>30707</v>
      </c>
      <c r="Q1493" s="4">
        <v>0.23311623087929201</v>
      </c>
      <c r="R1493" s="1">
        <v>0.171487821791311</v>
      </c>
      <c r="S1493" t="s">
        <v>30707</v>
      </c>
      <c r="T1493" t="s">
        <v>1492</v>
      </c>
      <c r="U1493" t="s">
        <v>2190</v>
      </c>
      <c r="V1493" t="s">
        <v>24452</v>
      </c>
      <c r="W1493" t="s">
        <v>24440</v>
      </c>
      <c r="X1493" t="s">
        <v>2299</v>
      </c>
      <c r="Z1493" t="s">
        <v>24464</v>
      </c>
      <c r="AA1493" t="s">
        <v>24465</v>
      </c>
      <c r="AB1493" t="s">
        <v>24466</v>
      </c>
      <c r="AC1493" t="s">
        <v>24452</v>
      </c>
      <c r="AE1493" t="s">
        <v>24467</v>
      </c>
      <c r="AF1493" t="s">
        <v>24468</v>
      </c>
      <c r="AG1493" t="s">
        <v>24452</v>
      </c>
      <c r="AI1493" t="s">
        <v>24470</v>
      </c>
      <c r="AJ1493" t="s">
        <v>24454</v>
      </c>
      <c r="AK1493" t="s">
        <v>24455</v>
      </c>
      <c r="AL1493" t="s">
        <v>24441</v>
      </c>
      <c r="AM1493" t="s">
        <v>35530</v>
      </c>
      <c r="AN1493" t="s">
        <v>24453</v>
      </c>
      <c r="AO1493" t="s">
        <v>24441</v>
      </c>
      <c r="AQ1493" t="s">
        <v>24469</v>
      </c>
      <c r="AR1493" t="s">
        <v>24453</v>
      </c>
      <c r="AS1493" t="s">
        <v>24441</v>
      </c>
      <c r="AT1493" t="s">
        <v>24457</v>
      </c>
      <c r="AU1493" t="s">
        <v>24455</v>
      </c>
      <c r="AV1493" t="s">
        <v>24460</v>
      </c>
      <c r="AW1493" t="s">
        <v>24458</v>
      </c>
      <c r="AX1493" t="s">
        <v>8322</v>
      </c>
      <c r="AY1493" t="s">
        <v>24461</v>
      </c>
      <c r="AZ1493" t="s">
        <v>24462</v>
      </c>
      <c r="BA1493" t="s">
        <v>24463</v>
      </c>
      <c r="BB1493" t="s">
        <v>2299</v>
      </c>
      <c r="BC1493" t="s">
        <v>24459</v>
      </c>
      <c r="BD1493" t="s">
        <v>24471</v>
      </c>
      <c r="BE1493" t="s">
        <v>24456</v>
      </c>
      <c r="BF1493" t="s">
        <v>24455</v>
      </c>
      <c r="BG1493" t="s">
        <v>24441</v>
      </c>
      <c r="BH1493" t="s">
        <v>24474</v>
      </c>
      <c r="BI1493" t="s">
        <v>24473</v>
      </c>
      <c r="BJ1493" t="s">
        <v>24472</v>
      </c>
      <c r="BL1493" t="s">
        <v>1492</v>
      </c>
      <c r="BN1493" t="s">
        <v>1492</v>
      </c>
      <c r="BO1493">
        <v>0.23311623087929201</v>
      </c>
      <c r="BP1493">
        <v>0.171487821791311</v>
      </c>
      <c r="BQ1493" t="s">
        <v>36776</v>
      </c>
    </row>
    <row r="1494" spans="1:69" x14ac:dyDescent="0.2">
      <c r="A1494" t="s">
        <v>1493</v>
      </c>
      <c r="B1494" s="8">
        <v>-0.62029275869214495</v>
      </c>
      <c r="C1494" s="1">
        <v>2.5789449344486501E-3</v>
      </c>
      <c r="D1494" t="s">
        <v>30911</v>
      </c>
      <c r="E1494" s="7">
        <v>-0.72187200744311797</v>
      </c>
      <c r="F1494" s="1">
        <v>6.2905574186601502E-4</v>
      </c>
      <c r="G1494" t="s">
        <v>30910</v>
      </c>
      <c r="H1494" s="4">
        <v>0.19019744868893099</v>
      </c>
      <c r="I1494" s="1">
        <v>0.99672147467138195</v>
      </c>
      <c r="J1494" t="s">
        <v>30707</v>
      </c>
      <c r="K1494" s="7">
        <v>-0.53266946439071305</v>
      </c>
      <c r="L1494" s="1">
        <v>7.4445837392007304E-3</v>
      </c>
      <c r="M1494" t="s">
        <v>30910</v>
      </c>
      <c r="N1494" s="4">
        <v>0.29537239687482503</v>
      </c>
      <c r="O1494" s="1">
        <v>0.36593953057041001</v>
      </c>
      <c r="P1494" t="s">
        <v>30707</v>
      </c>
      <c r="Q1494" s="4">
        <v>-0.42890619130623298</v>
      </c>
      <c r="R1494" s="1">
        <v>2.7764698709766299E-2</v>
      </c>
      <c r="S1494" t="s">
        <v>30707</v>
      </c>
      <c r="T1494" t="s">
        <v>1493</v>
      </c>
      <c r="U1494" t="s">
        <v>2190</v>
      </c>
      <c r="V1494" t="s">
        <v>24475</v>
      </c>
      <c r="W1494" t="s">
        <v>24480</v>
      </c>
      <c r="X1494" t="s">
        <v>2510</v>
      </c>
      <c r="Z1494" t="s">
        <v>24482</v>
      </c>
      <c r="AA1494" t="s">
        <v>24483</v>
      </c>
      <c r="AB1494" t="s">
        <v>24484</v>
      </c>
      <c r="AC1494" t="s">
        <v>24475</v>
      </c>
      <c r="AE1494" t="s">
        <v>24485</v>
      </c>
      <c r="AF1494" t="s">
        <v>24486</v>
      </c>
      <c r="AG1494" t="s">
        <v>24475</v>
      </c>
      <c r="AI1494" t="s">
        <v>24488</v>
      </c>
      <c r="AJ1494" t="s">
        <v>24475</v>
      </c>
      <c r="AK1494" t="s">
        <v>24477</v>
      </c>
      <c r="AL1494" t="s">
        <v>5027</v>
      </c>
      <c r="AM1494" t="s">
        <v>35531</v>
      </c>
      <c r="AN1494" t="s">
        <v>24476</v>
      </c>
      <c r="AO1494" t="s">
        <v>5027</v>
      </c>
      <c r="AP1494" t="s">
        <v>4650</v>
      </c>
      <c r="AQ1494" t="s">
        <v>24487</v>
      </c>
      <c r="AR1494" t="s">
        <v>24476</v>
      </c>
      <c r="AS1494" t="s">
        <v>5027</v>
      </c>
      <c r="AT1494" t="s">
        <v>24479</v>
      </c>
      <c r="AU1494" t="s">
        <v>24477</v>
      </c>
      <c r="AV1494" t="s">
        <v>5027</v>
      </c>
      <c r="AW1494" t="s">
        <v>24480</v>
      </c>
      <c r="AX1494" t="s">
        <v>5028</v>
      </c>
      <c r="AY1494" t="s">
        <v>5029</v>
      </c>
      <c r="AZ1494" t="s">
        <v>5030</v>
      </c>
      <c r="BA1494" t="s">
        <v>4312</v>
      </c>
      <c r="BB1494" t="s">
        <v>2510</v>
      </c>
      <c r="BC1494" t="s">
        <v>24481</v>
      </c>
      <c r="BD1494" t="s">
        <v>24489</v>
      </c>
      <c r="BE1494" t="s">
        <v>24478</v>
      </c>
      <c r="BF1494" t="s">
        <v>24477</v>
      </c>
      <c r="BG1494" t="s">
        <v>5027</v>
      </c>
      <c r="BH1494" t="s">
        <v>24491</v>
      </c>
      <c r="BI1494" t="s">
        <v>24490</v>
      </c>
      <c r="BL1494" t="s">
        <v>1493</v>
      </c>
      <c r="BN1494" t="s">
        <v>1493</v>
      </c>
      <c r="BO1494">
        <v>-0.42890619130623298</v>
      </c>
      <c r="BP1494">
        <v>2.7764698709766299E-2</v>
      </c>
      <c r="BQ1494" t="s">
        <v>36776</v>
      </c>
    </row>
    <row r="1495" spans="1:69" x14ac:dyDescent="0.2">
      <c r="A1495" t="s">
        <v>1494</v>
      </c>
      <c r="B1495" s="8">
        <v>-0.59551196544087404</v>
      </c>
      <c r="C1495" s="1">
        <v>2.9867125178656201E-4</v>
      </c>
      <c r="D1495" t="s">
        <v>30911</v>
      </c>
      <c r="E1495" s="4">
        <v>-0.291694510970745</v>
      </c>
      <c r="F1495" s="1">
        <v>4.5630180386510698E-2</v>
      </c>
      <c r="G1495" t="s">
        <v>30707</v>
      </c>
      <c r="H1495" s="4">
        <v>0.157488012465514</v>
      </c>
      <c r="I1495" s="1">
        <v>0.99672147467138195</v>
      </c>
      <c r="J1495" t="s">
        <v>30707</v>
      </c>
      <c r="K1495" s="4">
        <v>-0.13536020545212099</v>
      </c>
      <c r="L1495" s="1">
        <v>0.35580290595737801</v>
      </c>
      <c r="M1495" t="s">
        <v>30707</v>
      </c>
      <c r="N1495" s="4">
        <v>0.26096417479135398</v>
      </c>
      <c r="O1495" s="1">
        <v>0.27123057339388001</v>
      </c>
      <c r="P1495" t="s">
        <v>30707</v>
      </c>
      <c r="Q1495" s="4">
        <v>-3.3788723731788699E-2</v>
      </c>
      <c r="R1495" s="1">
        <v>0.83522085240364696</v>
      </c>
      <c r="S1495" t="s">
        <v>30707</v>
      </c>
      <c r="T1495" t="s">
        <v>1494</v>
      </c>
      <c r="U1495" t="s">
        <v>2190</v>
      </c>
      <c r="V1495" t="s">
        <v>24492</v>
      </c>
      <c r="W1495" t="s">
        <v>24498</v>
      </c>
      <c r="X1495" t="s">
        <v>2231</v>
      </c>
      <c r="Z1495" t="s">
        <v>24503</v>
      </c>
      <c r="AA1495" t="s">
        <v>24504</v>
      </c>
      <c r="AB1495" t="s">
        <v>24505</v>
      </c>
      <c r="AC1495" t="s">
        <v>24492</v>
      </c>
      <c r="AE1495" t="s">
        <v>24506</v>
      </c>
      <c r="AF1495" t="s">
        <v>24507</v>
      </c>
      <c r="AG1495" t="s">
        <v>24492</v>
      </c>
      <c r="AI1495" t="s">
        <v>24510</v>
      </c>
      <c r="AJ1495" t="s">
        <v>24494</v>
      </c>
      <c r="AK1495" t="s">
        <v>24495</v>
      </c>
      <c r="AM1495" t="s">
        <v>35532</v>
      </c>
      <c r="AN1495" t="s">
        <v>24493</v>
      </c>
      <c r="AO1495" t="s">
        <v>24515</v>
      </c>
      <c r="AP1495" t="s">
        <v>2083</v>
      </c>
      <c r="AQ1495" t="s">
        <v>24508</v>
      </c>
      <c r="AR1495" t="s">
        <v>24493</v>
      </c>
      <c r="AS1495" t="s">
        <v>24509</v>
      </c>
      <c r="AT1495" t="s">
        <v>24497</v>
      </c>
      <c r="AU1495" t="s">
        <v>24495</v>
      </c>
      <c r="AV1495" t="s">
        <v>24500</v>
      </c>
      <c r="AW1495" t="s">
        <v>24498</v>
      </c>
      <c r="AX1495" t="s">
        <v>4780</v>
      </c>
      <c r="AY1495" t="s">
        <v>4781</v>
      </c>
      <c r="AZ1495" t="s">
        <v>24501</v>
      </c>
      <c r="BA1495" t="s">
        <v>24502</v>
      </c>
      <c r="BB1495" t="s">
        <v>2231</v>
      </c>
      <c r="BC1495" t="s">
        <v>24499</v>
      </c>
      <c r="BD1495" t="s">
        <v>24511</v>
      </c>
      <c r="BE1495" t="s">
        <v>24496</v>
      </c>
      <c r="BG1495" t="s">
        <v>24514</v>
      </c>
      <c r="BH1495" t="s">
        <v>24513</v>
      </c>
      <c r="BI1495" t="s">
        <v>24512</v>
      </c>
      <c r="BL1495" t="s">
        <v>1494</v>
      </c>
      <c r="BN1495" t="s">
        <v>1494</v>
      </c>
      <c r="BO1495">
        <v>-3.3788723731788699E-2</v>
      </c>
      <c r="BP1495">
        <v>0.83522085240364696</v>
      </c>
      <c r="BQ1495" t="s">
        <v>36776</v>
      </c>
    </row>
    <row r="1496" spans="1:69" x14ac:dyDescent="0.2">
      <c r="A1496" t="s">
        <v>1495</v>
      </c>
      <c r="B1496" s="8">
        <v>-0.86701102387636297</v>
      </c>
      <c r="C1496" s="1">
        <v>3.9761744018692502E-5</v>
      </c>
      <c r="D1496" t="s">
        <v>30911</v>
      </c>
      <c r="E1496" s="7">
        <v>-1.8621421590598299</v>
      </c>
      <c r="F1496" s="1">
        <v>7.4574224134291005E-10</v>
      </c>
      <c r="G1496" t="s">
        <v>30910</v>
      </c>
      <c r="H1496" s="4">
        <v>0.13102129254027001</v>
      </c>
      <c r="I1496" s="1">
        <v>0.99672147467138195</v>
      </c>
      <c r="J1496" t="s">
        <v>30707</v>
      </c>
      <c r="K1496" s="7">
        <v>-1.73257154682645</v>
      </c>
      <c r="L1496" s="1">
        <v>1.8434652678516699E-9</v>
      </c>
      <c r="M1496" t="s">
        <v>30910</v>
      </c>
      <c r="N1496" s="4">
        <v>0.24766267827785499</v>
      </c>
      <c r="O1496" s="1">
        <v>0.41350765149083601</v>
      </c>
      <c r="P1496" t="s">
        <v>30707</v>
      </c>
      <c r="Q1496" s="7">
        <v>-1.6164545835006401</v>
      </c>
      <c r="R1496" s="1">
        <v>6.3935885434374298E-9</v>
      </c>
      <c r="S1496" t="s">
        <v>30910</v>
      </c>
      <c r="T1496" t="s">
        <v>1495</v>
      </c>
      <c r="U1496" t="s">
        <v>2190</v>
      </c>
      <c r="V1496" t="s">
        <v>24516</v>
      </c>
      <c r="W1496" t="s">
        <v>24523</v>
      </c>
      <c r="X1496" t="s">
        <v>2231</v>
      </c>
      <c r="Z1496" t="s">
        <v>24530</v>
      </c>
      <c r="AA1496" t="s">
        <v>24531</v>
      </c>
      <c r="AB1496" t="s">
        <v>24532</v>
      </c>
      <c r="AC1496" t="s">
        <v>24516</v>
      </c>
      <c r="AE1496" t="s">
        <v>24533</v>
      </c>
      <c r="AF1496" t="s">
        <v>24534</v>
      </c>
      <c r="AG1496" t="s">
        <v>24517</v>
      </c>
      <c r="AH1496" t="s">
        <v>24525</v>
      </c>
      <c r="AI1496" t="s">
        <v>24536</v>
      </c>
      <c r="AJ1496" t="s">
        <v>24519</v>
      </c>
      <c r="AK1496" t="s">
        <v>24520</v>
      </c>
      <c r="AL1496" t="s">
        <v>24525</v>
      </c>
      <c r="AM1496" t="s">
        <v>35533</v>
      </c>
      <c r="AN1496" t="s">
        <v>24518</v>
      </c>
      <c r="AO1496" t="s">
        <v>24525</v>
      </c>
      <c r="AP1496" t="s">
        <v>2083</v>
      </c>
      <c r="AQ1496" t="s">
        <v>24535</v>
      </c>
      <c r="AR1496" t="s">
        <v>24518</v>
      </c>
      <c r="AS1496" t="s">
        <v>24525</v>
      </c>
      <c r="AT1496" t="s">
        <v>24522</v>
      </c>
      <c r="AU1496" t="s">
        <v>24520</v>
      </c>
      <c r="AV1496" t="s">
        <v>24525</v>
      </c>
      <c r="AW1496" t="s">
        <v>24523</v>
      </c>
      <c r="AX1496" t="s">
        <v>24526</v>
      </c>
      <c r="AY1496" t="s">
        <v>24527</v>
      </c>
      <c r="AZ1496" t="s">
        <v>24528</v>
      </c>
      <c r="BA1496" t="s">
        <v>24529</v>
      </c>
      <c r="BB1496" t="s">
        <v>2231</v>
      </c>
      <c r="BC1496" t="s">
        <v>24524</v>
      </c>
      <c r="BD1496" t="s">
        <v>24537</v>
      </c>
      <c r="BE1496" t="s">
        <v>24521</v>
      </c>
      <c r="BF1496" t="s">
        <v>24520</v>
      </c>
      <c r="BG1496" t="s">
        <v>24525</v>
      </c>
      <c r="BH1496" t="s">
        <v>24540</v>
      </c>
      <c r="BI1496" t="s">
        <v>24539</v>
      </c>
      <c r="BJ1496" t="s">
        <v>24538</v>
      </c>
      <c r="BL1496" t="s">
        <v>1495</v>
      </c>
      <c r="BN1496" t="s">
        <v>1495</v>
      </c>
      <c r="BO1496">
        <v>-1.6164545835006401</v>
      </c>
      <c r="BP1496" s="1">
        <v>6.3935885434374298E-9</v>
      </c>
      <c r="BQ1496" t="s">
        <v>36775</v>
      </c>
    </row>
    <row r="1497" spans="1:69" x14ac:dyDescent="0.2">
      <c r="A1497" t="s">
        <v>1496</v>
      </c>
      <c r="B1497" s="8">
        <v>-1.17531195789946</v>
      </c>
      <c r="C1497" s="1">
        <v>1.2993006895261499E-5</v>
      </c>
      <c r="D1497" t="s">
        <v>30911</v>
      </c>
      <c r="E1497" s="7">
        <v>-2.35897503401881</v>
      </c>
      <c r="F1497" s="1">
        <v>4.6579150245017004E-10</v>
      </c>
      <c r="G1497" t="s">
        <v>30910</v>
      </c>
      <c r="H1497" s="4">
        <v>0.14879524529514901</v>
      </c>
      <c r="I1497" s="1">
        <v>0.99672147467138195</v>
      </c>
      <c r="J1497" t="s">
        <v>30707</v>
      </c>
      <c r="K1497" s="7">
        <v>-2.2136937329526001</v>
      </c>
      <c r="L1497" s="1">
        <v>1.0024847027964701E-9</v>
      </c>
      <c r="M1497" t="s">
        <v>30910</v>
      </c>
      <c r="N1497" s="4">
        <v>0.47792345389756202</v>
      </c>
      <c r="O1497" s="1">
        <v>0.17627853550571401</v>
      </c>
      <c r="P1497" t="s">
        <v>30707</v>
      </c>
      <c r="Q1497" s="7">
        <v>-1.8806850294766899</v>
      </c>
      <c r="R1497" s="1">
        <v>1.5350020104989199E-8</v>
      </c>
      <c r="S1497" t="s">
        <v>30910</v>
      </c>
      <c r="T1497" t="s">
        <v>1496</v>
      </c>
      <c r="U1497" t="s">
        <v>2190</v>
      </c>
      <c r="V1497" t="s">
        <v>24541</v>
      </c>
      <c r="X1497" t="s">
        <v>1951</v>
      </c>
      <c r="Z1497" t="s">
        <v>24544</v>
      </c>
      <c r="AA1497" t="s">
        <v>24545</v>
      </c>
      <c r="AB1497" t="s">
        <v>24546</v>
      </c>
      <c r="AC1497" t="s">
        <v>24541</v>
      </c>
      <c r="AE1497" t="s">
        <v>24547</v>
      </c>
      <c r="AF1497" t="s">
        <v>24548</v>
      </c>
      <c r="AG1497" t="s">
        <v>24541</v>
      </c>
      <c r="AI1497" t="s">
        <v>24550</v>
      </c>
      <c r="AJ1497" t="s">
        <v>24543</v>
      </c>
      <c r="AM1497" t="s">
        <v>35534</v>
      </c>
      <c r="AQ1497" t="s">
        <v>24549</v>
      </c>
      <c r="AR1497" t="s">
        <v>24542</v>
      </c>
      <c r="AT1497" t="s">
        <v>24542</v>
      </c>
      <c r="BB1497" t="s">
        <v>1951</v>
      </c>
      <c r="BD1497" t="s">
        <v>24551</v>
      </c>
      <c r="BE1497" t="s">
        <v>24542</v>
      </c>
      <c r="BH1497" t="s">
        <v>1963</v>
      </c>
      <c r="BI1497" t="s">
        <v>1962</v>
      </c>
      <c r="BK1497" t="s">
        <v>24552</v>
      </c>
      <c r="BL1497" t="s">
        <v>1496</v>
      </c>
      <c r="BN1497" t="s">
        <v>1496</v>
      </c>
      <c r="BO1497">
        <v>-1.8806850294766899</v>
      </c>
      <c r="BP1497" s="1">
        <v>1.5350020104989199E-8</v>
      </c>
      <c r="BQ1497" t="s">
        <v>36775</v>
      </c>
    </row>
    <row r="1498" spans="1:69" x14ac:dyDescent="0.2">
      <c r="A1498" t="s">
        <v>1497</v>
      </c>
      <c r="B1498" s="8">
        <v>-0.55281544053453002</v>
      </c>
      <c r="C1498" s="1">
        <v>5.1417327194880401E-4</v>
      </c>
      <c r="D1498" t="s">
        <v>30911</v>
      </c>
      <c r="E1498" s="7">
        <v>-1.11894615043531</v>
      </c>
      <c r="F1498" s="1">
        <v>6.2210624958931505E-8</v>
      </c>
      <c r="G1498" t="s">
        <v>30910</v>
      </c>
      <c r="H1498" s="4">
        <v>0.18133174136520799</v>
      </c>
      <c r="I1498" s="1">
        <v>0.99672147467138195</v>
      </c>
      <c r="J1498" t="s">
        <v>30707</v>
      </c>
      <c r="K1498" s="7">
        <v>-0.93878160325303395</v>
      </c>
      <c r="L1498" s="1">
        <v>7.6085015259788001E-7</v>
      </c>
      <c r="M1498" t="s">
        <v>30910</v>
      </c>
      <c r="N1498" s="4">
        <v>0.32825582131183301</v>
      </c>
      <c r="O1498" s="1">
        <v>0.13573882100864401</v>
      </c>
      <c r="P1498" t="s">
        <v>30707</v>
      </c>
      <c r="Q1498" s="7">
        <v>-0.79237967745034699</v>
      </c>
      <c r="R1498" s="1">
        <v>9.1700336863319394E-6</v>
      </c>
      <c r="S1498" t="s">
        <v>30910</v>
      </c>
      <c r="T1498" t="s">
        <v>1497</v>
      </c>
      <c r="U1498" t="s">
        <v>2190</v>
      </c>
      <c r="V1498" t="s">
        <v>2101</v>
      </c>
      <c r="W1498" t="s">
        <v>24560</v>
      </c>
      <c r="X1498" t="s">
        <v>3016</v>
      </c>
      <c r="Z1498" t="s">
        <v>24562</v>
      </c>
      <c r="AA1498" t="s">
        <v>24563</v>
      </c>
      <c r="AB1498" t="s">
        <v>24564</v>
      </c>
      <c r="AC1498" t="s">
        <v>2101</v>
      </c>
      <c r="AE1498" t="s">
        <v>24565</v>
      </c>
      <c r="AF1498" t="s">
        <v>24566</v>
      </c>
      <c r="AG1498" t="s">
        <v>24553</v>
      </c>
      <c r="AI1498" t="s">
        <v>24568</v>
      </c>
      <c r="AJ1498" t="s">
        <v>24555</v>
      </c>
      <c r="AK1498" t="s">
        <v>24556</v>
      </c>
      <c r="AL1498" t="s">
        <v>3386</v>
      </c>
      <c r="AM1498" t="s">
        <v>35535</v>
      </c>
      <c r="AQ1498" t="s">
        <v>24567</v>
      </c>
      <c r="AR1498" t="s">
        <v>24554</v>
      </c>
      <c r="AT1498" t="s">
        <v>24558</v>
      </c>
      <c r="AU1498" t="s">
        <v>24559</v>
      </c>
      <c r="AW1498" t="s">
        <v>24560</v>
      </c>
      <c r="AX1498" t="s">
        <v>8072</v>
      </c>
      <c r="BB1498" t="s">
        <v>3016</v>
      </c>
      <c r="BC1498" t="s">
        <v>24561</v>
      </c>
      <c r="BD1498" t="s">
        <v>24569</v>
      </c>
      <c r="BE1498" t="s">
        <v>24557</v>
      </c>
      <c r="BH1498" t="s">
        <v>6734</v>
      </c>
      <c r="BI1498" t="s">
        <v>2643</v>
      </c>
      <c r="BL1498" t="s">
        <v>1497</v>
      </c>
      <c r="BN1498" t="s">
        <v>1497</v>
      </c>
      <c r="BO1498">
        <v>-0.79237967745034699</v>
      </c>
      <c r="BP1498">
        <v>9.1700336863319394E-6</v>
      </c>
      <c r="BQ1498" t="s">
        <v>36775</v>
      </c>
    </row>
    <row r="1499" spans="1:69" x14ac:dyDescent="0.2">
      <c r="A1499" t="s">
        <v>1498</v>
      </c>
      <c r="B1499" s="8">
        <v>-0.68667114403671503</v>
      </c>
      <c r="C1499" s="1">
        <v>8.91328018599501E-4</v>
      </c>
      <c r="D1499" t="s">
        <v>30911</v>
      </c>
      <c r="E1499" s="7">
        <v>-0.72880322889296401</v>
      </c>
      <c r="F1499" s="1">
        <v>4.5913640291199599E-4</v>
      </c>
      <c r="G1499" t="s">
        <v>30910</v>
      </c>
      <c r="H1499" s="4">
        <v>0.30866099245047901</v>
      </c>
      <c r="I1499" s="1">
        <v>0.98828402330308296</v>
      </c>
      <c r="J1499" t="s">
        <v>30707</v>
      </c>
      <c r="K1499" s="4">
        <v>-0.42101274487274698</v>
      </c>
      <c r="L1499" s="1">
        <v>2.6326610624989401E-2</v>
      </c>
      <c r="M1499" t="s">
        <v>30707</v>
      </c>
      <c r="N1499" s="4">
        <v>0.51734086457838702</v>
      </c>
      <c r="O1499" s="1">
        <v>7.3703863064127406E-2</v>
      </c>
      <c r="P1499" t="s">
        <v>30707</v>
      </c>
      <c r="Q1499" s="4">
        <v>-0.21532590603320301</v>
      </c>
      <c r="R1499" s="1">
        <v>0.25707779903407901</v>
      </c>
      <c r="S1499" t="s">
        <v>30707</v>
      </c>
      <c r="T1499" t="s">
        <v>1498</v>
      </c>
      <c r="U1499" t="s">
        <v>2190</v>
      </c>
      <c r="V1499" t="s">
        <v>24570</v>
      </c>
      <c r="W1499" t="s">
        <v>24575</v>
      </c>
      <c r="X1499" t="s">
        <v>2061</v>
      </c>
      <c r="Z1499" t="s">
        <v>24581</v>
      </c>
      <c r="AA1499" t="s">
        <v>24582</v>
      </c>
      <c r="AB1499" t="s">
        <v>24583</v>
      </c>
      <c r="AC1499" t="s">
        <v>24570</v>
      </c>
      <c r="AE1499" t="s">
        <v>24584</v>
      </c>
      <c r="AF1499" t="s">
        <v>24585</v>
      </c>
      <c r="AG1499" t="s">
        <v>24570</v>
      </c>
      <c r="AI1499" t="s">
        <v>24588</v>
      </c>
      <c r="AJ1499" t="s">
        <v>24572</v>
      </c>
      <c r="AK1499" t="s">
        <v>24573</v>
      </c>
      <c r="AL1499" t="s">
        <v>24587</v>
      </c>
      <c r="AM1499" t="s">
        <v>35536</v>
      </c>
      <c r="AN1499" t="s">
        <v>24571</v>
      </c>
      <c r="AO1499" t="s">
        <v>24587</v>
      </c>
      <c r="AP1499" t="s">
        <v>19985</v>
      </c>
      <c r="AQ1499" t="s">
        <v>24586</v>
      </c>
      <c r="AR1499" t="s">
        <v>24571</v>
      </c>
      <c r="AS1499" t="s">
        <v>24587</v>
      </c>
      <c r="AT1499" t="s">
        <v>24574</v>
      </c>
      <c r="AU1499" t="s">
        <v>24573</v>
      </c>
      <c r="AV1499" t="s">
        <v>24577</v>
      </c>
      <c r="AW1499" t="s">
        <v>24575</v>
      </c>
      <c r="AX1499" t="s">
        <v>24578</v>
      </c>
      <c r="AZ1499" t="s">
        <v>24579</v>
      </c>
      <c r="BA1499" t="s">
        <v>24580</v>
      </c>
      <c r="BB1499" t="s">
        <v>2061</v>
      </c>
      <c r="BC1499" t="s">
        <v>24576</v>
      </c>
      <c r="BD1499" t="s">
        <v>24589</v>
      </c>
      <c r="BE1499" t="s">
        <v>24571</v>
      </c>
      <c r="BF1499" t="s">
        <v>24573</v>
      </c>
      <c r="BG1499" t="s">
        <v>24587</v>
      </c>
      <c r="BH1499" t="s">
        <v>24591</v>
      </c>
      <c r="BI1499" t="s">
        <v>24590</v>
      </c>
      <c r="BL1499" t="s">
        <v>1498</v>
      </c>
      <c r="BN1499" t="s">
        <v>1498</v>
      </c>
      <c r="BO1499">
        <v>-0.21532590603320301</v>
      </c>
      <c r="BP1499">
        <v>0.25707779903407901</v>
      </c>
      <c r="BQ1499" t="s">
        <v>36776</v>
      </c>
    </row>
    <row r="1500" spans="1:69" x14ac:dyDescent="0.2">
      <c r="A1500" t="s">
        <v>1499</v>
      </c>
      <c r="B1500" s="4">
        <v>-0.45462121134588201</v>
      </c>
      <c r="C1500" s="1">
        <v>7.9060480893243903E-4</v>
      </c>
      <c r="D1500" t="s">
        <v>30707</v>
      </c>
      <c r="E1500" s="7">
        <v>-0.60784556895868103</v>
      </c>
      <c r="F1500" s="1">
        <v>2.9800946219098601E-5</v>
      </c>
      <c r="G1500" t="s">
        <v>30910</v>
      </c>
      <c r="H1500" s="4">
        <v>0.282746434922581</v>
      </c>
      <c r="I1500" s="1">
        <v>0.63290345819036997</v>
      </c>
      <c r="J1500" t="s">
        <v>30707</v>
      </c>
      <c r="K1500" s="4">
        <v>-0.32679708770562499</v>
      </c>
      <c r="L1500" s="1">
        <v>9.7925527330464095E-3</v>
      </c>
      <c r="M1500" t="s">
        <v>30707</v>
      </c>
      <c r="N1500" s="4">
        <v>0.46114282445188798</v>
      </c>
      <c r="O1500" s="1">
        <v>1.9698826637461E-2</v>
      </c>
      <c r="P1500" t="s">
        <v>30707</v>
      </c>
      <c r="Q1500" s="4">
        <v>-0.14838576490531</v>
      </c>
      <c r="R1500" s="1">
        <v>0.233523211501868</v>
      </c>
      <c r="S1500" t="s">
        <v>30707</v>
      </c>
      <c r="T1500" t="s">
        <v>1499</v>
      </c>
      <c r="U1500" t="s">
        <v>2190</v>
      </c>
      <c r="V1500" t="s">
        <v>16188</v>
      </c>
      <c r="W1500" t="s">
        <v>30873</v>
      </c>
      <c r="X1500" t="s">
        <v>2061</v>
      </c>
      <c r="Z1500" t="s">
        <v>24600</v>
      </c>
      <c r="AA1500" t="s">
        <v>24601</v>
      </c>
      <c r="AB1500" t="s">
        <v>24602</v>
      </c>
      <c r="AC1500" t="s">
        <v>16188</v>
      </c>
      <c r="AE1500" t="s">
        <v>24603</v>
      </c>
      <c r="AF1500" t="s">
        <v>24604</v>
      </c>
      <c r="AG1500" t="s">
        <v>16188</v>
      </c>
      <c r="AI1500" t="s">
        <v>24606</v>
      </c>
      <c r="AJ1500" t="s">
        <v>24593</v>
      </c>
      <c r="AK1500" t="s">
        <v>24594</v>
      </c>
      <c r="AL1500" t="s">
        <v>24607</v>
      </c>
      <c r="AM1500" t="s">
        <v>35537</v>
      </c>
      <c r="AQ1500" t="s">
        <v>24605</v>
      </c>
      <c r="AR1500" t="s">
        <v>24592</v>
      </c>
      <c r="AT1500" t="s">
        <v>24595</v>
      </c>
      <c r="AU1500" t="s">
        <v>24596</v>
      </c>
      <c r="AV1500" t="s">
        <v>24599</v>
      </c>
      <c r="AW1500" t="s">
        <v>24597</v>
      </c>
      <c r="AX1500" t="s">
        <v>3798</v>
      </c>
      <c r="AY1500" t="s">
        <v>3799</v>
      </c>
      <c r="AZ1500" t="s">
        <v>3800</v>
      </c>
      <c r="BA1500" t="s">
        <v>3801</v>
      </c>
      <c r="BB1500" t="s">
        <v>2061</v>
      </c>
      <c r="BC1500" t="s">
        <v>24598</v>
      </c>
      <c r="BD1500" t="s">
        <v>24608</v>
      </c>
      <c r="BE1500" t="s">
        <v>16188</v>
      </c>
      <c r="BH1500" t="s">
        <v>24610</v>
      </c>
      <c r="BI1500" t="s">
        <v>24609</v>
      </c>
      <c r="BL1500" t="s">
        <v>1499</v>
      </c>
      <c r="BN1500" t="s">
        <v>1499</v>
      </c>
      <c r="BO1500">
        <v>-0.14838576490531</v>
      </c>
      <c r="BP1500">
        <v>0.233523211501868</v>
      </c>
      <c r="BQ1500" t="s">
        <v>36776</v>
      </c>
    </row>
    <row r="1501" spans="1:69" x14ac:dyDescent="0.2">
      <c r="A1501" t="s">
        <v>1500</v>
      </c>
      <c r="B1501" s="8">
        <v>-0.53629429243862903</v>
      </c>
      <c r="C1501" s="1">
        <v>1.3317003059485899E-3</v>
      </c>
      <c r="D1501" t="s">
        <v>30911</v>
      </c>
      <c r="E1501" s="4">
        <v>-0.49188671895089198</v>
      </c>
      <c r="F1501" s="1">
        <v>2.79287783046148E-3</v>
      </c>
      <c r="G1501" t="s">
        <v>30707</v>
      </c>
      <c r="H1501" s="4">
        <v>0.35103318589148602</v>
      </c>
      <c r="I1501" s="1">
        <v>0.63290345819036997</v>
      </c>
      <c r="J1501" t="s">
        <v>30707</v>
      </c>
      <c r="K1501" s="4">
        <v>-0.142456606508888</v>
      </c>
      <c r="L1501" s="1">
        <v>0.364316557822292</v>
      </c>
      <c r="M1501" t="s">
        <v>30707</v>
      </c>
      <c r="N1501" s="4">
        <v>0.47616322143987899</v>
      </c>
      <c r="O1501" s="1">
        <v>4.6412852037487899E-2</v>
      </c>
      <c r="P1501" t="s">
        <v>30707</v>
      </c>
      <c r="Q1501" s="4">
        <v>-2.14585553621474E-2</v>
      </c>
      <c r="R1501" s="1">
        <v>0.90644469143868101</v>
      </c>
      <c r="S1501" t="s">
        <v>30707</v>
      </c>
      <c r="T1501" t="s">
        <v>1500</v>
      </c>
      <c r="U1501" t="s">
        <v>2190</v>
      </c>
      <c r="V1501" t="s">
        <v>24611</v>
      </c>
      <c r="W1501" t="s">
        <v>24617</v>
      </c>
      <c r="X1501" t="s">
        <v>2783</v>
      </c>
      <c r="Z1501" t="s">
        <v>24623</v>
      </c>
      <c r="AA1501" t="s">
        <v>24624</v>
      </c>
      <c r="AB1501" t="s">
        <v>24625</v>
      </c>
      <c r="AC1501" t="s">
        <v>24611</v>
      </c>
      <c r="AE1501" t="s">
        <v>24626</v>
      </c>
      <c r="AF1501" t="s">
        <v>24627</v>
      </c>
      <c r="AG1501" t="s">
        <v>24612</v>
      </c>
      <c r="AI1501" t="s">
        <v>24629</v>
      </c>
      <c r="AJ1501" t="s">
        <v>24614</v>
      </c>
      <c r="AK1501" t="s">
        <v>24615</v>
      </c>
      <c r="AL1501" t="s">
        <v>24619</v>
      </c>
      <c r="AM1501" t="s">
        <v>35538</v>
      </c>
      <c r="AN1501" t="s">
        <v>24613</v>
      </c>
      <c r="AO1501" t="s">
        <v>24619</v>
      </c>
      <c r="AP1501" t="s">
        <v>3346</v>
      </c>
      <c r="AQ1501" t="s">
        <v>24628</v>
      </c>
      <c r="AR1501" t="s">
        <v>24613</v>
      </c>
      <c r="AS1501" t="s">
        <v>24619</v>
      </c>
      <c r="AT1501" t="s">
        <v>24616</v>
      </c>
      <c r="AU1501" t="s">
        <v>24615</v>
      </c>
      <c r="AV1501" t="s">
        <v>24619</v>
      </c>
      <c r="AW1501" t="s">
        <v>24617</v>
      </c>
      <c r="AX1501" t="s">
        <v>24620</v>
      </c>
      <c r="AY1501" t="s">
        <v>4332</v>
      </c>
      <c r="AZ1501" t="s">
        <v>24621</v>
      </c>
      <c r="BA1501" t="s">
        <v>24622</v>
      </c>
      <c r="BB1501" t="s">
        <v>2783</v>
      </c>
      <c r="BC1501" t="s">
        <v>24618</v>
      </c>
      <c r="BD1501" t="s">
        <v>24630</v>
      </c>
      <c r="BE1501" t="s">
        <v>24613</v>
      </c>
      <c r="BG1501" t="s">
        <v>24619</v>
      </c>
      <c r="BH1501" t="s">
        <v>24632</v>
      </c>
      <c r="BI1501" t="s">
        <v>24631</v>
      </c>
      <c r="BL1501" t="s">
        <v>1500</v>
      </c>
      <c r="BN1501" t="s">
        <v>1500</v>
      </c>
      <c r="BO1501">
        <v>-2.14585553621474E-2</v>
      </c>
      <c r="BP1501">
        <v>0.90644469143868101</v>
      </c>
      <c r="BQ1501" t="s">
        <v>36776</v>
      </c>
    </row>
    <row r="1502" spans="1:69" x14ac:dyDescent="0.2">
      <c r="A1502" t="s">
        <v>1501</v>
      </c>
      <c r="B1502" s="8">
        <v>-1.0286139813027799</v>
      </c>
      <c r="C1502" s="1">
        <v>1.04527963154116E-5</v>
      </c>
      <c r="D1502" t="s">
        <v>30911</v>
      </c>
      <c r="E1502" s="7">
        <v>-1.33378676653755</v>
      </c>
      <c r="F1502" s="1">
        <v>2.1522521406763699E-7</v>
      </c>
      <c r="G1502" t="s">
        <v>30910</v>
      </c>
      <c r="H1502" s="4">
        <v>5.19156406292769E-2</v>
      </c>
      <c r="I1502" s="1">
        <v>0.99672147467138195</v>
      </c>
      <c r="J1502" t="s">
        <v>30707</v>
      </c>
      <c r="K1502" s="7">
        <v>-1.28204104030105</v>
      </c>
      <c r="L1502" s="1">
        <v>3.8607820967702802E-7</v>
      </c>
      <c r="M1502" t="s">
        <v>30910</v>
      </c>
      <c r="N1502" s="4">
        <v>0.27746884740647298</v>
      </c>
      <c r="O1502" s="1">
        <v>0.40854547517990802</v>
      </c>
      <c r="P1502" t="s">
        <v>30707</v>
      </c>
      <c r="Q1502" s="7">
        <v>-1.06376127273151</v>
      </c>
      <c r="R1502" s="1">
        <v>6.8306959435562896E-6</v>
      </c>
      <c r="S1502" t="s">
        <v>30910</v>
      </c>
      <c r="T1502" t="s">
        <v>1501</v>
      </c>
      <c r="U1502" t="s">
        <v>2190</v>
      </c>
      <c r="V1502" t="s">
        <v>4174</v>
      </c>
      <c r="W1502" t="s">
        <v>24636</v>
      </c>
      <c r="X1502" t="s">
        <v>2316</v>
      </c>
      <c r="Y1502" t="s">
        <v>16653</v>
      </c>
      <c r="Z1502" t="s">
        <v>24639</v>
      </c>
      <c r="AA1502" t="s">
        <v>24640</v>
      </c>
      <c r="AB1502" t="s">
        <v>24641</v>
      </c>
      <c r="AC1502" t="s">
        <v>4174</v>
      </c>
      <c r="AE1502" t="s">
        <v>24642</v>
      </c>
      <c r="AF1502" t="s">
        <v>24643</v>
      </c>
      <c r="AG1502" t="s">
        <v>4174</v>
      </c>
      <c r="AI1502" t="s">
        <v>24645</v>
      </c>
      <c r="AJ1502" t="s">
        <v>24634</v>
      </c>
      <c r="AK1502" t="s">
        <v>24635</v>
      </c>
      <c r="AM1502" t="s">
        <v>35539</v>
      </c>
      <c r="AN1502" t="s">
        <v>24648</v>
      </c>
      <c r="AP1502" t="s">
        <v>2083</v>
      </c>
      <c r="AQ1502" t="s">
        <v>24644</v>
      </c>
      <c r="AR1502" t="s">
        <v>24633</v>
      </c>
      <c r="AT1502" t="s">
        <v>4174</v>
      </c>
      <c r="AW1502" t="s">
        <v>24636</v>
      </c>
      <c r="AY1502" t="s">
        <v>24638</v>
      </c>
      <c r="BB1502" t="s">
        <v>2316</v>
      </c>
      <c r="BC1502" t="s">
        <v>24637</v>
      </c>
      <c r="BD1502" t="s">
        <v>24646</v>
      </c>
      <c r="BE1502" t="s">
        <v>4174</v>
      </c>
      <c r="BH1502" t="s">
        <v>4823</v>
      </c>
      <c r="BI1502" t="s">
        <v>4822</v>
      </c>
      <c r="BJ1502" t="s">
        <v>4820</v>
      </c>
      <c r="BK1502" t="s">
        <v>24647</v>
      </c>
      <c r="BL1502" t="s">
        <v>1501</v>
      </c>
      <c r="BN1502" t="s">
        <v>1501</v>
      </c>
      <c r="BO1502">
        <v>-1.06376127273151</v>
      </c>
      <c r="BP1502">
        <v>6.8306959435562896E-6</v>
      </c>
      <c r="BQ1502" t="s">
        <v>36775</v>
      </c>
    </row>
    <row r="1503" spans="1:69" x14ac:dyDescent="0.2">
      <c r="A1503" t="s">
        <v>1502</v>
      </c>
      <c r="B1503" s="8">
        <v>-0.69218231848743395</v>
      </c>
      <c r="C1503" s="1">
        <v>1.6915951442631699E-3</v>
      </c>
      <c r="D1503" t="s">
        <v>30911</v>
      </c>
      <c r="E1503" s="7">
        <v>-1.40907971423439</v>
      </c>
      <c r="F1503" s="1">
        <v>2.9896563030736699E-7</v>
      </c>
      <c r="G1503" t="s">
        <v>30910</v>
      </c>
      <c r="H1503" s="4">
        <v>0.14889556703210299</v>
      </c>
      <c r="I1503" s="1">
        <v>0.99672147467138195</v>
      </c>
      <c r="J1503" t="s">
        <v>30707</v>
      </c>
      <c r="K1503" s="7">
        <v>-1.25856086778828</v>
      </c>
      <c r="L1503" s="1">
        <v>1.4981406976820699E-6</v>
      </c>
      <c r="M1503" t="s">
        <v>30910</v>
      </c>
      <c r="N1503" s="4">
        <v>0.52049992446693605</v>
      </c>
      <c r="O1503" s="1">
        <v>0.11031452564345499</v>
      </c>
      <c r="P1503" t="s">
        <v>30707</v>
      </c>
      <c r="Q1503" s="7">
        <v>-0.89702802438606999</v>
      </c>
      <c r="R1503" s="1">
        <v>1.29742744794023E-4</v>
      </c>
      <c r="S1503" t="s">
        <v>30910</v>
      </c>
      <c r="T1503" t="s">
        <v>1502</v>
      </c>
      <c r="U1503" t="s">
        <v>2190</v>
      </c>
      <c r="V1503" t="s">
        <v>7020</v>
      </c>
      <c r="W1503" t="s">
        <v>24653</v>
      </c>
      <c r="X1503" t="s">
        <v>2316</v>
      </c>
      <c r="Y1503" t="s">
        <v>16653</v>
      </c>
      <c r="Z1503" t="s">
        <v>24654</v>
      </c>
      <c r="AA1503" t="s">
        <v>24655</v>
      </c>
      <c r="AB1503" t="s">
        <v>24656</v>
      </c>
      <c r="AC1503" t="s">
        <v>2101</v>
      </c>
      <c r="AE1503" t="s">
        <v>24657</v>
      </c>
      <c r="AF1503" t="s">
        <v>24658</v>
      </c>
      <c r="AG1503" t="s">
        <v>2101</v>
      </c>
      <c r="AI1503" t="s">
        <v>24660</v>
      </c>
      <c r="AJ1503" t="s">
        <v>24650</v>
      </c>
      <c r="AM1503" t="s">
        <v>35540</v>
      </c>
      <c r="AN1503" t="s">
        <v>24664</v>
      </c>
      <c r="AP1503" t="s">
        <v>2083</v>
      </c>
      <c r="AQ1503" t="s">
        <v>24659</v>
      </c>
      <c r="AR1503" t="s">
        <v>24649</v>
      </c>
      <c r="AT1503" t="s">
        <v>24652</v>
      </c>
      <c r="AW1503" t="s">
        <v>24653</v>
      </c>
      <c r="AY1503" t="s">
        <v>24638</v>
      </c>
      <c r="BB1503" t="s">
        <v>2316</v>
      </c>
      <c r="BD1503" t="s">
        <v>24661</v>
      </c>
      <c r="BE1503" t="s">
        <v>24651</v>
      </c>
      <c r="BH1503" t="s">
        <v>24663</v>
      </c>
      <c r="BI1503" t="s">
        <v>24662</v>
      </c>
      <c r="BL1503" t="s">
        <v>1502</v>
      </c>
      <c r="BN1503" t="s">
        <v>1502</v>
      </c>
      <c r="BO1503">
        <v>-0.89702802438606999</v>
      </c>
      <c r="BP1503">
        <v>1.29742744794023E-4</v>
      </c>
      <c r="BQ1503" t="s">
        <v>36775</v>
      </c>
    </row>
    <row r="1504" spans="1:69" x14ac:dyDescent="0.2">
      <c r="A1504" t="s">
        <v>1503</v>
      </c>
      <c r="B1504" s="8">
        <v>-1.36007835347616</v>
      </c>
      <c r="C1504" s="1">
        <v>5.5597942402429699E-7</v>
      </c>
      <c r="D1504" t="s">
        <v>30911</v>
      </c>
      <c r="E1504" s="7">
        <v>-1.57641687157694</v>
      </c>
      <c r="F1504" s="1">
        <v>3.9807865995504901E-8</v>
      </c>
      <c r="G1504" t="s">
        <v>30910</v>
      </c>
      <c r="H1504" s="4">
        <v>0.185504036423978</v>
      </c>
      <c r="I1504" s="1">
        <v>0.99672147467138195</v>
      </c>
      <c r="J1504" t="s">
        <v>30707</v>
      </c>
      <c r="K1504" s="7">
        <v>-1.3892330599881799</v>
      </c>
      <c r="L1504" s="1">
        <v>2.41484273832738E-7</v>
      </c>
      <c r="M1504" t="s">
        <v>30910</v>
      </c>
      <c r="N1504" s="4">
        <v>0.53279520516596302</v>
      </c>
      <c r="O1504" s="1">
        <v>9.3289627448399498E-2</v>
      </c>
      <c r="P1504" t="s">
        <v>30707</v>
      </c>
      <c r="Q1504" s="7">
        <v>-1.0460343759317501</v>
      </c>
      <c r="R1504" s="1">
        <v>1.4659927014656899E-5</v>
      </c>
      <c r="S1504" t="s">
        <v>30910</v>
      </c>
      <c r="T1504" t="s">
        <v>1503</v>
      </c>
      <c r="U1504" t="s">
        <v>2190</v>
      </c>
      <c r="V1504" t="s">
        <v>24665</v>
      </c>
      <c r="X1504" t="s">
        <v>2510</v>
      </c>
      <c r="Z1504" t="s">
        <v>24667</v>
      </c>
      <c r="AA1504" t="s">
        <v>24668</v>
      </c>
      <c r="AB1504" t="s">
        <v>24669</v>
      </c>
      <c r="AC1504" t="s">
        <v>24665</v>
      </c>
      <c r="AE1504" t="s">
        <v>24670</v>
      </c>
      <c r="AF1504" t="s">
        <v>24671</v>
      </c>
      <c r="AG1504" t="s">
        <v>2101</v>
      </c>
      <c r="AI1504" t="s">
        <v>24673</v>
      </c>
      <c r="AJ1504" t="s">
        <v>2101</v>
      </c>
      <c r="AM1504" t="s">
        <v>35541</v>
      </c>
      <c r="AQ1504" t="s">
        <v>24672</v>
      </c>
      <c r="AR1504" t="s">
        <v>24666</v>
      </c>
      <c r="AT1504" t="s">
        <v>8202</v>
      </c>
      <c r="BB1504" t="s">
        <v>2510</v>
      </c>
      <c r="BD1504" t="s">
        <v>24674</v>
      </c>
      <c r="BE1504" t="s">
        <v>24665</v>
      </c>
      <c r="BL1504" t="s">
        <v>1503</v>
      </c>
      <c r="BN1504" t="s">
        <v>1503</v>
      </c>
      <c r="BO1504">
        <v>-1.0460343759317501</v>
      </c>
      <c r="BP1504">
        <v>1.4659927014656899E-5</v>
      </c>
      <c r="BQ1504" t="s">
        <v>36775</v>
      </c>
    </row>
    <row r="1505" spans="1:69" x14ac:dyDescent="0.2">
      <c r="A1505" t="s">
        <v>1504</v>
      </c>
      <c r="B1505" s="8">
        <v>-1.0375835035477601</v>
      </c>
      <c r="C1505" s="1">
        <v>1.19294894663979E-6</v>
      </c>
      <c r="D1505" t="s">
        <v>30911</v>
      </c>
      <c r="E1505" s="7">
        <v>-0.89776321885019195</v>
      </c>
      <c r="F1505" s="1">
        <v>6.6512700588567998E-6</v>
      </c>
      <c r="G1505" t="s">
        <v>30910</v>
      </c>
      <c r="H1505" s="4">
        <v>0.26388942448671798</v>
      </c>
      <c r="I1505" s="1">
        <v>0.99672147467138195</v>
      </c>
      <c r="J1505" t="s">
        <v>30707</v>
      </c>
      <c r="K1505" s="7">
        <v>-0.634255801126001</v>
      </c>
      <c r="L1505" s="1">
        <v>3.625295196196E-4</v>
      </c>
      <c r="M1505" t="s">
        <v>30910</v>
      </c>
      <c r="N1505" s="4">
        <v>0.47716694642957502</v>
      </c>
      <c r="O1505" s="1">
        <v>6.2049589475135003E-2</v>
      </c>
      <c r="P1505" t="s">
        <v>30707</v>
      </c>
      <c r="Q1505" s="4">
        <v>-0.418804652358093</v>
      </c>
      <c r="R1505" s="1">
        <v>1.19953313456633E-2</v>
      </c>
      <c r="S1505" t="s">
        <v>30707</v>
      </c>
      <c r="T1505" t="s">
        <v>1504</v>
      </c>
      <c r="U1505" t="s">
        <v>2190</v>
      </c>
      <c r="V1505" t="s">
        <v>24665</v>
      </c>
      <c r="W1505" t="s">
        <v>24677</v>
      </c>
      <c r="X1505" t="s">
        <v>2510</v>
      </c>
      <c r="Z1505" t="s">
        <v>24678</v>
      </c>
      <c r="AA1505" t="s">
        <v>24679</v>
      </c>
      <c r="AB1505" t="s">
        <v>24680</v>
      </c>
      <c r="AC1505" t="s">
        <v>24665</v>
      </c>
      <c r="AE1505" t="s">
        <v>24681</v>
      </c>
      <c r="AF1505" t="s">
        <v>24682</v>
      </c>
      <c r="AG1505" t="s">
        <v>2101</v>
      </c>
      <c r="AI1505" t="s">
        <v>24684</v>
      </c>
      <c r="AJ1505" t="s">
        <v>2101</v>
      </c>
      <c r="AM1505" t="s">
        <v>35542</v>
      </c>
      <c r="AQ1505" t="s">
        <v>24683</v>
      </c>
      <c r="AR1505" t="s">
        <v>24675</v>
      </c>
      <c r="AT1505" t="s">
        <v>24676</v>
      </c>
      <c r="AW1505" t="s">
        <v>24677</v>
      </c>
      <c r="BB1505" t="s">
        <v>2510</v>
      </c>
      <c r="BD1505" t="s">
        <v>24685</v>
      </c>
      <c r="BE1505" t="s">
        <v>24665</v>
      </c>
      <c r="BL1505" t="s">
        <v>1504</v>
      </c>
      <c r="BN1505" t="s">
        <v>1504</v>
      </c>
      <c r="BO1505">
        <v>-0.418804652358093</v>
      </c>
      <c r="BP1505">
        <v>1.19953313456633E-2</v>
      </c>
      <c r="BQ1505" t="s">
        <v>36776</v>
      </c>
    </row>
    <row r="1506" spans="1:69" x14ac:dyDescent="0.2">
      <c r="A1506" t="s">
        <v>1505</v>
      </c>
      <c r="B1506" s="8">
        <v>-1.32244862520947</v>
      </c>
      <c r="C1506" s="1">
        <v>3.2927823715946001E-10</v>
      </c>
      <c r="D1506" t="s">
        <v>30911</v>
      </c>
      <c r="E1506" s="7">
        <v>-1.2830487383360101</v>
      </c>
      <c r="F1506" s="1">
        <v>2.23403682889989E-10</v>
      </c>
      <c r="G1506" t="s">
        <v>30910</v>
      </c>
      <c r="H1506" s="4">
        <v>0.18573439615756299</v>
      </c>
      <c r="I1506" s="1">
        <v>0.98116398024602003</v>
      </c>
      <c r="J1506" t="s">
        <v>30707</v>
      </c>
      <c r="K1506" s="7">
        <v>-1.0986957154502901</v>
      </c>
      <c r="L1506" s="1">
        <v>2.1022935237916402E-9</v>
      </c>
      <c r="M1506" t="s">
        <v>30910</v>
      </c>
      <c r="N1506" s="4">
        <v>0.44761538617951202</v>
      </c>
      <c r="O1506" s="1">
        <v>1.4448228019356401E-2</v>
      </c>
      <c r="P1506" t="s">
        <v>30707</v>
      </c>
      <c r="Q1506" s="7">
        <v>-0.83744135896127003</v>
      </c>
      <c r="R1506" s="1">
        <v>1.8646225184448899E-7</v>
      </c>
      <c r="S1506" t="s">
        <v>30910</v>
      </c>
      <c r="T1506" t="s">
        <v>1505</v>
      </c>
      <c r="U1506" t="s">
        <v>2190</v>
      </c>
      <c r="V1506" t="s">
        <v>19898</v>
      </c>
      <c r="W1506" t="s">
        <v>24688</v>
      </c>
      <c r="X1506" t="s">
        <v>3016</v>
      </c>
      <c r="Z1506" t="s">
        <v>24690</v>
      </c>
      <c r="AA1506" t="s">
        <v>24691</v>
      </c>
      <c r="AB1506" t="s">
        <v>24692</v>
      </c>
      <c r="AC1506" t="s">
        <v>19898</v>
      </c>
      <c r="AE1506" t="s">
        <v>24693</v>
      </c>
      <c r="AF1506" t="s">
        <v>24694</v>
      </c>
      <c r="AG1506" t="s">
        <v>19898</v>
      </c>
      <c r="AI1506" t="s">
        <v>24696</v>
      </c>
      <c r="AJ1506" t="s">
        <v>19899</v>
      </c>
      <c r="AM1506" t="s">
        <v>35543</v>
      </c>
      <c r="AQ1506" t="s">
        <v>24695</v>
      </c>
      <c r="AR1506" t="s">
        <v>24686</v>
      </c>
      <c r="AT1506" t="s">
        <v>19900</v>
      </c>
      <c r="AU1506" t="s">
        <v>24687</v>
      </c>
      <c r="AW1506" t="s">
        <v>24688</v>
      </c>
      <c r="BB1506" t="s">
        <v>3016</v>
      </c>
      <c r="BC1506" t="s">
        <v>24689</v>
      </c>
      <c r="BD1506" t="s">
        <v>24697</v>
      </c>
      <c r="BE1506" t="s">
        <v>19898</v>
      </c>
      <c r="BH1506" t="s">
        <v>8406</v>
      </c>
      <c r="BI1506" t="s">
        <v>8405</v>
      </c>
      <c r="BL1506" t="s">
        <v>1505</v>
      </c>
      <c r="BN1506" t="s">
        <v>1505</v>
      </c>
      <c r="BO1506">
        <v>-0.83744135896127003</v>
      </c>
      <c r="BP1506" s="1">
        <v>1.8646225184448899E-7</v>
      </c>
      <c r="BQ1506" t="s">
        <v>36775</v>
      </c>
    </row>
    <row r="1507" spans="1:69" x14ac:dyDescent="0.2">
      <c r="A1507" t="s">
        <v>1506</v>
      </c>
      <c r="B1507" s="8">
        <v>-1.0982028065715099</v>
      </c>
      <c r="C1507" s="1">
        <v>3.9055008256124801E-8</v>
      </c>
      <c r="D1507" t="s">
        <v>30911</v>
      </c>
      <c r="E1507" s="7">
        <v>-0.69192635643496403</v>
      </c>
      <c r="F1507" s="1">
        <v>1.58297580358272E-5</v>
      </c>
      <c r="G1507" t="s">
        <v>30910</v>
      </c>
      <c r="H1507" s="4">
        <v>0.16634072743790501</v>
      </c>
      <c r="I1507" s="1">
        <v>0.99672147467138195</v>
      </c>
      <c r="J1507" t="s">
        <v>30707</v>
      </c>
      <c r="K1507" s="7">
        <v>-0.52853969032463899</v>
      </c>
      <c r="L1507" s="1">
        <v>3.4220768552766699E-4</v>
      </c>
      <c r="M1507" t="s">
        <v>30910</v>
      </c>
      <c r="N1507" s="4">
        <v>0.45939459272755001</v>
      </c>
      <c r="O1507" s="1">
        <v>3.0840498222125701E-2</v>
      </c>
      <c r="P1507" t="s">
        <v>30707</v>
      </c>
      <c r="Q1507" s="4">
        <v>-0.23475372645747</v>
      </c>
      <c r="R1507" s="1">
        <v>8.0622398933068107E-2</v>
      </c>
      <c r="S1507" t="s">
        <v>30707</v>
      </c>
      <c r="T1507" t="s">
        <v>1506</v>
      </c>
      <c r="U1507" t="s">
        <v>2190</v>
      </c>
      <c r="V1507" t="s">
        <v>24698</v>
      </c>
      <c r="W1507" t="s">
        <v>24704</v>
      </c>
      <c r="X1507" t="s">
        <v>2002</v>
      </c>
      <c r="Z1507" t="s">
        <v>24705</v>
      </c>
      <c r="AA1507" t="s">
        <v>24706</v>
      </c>
      <c r="AB1507" t="s">
        <v>24707</v>
      </c>
      <c r="AC1507" t="s">
        <v>24698</v>
      </c>
      <c r="AE1507" t="s">
        <v>24708</v>
      </c>
      <c r="AF1507" t="s">
        <v>24709</v>
      </c>
      <c r="AG1507" t="s">
        <v>2801</v>
      </c>
      <c r="AI1507" t="s">
        <v>24711</v>
      </c>
      <c r="AJ1507" t="s">
        <v>24700</v>
      </c>
      <c r="AK1507" t="s">
        <v>24701</v>
      </c>
      <c r="AL1507" t="s">
        <v>4538</v>
      </c>
      <c r="AM1507" t="s">
        <v>35544</v>
      </c>
      <c r="AN1507" t="s">
        <v>24718</v>
      </c>
      <c r="AO1507" t="s">
        <v>4538</v>
      </c>
      <c r="AP1507" t="s">
        <v>2232</v>
      </c>
      <c r="AQ1507" t="s">
        <v>24710</v>
      </c>
      <c r="AR1507" t="s">
        <v>24699</v>
      </c>
      <c r="AT1507" t="s">
        <v>24703</v>
      </c>
      <c r="AU1507" t="s">
        <v>24701</v>
      </c>
      <c r="AW1507" t="s">
        <v>24704</v>
      </c>
      <c r="BB1507" t="s">
        <v>2002</v>
      </c>
      <c r="BD1507" t="s">
        <v>24712</v>
      </c>
      <c r="BE1507" t="s">
        <v>24702</v>
      </c>
      <c r="BF1507" t="s">
        <v>24701</v>
      </c>
      <c r="BG1507" t="s">
        <v>24717</v>
      </c>
      <c r="BH1507" t="s">
        <v>24716</v>
      </c>
      <c r="BI1507" t="s">
        <v>24715</v>
      </c>
      <c r="BJ1507" t="s">
        <v>24713</v>
      </c>
      <c r="BK1507" t="s">
        <v>24714</v>
      </c>
      <c r="BL1507" t="s">
        <v>1506</v>
      </c>
      <c r="BN1507" t="s">
        <v>1506</v>
      </c>
      <c r="BO1507">
        <v>-0.23475372645747</v>
      </c>
      <c r="BP1507">
        <v>8.0622398933068107E-2</v>
      </c>
      <c r="BQ1507" t="s">
        <v>36776</v>
      </c>
    </row>
    <row r="1508" spans="1:69" x14ac:dyDescent="0.2">
      <c r="A1508" t="s">
        <v>1507</v>
      </c>
      <c r="B1508" s="8">
        <v>-1.3285853481354799</v>
      </c>
      <c r="C1508" s="1">
        <v>3.6561081783455701E-4</v>
      </c>
      <c r="D1508" t="s">
        <v>30911</v>
      </c>
      <c r="E1508" s="7">
        <v>-0.81311604714118701</v>
      </c>
      <c r="F1508" s="1">
        <v>1.73961975299597E-2</v>
      </c>
      <c r="G1508" t="s">
        <v>30910</v>
      </c>
      <c r="H1508" s="4">
        <v>0.13990454347336501</v>
      </c>
      <c r="I1508" s="1">
        <v>0.99672147467138195</v>
      </c>
      <c r="J1508" t="s">
        <v>30707</v>
      </c>
      <c r="K1508" s="7">
        <v>-0.67610894204667404</v>
      </c>
      <c r="L1508" s="1">
        <v>4.4435257013467497E-2</v>
      </c>
      <c r="M1508" t="s">
        <v>30910</v>
      </c>
      <c r="N1508" s="4">
        <v>0.402982056725606</v>
      </c>
      <c r="O1508" s="1">
        <v>0.53361190980680795</v>
      </c>
      <c r="P1508" t="s">
        <v>30707</v>
      </c>
      <c r="Q1508" s="4">
        <v>-0.41133807459847699</v>
      </c>
      <c r="R1508" s="1">
        <v>0.22341908179799999</v>
      </c>
      <c r="S1508" t="s">
        <v>30707</v>
      </c>
      <c r="T1508" t="s">
        <v>1507</v>
      </c>
      <c r="U1508" t="s">
        <v>2190</v>
      </c>
      <c r="V1508" t="s">
        <v>24719</v>
      </c>
      <c r="W1508" t="s">
        <v>30883</v>
      </c>
      <c r="X1508" t="s">
        <v>2002</v>
      </c>
      <c r="Z1508" t="s">
        <v>24725</v>
      </c>
      <c r="AA1508" t="s">
        <v>24726</v>
      </c>
      <c r="AB1508" t="s">
        <v>24727</v>
      </c>
      <c r="AC1508" t="s">
        <v>24719</v>
      </c>
      <c r="AE1508" t="s">
        <v>24728</v>
      </c>
      <c r="AF1508" t="s">
        <v>24729</v>
      </c>
      <c r="AG1508" t="s">
        <v>24719</v>
      </c>
      <c r="AI1508" t="s">
        <v>24731</v>
      </c>
      <c r="AJ1508" t="s">
        <v>2209</v>
      </c>
      <c r="AL1508" t="s">
        <v>2222</v>
      </c>
      <c r="AM1508" t="s">
        <v>35545</v>
      </c>
      <c r="AQ1508" t="s">
        <v>24730</v>
      </c>
      <c r="AR1508" t="s">
        <v>2208</v>
      </c>
      <c r="AS1508" t="s">
        <v>2220</v>
      </c>
      <c r="AT1508" t="s">
        <v>2211</v>
      </c>
      <c r="AU1508" t="s">
        <v>24721</v>
      </c>
      <c r="AV1508" t="s">
        <v>2220</v>
      </c>
      <c r="AW1508" t="s">
        <v>24722</v>
      </c>
      <c r="AX1508" t="s">
        <v>24723</v>
      </c>
      <c r="AZ1508" t="s">
        <v>24724</v>
      </c>
      <c r="BA1508" t="s">
        <v>6699</v>
      </c>
      <c r="BB1508" t="s">
        <v>1951</v>
      </c>
      <c r="BD1508" t="s">
        <v>24732</v>
      </c>
      <c r="BE1508" t="s">
        <v>24720</v>
      </c>
      <c r="BH1508" t="s">
        <v>24734</v>
      </c>
      <c r="BI1508" t="s">
        <v>24733</v>
      </c>
      <c r="BL1508" t="s">
        <v>1507</v>
      </c>
      <c r="BN1508" t="s">
        <v>1507</v>
      </c>
      <c r="BO1508">
        <v>-0.41133807459847699</v>
      </c>
      <c r="BP1508">
        <v>0.22341908179799999</v>
      </c>
      <c r="BQ1508" t="s">
        <v>36776</v>
      </c>
    </row>
    <row r="1509" spans="1:69" x14ac:dyDescent="0.2">
      <c r="A1509" t="s">
        <v>1508</v>
      </c>
      <c r="B1509" s="8">
        <v>-1.0759629051678099</v>
      </c>
      <c r="C1509" s="1">
        <v>1.14583713982418E-3</v>
      </c>
      <c r="D1509" t="s">
        <v>30911</v>
      </c>
      <c r="E1509" s="4">
        <v>-0.38989526211046999</v>
      </c>
      <c r="F1509" s="1">
        <v>0.208635305687427</v>
      </c>
      <c r="G1509" t="s">
        <v>30707</v>
      </c>
      <c r="H1509" s="4">
        <v>7.6886369197422005E-2</v>
      </c>
      <c r="I1509" s="1">
        <v>0.99672147467138195</v>
      </c>
      <c r="J1509" t="s">
        <v>30707</v>
      </c>
      <c r="K1509" s="4">
        <v>-0.31945626830412399</v>
      </c>
      <c r="L1509" s="1">
        <v>0.308739489985139</v>
      </c>
      <c r="M1509" t="s">
        <v>30707</v>
      </c>
      <c r="N1509" s="4">
        <v>0.19863206752279899</v>
      </c>
      <c r="O1509" s="1">
        <v>0.76665310174918799</v>
      </c>
      <c r="P1509" t="s">
        <v>30707</v>
      </c>
      <c r="Q1509" s="4">
        <v>-0.19433339299915101</v>
      </c>
      <c r="R1509" s="1">
        <v>0.55829299385952802</v>
      </c>
      <c r="S1509" t="s">
        <v>30707</v>
      </c>
      <c r="T1509" t="s">
        <v>1508</v>
      </c>
      <c r="U1509" t="s">
        <v>1959</v>
      </c>
      <c r="V1509" t="s">
        <v>21428</v>
      </c>
      <c r="X1509" t="s">
        <v>2510</v>
      </c>
      <c r="Z1509" t="s">
        <v>24739</v>
      </c>
      <c r="AA1509" t="s">
        <v>24740</v>
      </c>
      <c r="AB1509" t="s">
        <v>24741</v>
      </c>
      <c r="AC1509" t="s">
        <v>21428</v>
      </c>
      <c r="AE1509" t="s">
        <v>24742</v>
      </c>
      <c r="AF1509" t="s">
        <v>24743</v>
      </c>
      <c r="AG1509" t="s">
        <v>21428</v>
      </c>
      <c r="AI1509" t="s">
        <v>24745</v>
      </c>
      <c r="AJ1509" t="s">
        <v>24736</v>
      </c>
      <c r="AK1509" t="s">
        <v>24737</v>
      </c>
      <c r="AM1509" t="s">
        <v>35546</v>
      </c>
      <c r="AN1509" t="s">
        <v>24735</v>
      </c>
      <c r="AP1509" t="s">
        <v>2232</v>
      </c>
      <c r="AQ1509" t="s">
        <v>24744</v>
      </c>
      <c r="AR1509" t="s">
        <v>24735</v>
      </c>
      <c r="AT1509" t="s">
        <v>24738</v>
      </c>
      <c r="AU1509" t="s">
        <v>24737</v>
      </c>
      <c r="BB1509" t="s">
        <v>2510</v>
      </c>
      <c r="BD1509" t="s">
        <v>24746</v>
      </c>
      <c r="BE1509" t="s">
        <v>24736</v>
      </c>
      <c r="BF1509" t="s">
        <v>24737</v>
      </c>
      <c r="BH1509" t="s">
        <v>24748</v>
      </c>
      <c r="BI1509" t="s">
        <v>24747</v>
      </c>
      <c r="BL1509" t="s">
        <v>1508</v>
      </c>
      <c r="BN1509" t="s">
        <v>1508</v>
      </c>
      <c r="BO1509">
        <v>-0.19433339299915101</v>
      </c>
      <c r="BP1509">
        <v>0.55829299385952802</v>
      </c>
      <c r="BQ1509" t="s">
        <v>36776</v>
      </c>
    </row>
    <row r="1510" spans="1:69" x14ac:dyDescent="0.2">
      <c r="A1510" t="s">
        <v>1509</v>
      </c>
      <c r="B1510" s="8">
        <v>-1.0015316491399999</v>
      </c>
      <c r="C1510" s="1">
        <v>2.28103703305977E-4</v>
      </c>
      <c r="D1510" t="s">
        <v>30911</v>
      </c>
      <c r="E1510" s="4">
        <v>-1.9763199100872E-2</v>
      </c>
      <c r="F1510" s="1">
        <v>0.943252593493764</v>
      </c>
      <c r="G1510" t="s">
        <v>30707</v>
      </c>
      <c r="H1510" s="4">
        <v>0.33562507027562999</v>
      </c>
      <c r="I1510" s="1">
        <v>0.99672147467138195</v>
      </c>
      <c r="J1510" t="s">
        <v>30707</v>
      </c>
      <c r="K1510" s="4">
        <v>0.31484882121776298</v>
      </c>
      <c r="L1510" s="1">
        <v>0.217253461821176</v>
      </c>
      <c r="M1510" t="s">
        <v>30707</v>
      </c>
      <c r="N1510" s="6">
        <v>0.790540019036721</v>
      </c>
      <c r="O1510" s="1">
        <v>4.4062462490045903E-2</v>
      </c>
      <c r="P1510" t="s">
        <v>36784</v>
      </c>
      <c r="Q1510" s="6">
        <v>0.76895979498881595</v>
      </c>
      <c r="R1510" s="1">
        <v>3.8155898787924601E-3</v>
      </c>
      <c r="S1510" t="s">
        <v>36782</v>
      </c>
      <c r="T1510" t="s">
        <v>1509</v>
      </c>
      <c r="U1510" t="s">
        <v>2190</v>
      </c>
      <c r="V1510" t="s">
        <v>30719</v>
      </c>
      <c r="X1510" t="s">
        <v>2805</v>
      </c>
      <c r="Z1510" t="s">
        <v>24751</v>
      </c>
      <c r="AA1510" t="s">
        <v>24752</v>
      </c>
      <c r="AB1510" t="s">
        <v>24753</v>
      </c>
      <c r="AC1510" t="s">
        <v>24749</v>
      </c>
      <c r="AE1510" t="s">
        <v>24754</v>
      </c>
      <c r="AF1510" t="s">
        <v>24755</v>
      </c>
      <c r="AG1510" t="s">
        <v>2101</v>
      </c>
      <c r="AI1510" t="s">
        <v>24757</v>
      </c>
      <c r="AJ1510" t="s">
        <v>2101</v>
      </c>
      <c r="AM1510" t="s">
        <v>35547</v>
      </c>
      <c r="AQ1510" t="s">
        <v>24756</v>
      </c>
      <c r="AR1510" t="s">
        <v>7680</v>
      </c>
      <c r="AT1510" t="s">
        <v>24750</v>
      </c>
      <c r="AV1510" t="s">
        <v>8358</v>
      </c>
      <c r="AW1510" t="s">
        <v>8357</v>
      </c>
      <c r="AX1510" t="s">
        <v>8359</v>
      </c>
      <c r="AZ1510" t="s">
        <v>8360</v>
      </c>
      <c r="BA1510" t="s">
        <v>2238</v>
      </c>
      <c r="BB1510" t="s">
        <v>2805</v>
      </c>
      <c r="BD1510" t="s">
        <v>24758</v>
      </c>
      <c r="BE1510" t="s">
        <v>2102</v>
      </c>
      <c r="BH1510" t="s">
        <v>1963</v>
      </c>
      <c r="BI1510" t="s">
        <v>1962</v>
      </c>
      <c r="BK1510" t="s">
        <v>24759</v>
      </c>
      <c r="BL1510" t="s">
        <v>1509</v>
      </c>
      <c r="BN1510" t="s">
        <v>1509</v>
      </c>
      <c r="BO1510">
        <v>0.76895979498881595</v>
      </c>
      <c r="BP1510">
        <v>3.8155898787924601E-3</v>
      </c>
      <c r="BQ1510" t="s">
        <v>36777</v>
      </c>
    </row>
    <row r="1511" spans="1:69" x14ac:dyDescent="0.2">
      <c r="A1511" t="s">
        <v>1510</v>
      </c>
      <c r="B1511" s="8">
        <v>-0.77878539590165097</v>
      </c>
      <c r="C1511" s="1">
        <v>7.6692150133368903E-7</v>
      </c>
      <c r="D1511" t="s">
        <v>30911</v>
      </c>
      <c r="E1511" s="7">
        <v>-0.51815884853569605</v>
      </c>
      <c r="F1511" s="1">
        <v>9.4643033781476797E-5</v>
      </c>
      <c r="G1511" t="s">
        <v>30910</v>
      </c>
      <c r="H1511" s="4">
        <v>1.5916407765006501E-3</v>
      </c>
      <c r="I1511" s="1">
        <v>0.99672147467138195</v>
      </c>
      <c r="J1511" t="s">
        <v>30707</v>
      </c>
      <c r="K1511" s="7">
        <v>-0.51832951067139199</v>
      </c>
      <c r="L1511" s="1">
        <v>9.0815934104531901E-5</v>
      </c>
      <c r="M1511" t="s">
        <v>30910</v>
      </c>
      <c r="N1511" s="4">
        <v>2.2947992265729398E-3</v>
      </c>
      <c r="O1511" s="1">
        <v>0.99379785482849003</v>
      </c>
      <c r="P1511" t="s">
        <v>30707</v>
      </c>
      <c r="Q1511" s="7">
        <v>-0.51846741970420895</v>
      </c>
      <c r="R1511" s="1">
        <v>1.19569485565891E-4</v>
      </c>
      <c r="S1511" t="s">
        <v>30910</v>
      </c>
      <c r="T1511" t="s">
        <v>1510</v>
      </c>
      <c r="U1511" t="s">
        <v>2190</v>
      </c>
      <c r="V1511" t="s">
        <v>30840</v>
      </c>
      <c r="X1511" t="s">
        <v>1981</v>
      </c>
      <c r="Z1511" t="s">
        <v>24766</v>
      </c>
      <c r="AA1511" t="s">
        <v>24767</v>
      </c>
      <c r="AB1511" t="s">
        <v>24768</v>
      </c>
      <c r="AC1511" t="s">
        <v>24760</v>
      </c>
      <c r="AE1511" t="s">
        <v>24769</v>
      </c>
      <c r="AF1511" t="s">
        <v>24770</v>
      </c>
      <c r="AG1511" t="s">
        <v>24760</v>
      </c>
      <c r="AI1511" t="s">
        <v>24772</v>
      </c>
      <c r="AJ1511" t="s">
        <v>6883</v>
      </c>
      <c r="AK1511" t="s">
        <v>24762</v>
      </c>
      <c r="AM1511" t="s">
        <v>35548</v>
      </c>
      <c r="AQ1511" t="s">
        <v>24771</v>
      </c>
      <c r="AR1511" t="s">
        <v>24761</v>
      </c>
      <c r="AT1511" t="s">
        <v>24764</v>
      </c>
      <c r="AU1511" t="s">
        <v>24765</v>
      </c>
      <c r="BB1511" t="s">
        <v>1981</v>
      </c>
      <c r="BD1511" t="s">
        <v>24773</v>
      </c>
      <c r="BE1511" t="s">
        <v>24763</v>
      </c>
      <c r="BH1511" t="s">
        <v>19052</v>
      </c>
      <c r="BI1511" t="s">
        <v>4456</v>
      </c>
      <c r="BL1511" t="s">
        <v>1510</v>
      </c>
      <c r="BN1511" t="s">
        <v>1510</v>
      </c>
      <c r="BO1511">
        <v>-0.51846741970420895</v>
      </c>
      <c r="BP1511">
        <v>1.19569485565891E-4</v>
      </c>
      <c r="BQ1511" t="s">
        <v>36775</v>
      </c>
    </row>
    <row r="1512" spans="1:69" x14ac:dyDescent="0.2">
      <c r="A1512" t="s">
        <v>1511</v>
      </c>
      <c r="B1512" s="8">
        <v>-1.72066087325404</v>
      </c>
      <c r="C1512" s="1">
        <v>4.1781677320135697E-9</v>
      </c>
      <c r="D1512" t="s">
        <v>30911</v>
      </c>
      <c r="E1512" s="7">
        <v>-1.91794611852992</v>
      </c>
      <c r="F1512" s="1">
        <v>3.38878905533066E-10</v>
      </c>
      <c r="G1512" t="s">
        <v>30910</v>
      </c>
      <c r="H1512" s="4">
        <v>7.3967203607256907E-2</v>
      </c>
      <c r="I1512" s="1">
        <v>0.99672147467138195</v>
      </c>
      <c r="J1512" t="s">
        <v>30707</v>
      </c>
      <c r="K1512" s="7">
        <v>-1.84233314594817</v>
      </c>
      <c r="L1512" s="1">
        <v>5.6615657270940203E-10</v>
      </c>
      <c r="M1512" t="s">
        <v>30910</v>
      </c>
      <c r="N1512" s="4">
        <v>0.34773921431513599</v>
      </c>
      <c r="O1512" s="1">
        <v>0.21906938435405801</v>
      </c>
      <c r="P1512" t="s">
        <v>30707</v>
      </c>
      <c r="Q1512" s="7">
        <v>-1.56598464095867</v>
      </c>
      <c r="R1512" s="1">
        <v>8.5873262529957008E-9</v>
      </c>
      <c r="S1512" t="s">
        <v>30910</v>
      </c>
      <c r="T1512" t="s">
        <v>1511</v>
      </c>
      <c r="U1512" t="s">
        <v>1959</v>
      </c>
      <c r="V1512" t="s">
        <v>2504</v>
      </c>
      <c r="X1512" t="s">
        <v>2510</v>
      </c>
      <c r="Z1512" t="s">
        <v>24776</v>
      </c>
      <c r="AA1512" t="s">
        <v>24777</v>
      </c>
      <c r="AB1512" t="s">
        <v>24778</v>
      </c>
      <c r="AC1512" t="s">
        <v>2504</v>
      </c>
      <c r="AE1512" t="s">
        <v>24779</v>
      </c>
      <c r="AF1512" t="s">
        <v>24780</v>
      </c>
      <c r="AG1512" t="s">
        <v>2504</v>
      </c>
      <c r="AI1512" t="s">
        <v>24782</v>
      </c>
      <c r="AJ1512" t="s">
        <v>2101</v>
      </c>
      <c r="AM1512" t="s">
        <v>35549</v>
      </c>
      <c r="AQ1512" t="s">
        <v>24781</v>
      </c>
      <c r="AR1512" t="s">
        <v>24774</v>
      </c>
      <c r="AT1512" t="s">
        <v>2508</v>
      </c>
      <c r="AU1512" t="s">
        <v>24775</v>
      </c>
      <c r="BB1512" t="s">
        <v>2510</v>
      </c>
      <c r="BD1512" t="s">
        <v>24783</v>
      </c>
      <c r="BE1512" t="s">
        <v>2508</v>
      </c>
      <c r="BH1512" t="s">
        <v>2885</v>
      </c>
      <c r="BI1512" t="s">
        <v>2884</v>
      </c>
      <c r="BL1512" t="s">
        <v>1511</v>
      </c>
      <c r="BN1512" t="s">
        <v>1511</v>
      </c>
      <c r="BO1512">
        <v>-1.56598464095867</v>
      </c>
      <c r="BP1512" s="1">
        <v>8.5873262529957008E-9</v>
      </c>
      <c r="BQ1512" t="s">
        <v>36775</v>
      </c>
    </row>
    <row r="1513" spans="1:69" x14ac:dyDescent="0.2">
      <c r="A1513" t="s">
        <v>1512</v>
      </c>
      <c r="B1513" s="8">
        <v>-0.56668105865052798</v>
      </c>
      <c r="C1513" s="1">
        <v>1.0715087904274201E-2</v>
      </c>
      <c r="D1513" t="s">
        <v>30911</v>
      </c>
      <c r="E1513" s="7">
        <v>-0.72431163636212004</v>
      </c>
      <c r="F1513" s="1">
        <v>1.6017606726586699E-3</v>
      </c>
      <c r="G1513" t="s">
        <v>30910</v>
      </c>
      <c r="H1513" s="4">
        <v>4.5334216459734102E-2</v>
      </c>
      <c r="I1513" s="1">
        <v>0.99672147467138195</v>
      </c>
      <c r="J1513" t="s">
        <v>30707</v>
      </c>
      <c r="K1513" s="7">
        <v>-0.68034569380279697</v>
      </c>
      <c r="L1513" s="1">
        <v>2.7004799408159598E-3</v>
      </c>
      <c r="M1513" t="s">
        <v>30910</v>
      </c>
      <c r="N1513" s="4">
        <v>0.164491736479837</v>
      </c>
      <c r="O1513" s="1">
        <v>0.70165147928181804</v>
      </c>
      <c r="P1513" t="s">
        <v>30707</v>
      </c>
      <c r="Q1513" s="7">
        <v>-0.56410096258400799</v>
      </c>
      <c r="R1513" s="1">
        <v>1.1496363808341899E-2</v>
      </c>
      <c r="S1513" t="s">
        <v>30910</v>
      </c>
      <c r="T1513" t="s">
        <v>1512</v>
      </c>
      <c r="U1513" t="s">
        <v>1959</v>
      </c>
      <c r="V1513" t="s">
        <v>2869</v>
      </c>
      <c r="X1513" t="s">
        <v>2510</v>
      </c>
      <c r="Z1513" t="s">
        <v>24787</v>
      </c>
      <c r="AA1513" t="s">
        <v>24788</v>
      </c>
      <c r="AB1513" t="s">
        <v>24789</v>
      </c>
      <c r="AC1513" t="s">
        <v>2869</v>
      </c>
      <c r="AE1513" t="s">
        <v>24790</v>
      </c>
      <c r="AF1513" t="s">
        <v>24791</v>
      </c>
      <c r="AG1513" t="s">
        <v>2869</v>
      </c>
      <c r="AI1513" t="s">
        <v>24793</v>
      </c>
      <c r="AJ1513" t="s">
        <v>24784</v>
      </c>
      <c r="AK1513" t="s">
        <v>24785</v>
      </c>
      <c r="AM1513" t="s">
        <v>35550</v>
      </c>
      <c r="AQ1513" t="s">
        <v>24792</v>
      </c>
      <c r="AR1513" t="s">
        <v>24774</v>
      </c>
      <c r="AT1513" t="s">
        <v>2869</v>
      </c>
      <c r="AU1513" t="s">
        <v>24786</v>
      </c>
      <c r="BB1513" t="s">
        <v>2510</v>
      </c>
      <c r="BC1513" t="s">
        <v>18358</v>
      </c>
      <c r="BD1513" t="s">
        <v>24794</v>
      </c>
      <c r="BE1513" t="s">
        <v>2869</v>
      </c>
      <c r="BH1513" t="s">
        <v>2885</v>
      </c>
      <c r="BI1513" t="s">
        <v>2884</v>
      </c>
      <c r="BL1513" t="s">
        <v>1512</v>
      </c>
      <c r="BN1513" t="s">
        <v>1512</v>
      </c>
      <c r="BO1513">
        <v>-0.56410096258400799</v>
      </c>
      <c r="BP1513">
        <v>1.1496363808341899E-2</v>
      </c>
      <c r="BQ1513" t="s">
        <v>36775</v>
      </c>
    </row>
    <row r="1514" spans="1:69" x14ac:dyDescent="0.2">
      <c r="A1514" t="s">
        <v>1513</v>
      </c>
      <c r="B1514" s="4">
        <v>-0.39044857894776502</v>
      </c>
      <c r="C1514" s="1">
        <v>4.7988407529339701E-2</v>
      </c>
      <c r="D1514" t="s">
        <v>30707</v>
      </c>
      <c r="E1514" s="4">
        <v>-0.37896663891030602</v>
      </c>
      <c r="F1514" s="1">
        <v>5.2565499863636199E-2</v>
      </c>
      <c r="G1514" t="s">
        <v>30707</v>
      </c>
      <c r="H1514" s="4">
        <v>-8.2282982984276401E-2</v>
      </c>
      <c r="I1514" s="1">
        <v>0.99672147467138195</v>
      </c>
      <c r="J1514" t="s">
        <v>30707</v>
      </c>
      <c r="K1514" s="4">
        <v>-0.462623203275146</v>
      </c>
      <c r="L1514" s="1">
        <v>1.8864092137603899E-2</v>
      </c>
      <c r="M1514" t="s">
        <v>30707</v>
      </c>
      <c r="N1514" s="4">
        <v>-5.3894553232484398E-2</v>
      </c>
      <c r="O1514" s="1">
        <v>0.917695489702265</v>
      </c>
      <c r="P1514" t="s">
        <v>30707</v>
      </c>
      <c r="Q1514" s="4">
        <v>-0.435770841481188</v>
      </c>
      <c r="R1514" s="1">
        <v>2.7883287288352401E-2</v>
      </c>
      <c r="S1514" t="s">
        <v>30707</v>
      </c>
      <c r="T1514" t="s">
        <v>1513</v>
      </c>
      <c r="U1514" t="s">
        <v>1959</v>
      </c>
      <c r="V1514" t="s">
        <v>11335</v>
      </c>
      <c r="X1514" t="s">
        <v>2611</v>
      </c>
      <c r="Z1514" t="s">
        <v>24798</v>
      </c>
      <c r="AA1514" t="s">
        <v>24799</v>
      </c>
      <c r="AB1514" t="s">
        <v>24800</v>
      </c>
      <c r="AC1514" t="s">
        <v>11335</v>
      </c>
      <c r="AE1514" t="s">
        <v>24801</v>
      </c>
      <c r="AF1514" t="s">
        <v>24802</v>
      </c>
      <c r="AG1514" t="s">
        <v>2101</v>
      </c>
      <c r="AI1514" t="s">
        <v>24804</v>
      </c>
      <c r="AJ1514" t="s">
        <v>11350</v>
      </c>
      <c r="AK1514" t="s">
        <v>24796</v>
      </c>
      <c r="AM1514" t="s">
        <v>35551</v>
      </c>
      <c r="AQ1514" t="s">
        <v>24803</v>
      </c>
      <c r="AR1514" t="s">
        <v>24795</v>
      </c>
      <c r="AT1514" t="s">
        <v>11339</v>
      </c>
      <c r="AU1514" t="s">
        <v>24797</v>
      </c>
      <c r="BB1514" t="s">
        <v>2611</v>
      </c>
      <c r="BD1514" t="s">
        <v>24805</v>
      </c>
      <c r="BE1514" t="s">
        <v>11335</v>
      </c>
      <c r="BL1514" t="s">
        <v>1513</v>
      </c>
      <c r="BN1514" t="s">
        <v>1513</v>
      </c>
      <c r="BO1514">
        <v>-0.435770841481188</v>
      </c>
      <c r="BP1514">
        <v>2.7883287288352401E-2</v>
      </c>
      <c r="BQ1514" t="s">
        <v>36776</v>
      </c>
    </row>
    <row r="1515" spans="1:69" x14ac:dyDescent="0.2">
      <c r="A1515" t="s">
        <v>1514</v>
      </c>
      <c r="B1515" s="8">
        <v>-1.46246997946333</v>
      </c>
      <c r="C1515" s="1">
        <v>8.1259975487667804E-5</v>
      </c>
      <c r="D1515" t="s">
        <v>30911</v>
      </c>
      <c r="E1515" s="7">
        <v>-1.4176471978288601</v>
      </c>
      <c r="F1515" s="1">
        <v>1.0646190639161E-4</v>
      </c>
      <c r="G1515" t="s">
        <v>30910</v>
      </c>
      <c r="H1515" s="4">
        <v>8.4087869790765005E-2</v>
      </c>
      <c r="I1515" s="1">
        <v>0.99672147467138195</v>
      </c>
      <c r="J1515" t="s">
        <v>30707</v>
      </c>
      <c r="K1515" s="7">
        <v>-1.3359063146839201</v>
      </c>
      <c r="L1515" s="1">
        <v>2.17330672213797E-4</v>
      </c>
      <c r="M1515" t="s">
        <v>30910</v>
      </c>
      <c r="N1515" s="4">
        <v>0.340510334944994</v>
      </c>
      <c r="O1515" s="1">
        <v>0.60691734301548295</v>
      </c>
      <c r="P1515" t="s">
        <v>30707</v>
      </c>
      <c r="Q1515" s="7">
        <v>-1.07997475422855</v>
      </c>
      <c r="R1515" s="1">
        <v>1.89103859538852E-3</v>
      </c>
      <c r="S1515" t="s">
        <v>30910</v>
      </c>
      <c r="T1515" t="s">
        <v>1514</v>
      </c>
      <c r="U1515" t="s">
        <v>1959</v>
      </c>
      <c r="V1515" t="s">
        <v>2101</v>
      </c>
      <c r="X1515" t="s">
        <v>1951</v>
      </c>
      <c r="Z1515" t="s">
        <v>24807</v>
      </c>
      <c r="AA1515" t="s">
        <v>24808</v>
      </c>
      <c r="AB1515" t="s">
        <v>24809</v>
      </c>
      <c r="AC1515" t="s">
        <v>2101</v>
      </c>
      <c r="AE1515" t="s">
        <v>24810</v>
      </c>
      <c r="AF1515" t="s">
        <v>24811</v>
      </c>
      <c r="AG1515" t="s">
        <v>2101</v>
      </c>
      <c r="AI1515" t="s">
        <v>24813</v>
      </c>
      <c r="AJ1515" t="s">
        <v>2101</v>
      </c>
      <c r="AM1515" t="s">
        <v>35552</v>
      </c>
      <c r="AN1515" t="s">
        <v>24806</v>
      </c>
      <c r="AP1515" t="s">
        <v>2019</v>
      </c>
      <c r="AQ1515" t="s">
        <v>24812</v>
      </c>
      <c r="AR1515" t="s">
        <v>24806</v>
      </c>
      <c r="AT1515" t="s">
        <v>11204</v>
      </c>
      <c r="BB1515" t="s">
        <v>1951</v>
      </c>
      <c r="BC1515" t="s">
        <v>15361</v>
      </c>
      <c r="BD1515" t="s">
        <v>24814</v>
      </c>
      <c r="BE1515" t="s">
        <v>2102</v>
      </c>
      <c r="BH1515" t="s">
        <v>1963</v>
      </c>
      <c r="BI1515" t="s">
        <v>1962</v>
      </c>
      <c r="BK1515" t="s">
        <v>24815</v>
      </c>
      <c r="BL1515" t="s">
        <v>1514</v>
      </c>
      <c r="BN1515" t="s">
        <v>1514</v>
      </c>
      <c r="BO1515">
        <v>-1.07997475422855</v>
      </c>
      <c r="BP1515">
        <v>1.89103859538852E-3</v>
      </c>
      <c r="BQ1515" t="s">
        <v>36775</v>
      </c>
    </row>
    <row r="1516" spans="1:69" x14ac:dyDescent="0.2">
      <c r="A1516" t="s">
        <v>1515</v>
      </c>
      <c r="B1516" s="8">
        <v>-1.27714153493962</v>
      </c>
      <c r="C1516" s="1">
        <v>9.67947307135084E-4</v>
      </c>
      <c r="D1516" t="s">
        <v>30911</v>
      </c>
      <c r="E1516" s="7">
        <v>-0.79934360117943404</v>
      </c>
      <c r="F1516" s="1">
        <v>3.2601903752762597E-2</v>
      </c>
      <c r="G1516" t="s">
        <v>30910</v>
      </c>
      <c r="H1516" s="4">
        <v>0.135590021161655</v>
      </c>
      <c r="I1516" s="1">
        <v>0.99672147467138195</v>
      </c>
      <c r="J1516" t="s">
        <v>30707</v>
      </c>
      <c r="K1516" s="4">
        <v>-0.66227712982814302</v>
      </c>
      <c r="L1516" s="1">
        <v>7.2733168734192305E-2</v>
      </c>
      <c r="M1516" t="s">
        <v>30707</v>
      </c>
      <c r="N1516" s="4">
        <v>0.29514685072139801</v>
      </c>
      <c r="O1516" s="1">
        <v>0.68927520515252105</v>
      </c>
      <c r="P1516" t="s">
        <v>30707</v>
      </c>
      <c r="Q1516" s="4">
        <v>-0.50409043057496195</v>
      </c>
      <c r="R1516" s="1">
        <v>0.178462873163482</v>
      </c>
      <c r="S1516" t="s">
        <v>30707</v>
      </c>
      <c r="T1516" t="s">
        <v>1515</v>
      </c>
      <c r="U1516" t="s">
        <v>1959</v>
      </c>
      <c r="V1516" t="s">
        <v>2101</v>
      </c>
      <c r="X1516" t="s">
        <v>1951</v>
      </c>
      <c r="Z1516" t="s">
        <v>24819</v>
      </c>
      <c r="AA1516" t="s">
        <v>24820</v>
      </c>
      <c r="AB1516" t="s">
        <v>24821</v>
      </c>
      <c r="AC1516" t="s">
        <v>2101</v>
      </c>
      <c r="AE1516" t="s">
        <v>24822</v>
      </c>
      <c r="AF1516" t="s">
        <v>24823</v>
      </c>
      <c r="AG1516" t="s">
        <v>2101</v>
      </c>
      <c r="AI1516" t="s">
        <v>24825</v>
      </c>
      <c r="AJ1516" t="s">
        <v>2101</v>
      </c>
      <c r="AM1516" t="s">
        <v>35553</v>
      </c>
      <c r="AQ1516" t="s">
        <v>24824</v>
      </c>
      <c r="AR1516" t="s">
        <v>24816</v>
      </c>
      <c r="AT1516" t="s">
        <v>24817</v>
      </c>
      <c r="AU1516" t="s">
        <v>24818</v>
      </c>
      <c r="BB1516" t="s">
        <v>1951</v>
      </c>
      <c r="BD1516" t="s">
        <v>24826</v>
      </c>
      <c r="BE1516" t="s">
        <v>2102</v>
      </c>
      <c r="BH1516" t="s">
        <v>5698</v>
      </c>
      <c r="BI1516" t="s">
        <v>2033</v>
      </c>
      <c r="BJ1516" t="s">
        <v>24827</v>
      </c>
      <c r="BK1516" t="s">
        <v>24828</v>
      </c>
      <c r="BL1516" t="s">
        <v>1515</v>
      </c>
      <c r="BN1516" t="s">
        <v>1515</v>
      </c>
      <c r="BO1516">
        <v>-0.50409043057496195</v>
      </c>
      <c r="BP1516">
        <v>0.178462873163482</v>
      </c>
      <c r="BQ1516" t="s">
        <v>36776</v>
      </c>
    </row>
    <row r="1517" spans="1:69" x14ac:dyDescent="0.2">
      <c r="A1517" t="s">
        <v>1516</v>
      </c>
      <c r="B1517" s="8">
        <v>-1.37432130802198</v>
      </c>
      <c r="C1517" s="1">
        <v>7.7552344466312996E-5</v>
      </c>
      <c r="D1517" t="s">
        <v>30911</v>
      </c>
      <c r="E1517" s="7">
        <v>-1.2568687537599701</v>
      </c>
      <c r="F1517" s="1">
        <v>1.8655439680208201E-4</v>
      </c>
      <c r="G1517" t="s">
        <v>30910</v>
      </c>
      <c r="H1517" s="4">
        <v>-0.211205178416279</v>
      </c>
      <c r="I1517" s="1">
        <v>0.99672147467138195</v>
      </c>
      <c r="J1517" t="s">
        <v>30707</v>
      </c>
      <c r="K1517" s="7">
        <v>-1.4653718736941199</v>
      </c>
      <c r="L1517" s="1">
        <v>4.811520519758E-5</v>
      </c>
      <c r="M1517" t="s">
        <v>30910</v>
      </c>
      <c r="N1517" s="4">
        <v>4.6238672606213199E-2</v>
      </c>
      <c r="O1517" s="1">
        <v>0.96806998338038797</v>
      </c>
      <c r="P1517" t="s">
        <v>30707</v>
      </c>
      <c r="Q1517" s="7">
        <v>-1.21232966298138</v>
      </c>
      <c r="R1517" s="1">
        <v>4.4249754202244199E-4</v>
      </c>
      <c r="S1517" t="s">
        <v>30910</v>
      </c>
      <c r="T1517" t="s">
        <v>1516</v>
      </c>
      <c r="U1517" t="s">
        <v>1959</v>
      </c>
      <c r="V1517" t="s">
        <v>2101</v>
      </c>
      <c r="X1517" t="s">
        <v>1951</v>
      </c>
      <c r="Z1517" t="s">
        <v>24830</v>
      </c>
      <c r="AA1517" t="s">
        <v>24831</v>
      </c>
      <c r="AB1517" t="s">
        <v>24832</v>
      </c>
      <c r="AC1517" t="s">
        <v>2101</v>
      </c>
      <c r="AE1517" t="s">
        <v>24833</v>
      </c>
      <c r="AF1517" t="s">
        <v>24834</v>
      </c>
      <c r="AG1517" t="s">
        <v>2101</v>
      </c>
      <c r="AI1517" t="s">
        <v>24836</v>
      </c>
      <c r="AJ1517" t="s">
        <v>2101</v>
      </c>
      <c r="AM1517" t="s">
        <v>35554</v>
      </c>
      <c r="AQ1517" t="s">
        <v>24835</v>
      </c>
      <c r="AR1517" t="s">
        <v>24829</v>
      </c>
      <c r="AT1517" t="s">
        <v>11204</v>
      </c>
      <c r="BB1517" t="s">
        <v>1951</v>
      </c>
      <c r="BC1517" t="s">
        <v>12817</v>
      </c>
      <c r="BD1517" t="s">
        <v>24837</v>
      </c>
      <c r="BE1517" t="s">
        <v>2102</v>
      </c>
      <c r="BH1517" t="s">
        <v>1963</v>
      </c>
      <c r="BI1517" t="s">
        <v>1962</v>
      </c>
      <c r="BK1517" t="s">
        <v>24838</v>
      </c>
      <c r="BL1517" t="s">
        <v>1516</v>
      </c>
      <c r="BN1517" t="s">
        <v>1516</v>
      </c>
      <c r="BO1517">
        <v>-1.21232966298138</v>
      </c>
      <c r="BP1517">
        <v>4.4249754202244199E-4</v>
      </c>
      <c r="BQ1517" t="s">
        <v>36775</v>
      </c>
    </row>
    <row r="1518" spans="1:69" x14ac:dyDescent="0.2">
      <c r="A1518" t="s">
        <v>1517</v>
      </c>
      <c r="B1518" s="8">
        <v>-0.89598213014414396</v>
      </c>
      <c r="C1518" s="1">
        <v>1.67178696732304E-3</v>
      </c>
      <c r="D1518" t="s">
        <v>30911</v>
      </c>
      <c r="E1518" s="7">
        <v>-0.92564853705807704</v>
      </c>
      <c r="F1518" s="1">
        <v>1.13945472234167E-3</v>
      </c>
      <c r="G1518" t="s">
        <v>30910</v>
      </c>
      <c r="H1518" s="4">
        <v>-0.217459911866728</v>
      </c>
      <c r="I1518" s="1">
        <v>0.99672147467138195</v>
      </c>
      <c r="J1518" t="s">
        <v>30707</v>
      </c>
      <c r="K1518" s="7">
        <v>-1.1445869045473001</v>
      </c>
      <c r="L1518" s="1">
        <v>1.1092976367467501E-4</v>
      </c>
      <c r="M1518" t="s">
        <v>30910</v>
      </c>
      <c r="N1518" s="4">
        <v>-0.18867845148291801</v>
      </c>
      <c r="O1518" s="1">
        <v>0.71506666969658395</v>
      </c>
      <c r="P1518" t="s">
        <v>30707</v>
      </c>
      <c r="Q1518" s="7">
        <v>-1.11682532251002</v>
      </c>
      <c r="R1518" s="1">
        <v>1.70974021156422E-4</v>
      </c>
      <c r="S1518" t="s">
        <v>30910</v>
      </c>
      <c r="T1518" t="s">
        <v>1517</v>
      </c>
      <c r="U1518" t="s">
        <v>1959</v>
      </c>
      <c r="V1518" t="s">
        <v>24839</v>
      </c>
      <c r="W1518" t="s">
        <v>24843</v>
      </c>
      <c r="X1518" t="s">
        <v>2082</v>
      </c>
      <c r="Z1518" t="s">
        <v>24848</v>
      </c>
      <c r="AA1518" t="s">
        <v>24849</v>
      </c>
      <c r="AB1518" t="s">
        <v>24850</v>
      </c>
      <c r="AC1518" t="s">
        <v>24839</v>
      </c>
      <c r="AE1518" t="s">
        <v>24851</v>
      </c>
      <c r="AF1518" t="s">
        <v>24852</v>
      </c>
      <c r="AG1518" t="s">
        <v>24839</v>
      </c>
      <c r="AI1518" t="s">
        <v>24854</v>
      </c>
      <c r="AJ1518" t="s">
        <v>24841</v>
      </c>
      <c r="AK1518" t="s">
        <v>24842</v>
      </c>
      <c r="AL1518" t="s">
        <v>24844</v>
      </c>
      <c r="AM1518" t="s">
        <v>35555</v>
      </c>
      <c r="AN1518" t="s">
        <v>24840</v>
      </c>
      <c r="AO1518" t="s">
        <v>24844</v>
      </c>
      <c r="AQ1518" t="s">
        <v>24853</v>
      </c>
      <c r="AR1518" t="s">
        <v>24840</v>
      </c>
      <c r="AS1518" t="s">
        <v>24844</v>
      </c>
      <c r="AT1518" t="s">
        <v>6970</v>
      </c>
      <c r="AU1518" t="s">
        <v>24842</v>
      </c>
      <c r="AV1518" t="s">
        <v>24844</v>
      </c>
      <c r="AW1518" t="s">
        <v>24843</v>
      </c>
      <c r="AX1518" t="s">
        <v>24845</v>
      </c>
      <c r="AZ1518" t="s">
        <v>24846</v>
      </c>
      <c r="BA1518" t="s">
        <v>24847</v>
      </c>
      <c r="BB1518" t="s">
        <v>2082</v>
      </c>
      <c r="BD1518" t="s">
        <v>24855</v>
      </c>
      <c r="BE1518" t="s">
        <v>24841</v>
      </c>
      <c r="BH1518" t="s">
        <v>6988</v>
      </c>
      <c r="BI1518" t="s">
        <v>6987</v>
      </c>
      <c r="BL1518" t="s">
        <v>1517</v>
      </c>
      <c r="BN1518" t="s">
        <v>1517</v>
      </c>
      <c r="BO1518">
        <v>-1.11682532251002</v>
      </c>
      <c r="BP1518">
        <v>1.70974021156422E-4</v>
      </c>
      <c r="BQ1518" t="s">
        <v>36775</v>
      </c>
    </row>
    <row r="1519" spans="1:69" x14ac:dyDescent="0.2">
      <c r="A1519" t="s">
        <v>1518</v>
      </c>
      <c r="B1519" s="8">
        <v>-0.63777500460615899</v>
      </c>
      <c r="C1519" s="1">
        <v>2.2328275796486201E-3</v>
      </c>
      <c r="D1519" t="s">
        <v>30911</v>
      </c>
      <c r="E1519" s="4">
        <v>-0.39008269998303402</v>
      </c>
      <c r="F1519" s="1">
        <v>4.9027134459759397E-2</v>
      </c>
      <c r="G1519" t="s">
        <v>30707</v>
      </c>
      <c r="H1519" s="4">
        <v>-9.9355686355219006E-2</v>
      </c>
      <c r="I1519" s="1">
        <v>0.99672147467138195</v>
      </c>
      <c r="J1519" t="s">
        <v>30707</v>
      </c>
      <c r="K1519" s="4">
        <v>-0.49305199175103198</v>
      </c>
      <c r="L1519" s="1">
        <v>1.5096581642998199E-2</v>
      </c>
      <c r="M1519" t="s">
        <v>30707</v>
      </c>
      <c r="N1519" s="4">
        <v>-8.59152625106097E-2</v>
      </c>
      <c r="O1519" s="1">
        <v>0.87152725357418903</v>
      </c>
      <c r="P1519" t="s">
        <v>30707</v>
      </c>
      <c r="Q1519" s="4">
        <v>-0.476967823280318</v>
      </c>
      <c r="R1519" s="1">
        <v>2.0842487225159401E-2</v>
      </c>
      <c r="S1519" t="s">
        <v>30707</v>
      </c>
      <c r="T1519" t="s">
        <v>1518</v>
      </c>
      <c r="U1519" t="s">
        <v>2190</v>
      </c>
      <c r="V1519" t="s">
        <v>6810</v>
      </c>
      <c r="W1519" t="s">
        <v>6813</v>
      </c>
      <c r="X1519" t="s">
        <v>2002</v>
      </c>
      <c r="Z1519" t="s">
        <v>24862</v>
      </c>
      <c r="AA1519" t="s">
        <v>24863</v>
      </c>
      <c r="AB1519" t="s">
        <v>24864</v>
      </c>
      <c r="AC1519" t="s">
        <v>6810</v>
      </c>
      <c r="AE1519" t="s">
        <v>24865</v>
      </c>
      <c r="AF1519" t="s">
        <v>24866</v>
      </c>
      <c r="AG1519" t="s">
        <v>6810</v>
      </c>
      <c r="AI1519" t="s">
        <v>24869</v>
      </c>
      <c r="AJ1519" t="s">
        <v>24858</v>
      </c>
      <c r="AK1519" t="s">
        <v>6812</v>
      </c>
      <c r="AL1519" t="s">
        <v>24868</v>
      </c>
      <c r="AM1519" t="s">
        <v>35556</v>
      </c>
      <c r="AN1519" t="s">
        <v>24874</v>
      </c>
      <c r="AO1519" t="s">
        <v>24875</v>
      </c>
      <c r="AP1519" t="s">
        <v>2019</v>
      </c>
      <c r="AQ1519" t="s">
        <v>24867</v>
      </c>
      <c r="AR1519" t="s">
        <v>24857</v>
      </c>
      <c r="AS1519" t="s">
        <v>24868</v>
      </c>
      <c r="AT1519" t="s">
        <v>24860</v>
      </c>
      <c r="AU1519" t="s">
        <v>6812</v>
      </c>
      <c r="AV1519" t="s">
        <v>6814</v>
      </c>
      <c r="AW1519" t="s">
        <v>6813</v>
      </c>
      <c r="AX1519" t="s">
        <v>6815</v>
      </c>
      <c r="AZ1519" t="s">
        <v>6816</v>
      </c>
      <c r="BA1519" t="s">
        <v>6817</v>
      </c>
      <c r="BB1519" t="s">
        <v>2002</v>
      </c>
      <c r="BC1519" t="s">
        <v>24861</v>
      </c>
      <c r="BD1519" t="s">
        <v>24870</v>
      </c>
      <c r="BE1519" t="s">
        <v>24859</v>
      </c>
      <c r="BF1519" t="s">
        <v>6812</v>
      </c>
      <c r="BG1519" t="s">
        <v>24133</v>
      </c>
      <c r="BH1519" t="s">
        <v>24873</v>
      </c>
      <c r="BI1519" t="s">
        <v>24872</v>
      </c>
      <c r="BJ1519" t="s">
        <v>24871</v>
      </c>
      <c r="BL1519" t="s">
        <v>1518</v>
      </c>
      <c r="BN1519" t="s">
        <v>1518</v>
      </c>
      <c r="BO1519">
        <v>-0.476967823280318</v>
      </c>
      <c r="BP1519">
        <v>2.0842487225159401E-2</v>
      </c>
      <c r="BQ1519" t="s">
        <v>36776</v>
      </c>
    </row>
    <row r="1520" spans="1:69" x14ac:dyDescent="0.2">
      <c r="A1520" t="s">
        <v>1519</v>
      </c>
      <c r="B1520" s="4">
        <v>-0.391403813007768</v>
      </c>
      <c r="C1520" s="1">
        <v>7.7470595320029301E-3</v>
      </c>
      <c r="D1520" t="s">
        <v>30707</v>
      </c>
      <c r="E1520" s="7">
        <v>-0.57193308542478904</v>
      </c>
      <c r="F1520" s="1">
        <v>2.7724129827965403E-4</v>
      </c>
      <c r="G1520" t="s">
        <v>30910</v>
      </c>
      <c r="H1520" s="4">
        <v>-0.31035645231797598</v>
      </c>
      <c r="I1520" s="1">
        <v>0.63290345819036997</v>
      </c>
      <c r="J1520" t="s">
        <v>30707</v>
      </c>
      <c r="K1520" s="7">
        <v>-0.88341978110556396</v>
      </c>
      <c r="L1520" s="1">
        <v>1.01408176710774E-6</v>
      </c>
      <c r="M1520" t="s">
        <v>30910</v>
      </c>
      <c r="N1520" s="4">
        <v>-0.197603558086307</v>
      </c>
      <c r="O1520" s="1">
        <v>0.41156424042918199</v>
      </c>
      <c r="P1520" t="s">
        <v>30707</v>
      </c>
      <c r="Q1520" s="7">
        <v>-0.77114766358813103</v>
      </c>
      <c r="R1520" s="1">
        <v>8.2044104611411194E-6</v>
      </c>
      <c r="S1520" t="s">
        <v>30910</v>
      </c>
      <c r="T1520" t="s">
        <v>1519</v>
      </c>
      <c r="U1520" t="s">
        <v>2190</v>
      </c>
      <c r="V1520" t="s">
        <v>16531</v>
      </c>
      <c r="W1520" t="s">
        <v>24882</v>
      </c>
      <c r="X1520" t="s">
        <v>2299</v>
      </c>
      <c r="Z1520" t="s">
        <v>24887</v>
      </c>
      <c r="AA1520" t="s">
        <v>24888</v>
      </c>
      <c r="AB1520" t="s">
        <v>24889</v>
      </c>
      <c r="AC1520" t="s">
        <v>16531</v>
      </c>
      <c r="AE1520" t="s">
        <v>24890</v>
      </c>
      <c r="AF1520" t="s">
        <v>24891</v>
      </c>
      <c r="AG1520" t="s">
        <v>24876</v>
      </c>
      <c r="AI1520" t="s">
        <v>24893</v>
      </c>
      <c r="AJ1520" t="s">
        <v>24878</v>
      </c>
      <c r="AK1520" t="s">
        <v>24879</v>
      </c>
      <c r="AM1520" t="s">
        <v>35557</v>
      </c>
      <c r="AN1520" t="s">
        <v>24877</v>
      </c>
      <c r="AP1520" t="s">
        <v>2062</v>
      </c>
      <c r="AQ1520" t="s">
        <v>24892</v>
      </c>
      <c r="AR1520" t="s">
        <v>24877</v>
      </c>
      <c r="AT1520" t="s">
        <v>24881</v>
      </c>
      <c r="AU1520" t="s">
        <v>24879</v>
      </c>
      <c r="AV1520" t="s">
        <v>24883</v>
      </c>
      <c r="AW1520" t="s">
        <v>24882</v>
      </c>
      <c r="AX1520" t="s">
        <v>24884</v>
      </c>
      <c r="AY1520" t="s">
        <v>24885</v>
      </c>
      <c r="AZ1520" t="s">
        <v>24886</v>
      </c>
      <c r="BA1520" t="s">
        <v>3761</v>
      </c>
      <c r="BB1520" t="s">
        <v>2299</v>
      </c>
      <c r="BC1520" t="s">
        <v>6741</v>
      </c>
      <c r="BD1520" t="s">
        <v>24894</v>
      </c>
      <c r="BE1520" t="s">
        <v>24880</v>
      </c>
      <c r="BF1520" t="s">
        <v>24879</v>
      </c>
      <c r="BH1520" t="s">
        <v>24896</v>
      </c>
      <c r="BI1520" t="s">
        <v>24895</v>
      </c>
      <c r="BL1520" t="s">
        <v>1519</v>
      </c>
      <c r="BN1520" t="s">
        <v>1519</v>
      </c>
      <c r="BO1520">
        <v>-0.77114766358813103</v>
      </c>
      <c r="BP1520">
        <v>8.2044104611411194E-6</v>
      </c>
      <c r="BQ1520" t="s">
        <v>36775</v>
      </c>
    </row>
    <row r="1521" spans="1:69" x14ac:dyDescent="0.2">
      <c r="A1521" t="s">
        <v>1520</v>
      </c>
      <c r="B1521" s="8">
        <v>-0.97712217689778202</v>
      </c>
      <c r="C1521" s="1">
        <v>1.04527963154116E-5</v>
      </c>
      <c r="D1521" t="s">
        <v>30911</v>
      </c>
      <c r="E1521" s="7">
        <v>-0.61868317679285001</v>
      </c>
      <c r="F1521" s="1">
        <v>1.8030505494487301E-3</v>
      </c>
      <c r="G1521" t="s">
        <v>30910</v>
      </c>
      <c r="H1521" s="4">
        <v>0.140637518859136</v>
      </c>
      <c r="I1521" s="1">
        <v>0.99672147467138195</v>
      </c>
      <c r="J1521" t="s">
        <v>30707</v>
      </c>
      <c r="K1521" s="4">
        <v>-0.47672728452327701</v>
      </c>
      <c r="L1521" s="1">
        <v>1.22850728407853E-2</v>
      </c>
      <c r="M1521" t="s">
        <v>30707</v>
      </c>
      <c r="N1521" s="4">
        <v>0.36277204751078601</v>
      </c>
      <c r="O1521" s="1">
        <v>0.21906938435405801</v>
      </c>
      <c r="P1521" t="s">
        <v>30707</v>
      </c>
      <c r="Q1521" s="4">
        <v>-0.25369013554321701</v>
      </c>
      <c r="R1521" s="1">
        <v>0.177001709459296</v>
      </c>
      <c r="S1521" t="s">
        <v>30707</v>
      </c>
      <c r="T1521" t="s">
        <v>1520</v>
      </c>
      <c r="U1521" t="s">
        <v>2190</v>
      </c>
      <c r="V1521" t="s">
        <v>24898</v>
      </c>
      <c r="W1521" t="s">
        <v>24902</v>
      </c>
      <c r="X1521" t="s">
        <v>3016</v>
      </c>
      <c r="Z1521" t="s">
        <v>24904</v>
      </c>
      <c r="AA1521" t="s">
        <v>24905</v>
      </c>
      <c r="AB1521" t="s">
        <v>24906</v>
      </c>
      <c r="AC1521" t="s">
        <v>24897</v>
      </c>
      <c r="AE1521" t="s">
        <v>24907</v>
      </c>
      <c r="AF1521" t="s">
        <v>24908</v>
      </c>
      <c r="AG1521" t="s">
        <v>24897</v>
      </c>
      <c r="AI1521" t="s">
        <v>24910</v>
      </c>
      <c r="AJ1521" t="s">
        <v>24899</v>
      </c>
      <c r="AK1521" t="s">
        <v>24900</v>
      </c>
      <c r="AL1521" t="s">
        <v>24903</v>
      </c>
      <c r="AM1521" t="s">
        <v>35558</v>
      </c>
      <c r="AQ1521" t="s">
        <v>24909</v>
      </c>
      <c r="AR1521" t="s">
        <v>24898</v>
      </c>
      <c r="AS1521" t="s">
        <v>24903</v>
      </c>
      <c r="AT1521" t="s">
        <v>24901</v>
      </c>
      <c r="AU1521" t="s">
        <v>24900</v>
      </c>
      <c r="AV1521" t="s">
        <v>24903</v>
      </c>
      <c r="AW1521" t="s">
        <v>24902</v>
      </c>
      <c r="AX1521" t="s">
        <v>3470</v>
      </c>
      <c r="BB1521" t="s">
        <v>3016</v>
      </c>
      <c r="BD1521" t="s">
        <v>24911</v>
      </c>
      <c r="BE1521" t="s">
        <v>24897</v>
      </c>
      <c r="BH1521" t="s">
        <v>24913</v>
      </c>
      <c r="BI1521" t="s">
        <v>24912</v>
      </c>
      <c r="BL1521" t="s">
        <v>1520</v>
      </c>
      <c r="BN1521" t="s">
        <v>1520</v>
      </c>
      <c r="BO1521">
        <v>-0.25369013554321701</v>
      </c>
      <c r="BP1521">
        <v>0.177001709459296</v>
      </c>
      <c r="BQ1521" t="s">
        <v>36776</v>
      </c>
    </row>
    <row r="1522" spans="1:69" x14ac:dyDescent="0.2">
      <c r="A1522" t="s">
        <v>1521</v>
      </c>
      <c r="B1522" s="4">
        <v>-0.19338141042086299</v>
      </c>
      <c r="C1522" s="1">
        <v>0.38251583601032102</v>
      </c>
      <c r="D1522" t="s">
        <v>30707</v>
      </c>
      <c r="E1522" s="7">
        <v>-0.51496053680574105</v>
      </c>
      <c r="F1522" s="1">
        <v>1.72989122014739E-2</v>
      </c>
      <c r="G1522" t="s">
        <v>30910</v>
      </c>
      <c r="H1522" s="4">
        <v>-7.3556847507713699E-2</v>
      </c>
      <c r="I1522" s="1">
        <v>0.99672147467138195</v>
      </c>
      <c r="J1522" t="s">
        <v>30707</v>
      </c>
      <c r="K1522" s="7">
        <v>-0.59107615367380995</v>
      </c>
      <c r="L1522" s="1">
        <v>7.7116223854148402E-3</v>
      </c>
      <c r="M1522" t="s">
        <v>30910</v>
      </c>
      <c r="N1522" s="4">
        <v>6.0963943387771599E-2</v>
      </c>
      <c r="O1522" s="1">
        <v>0.91720686983219601</v>
      </c>
      <c r="P1522" t="s">
        <v>30707</v>
      </c>
      <c r="Q1522" s="4">
        <v>-0.451711117701876</v>
      </c>
      <c r="R1522" s="1">
        <v>3.9543279127879499E-2</v>
      </c>
      <c r="S1522" t="s">
        <v>30707</v>
      </c>
      <c r="T1522" t="s">
        <v>1521</v>
      </c>
      <c r="U1522" t="s">
        <v>2190</v>
      </c>
      <c r="V1522" t="s">
        <v>8740</v>
      </c>
      <c r="X1522" t="s">
        <v>1951</v>
      </c>
      <c r="Z1522" t="s">
        <v>24915</v>
      </c>
      <c r="AA1522" t="s">
        <v>24916</v>
      </c>
      <c r="AB1522" t="s">
        <v>24917</v>
      </c>
      <c r="AC1522" t="s">
        <v>8740</v>
      </c>
      <c r="AE1522" t="s">
        <v>24918</v>
      </c>
      <c r="AF1522" t="s">
        <v>24919</v>
      </c>
      <c r="AG1522" t="s">
        <v>2101</v>
      </c>
      <c r="AI1522" t="s">
        <v>24921</v>
      </c>
      <c r="AJ1522" t="s">
        <v>6321</v>
      </c>
      <c r="AM1522" t="s">
        <v>35559</v>
      </c>
      <c r="AQ1522" t="s">
        <v>24920</v>
      </c>
      <c r="AR1522" t="s">
        <v>24914</v>
      </c>
      <c r="AT1522" t="s">
        <v>3275</v>
      </c>
      <c r="BB1522" t="s">
        <v>1951</v>
      </c>
      <c r="BD1522" t="s">
        <v>24922</v>
      </c>
      <c r="BE1522" t="s">
        <v>6335</v>
      </c>
      <c r="BH1522" t="s">
        <v>1963</v>
      </c>
      <c r="BI1522" t="s">
        <v>1962</v>
      </c>
      <c r="BK1522" t="s">
        <v>24923</v>
      </c>
      <c r="BL1522" t="s">
        <v>1521</v>
      </c>
      <c r="BN1522" t="s">
        <v>1521</v>
      </c>
      <c r="BO1522">
        <v>-0.451711117701876</v>
      </c>
      <c r="BP1522">
        <v>3.9543279127879499E-2</v>
      </c>
      <c r="BQ1522" t="s">
        <v>36776</v>
      </c>
    </row>
    <row r="1523" spans="1:69" x14ac:dyDescent="0.2">
      <c r="A1523" t="s">
        <v>1522</v>
      </c>
      <c r="B1523" s="8">
        <v>-0.54830667324014604</v>
      </c>
      <c r="C1523" s="1">
        <v>1.4463317550792601E-2</v>
      </c>
      <c r="D1523" t="s">
        <v>30911</v>
      </c>
      <c r="E1523" s="7">
        <v>-1.25292469069248</v>
      </c>
      <c r="F1523" s="1">
        <v>4.8534142090722301E-6</v>
      </c>
      <c r="G1523" t="s">
        <v>30910</v>
      </c>
      <c r="H1523" s="4">
        <v>0.101812933866785</v>
      </c>
      <c r="I1523" s="1">
        <v>0.99672147467138195</v>
      </c>
      <c r="J1523" t="s">
        <v>30707</v>
      </c>
      <c r="K1523" s="7">
        <v>-1.15304563824678</v>
      </c>
      <c r="L1523" s="1">
        <v>1.4058020910256501E-5</v>
      </c>
      <c r="M1523" t="s">
        <v>30910</v>
      </c>
      <c r="N1523" s="4">
        <v>0.33126636302616702</v>
      </c>
      <c r="O1523" s="1">
        <v>0.37449113004479301</v>
      </c>
      <c r="P1523" t="s">
        <v>30707</v>
      </c>
      <c r="Q1523" s="7">
        <v>-0.92513961150046597</v>
      </c>
      <c r="R1523" s="1">
        <v>2.1921943923544599E-4</v>
      </c>
      <c r="S1523" t="s">
        <v>30910</v>
      </c>
      <c r="T1523" t="s">
        <v>1522</v>
      </c>
      <c r="U1523" t="s">
        <v>2190</v>
      </c>
      <c r="V1523" t="s">
        <v>24924</v>
      </c>
      <c r="X1523" t="s">
        <v>1951</v>
      </c>
      <c r="Z1523" t="s">
        <v>24927</v>
      </c>
      <c r="AA1523" t="s">
        <v>24928</v>
      </c>
      <c r="AB1523" t="s">
        <v>24929</v>
      </c>
      <c r="AC1523" t="s">
        <v>24924</v>
      </c>
      <c r="AE1523" t="s">
        <v>24930</v>
      </c>
      <c r="AF1523" t="s">
        <v>24931</v>
      </c>
      <c r="AG1523" t="s">
        <v>2101</v>
      </c>
      <c r="AI1523" t="s">
        <v>24933</v>
      </c>
      <c r="AJ1523" t="s">
        <v>2101</v>
      </c>
      <c r="AM1523" t="s">
        <v>35560</v>
      </c>
      <c r="AQ1523" t="s">
        <v>24932</v>
      </c>
      <c r="AR1523" t="s">
        <v>24925</v>
      </c>
      <c r="AT1523" t="s">
        <v>24926</v>
      </c>
      <c r="BB1523" t="s">
        <v>1951</v>
      </c>
      <c r="BD1523" t="s">
        <v>24934</v>
      </c>
      <c r="BE1523" t="s">
        <v>2102</v>
      </c>
      <c r="BH1523" t="s">
        <v>1963</v>
      </c>
      <c r="BI1523" t="s">
        <v>1962</v>
      </c>
      <c r="BK1523" t="s">
        <v>24935</v>
      </c>
      <c r="BL1523" t="s">
        <v>1522</v>
      </c>
      <c r="BN1523" t="s">
        <v>1522</v>
      </c>
      <c r="BO1523">
        <v>-0.92513961150046597</v>
      </c>
      <c r="BP1523">
        <v>2.1921943923544599E-4</v>
      </c>
      <c r="BQ1523" t="s">
        <v>36775</v>
      </c>
    </row>
    <row r="1524" spans="1:69" x14ac:dyDescent="0.2">
      <c r="A1524" t="s">
        <v>1523</v>
      </c>
      <c r="B1524" s="4">
        <v>-4.7185206083514501E-2</v>
      </c>
      <c r="C1524" s="1">
        <v>0.84995004511974204</v>
      </c>
      <c r="D1524" t="s">
        <v>30707</v>
      </c>
      <c r="E1524" s="4">
        <v>-0.264856047095613</v>
      </c>
      <c r="F1524" s="1">
        <v>0.24183935390313799</v>
      </c>
      <c r="G1524" t="s">
        <v>30707</v>
      </c>
      <c r="H1524" s="4">
        <v>0.16537599871311301</v>
      </c>
      <c r="I1524" s="1">
        <v>0.99672147467138195</v>
      </c>
      <c r="J1524" t="s">
        <v>30707</v>
      </c>
      <c r="K1524" s="4">
        <v>-9.2103672978431902E-2</v>
      </c>
      <c r="L1524" s="1">
        <v>0.70016037197470204</v>
      </c>
      <c r="M1524" t="s">
        <v>30707</v>
      </c>
      <c r="N1524" s="4">
        <v>0.28549041683891602</v>
      </c>
      <c r="O1524" s="1">
        <v>0.47682830890279598</v>
      </c>
      <c r="P1524" t="s">
        <v>30707</v>
      </c>
      <c r="Q1524" s="4">
        <v>2.0243559355539498E-2</v>
      </c>
      <c r="R1524" s="1">
        <v>0.93703599806064497</v>
      </c>
      <c r="S1524" t="s">
        <v>30707</v>
      </c>
      <c r="T1524" t="s">
        <v>1523</v>
      </c>
      <c r="U1524" t="s">
        <v>2190</v>
      </c>
      <c r="V1524" t="s">
        <v>2101</v>
      </c>
      <c r="X1524" t="s">
        <v>1951</v>
      </c>
      <c r="Z1524" t="s">
        <v>24937</v>
      </c>
      <c r="AA1524" t="s">
        <v>24938</v>
      </c>
      <c r="AB1524" t="s">
        <v>24939</v>
      </c>
      <c r="AC1524" t="s">
        <v>2101</v>
      </c>
      <c r="AE1524" t="s">
        <v>24940</v>
      </c>
      <c r="AF1524" t="s">
        <v>24941</v>
      </c>
      <c r="AG1524" t="s">
        <v>2101</v>
      </c>
      <c r="AI1524" t="s">
        <v>24943</v>
      </c>
      <c r="AJ1524" t="s">
        <v>2101</v>
      </c>
      <c r="AM1524" t="s">
        <v>35561</v>
      </c>
      <c r="AQ1524" t="s">
        <v>24942</v>
      </c>
      <c r="AR1524" t="s">
        <v>24936</v>
      </c>
      <c r="BD1524" t="s">
        <v>24944</v>
      </c>
      <c r="BE1524" t="s">
        <v>2102</v>
      </c>
      <c r="BH1524" t="s">
        <v>1963</v>
      </c>
      <c r="BI1524" t="s">
        <v>1962</v>
      </c>
      <c r="BK1524" t="s">
        <v>24945</v>
      </c>
      <c r="BL1524" t="s">
        <v>1523</v>
      </c>
      <c r="BN1524" t="s">
        <v>1523</v>
      </c>
      <c r="BO1524">
        <v>2.0243559355539498E-2</v>
      </c>
      <c r="BP1524">
        <v>0.93703599806064497</v>
      </c>
      <c r="BQ1524" t="s">
        <v>36776</v>
      </c>
    </row>
    <row r="1525" spans="1:69" x14ac:dyDescent="0.2">
      <c r="A1525" t="s">
        <v>1524</v>
      </c>
      <c r="B1525" s="4">
        <v>-0.51321480100952199</v>
      </c>
      <c r="C1525" s="1">
        <v>6.8052902672342694E-2</v>
      </c>
      <c r="D1525" t="s">
        <v>30707</v>
      </c>
      <c r="E1525" s="7">
        <v>-0.74029637811792803</v>
      </c>
      <c r="F1525" s="1">
        <v>9.9819218182519796E-3</v>
      </c>
      <c r="G1525" t="s">
        <v>30910</v>
      </c>
      <c r="H1525" s="4">
        <v>1.1155235487708E-2</v>
      </c>
      <c r="I1525" s="1">
        <v>0.99672147467138195</v>
      </c>
      <c r="J1525" t="s">
        <v>30707</v>
      </c>
      <c r="K1525" s="7">
        <v>-0.72980972365830898</v>
      </c>
      <c r="L1525" s="1">
        <v>1.11260596627571E-2</v>
      </c>
      <c r="M1525" t="s">
        <v>30910</v>
      </c>
      <c r="N1525" s="4">
        <v>8.0377387348293403E-2</v>
      </c>
      <c r="O1525" s="1">
        <v>0.91720686983219601</v>
      </c>
      <c r="P1525" t="s">
        <v>30707</v>
      </c>
      <c r="Q1525" s="7">
        <v>-0.66302915410512897</v>
      </c>
      <c r="R1525" s="1">
        <v>2.1506714730062701E-2</v>
      </c>
      <c r="S1525" t="s">
        <v>30910</v>
      </c>
      <c r="T1525" t="s">
        <v>1524</v>
      </c>
      <c r="U1525" t="s">
        <v>1959</v>
      </c>
      <c r="V1525" t="s">
        <v>24946</v>
      </c>
      <c r="W1525" t="s">
        <v>24952</v>
      </c>
      <c r="X1525" t="s">
        <v>2299</v>
      </c>
      <c r="Z1525" t="s">
        <v>24957</v>
      </c>
      <c r="AA1525" t="s">
        <v>24958</v>
      </c>
      <c r="AB1525" t="s">
        <v>24959</v>
      </c>
      <c r="AC1525" t="s">
        <v>24946</v>
      </c>
      <c r="AE1525" t="s">
        <v>24960</v>
      </c>
      <c r="AF1525" t="s">
        <v>24961</v>
      </c>
      <c r="AG1525" t="s">
        <v>24946</v>
      </c>
      <c r="AI1525" t="s">
        <v>24963</v>
      </c>
      <c r="AJ1525" t="s">
        <v>24948</v>
      </c>
      <c r="AK1525" t="s">
        <v>24949</v>
      </c>
      <c r="AL1525" t="s">
        <v>24954</v>
      </c>
      <c r="AM1525" t="s">
        <v>35562</v>
      </c>
      <c r="AQ1525" t="s">
        <v>24962</v>
      </c>
      <c r="AR1525" t="s">
        <v>24947</v>
      </c>
      <c r="AS1525" t="s">
        <v>24954</v>
      </c>
      <c r="AT1525" t="s">
        <v>24951</v>
      </c>
      <c r="AU1525" t="s">
        <v>24949</v>
      </c>
      <c r="AV1525" t="s">
        <v>24954</v>
      </c>
      <c r="AW1525" t="s">
        <v>24952</v>
      </c>
      <c r="AX1525" t="s">
        <v>6650</v>
      </c>
      <c r="AY1525" t="s">
        <v>24955</v>
      </c>
      <c r="AZ1525" t="s">
        <v>24956</v>
      </c>
      <c r="BA1525" t="s">
        <v>2238</v>
      </c>
      <c r="BB1525" t="s">
        <v>2299</v>
      </c>
      <c r="BC1525" t="s">
        <v>24953</v>
      </c>
      <c r="BD1525" t="s">
        <v>24964</v>
      </c>
      <c r="BE1525" t="s">
        <v>24950</v>
      </c>
      <c r="BF1525" t="s">
        <v>24949</v>
      </c>
      <c r="BG1525" t="s">
        <v>24954</v>
      </c>
      <c r="BH1525" t="s">
        <v>24967</v>
      </c>
      <c r="BI1525" t="s">
        <v>24966</v>
      </c>
      <c r="BJ1525" t="s">
        <v>24965</v>
      </c>
      <c r="BL1525" t="s">
        <v>1524</v>
      </c>
      <c r="BN1525" t="s">
        <v>1524</v>
      </c>
      <c r="BO1525">
        <v>-0.66302915410512897</v>
      </c>
      <c r="BP1525">
        <v>2.1506714730062701E-2</v>
      </c>
      <c r="BQ1525" t="s">
        <v>36775</v>
      </c>
    </row>
    <row r="1526" spans="1:69" x14ac:dyDescent="0.2">
      <c r="A1526" t="s">
        <v>1525</v>
      </c>
      <c r="B1526" s="4">
        <v>-0.48118684143337798</v>
      </c>
      <c r="C1526" s="1">
        <v>8.9675038744487595E-2</v>
      </c>
      <c r="D1526" t="s">
        <v>30707</v>
      </c>
      <c r="E1526" s="7">
        <v>-0.750425031971509</v>
      </c>
      <c r="F1526" s="1">
        <v>9.7054638896792497E-3</v>
      </c>
      <c r="G1526" t="s">
        <v>30910</v>
      </c>
      <c r="H1526" s="4">
        <v>5.3221786670771803E-3</v>
      </c>
      <c r="I1526" s="1">
        <v>0.99672147467138195</v>
      </c>
      <c r="J1526" t="s">
        <v>30707</v>
      </c>
      <c r="K1526" s="7">
        <v>-0.74671837612388303</v>
      </c>
      <c r="L1526" s="1">
        <v>9.6992133324778004E-3</v>
      </c>
      <c r="M1526" t="s">
        <v>30910</v>
      </c>
      <c r="N1526" s="4">
        <v>2.5377253977383801E-2</v>
      </c>
      <c r="O1526" s="1">
        <v>0.98839724071165802</v>
      </c>
      <c r="P1526" t="s">
        <v>30707</v>
      </c>
      <c r="Q1526" s="7">
        <v>-0.72987108313878002</v>
      </c>
      <c r="R1526" s="1">
        <v>1.21130236183992E-2</v>
      </c>
      <c r="S1526" t="s">
        <v>30910</v>
      </c>
      <c r="T1526" t="s">
        <v>1525</v>
      </c>
      <c r="U1526" t="s">
        <v>1959</v>
      </c>
      <c r="V1526" t="s">
        <v>24968</v>
      </c>
      <c r="W1526" t="s">
        <v>24971</v>
      </c>
      <c r="X1526" t="s">
        <v>2082</v>
      </c>
      <c r="Z1526" t="s">
        <v>24976</v>
      </c>
      <c r="AA1526" t="s">
        <v>24977</v>
      </c>
      <c r="AB1526" t="s">
        <v>24978</v>
      </c>
      <c r="AC1526" t="s">
        <v>24968</v>
      </c>
      <c r="AE1526" t="s">
        <v>24979</v>
      </c>
      <c r="AF1526" t="s">
        <v>24980</v>
      </c>
      <c r="AG1526" t="s">
        <v>24968</v>
      </c>
      <c r="AI1526" t="s">
        <v>24983</v>
      </c>
      <c r="AJ1526" t="s">
        <v>24968</v>
      </c>
      <c r="AM1526" t="s">
        <v>35563</v>
      </c>
      <c r="AN1526" t="s">
        <v>24969</v>
      </c>
      <c r="AO1526" t="s">
        <v>24982</v>
      </c>
      <c r="AP1526" t="s">
        <v>2083</v>
      </c>
      <c r="AQ1526" t="s">
        <v>24981</v>
      </c>
      <c r="AR1526" t="s">
        <v>24969</v>
      </c>
      <c r="AS1526" t="s">
        <v>24982</v>
      </c>
      <c r="AT1526" t="s">
        <v>24968</v>
      </c>
      <c r="AU1526" t="s">
        <v>20279</v>
      </c>
      <c r="AV1526" t="s">
        <v>24972</v>
      </c>
      <c r="AW1526" t="s">
        <v>24971</v>
      </c>
      <c r="AX1526" t="s">
        <v>9055</v>
      </c>
      <c r="AY1526" t="s">
        <v>24973</v>
      </c>
      <c r="AZ1526" t="s">
        <v>24974</v>
      </c>
      <c r="BA1526" t="s">
        <v>24975</v>
      </c>
      <c r="BB1526" t="s">
        <v>2082</v>
      </c>
      <c r="BD1526" t="s">
        <v>24984</v>
      </c>
      <c r="BE1526" t="s">
        <v>24970</v>
      </c>
      <c r="BH1526" t="s">
        <v>24986</v>
      </c>
      <c r="BI1526" t="s">
        <v>24985</v>
      </c>
      <c r="BL1526" t="s">
        <v>1525</v>
      </c>
      <c r="BN1526" t="s">
        <v>1525</v>
      </c>
      <c r="BO1526">
        <v>-0.72987108313878002</v>
      </c>
      <c r="BP1526">
        <v>1.21130236183992E-2</v>
      </c>
      <c r="BQ1526" t="s">
        <v>36775</v>
      </c>
    </row>
    <row r="1527" spans="1:69" x14ac:dyDescent="0.2">
      <c r="A1527" t="s">
        <v>1526</v>
      </c>
      <c r="B1527" s="4">
        <v>0.38452273966822398</v>
      </c>
      <c r="C1527" s="1">
        <v>6.7252267229494594E-2</v>
      </c>
      <c r="D1527" t="s">
        <v>30707</v>
      </c>
      <c r="E1527" s="4">
        <v>0.221991460938611</v>
      </c>
      <c r="F1527" s="1">
        <v>0.28802564495014799</v>
      </c>
      <c r="G1527" t="s">
        <v>30707</v>
      </c>
      <c r="H1527" s="4">
        <v>-0.10515133280269499</v>
      </c>
      <c r="I1527" s="1">
        <v>0.99672147467138195</v>
      </c>
      <c r="J1527" t="s">
        <v>30707</v>
      </c>
      <c r="K1527" s="4">
        <v>0.115106169051977</v>
      </c>
      <c r="L1527" s="1">
        <v>0.59424470969974696</v>
      </c>
      <c r="M1527" t="s">
        <v>30707</v>
      </c>
      <c r="N1527" s="4">
        <v>-0.194825247460058</v>
      </c>
      <c r="O1527" s="1">
        <v>0.637924710655288</v>
      </c>
      <c r="P1527" t="s">
        <v>30707</v>
      </c>
      <c r="Q1527" s="4">
        <v>2.4564414448608601E-2</v>
      </c>
      <c r="R1527" s="1">
        <v>0.914676310035346</v>
      </c>
      <c r="S1527" t="s">
        <v>30707</v>
      </c>
      <c r="T1527" t="s">
        <v>1526</v>
      </c>
      <c r="U1527" t="s">
        <v>1959</v>
      </c>
      <c r="V1527" t="s">
        <v>5968</v>
      </c>
      <c r="W1527" t="s">
        <v>24992</v>
      </c>
      <c r="X1527" t="s">
        <v>2061</v>
      </c>
      <c r="Z1527" t="s">
        <v>24995</v>
      </c>
      <c r="AA1527" t="s">
        <v>24996</v>
      </c>
      <c r="AB1527" t="s">
        <v>24997</v>
      </c>
      <c r="AC1527" t="s">
        <v>5968</v>
      </c>
      <c r="AE1527" t="s">
        <v>24998</v>
      </c>
      <c r="AF1527" t="s">
        <v>24999</v>
      </c>
      <c r="AG1527" t="s">
        <v>5968</v>
      </c>
      <c r="AI1527" t="s">
        <v>25001</v>
      </c>
      <c r="AJ1527" t="s">
        <v>24988</v>
      </c>
      <c r="AK1527" t="s">
        <v>24989</v>
      </c>
      <c r="AL1527" t="s">
        <v>25002</v>
      </c>
      <c r="AM1527" t="s">
        <v>35564</v>
      </c>
      <c r="AN1527" t="s">
        <v>25007</v>
      </c>
      <c r="AP1527" t="s">
        <v>4650</v>
      </c>
      <c r="AQ1527" t="s">
        <v>25000</v>
      </c>
      <c r="AR1527" t="s">
        <v>24987</v>
      </c>
      <c r="AS1527" t="s">
        <v>4976</v>
      </c>
      <c r="AT1527" t="s">
        <v>24991</v>
      </c>
      <c r="AU1527" t="s">
        <v>24989</v>
      </c>
      <c r="AV1527" t="s">
        <v>24994</v>
      </c>
      <c r="AW1527" t="s">
        <v>24992</v>
      </c>
      <c r="BB1527" t="s">
        <v>2061</v>
      </c>
      <c r="BC1527" t="s">
        <v>24993</v>
      </c>
      <c r="BD1527" t="s">
        <v>25003</v>
      </c>
      <c r="BE1527" t="s">
        <v>24990</v>
      </c>
      <c r="BG1527" t="s">
        <v>25006</v>
      </c>
      <c r="BH1527" t="s">
        <v>25005</v>
      </c>
      <c r="BI1527" t="s">
        <v>25004</v>
      </c>
      <c r="BL1527" t="s">
        <v>1526</v>
      </c>
      <c r="BN1527" t="s">
        <v>1526</v>
      </c>
      <c r="BO1527">
        <v>2.4564414448608601E-2</v>
      </c>
      <c r="BP1527">
        <v>0.914676310035346</v>
      </c>
      <c r="BQ1527" t="s">
        <v>36776</v>
      </c>
    </row>
    <row r="1528" spans="1:69" x14ac:dyDescent="0.2">
      <c r="A1528" t="s">
        <v>1527</v>
      </c>
      <c r="B1528" s="8">
        <v>-1.05710345484607</v>
      </c>
      <c r="C1528" s="1">
        <v>2.1081837356978899E-4</v>
      </c>
      <c r="D1528" t="s">
        <v>30911</v>
      </c>
      <c r="E1528" s="7">
        <v>-0.982769474079633</v>
      </c>
      <c r="F1528" s="1">
        <v>4.1286473673420601E-4</v>
      </c>
      <c r="G1528" t="s">
        <v>30910</v>
      </c>
      <c r="H1528" s="4">
        <v>-1.51571177549004E-2</v>
      </c>
      <c r="I1528" s="1">
        <v>0.99672147467138195</v>
      </c>
      <c r="J1528" t="s">
        <v>30707</v>
      </c>
      <c r="K1528" s="7">
        <v>-0.99359276154852205</v>
      </c>
      <c r="L1528" s="1">
        <v>4.2440083274642099E-4</v>
      </c>
      <c r="M1528" t="s">
        <v>30910</v>
      </c>
      <c r="N1528" s="4">
        <v>6.8621201832349293E-2</v>
      </c>
      <c r="O1528" s="1">
        <v>0.92206856566698203</v>
      </c>
      <c r="P1528" t="s">
        <v>30707</v>
      </c>
      <c r="Q1528" s="7">
        <v>-0.91160098436076398</v>
      </c>
      <c r="R1528" s="1">
        <v>1.26917648905123E-3</v>
      </c>
      <c r="S1528" t="s">
        <v>30910</v>
      </c>
      <c r="T1528" t="s">
        <v>1527</v>
      </c>
      <c r="U1528" t="s">
        <v>1959</v>
      </c>
      <c r="V1528" t="s">
        <v>25008</v>
      </c>
      <c r="W1528" t="s">
        <v>25012</v>
      </c>
      <c r="X1528" t="s">
        <v>2018</v>
      </c>
      <c r="Z1528" t="s">
        <v>25013</v>
      </c>
      <c r="AA1528" t="s">
        <v>25014</v>
      </c>
      <c r="AB1528" t="s">
        <v>25015</v>
      </c>
      <c r="AC1528" t="s">
        <v>25008</v>
      </c>
      <c r="AE1528" t="s">
        <v>25016</v>
      </c>
      <c r="AF1528" t="s">
        <v>25017</v>
      </c>
      <c r="AG1528" t="s">
        <v>25008</v>
      </c>
      <c r="AI1528" t="s">
        <v>25019</v>
      </c>
      <c r="AJ1528" t="s">
        <v>25009</v>
      </c>
      <c r="AK1528" t="s">
        <v>25010</v>
      </c>
      <c r="AM1528" t="s">
        <v>35565</v>
      </c>
      <c r="AQ1528" t="s">
        <v>25018</v>
      </c>
      <c r="AR1528" t="s">
        <v>25009</v>
      </c>
      <c r="AT1528" t="s">
        <v>25011</v>
      </c>
      <c r="AU1528" t="s">
        <v>25010</v>
      </c>
      <c r="AW1528" t="s">
        <v>25012</v>
      </c>
      <c r="BB1528" t="s">
        <v>2018</v>
      </c>
      <c r="BD1528" t="s">
        <v>25020</v>
      </c>
      <c r="BE1528" t="s">
        <v>25009</v>
      </c>
      <c r="BH1528" t="s">
        <v>25023</v>
      </c>
      <c r="BI1528" t="s">
        <v>25022</v>
      </c>
      <c r="BJ1528" t="s">
        <v>25021</v>
      </c>
      <c r="BL1528" t="s">
        <v>1527</v>
      </c>
      <c r="BN1528" t="s">
        <v>1527</v>
      </c>
      <c r="BO1528">
        <v>-0.91160098436076398</v>
      </c>
      <c r="BP1528">
        <v>1.26917648905123E-3</v>
      </c>
      <c r="BQ1528" t="s">
        <v>36775</v>
      </c>
    </row>
    <row r="1529" spans="1:69" x14ac:dyDescent="0.2">
      <c r="A1529" t="s">
        <v>1528</v>
      </c>
      <c r="B1529" s="8">
        <v>-1.0217352702451199</v>
      </c>
      <c r="C1529" s="1">
        <v>8.6366588057211697E-5</v>
      </c>
      <c r="D1529" t="s">
        <v>30911</v>
      </c>
      <c r="E1529" s="7">
        <v>-0.98031847592213395</v>
      </c>
      <c r="F1529" s="1">
        <v>1.14695398847529E-4</v>
      </c>
      <c r="G1529" t="s">
        <v>30910</v>
      </c>
      <c r="H1529" s="4">
        <v>7.7412170542449296E-2</v>
      </c>
      <c r="I1529" s="1">
        <v>0.99672147467138195</v>
      </c>
      <c r="J1529" t="s">
        <v>30707</v>
      </c>
      <c r="K1529" s="7">
        <v>-0.90224806308741701</v>
      </c>
      <c r="L1529" s="1">
        <v>2.8736482745047302E-4</v>
      </c>
      <c r="M1529" t="s">
        <v>30910</v>
      </c>
      <c r="N1529" s="4">
        <v>7.9723410145231099E-2</v>
      </c>
      <c r="O1529" s="1">
        <v>0.89619161593639696</v>
      </c>
      <c r="P1529" t="s">
        <v>30707</v>
      </c>
      <c r="Q1529" s="7">
        <v>-0.89799274353413105</v>
      </c>
      <c r="R1529" s="1">
        <v>4.0167374085664601E-4</v>
      </c>
      <c r="S1529" t="s">
        <v>30910</v>
      </c>
      <c r="T1529" t="s">
        <v>1528</v>
      </c>
      <c r="U1529" t="s">
        <v>1959</v>
      </c>
      <c r="V1529" t="s">
        <v>25024</v>
      </c>
      <c r="W1529" t="s">
        <v>25029</v>
      </c>
      <c r="X1529" t="s">
        <v>2018</v>
      </c>
      <c r="Z1529" t="s">
        <v>25030</v>
      </c>
      <c r="AA1529" t="s">
        <v>25031</v>
      </c>
      <c r="AB1529" t="s">
        <v>25032</v>
      </c>
      <c r="AC1529" t="s">
        <v>25024</v>
      </c>
      <c r="AE1529" t="s">
        <v>25033</v>
      </c>
      <c r="AF1529" t="s">
        <v>25034</v>
      </c>
      <c r="AG1529" t="s">
        <v>25024</v>
      </c>
      <c r="AI1529" t="s">
        <v>25036</v>
      </c>
      <c r="AJ1529" t="s">
        <v>25025</v>
      </c>
      <c r="AK1529" t="s">
        <v>25026</v>
      </c>
      <c r="AM1529" t="s">
        <v>35566</v>
      </c>
      <c r="AQ1529" t="s">
        <v>25035</v>
      </c>
      <c r="AR1529" t="s">
        <v>25025</v>
      </c>
      <c r="AT1529" t="s">
        <v>25027</v>
      </c>
      <c r="AU1529" t="s">
        <v>25028</v>
      </c>
      <c r="AW1529" t="s">
        <v>25029</v>
      </c>
      <c r="BB1529" t="s">
        <v>2018</v>
      </c>
      <c r="BD1529" t="s">
        <v>25037</v>
      </c>
      <c r="BE1529" t="s">
        <v>25025</v>
      </c>
      <c r="BH1529" t="s">
        <v>25040</v>
      </c>
      <c r="BI1529" t="s">
        <v>25039</v>
      </c>
      <c r="BJ1529" t="s">
        <v>25038</v>
      </c>
      <c r="BL1529" t="s">
        <v>1528</v>
      </c>
      <c r="BN1529" t="s">
        <v>1528</v>
      </c>
      <c r="BO1529">
        <v>-0.89799274353413105</v>
      </c>
      <c r="BP1529">
        <v>4.0167374085664601E-4</v>
      </c>
      <c r="BQ1529" t="s">
        <v>36775</v>
      </c>
    </row>
    <row r="1530" spans="1:69" x14ac:dyDescent="0.2">
      <c r="A1530" t="s">
        <v>1529</v>
      </c>
      <c r="B1530" s="8">
        <v>-0.64045594718412902</v>
      </c>
      <c r="C1530" s="1">
        <v>1.37958586302228E-2</v>
      </c>
      <c r="D1530" t="s">
        <v>30911</v>
      </c>
      <c r="E1530" s="4">
        <v>-0.35975515886073001</v>
      </c>
      <c r="F1530" s="1">
        <v>0.14914764407914</v>
      </c>
      <c r="G1530" t="s">
        <v>30707</v>
      </c>
      <c r="H1530" s="4">
        <v>-0.17669386932450501</v>
      </c>
      <c r="I1530" s="1">
        <v>0.99672147467138195</v>
      </c>
      <c r="J1530" t="s">
        <v>30707</v>
      </c>
      <c r="K1530" s="7">
        <v>-0.53882912362313495</v>
      </c>
      <c r="L1530" s="1">
        <v>3.1525679815122901E-2</v>
      </c>
      <c r="M1530" t="s">
        <v>30910</v>
      </c>
      <c r="N1530" s="4">
        <v>-0.33150846047960197</v>
      </c>
      <c r="O1530" s="1">
        <v>0.44814433552391603</v>
      </c>
      <c r="P1530" t="s">
        <v>30707</v>
      </c>
      <c r="Q1530" s="7">
        <v>-0.69565549368205304</v>
      </c>
      <c r="R1530" s="1">
        <v>7.8869116982605795E-3</v>
      </c>
      <c r="S1530" t="s">
        <v>30910</v>
      </c>
      <c r="T1530" t="s">
        <v>1529</v>
      </c>
      <c r="U1530" t="s">
        <v>1959</v>
      </c>
      <c r="V1530" t="s">
        <v>9821</v>
      </c>
      <c r="W1530" t="s">
        <v>9828</v>
      </c>
      <c r="X1530" t="s">
        <v>2018</v>
      </c>
      <c r="Z1530" t="s">
        <v>25044</v>
      </c>
      <c r="AA1530" t="s">
        <v>25045</v>
      </c>
      <c r="AB1530" t="s">
        <v>25046</v>
      </c>
      <c r="AC1530" t="s">
        <v>9821</v>
      </c>
      <c r="AE1530" t="s">
        <v>25047</v>
      </c>
      <c r="AF1530" t="s">
        <v>25048</v>
      </c>
      <c r="AG1530" t="s">
        <v>9821</v>
      </c>
      <c r="AI1530" t="s">
        <v>25050</v>
      </c>
      <c r="AJ1530" t="s">
        <v>25042</v>
      </c>
      <c r="AK1530" t="s">
        <v>9827</v>
      </c>
      <c r="AL1530" t="s">
        <v>25051</v>
      </c>
      <c r="AM1530" t="s">
        <v>35567</v>
      </c>
      <c r="AQ1530" t="s">
        <v>25049</v>
      </c>
      <c r="AR1530" t="s">
        <v>25041</v>
      </c>
      <c r="AT1530" t="s">
        <v>9826</v>
      </c>
      <c r="AU1530" t="s">
        <v>9827</v>
      </c>
      <c r="AW1530" t="s">
        <v>9828</v>
      </c>
      <c r="BB1530" t="s">
        <v>2018</v>
      </c>
      <c r="BC1530" t="s">
        <v>25043</v>
      </c>
      <c r="BD1530" t="s">
        <v>25052</v>
      </c>
      <c r="BE1530" t="s">
        <v>9825</v>
      </c>
      <c r="BL1530" t="s">
        <v>1529</v>
      </c>
      <c r="BN1530" t="s">
        <v>1529</v>
      </c>
      <c r="BO1530">
        <v>-0.69565549368205304</v>
      </c>
      <c r="BP1530">
        <v>7.8869116982605795E-3</v>
      </c>
      <c r="BQ1530" t="s">
        <v>36775</v>
      </c>
    </row>
    <row r="1531" spans="1:69" x14ac:dyDescent="0.2">
      <c r="A1531" t="s">
        <v>1530</v>
      </c>
      <c r="B1531" s="8">
        <v>-1.3918927069642699</v>
      </c>
      <c r="C1531" s="1">
        <v>3.06705199174734E-6</v>
      </c>
      <c r="D1531" t="s">
        <v>30911</v>
      </c>
      <c r="E1531" s="7">
        <v>-0.97007899610127302</v>
      </c>
      <c r="F1531" s="1">
        <v>3.0050252414510299E-4</v>
      </c>
      <c r="G1531" t="s">
        <v>30910</v>
      </c>
      <c r="H1531" s="4">
        <v>-4.9278479448633797E-2</v>
      </c>
      <c r="I1531" s="1">
        <v>0.99672147467138195</v>
      </c>
      <c r="J1531" t="s">
        <v>30707</v>
      </c>
      <c r="K1531" s="7">
        <v>-1.01865270124768</v>
      </c>
      <c r="L1531" s="1">
        <v>1.92114246080242E-4</v>
      </c>
      <c r="M1531" t="s">
        <v>30910</v>
      </c>
      <c r="N1531" s="4">
        <v>9.4772832065212101E-2</v>
      </c>
      <c r="O1531" s="1">
        <v>0.88985600843358603</v>
      </c>
      <c r="P1531" t="s">
        <v>30707</v>
      </c>
      <c r="Q1531" s="7">
        <v>-0.87469974550996099</v>
      </c>
      <c r="R1531" s="1">
        <v>1.0777582154501901E-3</v>
      </c>
      <c r="S1531" t="s">
        <v>30910</v>
      </c>
      <c r="T1531" t="s">
        <v>1530</v>
      </c>
      <c r="U1531" t="s">
        <v>1959</v>
      </c>
      <c r="V1531" t="s">
        <v>25053</v>
      </c>
      <c r="W1531" t="s">
        <v>22721</v>
      </c>
      <c r="X1531" t="s">
        <v>2018</v>
      </c>
      <c r="Z1531" t="s">
        <v>25057</v>
      </c>
      <c r="AA1531" t="s">
        <v>25058</v>
      </c>
      <c r="AB1531" t="s">
        <v>25059</v>
      </c>
      <c r="AC1531" t="s">
        <v>25053</v>
      </c>
      <c r="AE1531" t="s">
        <v>25060</v>
      </c>
      <c r="AF1531" t="s">
        <v>25061</v>
      </c>
      <c r="AG1531" t="s">
        <v>25054</v>
      </c>
      <c r="AI1531" t="s">
        <v>25063</v>
      </c>
      <c r="AJ1531" t="s">
        <v>25055</v>
      </c>
      <c r="AK1531" t="s">
        <v>25056</v>
      </c>
      <c r="AM1531" t="s">
        <v>35568</v>
      </c>
      <c r="AQ1531" t="s">
        <v>25062</v>
      </c>
      <c r="AR1531" t="s">
        <v>25055</v>
      </c>
      <c r="AT1531" t="s">
        <v>22720</v>
      </c>
      <c r="AU1531" t="s">
        <v>25056</v>
      </c>
      <c r="AW1531" t="s">
        <v>22721</v>
      </c>
      <c r="BB1531" t="s">
        <v>2018</v>
      </c>
      <c r="BC1531" t="s">
        <v>2563</v>
      </c>
      <c r="BD1531" t="s">
        <v>25064</v>
      </c>
      <c r="BE1531" t="s">
        <v>22718</v>
      </c>
      <c r="BF1531" t="s">
        <v>22719</v>
      </c>
      <c r="BH1531" t="s">
        <v>22732</v>
      </c>
      <c r="BI1531" t="s">
        <v>22731</v>
      </c>
      <c r="BJ1531" t="s">
        <v>22730</v>
      </c>
      <c r="BL1531" t="s">
        <v>1530</v>
      </c>
      <c r="BN1531" t="s">
        <v>1530</v>
      </c>
      <c r="BO1531">
        <v>-0.87469974550996099</v>
      </c>
      <c r="BP1531">
        <v>1.0777582154501901E-3</v>
      </c>
      <c r="BQ1531" t="s">
        <v>36775</v>
      </c>
    </row>
    <row r="1532" spans="1:69" x14ac:dyDescent="0.2">
      <c r="A1532" t="s">
        <v>1531</v>
      </c>
      <c r="B1532" s="4">
        <v>-0.19869598529738</v>
      </c>
      <c r="C1532" s="1">
        <v>0.49351935346038101</v>
      </c>
      <c r="D1532" t="s">
        <v>30707</v>
      </c>
      <c r="E1532" s="4">
        <v>0.14963469123196299</v>
      </c>
      <c r="F1532" s="1">
        <v>0.60215782063142798</v>
      </c>
      <c r="G1532" t="s">
        <v>30707</v>
      </c>
      <c r="H1532" s="4">
        <v>2.9984189258024201E-2</v>
      </c>
      <c r="I1532" s="1">
        <v>0.99672147467138195</v>
      </c>
      <c r="J1532" t="s">
        <v>30707</v>
      </c>
      <c r="K1532" s="4">
        <v>0.178222683868344</v>
      </c>
      <c r="L1532" s="1">
        <v>0.53411021164754702</v>
      </c>
      <c r="M1532" t="s">
        <v>30707</v>
      </c>
      <c r="N1532" s="4">
        <v>-0.14135223075622999</v>
      </c>
      <c r="O1532" s="1">
        <v>0.833995827311517</v>
      </c>
      <c r="P1532" t="s">
        <v>30707</v>
      </c>
      <c r="Q1532" s="4">
        <v>1.2642996420045601E-2</v>
      </c>
      <c r="R1532" s="1">
        <v>0.96614204005073601</v>
      </c>
      <c r="S1532" t="s">
        <v>30707</v>
      </c>
      <c r="T1532" t="s">
        <v>1531</v>
      </c>
      <c r="U1532" t="s">
        <v>2190</v>
      </c>
      <c r="V1532" t="s">
        <v>25065</v>
      </c>
      <c r="W1532" t="s">
        <v>25070</v>
      </c>
      <c r="X1532" t="s">
        <v>2783</v>
      </c>
      <c r="Z1532" t="s">
        <v>25075</v>
      </c>
      <c r="AA1532" t="s">
        <v>25076</v>
      </c>
      <c r="AB1532" t="s">
        <v>25077</v>
      </c>
      <c r="AC1532" t="s">
        <v>25065</v>
      </c>
      <c r="AE1532" t="s">
        <v>25078</v>
      </c>
      <c r="AF1532" t="s">
        <v>25079</v>
      </c>
      <c r="AG1532" t="s">
        <v>25065</v>
      </c>
      <c r="AI1532" t="s">
        <v>25081</v>
      </c>
      <c r="AJ1532" t="s">
        <v>25067</v>
      </c>
      <c r="AK1532" t="s">
        <v>25068</v>
      </c>
      <c r="AL1532" t="s">
        <v>25071</v>
      </c>
      <c r="AM1532" t="s">
        <v>35569</v>
      </c>
      <c r="AN1532" t="s">
        <v>25066</v>
      </c>
      <c r="AO1532" t="s">
        <v>25071</v>
      </c>
      <c r="AP1532" t="s">
        <v>3346</v>
      </c>
      <c r="AQ1532" t="s">
        <v>25080</v>
      </c>
      <c r="AR1532" t="s">
        <v>25066</v>
      </c>
      <c r="AS1532" t="s">
        <v>25071</v>
      </c>
      <c r="AT1532" t="s">
        <v>25069</v>
      </c>
      <c r="AU1532" t="s">
        <v>25068</v>
      </c>
      <c r="AV1532" t="s">
        <v>25071</v>
      </c>
      <c r="AW1532" t="s">
        <v>25070</v>
      </c>
      <c r="AX1532" t="s">
        <v>25072</v>
      </c>
      <c r="AY1532" t="s">
        <v>18852</v>
      </c>
      <c r="AZ1532" t="s">
        <v>25073</v>
      </c>
      <c r="BA1532" t="s">
        <v>25074</v>
      </c>
      <c r="BB1532" t="s">
        <v>2783</v>
      </c>
      <c r="BC1532" t="s">
        <v>21189</v>
      </c>
      <c r="BD1532" t="s">
        <v>25082</v>
      </c>
      <c r="BE1532" t="s">
        <v>25067</v>
      </c>
      <c r="BH1532" t="s">
        <v>25084</v>
      </c>
      <c r="BI1532" t="s">
        <v>25083</v>
      </c>
      <c r="BL1532" t="s">
        <v>1531</v>
      </c>
      <c r="BN1532" t="s">
        <v>1531</v>
      </c>
      <c r="BO1532">
        <v>1.2642996420045601E-2</v>
      </c>
      <c r="BP1532">
        <v>0.96614204005073601</v>
      </c>
      <c r="BQ1532" t="s">
        <v>36776</v>
      </c>
    </row>
    <row r="1533" spans="1:69" x14ac:dyDescent="0.2">
      <c r="A1533" t="s">
        <v>1532</v>
      </c>
      <c r="B1533" s="8">
        <v>-0.50326690415562203</v>
      </c>
      <c r="C1533" s="1">
        <v>7.0323370895803497E-3</v>
      </c>
      <c r="D1533" t="s">
        <v>30911</v>
      </c>
      <c r="E1533" s="7">
        <v>-0.89052968749706796</v>
      </c>
      <c r="F1533" s="1">
        <v>2.5086906893210698E-5</v>
      </c>
      <c r="G1533" t="s">
        <v>30910</v>
      </c>
      <c r="H1533" s="4">
        <v>-3.4651947541196798E-2</v>
      </c>
      <c r="I1533" s="1">
        <v>0.99672147467138195</v>
      </c>
      <c r="J1533" t="s">
        <v>30707</v>
      </c>
      <c r="K1533" s="7">
        <v>-0.92818652980209404</v>
      </c>
      <c r="L1533" s="1">
        <v>1.7107901620489901E-5</v>
      </c>
      <c r="M1533" t="s">
        <v>30910</v>
      </c>
      <c r="N1533" s="4">
        <v>4.9942187566769797E-2</v>
      </c>
      <c r="O1533" s="1">
        <v>0.91979659629424504</v>
      </c>
      <c r="P1533" t="s">
        <v>30707</v>
      </c>
      <c r="Q1533" s="7">
        <v>-0.83726324238159899</v>
      </c>
      <c r="R1533" s="1">
        <v>8.1436155758385503E-5</v>
      </c>
      <c r="S1533" t="s">
        <v>30910</v>
      </c>
      <c r="T1533" t="s">
        <v>1532</v>
      </c>
      <c r="U1533" t="s">
        <v>2190</v>
      </c>
      <c r="V1533" t="s">
        <v>25085</v>
      </c>
      <c r="W1533" t="s">
        <v>25091</v>
      </c>
      <c r="X1533" t="s">
        <v>2783</v>
      </c>
      <c r="Z1533" t="s">
        <v>25097</v>
      </c>
      <c r="AA1533" t="s">
        <v>25098</v>
      </c>
      <c r="AB1533" t="s">
        <v>25099</v>
      </c>
      <c r="AC1533" t="s">
        <v>25085</v>
      </c>
      <c r="AE1533" t="s">
        <v>25100</v>
      </c>
      <c r="AF1533" t="s">
        <v>25101</v>
      </c>
      <c r="AG1533" t="s">
        <v>25085</v>
      </c>
      <c r="AI1533" t="s">
        <v>25104</v>
      </c>
      <c r="AJ1533" t="s">
        <v>25087</v>
      </c>
      <c r="AK1533" t="s">
        <v>25088</v>
      </c>
      <c r="AL1533" t="s">
        <v>25103</v>
      </c>
      <c r="AM1533" t="s">
        <v>35570</v>
      </c>
      <c r="AN1533" t="s">
        <v>25086</v>
      </c>
      <c r="AO1533" t="s">
        <v>25103</v>
      </c>
      <c r="AP1533" t="s">
        <v>3346</v>
      </c>
      <c r="AQ1533" t="s">
        <v>25102</v>
      </c>
      <c r="AR1533" t="s">
        <v>25086</v>
      </c>
      <c r="AS1533" t="s">
        <v>25103</v>
      </c>
      <c r="AT1533" t="s">
        <v>25090</v>
      </c>
      <c r="AU1533" t="s">
        <v>25088</v>
      </c>
      <c r="AV1533" t="s">
        <v>25092</v>
      </c>
      <c r="AW1533" t="s">
        <v>25091</v>
      </c>
      <c r="AX1533" t="s">
        <v>25093</v>
      </c>
      <c r="AY1533" t="s">
        <v>25094</v>
      </c>
      <c r="AZ1533" t="s">
        <v>25095</v>
      </c>
      <c r="BA1533" t="s">
        <v>25096</v>
      </c>
      <c r="BB1533" t="s">
        <v>2783</v>
      </c>
      <c r="BD1533" t="s">
        <v>25105</v>
      </c>
      <c r="BE1533" t="s">
        <v>25089</v>
      </c>
      <c r="BF1533" t="s">
        <v>25088</v>
      </c>
      <c r="BG1533" t="s">
        <v>25103</v>
      </c>
      <c r="BH1533" t="s">
        <v>25107</v>
      </c>
      <c r="BI1533" t="s">
        <v>25106</v>
      </c>
      <c r="BL1533" t="s">
        <v>1532</v>
      </c>
      <c r="BN1533" t="s">
        <v>1532</v>
      </c>
      <c r="BO1533">
        <v>-0.83726324238159899</v>
      </c>
      <c r="BP1533">
        <v>8.1436155758385503E-5</v>
      </c>
      <c r="BQ1533" t="s">
        <v>36775</v>
      </c>
    </row>
    <row r="1534" spans="1:69" x14ac:dyDescent="0.2">
      <c r="A1534" t="s">
        <v>1533</v>
      </c>
      <c r="B1534" s="8">
        <v>-0.55477354315884297</v>
      </c>
      <c r="C1534" s="1">
        <v>5.4294246713040501E-3</v>
      </c>
      <c r="D1534" t="s">
        <v>30911</v>
      </c>
      <c r="E1534" s="7">
        <v>-0.53873444326437603</v>
      </c>
      <c r="F1534" s="1">
        <v>6.7881052795931403E-3</v>
      </c>
      <c r="G1534" t="s">
        <v>30910</v>
      </c>
      <c r="H1534" s="4">
        <v>-3.4815618343402299E-2</v>
      </c>
      <c r="I1534" s="1">
        <v>0.99672147467138195</v>
      </c>
      <c r="J1534" t="s">
        <v>30707</v>
      </c>
      <c r="K1534" s="7">
        <v>-0.57913362365790999</v>
      </c>
      <c r="L1534" s="1">
        <v>4.5010881072785397E-3</v>
      </c>
      <c r="M1534" t="s">
        <v>30910</v>
      </c>
      <c r="N1534" s="4">
        <v>0.12544122669913199</v>
      </c>
      <c r="O1534" s="1">
        <v>0.77362061252270997</v>
      </c>
      <c r="P1534" t="s">
        <v>30707</v>
      </c>
      <c r="Q1534" s="4">
        <v>-0.40443096803772099</v>
      </c>
      <c r="R1534" s="1">
        <v>4.1744554972002697E-2</v>
      </c>
      <c r="S1534" t="s">
        <v>30707</v>
      </c>
      <c r="T1534" t="s">
        <v>1533</v>
      </c>
      <c r="U1534" t="s">
        <v>2190</v>
      </c>
      <c r="V1534" t="s">
        <v>25108</v>
      </c>
      <c r="X1534" t="s">
        <v>2783</v>
      </c>
      <c r="Z1534" t="s">
        <v>25114</v>
      </c>
      <c r="AA1534" t="s">
        <v>25115</v>
      </c>
      <c r="AB1534" t="s">
        <v>25116</v>
      </c>
      <c r="AC1534" t="s">
        <v>25108</v>
      </c>
      <c r="AE1534" t="s">
        <v>25117</v>
      </c>
      <c r="AF1534" t="s">
        <v>25118</v>
      </c>
      <c r="AG1534" t="s">
        <v>25108</v>
      </c>
      <c r="AI1534" t="s">
        <v>25120</v>
      </c>
      <c r="AJ1534" t="s">
        <v>25110</v>
      </c>
      <c r="AM1534" t="s">
        <v>35571</v>
      </c>
      <c r="AQ1534" t="s">
        <v>25119</v>
      </c>
      <c r="AR1534" t="s">
        <v>25109</v>
      </c>
      <c r="AT1534" t="s">
        <v>25112</v>
      </c>
      <c r="AU1534" t="s">
        <v>25113</v>
      </c>
      <c r="BB1534" t="s">
        <v>2783</v>
      </c>
      <c r="BD1534" t="s">
        <v>25121</v>
      </c>
      <c r="BE1534" t="s">
        <v>25111</v>
      </c>
      <c r="BL1534" t="s">
        <v>1533</v>
      </c>
      <c r="BN1534" t="s">
        <v>1533</v>
      </c>
      <c r="BO1534">
        <v>-0.40443096803772099</v>
      </c>
      <c r="BP1534">
        <v>4.1744554972002697E-2</v>
      </c>
      <c r="BQ1534" t="s">
        <v>36776</v>
      </c>
    </row>
    <row r="1535" spans="1:69" x14ac:dyDescent="0.2">
      <c r="A1535" t="s">
        <v>1534</v>
      </c>
      <c r="B1535" s="8">
        <v>-1.1474604766296299</v>
      </c>
      <c r="C1535" s="1">
        <v>7.4246770470989298E-8</v>
      </c>
      <c r="D1535" t="s">
        <v>30911</v>
      </c>
      <c r="E1535" s="7">
        <v>-1.2202832261018699</v>
      </c>
      <c r="F1535" s="1">
        <v>1.58203224945592E-8</v>
      </c>
      <c r="G1535" t="s">
        <v>30910</v>
      </c>
      <c r="H1535" s="4">
        <v>-0.109680311164129</v>
      </c>
      <c r="I1535" s="1">
        <v>0.99672147467138195</v>
      </c>
      <c r="J1535" t="s">
        <v>30707</v>
      </c>
      <c r="K1535" s="7">
        <v>-1.33004157359692</v>
      </c>
      <c r="L1535" s="1">
        <v>4.6396469812376301E-9</v>
      </c>
      <c r="M1535" t="s">
        <v>30910</v>
      </c>
      <c r="N1535" s="4">
        <v>0.313136628236726</v>
      </c>
      <c r="O1535" s="1">
        <v>0.200553469942684</v>
      </c>
      <c r="P1535" t="s">
        <v>30707</v>
      </c>
      <c r="Q1535" s="7">
        <v>-0.90285841418505297</v>
      </c>
      <c r="R1535" s="1">
        <v>1.8015151282338301E-6</v>
      </c>
      <c r="S1535" t="s">
        <v>30910</v>
      </c>
      <c r="T1535" t="s">
        <v>1534</v>
      </c>
      <c r="U1535" t="s">
        <v>2190</v>
      </c>
      <c r="V1535" t="s">
        <v>25122</v>
      </c>
      <c r="W1535" t="s">
        <v>25127</v>
      </c>
      <c r="X1535" t="s">
        <v>2783</v>
      </c>
      <c r="Z1535" t="s">
        <v>25134</v>
      </c>
      <c r="AA1535" t="s">
        <v>25135</v>
      </c>
      <c r="AB1535" t="s">
        <v>25136</v>
      </c>
      <c r="AC1535" t="s">
        <v>25122</v>
      </c>
      <c r="AE1535" t="s">
        <v>25137</v>
      </c>
      <c r="AF1535" t="s">
        <v>25138</v>
      </c>
      <c r="AG1535" t="s">
        <v>25122</v>
      </c>
      <c r="AI1535" t="s">
        <v>25140</v>
      </c>
      <c r="AJ1535" t="s">
        <v>25122</v>
      </c>
      <c r="AK1535" t="s">
        <v>25124</v>
      </c>
      <c r="AL1535" t="s">
        <v>25129</v>
      </c>
      <c r="AM1535" t="s">
        <v>35572</v>
      </c>
      <c r="AN1535" t="s">
        <v>25123</v>
      </c>
      <c r="AO1535" t="s">
        <v>25129</v>
      </c>
      <c r="AP1535" t="s">
        <v>3346</v>
      </c>
      <c r="AQ1535" t="s">
        <v>25139</v>
      </c>
      <c r="AR1535" t="s">
        <v>25123</v>
      </c>
      <c r="AS1535" t="s">
        <v>25129</v>
      </c>
      <c r="AT1535" t="s">
        <v>25126</v>
      </c>
      <c r="AU1535" t="s">
        <v>25124</v>
      </c>
      <c r="AV1535" t="s">
        <v>25129</v>
      </c>
      <c r="AW1535" t="s">
        <v>25127</v>
      </c>
      <c r="AX1535" t="s">
        <v>25130</v>
      </c>
      <c r="AY1535" t="s">
        <v>25131</v>
      </c>
      <c r="AZ1535" t="s">
        <v>25132</v>
      </c>
      <c r="BA1535" t="s">
        <v>25133</v>
      </c>
      <c r="BB1535" t="s">
        <v>2783</v>
      </c>
      <c r="BC1535" t="s">
        <v>25128</v>
      </c>
      <c r="BD1535" t="s">
        <v>25141</v>
      </c>
      <c r="BE1535" t="s">
        <v>25125</v>
      </c>
      <c r="BF1535" t="s">
        <v>25124</v>
      </c>
      <c r="BG1535" t="s">
        <v>25129</v>
      </c>
      <c r="BH1535" t="s">
        <v>25143</v>
      </c>
      <c r="BI1535" t="s">
        <v>25142</v>
      </c>
      <c r="BL1535" t="s">
        <v>1534</v>
      </c>
      <c r="BN1535" t="s">
        <v>1534</v>
      </c>
      <c r="BO1535">
        <v>-0.90285841418505297</v>
      </c>
      <c r="BP1535">
        <v>1.8015151282338301E-6</v>
      </c>
      <c r="BQ1535" t="s">
        <v>36775</v>
      </c>
    </row>
    <row r="1536" spans="1:69" x14ac:dyDescent="0.2">
      <c r="A1536" t="s">
        <v>1535</v>
      </c>
      <c r="B1536" s="8">
        <v>-1.11661350701704</v>
      </c>
      <c r="C1536" s="1">
        <v>1.2586045131721301E-6</v>
      </c>
      <c r="D1536" t="s">
        <v>30911</v>
      </c>
      <c r="E1536" s="7">
        <v>-0.88483833066546702</v>
      </c>
      <c r="F1536" s="1">
        <v>2.8268343008077099E-5</v>
      </c>
      <c r="G1536" t="s">
        <v>30910</v>
      </c>
      <c r="H1536" s="4">
        <v>1.25434504371524E-2</v>
      </c>
      <c r="I1536" s="1">
        <v>0.99672147467138195</v>
      </c>
      <c r="J1536" t="s">
        <v>30707</v>
      </c>
      <c r="K1536" s="7">
        <v>-0.87462301878087301</v>
      </c>
      <c r="L1536" s="1">
        <v>3.6083050242808998E-5</v>
      </c>
      <c r="M1536" t="s">
        <v>30910</v>
      </c>
      <c r="N1536" s="4">
        <v>0.34094026534632599</v>
      </c>
      <c r="O1536" s="1">
        <v>0.25748233995081998</v>
      </c>
      <c r="P1536" t="s">
        <v>30707</v>
      </c>
      <c r="Q1536" s="7">
        <v>-0.54275724161933203</v>
      </c>
      <c r="R1536" s="1">
        <v>4.1722922028850102E-3</v>
      </c>
      <c r="S1536" t="s">
        <v>30910</v>
      </c>
      <c r="T1536" t="s">
        <v>1535</v>
      </c>
      <c r="U1536" t="s">
        <v>1959</v>
      </c>
      <c r="V1536" t="s">
        <v>2101</v>
      </c>
      <c r="X1536" t="s">
        <v>1951</v>
      </c>
      <c r="Z1536" t="s">
        <v>25147</v>
      </c>
      <c r="AA1536" t="s">
        <v>25148</v>
      </c>
      <c r="AB1536" t="s">
        <v>25149</v>
      </c>
      <c r="AC1536" t="s">
        <v>2101</v>
      </c>
      <c r="AE1536" t="s">
        <v>25150</v>
      </c>
      <c r="AF1536" t="s">
        <v>25151</v>
      </c>
      <c r="AG1536" t="s">
        <v>2101</v>
      </c>
      <c r="AI1536" t="s">
        <v>25153</v>
      </c>
      <c r="AJ1536" t="s">
        <v>2101</v>
      </c>
      <c r="AM1536" t="s">
        <v>35573</v>
      </c>
      <c r="AQ1536" t="s">
        <v>25152</v>
      </c>
      <c r="AR1536" t="s">
        <v>25144</v>
      </c>
      <c r="AT1536" t="s">
        <v>25146</v>
      </c>
      <c r="BB1536" t="s">
        <v>1951</v>
      </c>
      <c r="BD1536" t="s">
        <v>25154</v>
      </c>
      <c r="BE1536" t="s">
        <v>25145</v>
      </c>
      <c r="BH1536" t="s">
        <v>1963</v>
      </c>
      <c r="BI1536" t="s">
        <v>1962</v>
      </c>
      <c r="BK1536" t="s">
        <v>25155</v>
      </c>
      <c r="BL1536" t="s">
        <v>1535</v>
      </c>
      <c r="BN1536" t="s">
        <v>1535</v>
      </c>
      <c r="BO1536">
        <v>-0.54275724161933203</v>
      </c>
      <c r="BP1536">
        <v>4.1722922028850102E-3</v>
      </c>
      <c r="BQ1536" t="s">
        <v>36775</v>
      </c>
    </row>
    <row r="1537" spans="1:69" x14ac:dyDescent="0.2">
      <c r="A1537" t="s">
        <v>1536</v>
      </c>
      <c r="B1537" s="8">
        <v>-0.70790595222075803</v>
      </c>
      <c r="C1537" s="1">
        <v>1.4831472339402E-2</v>
      </c>
      <c r="D1537" t="s">
        <v>30911</v>
      </c>
      <c r="E1537" s="4">
        <v>-0.23657078925063099</v>
      </c>
      <c r="F1537" s="1">
        <v>0.41829607727365697</v>
      </c>
      <c r="G1537" t="s">
        <v>30707</v>
      </c>
      <c r="H1537" s="4">
        <v>1.2577593478185101E-2</v>
      </c>
      <c r="I1537" s="1">
        <v>0.99672147467138195</v>
      </c>
      <c r="J1537" t="s">
        <v>30707</v>
      </c>
      <c r="K1537" s="4">
        <v>-0.22721913944380401</v>
      </c>
      <c r="L1537" s="1">
        <v>0.44629019448259299</v>
      </c>
      <c r="M1537" t="s">
        <v>30707</v>
      </c>
      <c r="N1537" s="4">
        <v>5.7018990044467997E-2</v>
      </c>
      <c r="O1537" s="1">
        <v>0.947636397487439</v>
      </c>
      <c r="P1537" t="s">
        <v>30707</v>
      </c>
      <c r="Q1537" s="4">
        <v>-0.182810725442138</v>
      </c>
      <c r="R1537" s="1">
        <v>0.55790400541047502</v>
      </c>
      <c r="S1537" t="s">
        <v>30707</v>
      </c>
      <c r="T1537" t="s">
        <v>1536</v>
      </c>
      <c r="U1537" t="s">
        <v>1959</v>
      </c>
      <c r="V1537" t="s">
        <v>25156</v>
      </c>
      <c r="W1537" t="s">
        <v>25161</v>
      </c>
      <c r="X1537" t="s">
        <v>2152</v>
      </c>
      <c r="Y1537" t="s">
        <v>30709</v>
      </c>
      <c r="Z1537" t="s">
        <v>25163</v>
      </c>
      <c r="AA1537" t="s">
        <v>25164</v>
      </c>
      <c r="AB1537" t="s">
        <v>25165</v>
      </c>
      <c r="AC1537" t="s">
        <v>25156</v>
      </c>
      <c r="AE1537" t="s">
        <v>25166</v>
      </c>
      <c r="AF1537" t="s">
        <v>25167</v>
      </c>
      <c r="AG1537" t="s">
        <v>25156</v>
      </c>
      <c r="AI1537" t="s">
        <v>25169</v>
      </c>
      <c r="AJ1537" t="s">
        <v>25156</v>
      </c>
      <c r="AM1537" t="s">
        <v>35574</v>
      </c>
      <c r="AQ1537" t="s">
        <v>25168</v>
      </c>
      <c r="AR1537" t="s">
        <v>25157</v>
      </c>
      <c r="AT1537" t="s">
        <v>25159</v>
      </c>
      <c r="AU1537" t="s">
        <v>25160</v>
      </c>
      <c r="AW1537" t="s">
        <v>25161</v>
      </c>
      <c r="AX1537" t="s">
        <v>4527</v>
      </c>
      <c r="AY1537" t="s">
        <v>4528</v>
      </c>
      <c r="BB1537" t="s">
        <v>2152</v>
      </c>
      <c r="BC1537" t="s">
        <v>25162</v>
      </c>
      <c r="BD1537" t="s">
        <v>25170</v>
      </c>
      <c r="BE1537" t="s">
        <v>25158</v>
      </c>
      <c r="BH1537" t="s">
        <v>25174</v>
      </c>
      <c r="BI1537" t="s">
        <v>25173</v>
      </c>
      <c r="BJ1537" t="s">
        <v>25171</v>
      </c>
      <c r="BK1537" t="s">
        <v>25172</v>
      </c>
      <c r="BL1537" t="s">
        <v>1536</v>
      </c>
      <c r="BN1537" t="s">
        <v>1536</v>
      </c>
      <c r="BO1537">
        <v>-0.182810725442138</v>
      </c>
      <c r="BP1537">
        <v>0.55790400541047502</v>
      </c>
      <c r="BQ1537" t="s">
        <v>36776</v>
      </c>
    </row>
    <row r="1538" spans="1:69" x14ac:dyDescent="0.2">
      <c r="A1538" t="s">
        <v>1537</v>
      </c>
      <c r="B1538" s="4">
        <v>-1.99053992521065E-2</v>
      </c>
      <c r="C1538" s="1">
        <v>0.94714881710135301</v>
      </c>
      <c r="D1538" t="s">
        <v>30707</v>
      </c>
      <c r="E1538" s="7">
        <v>-0.86129572210532301</v>
      </c>
      <c r="F1538" s="1">
        <v>3.5314073983527101E-3</v>
      </c>
      <c r="G1538" t="s">
        <v>30910</v>
      </c>
      <c r="H1538" s="4">
        <v>-0.15586749103949901</v>
      </c>
      <c r="I1538" s="1">
        <v>0.99672147467138195</v>
      </c>
      <c r="J1538" t="s">
        <v>30707</v>
      </c>
      <c r="K1538" s="7">
        <v>-1.0186543882319701</v>
      </c>
      <c r="L1538" s="1">
        <v>7.2519696647573701E-4</v>
      </c>
      <c r="M1538" t="s">
        <v>30910</v>
      </c>
      <c r="N1538" s="4">
        <v>-0.120916920630656</v>
      </c>
      <c r="O1538" s="1">
        <v>0.86509012498168703</v>
      </c>
      <c r="P1538" t="s">
        <v>30707</v>
      </c>
      <c r="Q1538" s="7">
        <v>-0.98847275614216701</v>
      </c>
      <c r="R1538" s="1">
        <v>1.0080285220616201E-3</v>
      </c>
      <c r="S1538" t="s">
        <v>30910</v>
      </c>
      <c r="T1538" t="s">
        <v>1537</v>
      </c>
      <c r="U1538" t="s">
        <v>1959</v>
      </c>
      <c r="V1538" t="s">
        <v>25175</v>
      </c>
      <c r="W1538" t="s">
        <v>30876</v>
      </c>
      <c r="X1538" t="s">
        <v>2783</v>
      </c>
      <c r="Z1538" t="s">
        <v>25189</v>
      </c>
      <c r="AA1538" t="s">
        <v>25190</v>
      </c>
      <c r="AB1538" t="s">
        <v>25191</v>
      </c>
      <c r="AC1538" t="s">
        <v>25175</v>
      </c>
      <c r="AE1538" t="s">
        <v>25192</v>
      </c>
      <c r="AF1538" t="s">
        <v>25193</v>
      </c>
      <c r="AG1538" t="s">
        <v>25176</v>
      </c>
      <c r="AI1538" t="s">
        <v>25195</v>
      </c>
      <c r="AJ1538" t="s">
        <v>25178</v>
      </c>
      <c r="AK1538" t="s">
        <v>25179</v>
      </c>
      <c r="AL1538" t="s">
        <v>17858</v>
      </c>
      <c r="AM1538" t="s">
        <v>35575</v>
      </c>
      <c r="AN1538" t="s">
        <v>25177</v>
      </c>
      <c r="AO1538" t="s">
        <v>17858</v>
      </c>
      <c r="AP1538" t="s">
        <v>3346</v>
      </c>
      <c r="AQ1538" t="s">
        <v>25194</v>
      </c>
      <c r="AR1538" t="s">
        <v>25177</v>
      </c>
      <c r="AS1538" t="s">
        <v>17858</v>
      </c>
      <c r="AT1538" t="s">
        <v>25181</v>
      </c>
      <c r="AU1538" t="s">
        <v>25179</v>
      </c>
      <c r="AV1538" t="s">
        <v>25184</v>
      </c>
      <c r="AW1538" t="s">
        <v>25182</v>
      </c>
      <c r="AX1538" t="s">
        <v>25185</v>
      </c>
      <c r="AY1538" t="s">
        <v>25186</v>
      </c>
      <c r="AZ1538" t="s">
        <v>25187</v>
      </c>
      <c r="BA1538" t="s">
        <v>25188</v>
      </c>
      <c r="BB1538" t="s">
        <v>2783</v>
      </c>
      <c r="BC1538" t="s">
        <v>25183</v>
      </c>
      <c r="BD1538" t="s">
        <v>25196</v>
      </c>
      <c r="BE1538" t="s">
        <v>25180</v>
      </c>
      <c r="BF1538" t="s">
        <v>25179</v>
      </c>
      <c r="BG1538" t="s">
        <v>17858</v>
      </c>
      <c r="BH1538" t="s">
        <v>25199</v>
      </c>
      <c r="BI1538" t="s">
        <v>25198</v>
      </c>
      <c r="BJ1538" t="s">
        <v>25197</v>
      </c>
      <c r="BL1538" t="s">
        <v>1537</v>
      </c>
      <c r="BN1538" t="s">
        <v>1537</v>
      </c>
      <c r="BO1538">
        <v>-0.98847275614216701</v>
      </c>
      <c r="BP1538">
        <v>1.0080285220616201E-3</v>
      </c>
      <c r="BQ1538" t="s">
        <v>36775</v>
      </c>
    </row>
    <row r="1539" spans="1:69" x14ac:dyDescent="0.2">
      <c r="A1539" t="s">
        <v>1538</v>
      </c>
      <c r="B1539" s="4">
        <v>0.64442913754465703</v>
      </c>
      <c r="C1539" s="1">
        <v>8.5236662405118097E-2</v>
      </c>
      <c r="D1539" t="s">
        <v>30707</v>
      </c>
      <c r="E1539" s="4">
        <v>0.21719324159196601</v>
      </c>
      <c r="F1539" s="1">
        <v>0.57585812590271201</v>
      </c>
      <c r="G1539" t="s">
        <v>30707</v>
      </c>
      <c r="H1539" s="4">
        <v>-0.261941169958464</v>
      </c>
      <c r="I1539" s="1">
        <v>0.99672147467138195</v>
      </c>
      <c r="J1539" t="s">
        <v>30707</v>
      </c>
      <c r="K1539" s="4">
        <v>-4.4438287958424597E-2</v>
      </c>
      <c r="L1539" s="1">
        <v>0.91267374704828597</v>
      </c>
      <c r="M1539" t="s">
        <v>30707</v>
      </c>
      <c r="N1539" s="4">
        <v>-0.30483293444965698</v>
      </c>
      <c r="O1539" s="1">
        <v>0.67705554594654604</v>
      </c>
      <c r="P1539" t="s">
        <v>30707</v>
      </c>
      <c r="Q1539" s="4">
        <v>-9.7041775433172703E-2</v>
      </c>
      <c r="R1539" s="1">
        <v>0.81107793390155403</v>
      </c>
      <c r="S1539" t="s">
        <v>30707</v>
      </c>
      <c r="T1539" t="s">
        <v>1538</v>
      </c>
      <c r="U1539" t="s">
        <v>1959</v>
      </c>
      <c r="V1539" t="s">
        <v>25200</v>
      </c>
      <c r="W1539" t="s">
        <v>30877</v>
      </c>
      <c r="X1539" t="s">
        <v>2299</v>
      </c>
      <c r="Z1539" t="s">
        <v>25206</v>
      </c>
      <c r="AA1539" t="s">
        <v>25207</v>
      </c>
      <c r="AB1539" t="s">
        <v>25208</v>
      </c>
      <c r="AC1539" t="s">
        <v>25200</v>
      </c>
      <c r="AE1539" t="s">
        <v>25209</v>
      </c>
      <c r="AF1539" t="s">
        <v>25210</v>
      </c>
      <c r="AG1539" t="s">
        <v>25200</v>
      </c>
      <c r="AH1539" t="s">
        <v>25211</v>
      </c>
      <c r="AI1539" t="s">
        <v>25213</v>
      </c>
      <c r="AJ1539" t="s">
        <v>25202</v>
      </c>
      <c r="AK1539" t="s">
        <v>25203</v>
      </c>
      <c r="AL1539" t="s">
        <v>25211</v>
      </c>
      <c r="AM1539" t="s">
        <v>35576</v>
      </c>
      <c r="AN1539" t="s">
        <v>25201</v>
      </c>
      <c r="AO1539" t="s">
        <v>25211</v>
      </c>
      <c r="AP1539" t="s">
        <v>3346</v>
      </c>
      <c r="AQ1539" t="s">
        <v>25212</v>
      </c>
      <c r="AR1539" t="s">
        <v>25201</v>
      </c>
      <c r="AS1539" t="s">
        <v>25211</v>
      </c>
      <c r="AT1539" t="s">
        <v>25204</v>
      </c>
      <c r="AU1539" t="s">
        <v>25203</v>
      </c>
      <c r="AV1539" t="s">
        <v>25184</v>
      </c>
      <c r="AW1539" t="s">
        <v>25182</v>
      </c>
      <c r="AX1539" t="s">
        <v>25185</v>
      </c>
      <c r="AY1539" t="s">
        <v>25186</v>
      </c>
      <c r="AZ1539" t="s">
        <v>25187</v>
      </c>
      <c r="BA1539" t="s">
        <v>25188</v>
      </c>
      <c r="BB1539" t="s">
        <v>2299</v>
      </c>
      <c r="BC1539" t="s">
        <v>25205</v>
      </c>
      <c r="BD1539" t="s">
        <v>25214</v>
      </c>
      <c r="BE1539" t="s">
        <v>25201</v>
      </c>
      <c r="BF1539" t="s">
        <v>25203</v>
      </c>
      <c r="BG1539" t="s">
        <v>25211</v>
      </c>
      <c r="BH1539" t="s">
        <v>25217</v>
      </c>
      <c r="BI1539" t="s">
        <v>25216</v>
      </c>
      <c r="BJ1539" t="s">
        <v>25215</v>
      </c>
      <c r="BL1539" t="s">
        <v>1538</v>
      </c>
      <c r="BN1539" t="s">
        <v>1538</v>
      </c>
      <c r="BO1539">
        <v>-9.7041775433172703E-2</v>
      </c>
      <c r="BP1539">
        <v>0.81107793390155403</v>
      </c>
      <c r="BQ1539" t="s">
        <v>36776</v>
      </c>
    </row>
    <row r="1540" spans="1:69" x14ac:dyDescent="0.2">
      <c r="A1540" t="s">
        <v>1539</v>
      </c>
      <c r="B1540" s="4">
        <v>0.47646695619692803</v>
      </c>
      <c r="C1540" s="1">
        <v>0.10970009134353299</v>
      </c>
      <c r="D1540" t="s">
        <v>30707</v>
      </c>
      <c r="E1540" s="4">
        <v>-0.30367479928527402</v>
      </c>
      <c r="F1540" s="1">
        <v>0.31858888694803</v>
      </c>
      <c r="G1540" t="s">
        <v>30707</v>
      </c>
      <c r="H1540" s="4">
        <v>-9.0997274242946305E-2</v>
      </c>
      <c r="I1540" s="1">
        <v>0.99672147467138195</v>
      </c>
      <c r="J1540" t="s">
        <v>30707</v>
      </c>
      <c r="K1540" s="4">
        <v>-0.39652655912125701</v>
      </c>
      <c r="L1540" s="1">
        <v>0.183110352591594</v>
      </c>
      <c r="M1540" t="s">
        <v>30707</v>
      </c>
      <c r="N1540" s="4">
        <v>-0.13267281391212299</v>
      </c>
      <c r="O1540" s="1">
        <v>0.86525408625169598</v>
      </c>
      <c r="P1540" t="s">
        <v>30707</v>
      </c>
      <c r="Q1540" s="4">
        <v>-0.44388538477519601</v>
      </c>
      <c r="R1540" s="1">
        <v>0.13363343537375</v>
      </c>
      <c r="S1540" t="s">
        <v>30707</v>
      </c>
      <c r="T1540" t="s">
        <v>1539</v>
      </c>
      <c r="U1540" t="s">
        <v>1959</v>
      </c>
      <c r="V1540" t="s">
        <v>25218</v>
      </c>
      <c r="W1540" t="s">
        <v>25226</v>
      </c>
      <c r="X1540" t="s">
        <v>2783</v>
      </c>
      <c r="Z1540" t="s">
        <v>25231</v>
      </c>
      <c r="AA1540" t="s">
        <v>25232</v>
      </c>
      <c r="AB1540" t="s">
        <v>25233</v>
      </c>
      <c r="AC1540" t="s">
        <v>25218</v>
      </c>
      <c r="AE1540" t="s">
        <v>25234</v>
      </c>
      <c r="AF1540" t="s">
        <v>25235</v>
      </c>
      <c r="AG1540" t="s">
        <v>25219</v>
      </c>
      <c r="AI1540" t="s">
        <v>25237</v>
      </c>
      <c r="AJ1540" t="s">
        <v>25221</v>
      </c>
      <c r="AK1540" t="s">
        <v>25222</v>
      </c>
      <c r="AL1540" t="s">
        <v>25227</v>
      </c>
      <c r="AM1540" t="s">
        <v>35577</v>
      </c>
      <c r="AN1540" t="s">
        <v>25220</v>
      </c>
      <c r="AO1540" t="s">
        <v>25227</v>
      </c>
      <c r="AP1540" t="s">
        <v>10377</v>
      </c>
      <c r="AQ1540" t="s">
        <v>25236</v>
      </c>
      <c r="AR1540" t="s">
        <v>25220</v>
      </c>
      <c r="AS1540" t="s">
        <v>25227</v>
      </c>
      <c r="AT1540" t="s">
        <v>25224</v>
      </c>
      <c r="AU1540" t="s">
        <v>25225</v>
      </c>
      <c r="AV1540" t="s">
        <v>25227</v>
      </c>
      <c r="AW1540" t="s">
        <v>25226</v>
      </c>
      <c r="AX1540" t="s">
        <v>25228</v>
      </c>
      <c r="AY1540" t="s">
        <v>25186</v>
      </c>
      <c r="AZ1540" t="s">
        <v>25229</v>
      </c>
      <c r="BA1540" t="s">
        <v>25230</v>
      </c>
      <c r="BB1540" t="s">
        <v>2783</v>
      </c>
      <c r="BD1540" t="s">
        <v>25238</v>
      </c>
      <c r="BE1540" t="s">
        <v>25223</v>
      </c>
      <c r="BG1540" t="s">
        <v>25241</v>
      </c>
      <c r="BH1540" t="s">
        <v>25240</v>
      </c>
      <c r="BI1540" t="s">
        <v>25239</v>
      </c>
      <c r="BL1540" t="s">
        <v>1539</v>
      </c>
      <c r="BN1540" t="s">
        <v>1539</v>
      </c>
      <c r="BO1540">
        <v>-0.44388538477519601</v>
      </c>
      <c r="BP1540">
        <v>0.13363343537375</v>
      </c>
      <c r="BQ1540" t="s">
        <v>36776</v>
      </c>
    </row>
    <row r="1541" spans="1:69" x14ac:dyDescent="0.2">
      <c r="A1541" t="s">
        <v>1540</v>
      </c>
      <c r="B1541" s="8">
        <v>-0.74826817924094602</v>
      </c>
      <c r="C1541" s="1">
        <v>1.1874147406990199E-4</v>
      </c>
      <c r="D1541" t="s">
        <v>30911</v>
      </c>
      <c r="E1541" s="7">
        <v>-0.79517944781560201</v>
      </c>
      <c r="F1541" s="1">
        <v>5.1031836747299697E-5</v>
      </c>
      <c r="G1541" t="s">
        <v>30910</v>
      </c>
      <c r="H1541" s="4">
        <v>0.10652578369396699</v>
      </c>
      <c r="I1541" s="1">
        <v>0.99672147467138195</v>
      </c>
      <c r="J1541" t="s">
        <v>30707</v>
      </c>
      <c r="K1541" s="7">
        <v>-0.68806106827900804</v>
      </c>
      <c r="L1541" s="1">
        <v>2.5805155774984802E-4</v>
      </c>
      <c r="M1541" t="s">
        <v>30910</v>
      </c>
      <c r="N1541" s="4">
        <v>0.22386215410239901</v>
      </c>
      <c r="O1541" s="1">
        <v>0.47682830890279598</v>
      </c>
      <c r="P1541" t="s">
        <v>30707</v>
      </c>
      <c r="Q1541" s="7">
        <v>-0.567780054496271</v>
      </c>
      <c r="R1541" s="1">
        <v>1.9731306934747E-3</v>
      </c>
      <c r="S1541" t="s">
        <v>30910</v>
      </c>
      <c r="T1541" t="s">
        <v>1540</v>
      </c>
      <c r="U1541" t="s">
        <v>1959</v>
      </c>
      <c r="V1541" t="s">
        <v>25242</v>
      </c>
      <c r="W1541" t="s">
        <v>25248</v>
      </c>
      <c r="X1541" t="s">
        <v>2510</v>
      </c>
      <c r="Z1541" t="s">
        <v>25250</v>
      </c>
      <c r="AA1541" t="s">
        <v>25251</v>
      </c>
      <c r="AB1541" t="s">
        <v>25252</v>
      </c>
      <c r="AC1541" t="s">
        <v>25242</v>
      </c>
      <c r="AE1541" t="s">
        <v>25253</v>
      </c>
      <c r="AF1541" t="s">
        <v>25254</v>
      </c>
      <c r="AG1541" t="s">
        <v>18370</v>
      </c>
      <c r="AI1541" t="s">
        <v>25256</v>
      </c>
      <c r="AJ1541" t="s">
        <v>25244</v>
      </c>
      <c r="AK1541" t="s">
        <v>25245</v>
      </c>
      <c r="AM1541" t="s">
        <v>35578</v>
      </c>
      <c r="AQ1541" t="s">
        <v>25255</v>
      </c>
      <c r="AR1541" t="s">
        <v>25243</v>
      </c>
      <c r="AT1541" t="s">
        <v>25247</v>
      </c>
      <c r="AU1541" t="s">
        <v>25245</v>
      </c>
      <c r="AW1541" t="s">
        <v>25248</v>
      </c>
      <c r="BB1541" t="s">
        <v>2510</v>
      </c>
      <c r="BC1541" t="s">
        <v>25249</v>
      </c>
      <c r="BD1541" t="s">
        <v>25257</v>
      </c>
      <c r="BE1541" t="s">
        <v>25246</v>
      </c>
      <c r="BF1541" t="s">
        <v>25245</v>
      </c>
      <c r="BH1541" t="s">
        <v>25259</v>
      </c>
      <c r="BI1541" t="s">
        <v>25258</v>
      </c>
      <c r="BL1541" t="s">
        <v>1540</v>
      </c>
      <c r="BN1541" t="s">
        <v>1540</v>
      </c>
      <c r="BO1541">
        <v>-0.567780054496271</v>
      </c>
      <c r="BP1541">
        <v>1.9731306934747E-3</v>
      </c>
      <c r="BQ1541" t="s">
        <v>36775</v>
      </c>
    </row>
    <row r="1542" spans="1:69" x14ac:dyDescent="0.2">
      <c r="A1542" t="s">
        <v>1541</v>
      </c>
      <c r="B1542" s="8">
        <v>-0.50423428634324796</v>
      </c>
      <c r="C1542" s="1">
        <v>3.2822998210334298E-2</v>
      </c>
      <c r="D1542" t="s">
        <v>30911</v>
      </c>
      <c r="E1542" s="7">
        <v>-0.60844289141105501</v>
      </c>
      <c r="F1542" s="1">
        <v>1.0998065609008E-2</v>
      </c>
      <c r="G1542" t="s">
        <v>30910</v>
      </c>
      <c r="H1542" s="4">
        <v>2.0571941937689998E-2</v>
      </c>
      <c r="I1542" s="1">
        <v>0.99672147467138195</v>
      </c>
      <c r="J1542" t="s">
        <v>30707</v>
      </c>
      <c r="K1542" s="7">
        <v>-0.58859152538339798</v>
      </c>
      <c r="L1542" s="1">
        <v>1.36729578231912E-2</v>
      </c>
      <c r="M1542" t="s">
        <v>30910</v>
      </c>
      <c r="N1542" s="4">
        <v>3.0018271125523001E-2</v>
      </c>
      <c r="O1542" s="1">
        <v>0.97348849682567695</v>
      </c>
      <c r="P1542" t="s">
        <v>30707</v>
      </c>
      <c r="Q1542" s="7">
        <v>-0.57793268464011505</v>
      </c>
      <c r="R1542" s="1">
        <v>1.70251773614741E-2</v>
      </c>
      <c r="S1542" t="s">
        <v>30910</v>
      </c>
      <c r="T1542" t="s">
        <v>1541</v>
      </c>
      <c r="U1542" t="s">
        <v>1959</v>
      </c>
      <c r="V1542" t="s">
        <v>2101</v>
      </c>
      <c r="X1542" t="s">
        <v>1951</v>
      </c>
      <c r="Z1542" t="s">
        <v>25264</v>
      </c>
      <c r="AA1542" t="s">
        <v>25265</v>
      </c>
      <c r="AB1542" t="s">
        <v>25266</v>
      </c>
      <c r="AC1542" t="s">
        <v>2101</v>
      </c>
      <c r="AE1542" t="s">
        <v>25267</v>
      </c>
      <c r="AF1542" t="s">
        <v>25268</v>
      </c>
      <c r="AG1542" t="s">
        <v>2101</v>
      </c>
      <c r="AI1542" t="s">
        <v>25270</v>
      </c>
      <c r="AJ1542" t="s">
        <v>25261</v>
      </c>
      <c r="AM1542" t="s">
        <v>35579</v>
      </c>
      <c r="AQ1542" t="s">
        <v>25269</v>
      </c>
      <c r="AR1542" t="s">
        <v>25260</v>
      </c>
      <c r="AT1542" t="s">
        <v>25262</v>
      </c>
      <c r="AU1542" t="s">
        <v>25263</v>
      </c>
      <c r="BB1542" t="s">
        <v>1951</v>
      </c>
      <c r="BD1542" t="s">
        <v>25271</v>
      </c>
      <c r="BE1542" t="s">
        <v>25261</v>
      </c>
      <c r="BH1542" t="s">
        <v>25274</v>
      </c>
      <c r="BI1542" t="s">
        <v>25273</v>
      </c>
      <c r="BJ1542" t="s">
        <v>25272</v>
      </c>
      <c r="BL1542" t="s">
        <v>1541</v>
      </c>
      <c r="BN1542" t="s">
        <v>1541</v>
      </c>
      <c r="BO1542">
        <v>-0.57793268464011505</v>
      </c>
      <c r="BP1542">
        <v>1.70251773614741E-2</v>
      </c>
      <c r="BQ1542" t="s">
        <v>36775</v>
      </c>
    </row>
    <row r="1543" spans="1:69" x14ac:dyDescent="0.2">
      <c r="A1543" t="s">
        <v>1542</v>
      </c>
      <c r="B1543" s="4">
        <v>-0.323667725507089</v>
      </c>
      <c r="C1543" s="1">
        <v>0.20301910493213701</v>
      </c>
      <c r="D1543" t="s">
        <v>30707</v>
      </c>
      <c r="E1543" s="4">
        <v>-0.39934021009299298</v>
      </c>
      <c r="F1543" s="1">
        <v>0.110935997029878</v>
      </c>
      <c r="G1543" t="s">
        <v>30707</v>
      </c>
      <c r="H1543" s="4">
        <v>-9.6895639346517004E-4</v>
      </c>
      <c r="I1543" s="1">
        <v>0.99803407527443699</v>
      </c>
      <c r="J1543" t="s">
        <v>30707</v>
      </c>
      <c r="K1543" s="4">
        <v>-0.40161130253713601</v>
      </c>
      <c r="L1543" s="1">
        <v>0.109361484211868</v>
      </c>
      <c r="M1543" t="s">
        <v>30707</v>
      </c>
      <c r="N1543" s="4">
        <v>5.4652715522686399E-2</v>
      </c>
      <c r="O1543" s="1">
        <v>0.93961389941346896</v>
      </c>
      <c r="P1543" t="s">
        <v>30707</v>
      </c>
      <c r="Q1543" s="4">
        <v>-0.34271547317891199</v>
      </c>
      <c r="R1543" s="1">
        <v>0.18323186752200099</v>
      </c>
      <c r="S1543" t="s">
        <v>30707</v>
      </c>
      <c r="T1543" t="s">
        <v>1542</v>
      </c>
      <c r="U1543" t="s">
        <v>1959</v>
      </c>
      <c r="V1543" t="s">
        <v>25275</v>
      </c>
      <c r="W1543" t="s">
        <v>25281</v>
      </c>
      <c r="X1543" t="s">
        <v>1951</v>
      </c>
      <c r="Z1543" t="s">
        <v>25283</v>
      </c>
      <c r="AA1543" t="s">
        <v>25284</v>
      </c>
      <c r="AB1543" t="s">
        <v>25285</v>
      </c>
      <c r="AC1543" t="s">
        <v>25275</v>
      </c>
      <c r="AE1543" t="s">
        <v>25286</v>
      </c>
      <c r="AF1543" t="s">
        <v>25287</v>
      </c>
      <c r="AG1543" t="s">
        <v>25276</v>
      </c>
      <c r="AI1543" t="s">
        <v>25289</v>
      </c>
      <c r="AJ1543" t="s">
        <v>25276</v>
      </c>
      <c r="AM1543" t="s">
        <v>35580</v>
      </c>
      <c r="AQ1543" t="s">
        <v>25288</v>
      </c>
      <c r="AR1543" t="s">
        <v>25277</v>
      </c>
      <c r="AT1543" t="s">
        <v>25279</v>
      </c>
      <c r="AU1543" t="s">
        <v>25280</v>
      </c>
      <c r="AW1543" t="s">
        <v>25281</v>
      </c>
      <c r="BB1543" t="s">
        <v>1951</v>
      </c>
      <c r="BC1543" t="s">
        <v>25282</v>
      </c>
      <c r="BD1543" t="s">
        <v>25290</v>
      </c>
      <c r="BE1543" t="s">
        <v>25278</v>
      </c>
      <c r="BH1543" t="s">
        <v>25292</v>
      </c>
      <c r="BI1543" t="s">
        <v>25291</v>
      </c>
      <c r="BL1543" t="s">
        <v>1542</v>
      </c>
      <c r="BN1543" t="s">
        <v>1542</v>
      </c>
      <c r="BO1543">
        <v>-0.34271547317891199</v>
      </c>
      <c r="BP1543">
        <v>0.18323186752200099</v>
      </c>
      <c r="BQ1543" t="s">
        <v>36776</v>
      </c>
    </row>
    <row r="1544" spans="1:69" x14ac:dyDescent="0.2">
      <c r="A1544" t="s">
        <v>1543</v>
      </c>
      <c r="B1544" s="4">
        <v>-8.7911474378859794E-2</v>
      </c>
      <c r="C1544" s="1">
        <v>0.56768806383125803</v>
      </c>
      <c r="D1544" t="s">
        <v>30707</v>
      </c>
      <c r="E1544" s="4">
        <v>-0.16929756871755799</v>
      </c>
      <c r="F1544" s="1">
        <v>0.245565969779657</v>
      </c>
      <c r="G1544" t="s">
        <v>30707</v>
      </c>
      <c r="H1544" s="4">
        <v>-0.143448382304701</v>
      </c>
      <c r="I1544" s="1">
        <v>0.99672147467138195</v>
      </c>
      <c r="J1544" t="s">
        <v>30707</v>
      </c>
      <c r="K1544" s="4">
        <v>-0.313391699529252</v>
      </c>
      <c r="L1544" s="1">
        <v>3.4616455259222002E-2</v>
      </c>
      <c r="M1544" t="s">
        <v>30707</v>
      </c>
      <c r="N1544" s="4">
        <v>-0.252092432775122</v>
      </c>
      <c r="O1544" s="1">
        <v>0.30130301337278698</v>
      </c>
      <c r="P1544" t="s">
        <v>30707</v>
      </c>
      <c r="Q1544" s="4">
        <v>-0.42240883692116998</v>
      </c>
      <c r="R1544" s="1">
        <v>6.9080541716050299E-3</v>
      </c>
      <c r="S1544" t="s">
        <v>30707</v>
      </c>
      <c r="T1544" t="s">
        <v>1543</v>
      </c>
      <c r="U1544" t="s">
        <v>1959</v>
      </c>
      <c r="V1544" t="s">
        <v>25297</v>
      </c>
      <c r="W1544" t="s">
        <v>25300</v>
      </c>
      <c r="X1544" t="s">
        <v>2299</v>
      </c>
      <c r="Z1544" t="s">
        <v>25306</v>
      </c>
      <c r="AA1544" t="s">
        <v>25307</v>
      </c>
      <c r="AB1544" t="s">
        <v>25308</v>
      </c>
      <c r="AC1544" t="s">
        <v>25293</v>
      </c>
      <c r="AE1544" t="s">
        <v>25309</v>
      </c>
      <c r="AF1544" t="s">
        <v>25310</v>
      </c>
      <c r="AG1544" t="s">
        <v>25294</v>
      </c>
      <c r="AI1544" t="s">
        <v>25312</v>
      </c>
      <c r="AJ1544" t="s">
        <v>25296</v>
      </c>
      <c r="AK1544" t="s">
        <v>25297</v>
      </c>
      <c r="AL1544" t="s">
        <v>25313</v>
      </c>
      <c r="AM1544" t="s">
        <v>35581</v>
      </c>
      <c r="AN1544" t="s">
        <v>25295</v>
      </c>
      <c r="AP1544" t="s">
        <v>2083</v>
      </c>
      <c r="AQ1544" t="s">
        <v>25311</v>
      </c>
      <c r="AR1544" t="s">
        <v>25295</v>
      </c>
      <c r="AT1544" t="s">
        <v>25299</v>
      </c>
      <c r="AU1544" t="s">
        <v>25297</v>
      </c>
      <c r="AV1544" t="s">
        <v>25302</v>
      </c>
      <c r="AW1544" t="s">
        <v>25300</v>
      </c>
      <c r="AX1544" t="s">
        <v>25303</v>
      </c>
      <c r="AY1544" t="s">
        <v>2566</v>
      </c>
      <c r="AZ1544" t="s">
        <v>25304</v>
      </c>
      <c r="BA1544" t="s">
        <v>25305</v>
      </c>
      <c r="BB1544" t="s">
        <v>2299</v>
      </c>
      <c r="BC1544" t="s">
        <v>25301</v>
      </c>
      <c r="BD1544" t="s">
        <v>25314</v>
      </c>
      <c r="BE1544" t="s">
        <v>25298</v>
      </c>
      <c r="BF1544" t="s">
        <v>25297</v>
      </c>
      <c r="BG1544" t="s">
        <v>25313</v>
      </c>
      <c r="BH1544" t="s">
        <v>25316</v>
      </c>
      <c r="BI1544" t="s">
        <v>25315</v>
      </c>
      <c r="BL1544" t="s">
        <v>1543</v>
      </c>
      <c r="BN1544" t="s">
        <v>1543</v>
      </c>
      <c r="BO1544">
        <v>-0.42240883692116998</v>
      </c>
      <c r="BP1544">
        <v>6.9080541716050299E-3</v>
      </c>
      <c r="BQ1544" t="s">
        <v>36776</v>
      </c>
    </row>
    <row r="1545" spans="1:69" x14ac:dyDescent="0.2">
      <c r="A1545" t="s">
        <v>1544</v>
      </c>
      <c r="B1545" s="8">
        <v>-1.0512288680422801</v>
      </c>
      <c r="C1545" s="1">
        <v>4.1113286218330502E-8</v>
      </c>
      <c r="D1545" t="s">
        <v>30911</v>
      </c>
      <c r="E1545" s="7">
        <v>-1.2507891845877399</v>
      </c>
      <c r="F1545" s="1">
        <v>1.3772522182966299E-9</v>
      </c>
      <c r="G1545" t="s">
        <v>30910</v>
      </c>
      <c r="H1545" s="4">
        <v>-3.39141493150956E-2</v>
      </c>
      <c r="I1545" s="1">
        <v>0.99672147467138195</v>
      </c>
      <c r="J1545" t="s">
        <v>30707</v>
      </c>
      <c r="K1545" s="7">
        <v>-1.2851703769452101</v>
      </c>
      <c r="L1545" s="1">
        <v>8.6517576754665404E-10</v>
      </c>
      <c r="M1545" t="s">
        <v>30910</v>
      </c>
      <c r="N1545" s="4">
        <v>-6.5360558752916003E-3</v>
      </c>
      <c r="O1545" s="1">
        <v>0.99209224158880205</v>
      </c>
      <c r="P1545" t="s">
        <v>30707</v>
      </c>
      <c r="Q1545" s="7">
        <v>-1.25816240051892</v>
      </c>
      <c r="R1545" s="1">
        <v>1.67098608245571E-9</v>
      </c>
      <c r="S1545" t="s">
        <v>30910</v>
      </c>
      <c r="T1545" t="s">
        <v>1544</v>
      </c>
      <c r="U1545" t="s">
        <v>1959</v>
      </c>
      <c r="V1545" t="s">
        <v>25317</v>
      </c>
      <c r="W1545" t="s">
        <v>25323</v>
      </c>
      <c r="X1545" t="s">
        <v>3016</v>
      </c>
      <c r="Z1545" t="s">
        <v>25325</v>
      </c>
      <c r="AA1545" t="s">
        <v>25326</v>
      </c>
      <c r="AB1545" t="s">
        <v>25327</v>
      </c>
      <c r="AC1545" t="s">
        <v>25317</v>
      </c>
      <c r="AE1545" t="s">
        <v>25328</v>
      </c>
      <c r="AF1545" t="s">
        <v>25329</v>
      </c>
      <c r="AG1545" t="s">
        <v>25317</v>
      </c>
      <c r="AI1545" t="s">
        <v>25331</v>
      </c>
      <c r="AJ1545" t="s">
        <v>25319</v>
      </c>
      <c r="AK1545" t="s">
        <v>25320</v>
      </c>
      <c r="AM1545" t="s">
        <v>35582</v>
      </c>
      <c r="AN1545" t="s">
        <v>25318</v>
      </c>
      <c r="AP1545" t="s">
        <v>3104</v>
      </c>
      <c r="AQ1545" t="s">
        <v>25330</v>
      </c>
      <c r="AR1545" t="s">
        <v>25318</v>
      </c>
      <c r="AT1545" t="s">
        <v>25322</v>
      </c>
      <c r="AU1545" t="s">
        <v>25320</v>
      </c>
      <c r="AW1545" t="s">
        <v>25323</v>
      </c>
      <c r="AX1545" t="s">
        <v>3378</v>
      </c>
      <c r="BB1545" t="s">
        <v>3016</v>
      </c>
      <c r="BC1545" t="s">
        <v>25324</v>
      </c>
      <c r="BD1545" t="s">
        <v>25332</v>
      </c>
      <c r="BE1545" t="s">
        <v>25321</v>
      </c>
      <c r="BF1545" t="s">
        <v>25320</v>
      </c>
      <c r="BH1545" t="s">
        <v>25335</v>
      </c>
      <c r="BI1545" t="s">
        <v>25334</v>
      </c>
      <c r="BJ1545" t="s">
        <v>25333</v>
      </c>
      <c r="BL1545" t="s">
        <v>1544</v>
      </c>
      <c r="BN1545" t="s">
        <v>1544</v>
      </c>
      <c r="BO1545">
        <v>-1.25816240051892</v>
      </c>
      <c r="BP1545" s="1">
        <v>1.67098608245571E-9</v>
      </c>
      <c r="BQ1545" t="s">
        <v>36775</v>
      </c>
    </row>
    <row r="1546" spans="1:69" x14ac:dyDescent="0.2">
      <c r="A1546" t="s">
        <v>1545</v>
      </c>
      <c r="B1546" s="9">
        <v>1.88672724001551</v>
      </c>
      <c r="C1546" s="1">
        <v>4.7008076940586298E-8</v>
      </c>
      <c r="D1546" t="s">
        <v>36781</v>
      </c>
      <c r="E1546" s="6">
        <v>2.0688902202422299</v>
      </c>
      <c r="F1546" s="1">
        <v>5.1333473206149599E-9</v>
      </c>
      <c r="G1546" t="s">
        <v>36781</v>
      </c>
      <c r="H1546" s="4">
        <v>9.5139089809249497E-2</v>
      </c>
      <c r="I1546" s="1">
        <v>0.99672147467138195</v>
      </c>
      <c r="J1546" t="s">
        <v>30707</v>
      </c>
      <c r="K1546" s="6">
        <v>2.1615467958094201</v>
      </c>
      <c r="L1546" s="1">
        <v>1.87898298955146E-9</v>
      </c>
      <c r="M1546" t="s">
        <v>36782</v>
      </c>
      <c r="N1546" s="4">
        <v>-0.209820933903719</v>
      </c>
      <c r="O1546" s="1">
        <v>0.66112483722687199</v>
      </c>
      <c r="P1546" t="s">
        <v>30707</v>
      </c>
      <c r="Q1546" s="6">
        <v>1.85581617766217</v>
      </c>
      <c r="R1546" s="1">
        <v>1.69555151496854E-8</v>
      </c>
      <c r="S1546" t="s">
        <v>36782</v>
      </c>
      <c r="T1546" t="s">
        <v>1545</v>
      </c>
      <c r="U1546" t="s">
        <v>2190</v>
      </c>
      <c r="V1546" t="s">
        <v>25336</v>
      </c>
      <c r="W1546" t="s">
        <v>2831</v>
      </c>
      <c r="X1546" t="s">
        <v>2082</v>
      </c>
      <c r="Z1546" t="s">
        <v>25341</v>
      </c>
      <c r="AA1546" t="s">
        <v>25342</v>
      </c>
      <c r="AB1546" t="s">
        <v>25343</v>
      </c>
      <c r="AC1546" t="s">
        <v>25336</v>
      </c>
      <c r="AE1546" t="s">
        <v>25344</v>
      </c>
      <c r="AF1546" t="s">
        <v>25345</v>
      </c>
      <c r="AG1546" t="s">
        <v>2825</v>
      </c>
      <c r="AI1546" t="s">
        <v>25347</v>
      </c>
      <c r="AJ1546" t="s">
        <v>25337</v>
      </c>
      <c r="AK1546" t="s">
        <v>25338</v>
      </c>
      <c r="AL1546" t="s">
        <v>2832</v>
      </c>
      <c r="AM1546" t="s">
        <v>35583</v>
      </c>
      <c r="AN1546" t="s">
        <v>2826</v>
      </c>
      <c r="AO1546" t="s">
        <v>2832</v>
      </c>
      <c r="AP1546" t="s">
        <v>2083</v>
      </c>
      <c r="AQ1546" t="s">
        <v>25346</v>
      </c>
      <c r="AR1546" t="s">
        <v>2826</v>
      </c>
      <c r="AS1546" t="s">
        <v>2832</v>
      </c>
      <c r="AT1546" t="s">
        <v>2825</v>
      </c>
      <c r="AU1546" t="s">
        <v>2830</v>
      </c>
      <c r="AV1546" t="s">
        <v>2832</v>
      </c>
      <c r="AW1546" t="s">
        <v>2831</v>
      </c>
      <c r="AX1546" t="s">
        <v>2833</v>
      </c>
      <c r="AZ1546" t="s">
        <v>2834</v>
      </c>
      <c r="BA1546" t="s">
        <v>2835</v>
      </c>
      <c r="BB1546" t="s">
        <v>2082</v>
      </c>
      <c r="BC1546" t="s">
        <v>25340</v>
      </c>
      <c r="BD1546" t="s">
        <v>25348</v>
      </c>
      <c r="BE1546" t="s">
        <v>25339</v>
      </c>
      <c r="BG1546" t="s">
        <v>2832</v>
      </c>
      <c r="BH1546" t="s">
        <v>25350</v>
      </c>
      <c r="BI1546" t="s">
        <v>25349</v>
      </c>
      <c r="BL1546" t="s">
        <v>1545</v>
      </c>
      <c r="BN1546" t="s">
        <v>1545</v>
      </c>
      <c r="BO1546">
        <v>1.85581617766217</v>
      </c>
      <c r="BP1546" s="1">
        <v>1.69555151496854E-8</v>
      </c>
      <c r="BQ1546" t="s">
        <v>36777</v>
      </c>
    </row>
    <row r="1547" spans="1:69" x14ac:dyDescent="0.2">
      <c r="A1547" t="s">
        <v>1546</v>
      </c>
      <c r="B1547" s="4">
        <v>7.0669056783634297E-3</v>
      </c>
      <c r="C1547" s="1">
        <v>0.97503293441126204</v>
      </c>
      <c r="D1547" t="s">
        <v>30707</v>
      </c>
      <c r="E1547" s="4">
        <v>1.9593761254779601E-2</v>
      </c>
      <c r="F1547" s="1">
        <v>0.92810938522865705</v>
      </c>
      <c r="G1547" t="s">
        <v>30707</v>
      </c>
      <c r="H1547" s="4">
        <v>0.114763569192148</v>
      </c>
      <c r="I1547" s="1">
        <v>0.99672147467138195</v>
      </c>
      <c r="J1547" t="s">
        <v>30707</v>
      </c>
      <c r="K1547" s="4">
        <v>0.13354361138495499</v>
      </c>
      <c r="L1547" s="1">
        <v>0.52578629639413099</v>
      </c>
      <c r="M1547" t="s">
        <v>30707</v>
      </c>
      <c r="N1547" s="4">
        <v>5.69591529831266E-2</v>
      </c>
      <c r="O1547" s="1">
        <v>0.91720686983219601</v>
      </c>
      <c r="P1547" t="s">
        <v>30707</v>
      </c>
      <c r="Q1547" s="4">
        <v>7.9375852897300106E-2</v>
      </c>
      <c r="R1547" s="1">
        <v>0.72520044874344403</v>
      </c>
      <c r="S1547" t="s">
        <v>30707</v>
      </c>
      <c r="T1547" t="s">
        <v>1546</v>
      </c>
      <c r="U1547" t="s">
        <v>2190</v>
      </c>
      <c r="V1547" t="s">
        <v>20333</v>
      </c>
      <c r="W1547" t="s">
        <v>20338</v>
      </c>
      <c r="X1547" t="s">
        <v>2805</v>
      </c>
      <c r="Z1547" t="s">
        <v>25352</v>
      </c>
      <c r="AA1547" t="s">
        <v>25353</v>
      </c>
      <c r="AB1547" t="s">
        <v>25354</v>
      </c>
      <c r="AC1547" t="s">
        <v>20333</v>
      </c>
      <c r="AE1547" t="s">
        <v>25355</v>
      </c>
      <c r="AF1547" t="s">
        <v>25356</v>
      </c>
      <c r="AG1547" t="s">
        <v>20333</v>
      </c>
      <c r="AI1547" t="s">
        <v>25358</v>
      </c>
      <c r="AJ1547" t="s">
        <v>20334</v>
      </c>
      <c r="AL1547" t="s">
        <v>20339</v>
      </c>
      <c r="AM1547" t="s">
        <v>35584</v>
      </c>
      <c r="AN1547" t="s">
        <v>23100</v>
      </c>
      <c r="AO1547" t="s">
        <v>20339</v>
      </c>
      <c r="AP1547" t="s">
        <v>2083</v>
      </c>
      <c r="AQ1547" t="s">
        <v>25357</v>
      </c>
      <c r="AR1547" t="s">
        <v>23100</v>
      </c>
      <c r="AS1547" t="s">
        <v>20339</v>
      </c>
      <c r="AT1547" t="s">
        <v>20336</v>
      </c>
      <c r="AU1547" t="s">
        <v>25351</v>
      </c>
      <c r="AV1547" t="s">
        <v>20339</v>
      </c>
      <c r="AW1547" t="s">
        <v>20338</v>
      </c>
      <c r="AX1547" t="s">
        <v>20340</v>
      </c>
      <c r="AY1547" t="s">
        <v>20341</v>
      </c>
      <c r="AZ1547" t="s">
        <v>20342</v>
      </c>
      <c r="BA1547" t="s">
        <v>14637</v>
      </c>
      <c r="BB1547" t="s">
        <v>2805</v>
      </c>
      <c r="BD1547" t="s">
        <v>25359</v>
      </c>
      <c r="BE1547" t="s">
        <v>20335</v>
      </c>
      <c r="BH1547" t="s">
        <v>3461</v>
      </c>
      <c r="BI1547" t="s">
        <v>3460</v>
      </c>
      <c r="BL1547" t="s">
        <v>1546</v>
      </c>
      <c r="BN1547" t="s">
        <v>1546</v>
      </c>
      <c r="BO1547">
        <v>7.9375852897300106E-2</v>
      </c>
      <c r="BP1547">
        <v>0.72520044874344403</v>
      </c>
      <c r="BQ1547" t="s">
        <v>36776</v>
      </c>
    </row>
    <row r="1548" spans="1:69" x14ac:dyDescent="0.2">
      <c r="A1548" t="s">
        <v>1547</v>
      </c>
      <c r="B1548" s="4">
        <v>-0.454665621537651</v>
      </c>
      <c r="C1548" s="1">
        <v>3.1837742658890403E-2</v>
      </c>
      <c r="D1548" t="s">
        <v>30707</v>
      </c>
      <c r="E1548" s="4">
        <v>-0.36480317364998999</v>
      </c>
      <c r="F1548" s="1">
        <v>8.1788347738598902E-2</v>
      </c>
      <c r="G1548" t="s">
        <v>30707</v>
      </c>
      <c r="H1548" s="4">
        <v>0.12832735233599499</v>
      </c>
      <c r="I1548" s="1">
        <v>0.99672147467138195</v>
      </c>
      <c r="J1548" t="s">
        <v>30707</v>
      </c>
      <c r="K1548" s="4">
        <v>-0.23442199946786499</v>
      </c>
      <c r="L1548" s="1">
        <v>0.26664480132979701</v>
      </c>
      <c r="M1548" t="s">
        <v>30707</v>
      </c>
      <c r="N1548" s="4">
        <v>0.31594825056817699</v>
      </c>
      <c r="O1548" s="1">
        <v>0.381792996387676</v>
      </c>
      <c r="P1548" t="s">
        <v>30707</v>
      </c>
      <c r="Q1548" s="4">
        <v>-4.4533746933184098E-2</v>
      </c>
      <c r="R1548" s="1">
        <v>0.85078906503879403</v>
      </c>
      <c r="S1548" t="s">
        <v>30707</v>
      </c>
      <c r="T1548" t="s">
        <v>1547</v>
      </c>
      <c r="U1548" t="s">
        <v>2190</v>
      </c>
      <c r="V1548" t="s">
        <v>20333</v>
      </c>
      <c r="W1548" t="s">
        <v>20338</v>
      </c>
      <c r="X1548" t="s">
        <v>2805</v>
      </c>
      <c r="Z1548" t="s">
        <v>25360</v>
      </c>
      <c r="AA1548" t="s">
        <v>25361</v>
      </c>
      <c r="AB1548" t="s">
        <v>25362</v>
      </c>
      <c r="AC1548" t="s">
        <v>20333</v>
      </c>
      <c r="AE1548" t="s">
        <v>25363</v>
      </c>
      <c r="AF1548" t="s">
        <v>25364</v>
      </c>
      <c r="AG1548" t="s">
        <v>20333</v>
      </c>
      <c r="AI1548" t="s">
        <v>25366</v>
      </c>
      <c r="AJ1548" t="s">
        <v>20334</v>
      </c>
      <c r="AL1548" t="s">
        <v>20339</v>
      </c>
      <c r="AM1548" t="s">
        <v>35585</v>
      </c>
      <c r="AN1548" t="s">
        <v>23100</v>
      </c>
      <c r="AO1548" t="s">
        <v>20339</v>
      </c>
      <c r="AP1548" t="s">
        <v>2083</v>
      </c>
      <c r="AQ1548" t="s">
        <v>25365</v>
      </c>
      <c r="AR1548" t="s">
        <v>23100</v>
      </c>
      <c r="AS1548" t="s">
        <v>20339</v>
      </c>
      <c r="AT1548" t="s">
        <v>20336</v>
      </c>
      <c r="AU1548" t="s">
        <v>20337</v>
      </c>
      <c r="AV1548" t="s">
        <v>20339</v>
      </c>
      <c r="AW1548" t="s">
        <v>20338</v>
      </c>
      <c r="AX1548" t="s">
        <v>20340</v>
      </c>
      <c r="AY1548" t="s">
        <v>20341</v>
      </c>
      <c r="AZ1548" t="s">
        <v>20342</v>
      </c>
      <c r="BA1548" t="s">
        <v>14637</v>
      </c>
      <c r="BB1548" t="s">
        <v>2805</v>
      </c>
      <c r="BD1548" t="s">
        <v>25367</v>
      </c>
      <c r="BE1548" t="s">
        <v>20335</v>
      </c>
      <c r="BH1548" t="s">
        <v>3461</v>
      </c>
      <c r="BI1548" t="s">
        <v>3460</v>
      </c>
      <c r="BL1548" t="s">
        <v>1547</v>
      </c>
      <c r="BN1548" t="s">
        <v>1547</v>
      </c>
      <c r="BO1548">
        <v>-4.4533746933184098E-2</v>
      </c>
      <c r="BP1548">
        <v>0.85078906503879403</v>
      </c>
      <c r="BQ1548" t="s">
        <v>36776</v>
      </c>
    </row>
    <row r="1549" spans="1:69" x14ac:dyDescent="0.2">
      <c r="A1549" t="s">
        <v>1548</v>
      </c>
      <c r="B1549" s="8">
        <v>-1.1716701611873199</v>
      </c>
      <c r="C1549" s="1">
        <v>2.7927304343270901E-3</v>
      </c>
      <c r="D1549" t="s">
        <v>30911</v>
      </c>
      <c r="E1549" s="7">
        <v>-1.1942120506722</v>
      </c>
      <c r="F1549" s="1">
        <v>2.3894038321720401E-3</v>
      </c>
      <c r="G1549" t="s">
        <v>30910</v>
      </c>
      <c r="H1549" s="4">
        <v>-0.115920371647157</v>
      </c>
      <c r="I1549" s="1">
        <v>0.99672147467138195</v>
      </c>
      <c r="J1549" t="s">
        <v>30707</v>
      </c>
      <c r="K1549" s="7">
        <v>-1.3103586751905201</v>
      </c>
      <c r="L1549" s="1">
        <v>1.3298639154423701E-3</v>
      </c>
      <c r="M1549" t="s">
        <v>30910</v>
      </c>
      <c r="N1549" s="4">
        <v>-3.2309838400735202E-2</v>
      </c>
      <c r="O1549" s="1">
        <v>0.99099525667257204</v>
      </c>
      <c r="P1549" t="s">
        <v>30707</v>
      </c>
      <c r="Q1549" s="7">
        <v>-1.22408673579982</v>
      </c>
      <c r="R1549" s="1">
        <v>2.9647039428224802E-3</v>
      </c>
      <c r="S1549" t="s">
        <v>30910</v>
      </c>
      <c r="T1549" t="s">
        <v>1548</v>
      </c>
      <c r="U1549" t="s">
        <v>1959</v>
      </c>
      <c r="V1549" t="s">
        <v>2101</v>
      </c>
      <c r="X1549" t="s">
        <v>1951</v>
      </c>
      <c r="Z1549" t="s">
        <v>25370</v>
      </c>
      <c r="AA1549" t="s">
        <v>25371</v>
      </c>
      <c r="AB1549" t="s">
        <v>25372</v>
      </c>
      <c r="AC1549" t="s">
        <v>2101</v>
      </c>
      <c r="AE1549" t="s">
        <v>25373</v>
      </c>
      <c r="AF1549" t="s">
        <v>25374</v>
      </c>
      <c r="AG1549" t="s">
        <v>25368</v>
      </c>
      <c r="AI1549" t="s">
        <v>25376</v>
      </c>
      <c r="AJ1549" t="s">
        <v>2101</v>
      </c>
      <c r="AM1549" t="s">
        <v>35586</v>
      </c>
      <c r="AQ1549" t="s">
        <v>25375</v>
      </c>
      <c r="AR1549" t="s">
        <v>2101</v>
      </c>
      <c r="BD1549" t="s">
        <v>25377</v>
      </c>
      <c r="BE1549" t="s">
        <v>25369</v>
      </c>
      <c r="BH1549" t="s">
        <v>1963</v>
      </c>
      <c r="BI1549" t="s">
        <v>1962</v>
      </c>
      <c r="BK1549" t="s">
        <v>25378</v>
      </c>
      <c r="BL1549" t="s">
        <v>1548</v>
      </c>
      <c r="BN1549" t="s">
        <v>1548</v>
      </c>
      <c r="BO1549">
        <v>-1.22408673579982</v>
      </c>
      <c r="BP1549">
        <v>2.9647039428224802E-3</v>
      </c>
      <c r="BQ1549" t="s">
        <v>36775</v>
      </c>
    </row>
    <row r="1550" spans="1:69" x14ac:dyDescent="0.2">
      <c r="A1550" t="s">
        <v>1549</v>
      </c>
      <c r="B1550" s="8">
        <v>-0.56756348109154497</v>
      </c>
      <c r="C1550" s="1">
        <v>1.33000666271566E-3</v>
      </c>
      <c r="D1550" t="s">
        <v>30911</v>
      </c>
      <c r="E1550" s="7">
        <v>-1.13562722004157</v>
      </c>
      <c r="F1550" s="1">
        <v>3.1728697115711898E-7</v>
      </c>
      <c r="G1550" t="s">
        <v>30910</v>
      </c>
      <c r="H1550" s="4">
        <v>-6.6023230272431704E-2</v>
      </c>
      <c r="I1550" s="1">
        <v>0.99672147467138195</v>
      </c>
      <c r="J1550" t="s">
        <v>30707</v>
      </c>
      <c r="K1550" s="7">
        <v>-1.2037094456183099</v>
      </c>
      <c r="L1550" s="1">
        <v>1.07483526716877E-7</v>
      </c>
      <c r="M1550" t="s">
        <v>30910</v>
      </c>
      <c r="N1550" s="4">
        <v>4.0518902938018204E-3</v>
      </c>
      <c r="O1550" s="1">
        <v>0.99209224158880205</v>
      </c>
      <c r="P1550" t="s">
        <v>30707</v>
      </c>
      <c r="Q1550" s="7">
        <v>-1.1356232114692899</v>
      </c>
      <c r="R1550" s="1">
        <v>2.9498244660245498E-7</v>
      </c>
      <c r="S1550" t="s">
        <v>30910</v>
      </c>
      <c r="T1550" t="s">
        <v>1549</v>
      </c>
      <c r="U1550" t="s">
        <v>1959</v>
      </c>
      <c r="V1550" t="s">
        <v>19106</v>
      </c>
      <c r="W1550" t="s">
        <v>19113</v>
      </c>
      <c r="X1550" t="s">
        <v>3016</v>
      </c>
      <c r="Z1550" t="s">
        <v>25385</v>
      </c>
      <c r="AA1550" t="s">
        <v>25386</v>
      </c>
      <c r="AB1550" t="s">
        <v>25387</v>
      </c>
      <c r="AC1550" t="s">
        <v>19106</v>
      </c>
      <c r="AE1550" t="s">
        <v>25388</v>
      </c>
      <c r="AF1550" t="s">
        <v>25389</v>
      </c>
      <c r="AG1550" t="s">
        <v>25379</v>
      </c>
      <c r="AI1550" t="s">
        <v>25391</v>
      </c>
      <c r="AJ1550" t="s">
        <v>19108</v>
      </c>
      <c r="AK1550" t="s">
        <v>25380</v>
      </c>
      <c r="AM1550" t="s">
        <v>35587</v>
      </c>
      <c r="AN1550" t="s">
        <v>19110</v>
      </c>
      <c r="AP1550" t="s">
        <v>3104</v>
      </c>
      <c r="AQ1550" t="s">
        <v>25390</v>
      </c>
      <c r="AR1550" t="s">
        <v>19110</v>
      </c>
      <c r="AT1550" t="s">
        <v>25383</v>
      </c>
      <c r="AU1550" t="s">
        <v>25382</v>
      </c>
      <c r="AW1550" t="s">
        <v>19113</v>
      </c>
      <c r="AX1550" t="s">
        <v>3378</v>
      </c>
      <c r="BB1550" t="s">
        <v>3016</v>
      </c>
      <c r="BC1550" t="s">
        <v>25384</v>
      </c>
      <c r="BD1550" t="s">
        <v>25392</v>
      </c>
      <c r="BE1550" t="s">
        <v>25381</v>
      </c>
      <c r="BF1550" t="s">
        <v>25382</v>
      </c>
      <c r="BH1550" t="s">
        <v>25395</v>
      </c>
      <c r="BI1550" t="s">
        <v>25394</v>
      </c>
      <c r="BJ1550" t="s">
        <v>25393</v>
      </c>
      <c r="BL1550" t="s">
        <v>1549</v>
      </c>
      <c r="BN1550" t="s">
        <v>1549</v>
      </c>
      <c r="BO1550">
        <v>-1.1356232114692899</v>
      </c>
      <c r="BP1550" s="1">
        <v>2.9498244660245498E-7</v>
      </c>
      <c r="BQ1550" t="s">
        <v>36775</v>
      </c>
    </row>
    <row r="1551" spans="1:69" x14ac:dyDescent="0.2">
      <c r="A1551" t="s">
        <v>1550</v>
      </c>
      <c r="B1551" s="8">
        <v>-0.94315918410863298</v>
      </c>
      <c r="C1551" s="1">
        <v>1.0428307718538801E-3</v>
      </c>
      <c r="D1551" t="s">
        <v>30911</v>
      </c>
      <c r="E1551" s="7">
        <v>-0.948188631256079</v>
      </c>
      <c r="F1551" s="1">
        <v>9.3630603556695902E-4</v>
      </c>
      <c r="G1551" t="s">
        <v>30910</v>
      </c>
      <c r="H1551" s="4">
        <v>-0.191915241321788</v>
      </c>
      <c r="I1551" s="1">
        <v>0.99672147467138195</v>
      </c>
      <c r="J1551" t="s">
        <v>30707</v>
      </c>
      <c r="K1551" s="7">
        <v>-1.14414552250065</v>
      </c>
      <c r="L1551" s="1">
        <v>1.80656410148611E-4</v>
      </c>
      <c r="M1551" t="s">
        <v>30910</v>
      </c>
      <c r="N1551" s="4">
        <v>-0.132473949878776</v>
      </c>
      <c r="O1551" s="1">
        <v>0.85223918922669595</v>
      </c>
      <c r="P1551" t="s">
        <v>30707</v>
      </c>
      <c r="Q1551" s="7">
        <v>-1.0876840022647301</v>
      </c>
      <c r="R1551" s="1">
        <v>4.3145388276466398E-4</v>
      </c>
      <c r="S1551" t="s">
        <v>30910</v>
      </c>
      <c r="T1551" t="s">
        <v>1550</v>
      </c>
      <c r="U1551" t="s">
        <v>2190</v>
      </c>
      <c r="V1551" t="s">
        <v>2101</v>
      </c>
      <c r="W1551" t="s">
        <v>25400</v>
      </c>
      <c r="X1551" t="s">
        <v>1951</v>
      </c>
      <c r="Z1551" t="s">
        <v>25401</v>
      </c>
      <c r="AA1551" t="s">
        <v>25402</v>
      </c>
      <c r="AB1551" t="s">
        <v>25403</v>
      </c>
      <c r="AC1551" t="s">
        <v>2101</v>
      </c>
      <c r="AE1551" t="s">
        <v>25404</v>
      </c>
      <c r="AF1551" t="s">
        <v>25405</v>
      </c>
      <c r="AG1551" t="s">
        <v>2101</v>
      </c>
      <c r="AI1551" t="s">
        <v>25407</v>
      </c>
      <c r="AJ1551" t="s">
        <v>25397</v>
      </c>
      <c r="AM1551" t="s">
        <v>35588</v>
      </c>
      <c r="AQ1551" t="s">
        <v>25406</v>
      </c>
      <c r="AR1551" t="s">
        <v>25396</v>
      </c>
      <c r="AT1551" t="s">
        <v>25399</v>
      </c>
      <c r="AW1551" t="s">
        <v>25400</v>
      </c>
      <c r="BB1551" t="s">
        <v>1951</v>
      </c>
      <c r="BD1551" t="s">
        <v>25408</v>
      </c>
      <c r="BE1551" t="s">
        <v>25398</v>
      </c>
      <c r="BL1551" t="s">
        <v>1550</v>
      </c>
      <c r="BN1551" t="s">
        <v>1550</v>
      </c>
      <c r="BO1551">
        <v>-1.0876840022647301</v>
      </c>
      <c r="BP1551">
        <v>4.3145388276466398E-4</v>
      </c>
      <c r="BQ1551" t="s">
        <v>36775</v>
      </c>
    </row>
    <row r="1552" spans="1:69" x14ac:dyDescent="0.2">
      <c r="A1552" t="s">
        <v>1551</v>
      </c>
      <c r="B1552" s="4">
        <v>-8.5656041686712897E-2</v>
      </c>
      <c r="C1552" s="1">
        <v>0.66776612577712302</v>
      </c>
      <c r="D1552" t="s">
        <v>30707</v>
      </c>
      <c r="E1552" s="4">
        <v>-0.27401110356174202</v>
      </c>
      <c r="F1552" s="1">
        <v>0.139352322808382</v>
      </c>
      <c r="G1552" t="s">
        <v>30707</v>
      </c>
      <c r="H1552" s="4">
        <v>4.6396436051457698E-2</v>
      </c>
      <c r="I1552" s="1">
        <v>0.99672147467138195</v>
      </c>
      <c r="J1552" t="s">
        <v>30707</v>
      </c>
      <c r="K1552" s="4">
        <v>-0.23027795896220801</v>
      </c>
      <c r="L1552" s="1">
        <v>0.21164108792894201</v>
      </c>
      <c r="M1552" t="s">
        <v>30707</v>
      </c>
      <c r="N1552" s="4">
        <v>0.112625903233758</v>
      </c>
      <c r="O1552" s="1">
        <v>0.77688705403192604</v>
      </c>
      <c r="P1552" t="s">
        <v>30707</v>
      </c>
      <c r="Q1552" s="4">
        <v>-0.16508580435109199</v>
      </c>
      <c r="R1552" s="1">
        <v>0.38119395312055798</v>
      </c>
      <c r="S1552" t="s">
        <v>30707</v>
      </c>
      <c r="T1552" t="s">
        <v>1551</v>
      </c>
      <c r="U1552" t="s">
        <v>1959</v>
      </c>
      <c r="V1552" t="s">
        <v>8508</v>
      </c>
      <c r="W1552" t="s">
        <v>25413</v>
      </c>
      <c r="X1552" t="s">
        <v>2316</v>
      </c>
      <c r="Z1552" t="s">
        <v>25415</v>
      </c>
      <c r="AA1552" t="s">
        <v>25416</v>
      </c>
      <c r="AB1552" t="s">
        <v>25417</v>
      </c>
      <c r="AC1552" t="s">
        <v>8508</v>
      </c>
      <c r="AE1552" t="s">
        <v>25418</v>
      </c>
      <c r="AF1552" t="s">
        <v>25419</v>
      </c>
      <c r="AG1552" t="s">
        <v>8508</v>
      </c>
      <c r="AI1552" t="s">
        <v>25421</v>
      </c>
      <c r="AJ1552" t="s">
        <v>25410</v>
      </c>
      <c r="AL1552" t="s">
        <v>25422</v>
      </c>
      <c r="AM1552" t="s">
        <v>35589</v>
      </c>
      <c r="AQ1552" t="s">
        <v>25420</v>
      </c>
      <c r="AR1552" t="s">
        <v>25409</v>
      </c>
      <c r="AT1552" t="s">
        <v>25411</v>
      </c>
      <c r="AU1552" t="s">
        <v>25412</v>
      </c>
      <c r="AW1552" t="s">
        <v>25413</v>
      </c>
      <c r="BB1552" t="s">
        <v>2316</v>
      </c>
      <c r="BC1552" t="s">
        <v>25414</v>
      </c>
      <c r="BD1552" t="s">
        <v>25423</v>
      </c>
      <c r="BE1552" t="s">
        <v>2292</v>
      </c>
      <c r="BH1552" t="s">
        <v>8653</v>
      </c>
      <c r="BI1552" t="s">
        <v>8652</v>
      </c>
      <c r="BK1552" t="s">
        <v>25424</v>
      </c>
      <c r="BL1552" t="s">
        <v>1551</v>
      </c>
      <c r="BN1552" t="s">
        <v>1551</v>
      </c>
      <c r="BO1552">
        <v>-0.16508580435109199</v>
      </c>
      <c r="BP1552">
        <v>0.38119395312055798</v>
      </c>
      <c r="BQ1552" t="s">
        <v>36776</v>
      </c>
    </row>
    <row r="1553" spans="1:69" x14ac:dyDescent="0.2">
      <c r="A1553" t="s">
        <v>1552</v>
      </c>
      <c r="B1553" s="4">
        <v>-0.187776459031993</v>
      </c>
      <c r="C1553" s="1">
        <v>0.52507526373107805</v>
      </c>
      <c r="D1553" t="s">
        <v>30707</v>
      </c>
      <c r="E1553" s="4">
        <v>-2.6027753359126202E-2</v>
      </c>
      <c r="F1553" s="1">
        <v>0.93205979770109904</v>
      </c>
      <c r="G1553" t="s">
        <v>30707</v>
      </c>
      <c r="H1553" s="4">
        <v>6.7654148463666394E-2</v>
      </c>
      <c r="I1553" s="1">
        <v>0.99672147467138195</v>
      </c>
      <c r="J1553" t="s">
        <v>30707</v>
      </c>
      <c r="K1553" s="4">
        <v>4.0762443152304199E-2</v>
      </c>
      <c r="L1553" s="1">
        <v>0.89644154686154298</v>
      </c>
      <c r="M1553" t="s">
        <v>30707</v>
      </c>
      <c r="N1553" s="4">
        <v>-6.7510660735736697E-3</v>
      </c>
      <c r="O1553" s="1">
        <v>0.99309180993720003</v>
      </c>
      <c r="P1553" t="s">
        <v>30707</v>
      </c>
      <c r="Q1553" s="4">
        <v>-3.0543979853994999E-2</v>
      </c>
      <c r="R1553" s="1">
        <v>0.92537713571104996</v>
      </c>
      <c r="S1553" t="s">
        <v>30707</v>
      </c>
      <c r="T1553" t="s">
        <v>1552</v>
      </c>
      <c r="U1553" t="s">
        <v>1959</v>
      </c>
      <c r="V1553" t="s">
        <v>25425</v>
      </c>
      <c r="W1553" t="s">
        <v>25432</v>
      </c>
      <c r="X1553" t="s">
        <v>2316</v>
      </c>
      <c r="Z1553" t="s">
        <v>25433</v>
      </c>
      <c r="AA1553" t="s">
        <v>25434</v>
      </c>
      <c r="AB1553" t="s">
        <v>25435</v>
      </c>
      <c r="AC1553" t="s">
        <v>25425</v>
      </c>
      <c r="AE1553" t="s">
        <v>25436</v>
      </c>
      <c r="AF1553" t="s">
        <v>25437</v>
      </c>
      <c r="AG1553" t="s">
        <v>25425</v>
      </c>
      <c r="AI1553" t="s">
        <v>25439</v>
      </c>
      <c r="AJ1553" t="s">
        <v>25427</v>
      </c>
      <c r="AK1553" t="s">
        <v>25428</v>
      </c>
      <c r="AM1553" t="s">
        <v>35590</v>
      </c>
      <c r="AQ1553" t="s">
        <v>25438</v>
      </c>
      <c r="AR1553" t="s">
        <v>25426</v>
      </c>
      <c r="AT1553" t="s">
        <v>25430</v>
      </c>
      <c r="AU1553" t="s">
        <v>25431</v>
      </c>
      <c r="AW1553" t="s">
        <v>25432</v>
      </c>
      <c r="BB1553" t="s">
        <v>2316</v>
      </c>
      <c r="BD1553" t="s">
        <v>25440</v>
      </c>
      <c r="BE1553" t="s">
        <v>25429</v>
      </c>
      <c r="BH1553" t="s">
        <v>1963</v>
      </c>
      <c r="BI1553" t="s">
        <v>1962</v>
      </c>
      <c r="BK1553" t="s">
        <v>25441</v>
      </c>
      <c r="BL1553" t="s">
        <v>1552</v>
      </c>
      <c r="BN1553" t="s">
        <v>1552</v>
      </c>
      <c r="BO1553">
        <v>-3.0543979853994999E-2</v>
      </c>
      <c r="BP1553">
        <v>0.92537713571104996</v>
      </c>
      <c r="BQ1553" t="s">
        <v>36776</v>
      </c>
    </row>
    <row r="1554" spans="1:69" x14ac:dyDescent="0.2">
      <c r="A1554" t="s">
        <v>1553</v>
      </c>
      <c r="B1554" s="4">
        <v>0.33448993064167998</v>
      </c>
      <c r="C1554" s="1">
        <v>8.3774486436870493E-2</v>
      </c>
      <c r="D1554" t="s">
        <v>30707</v>
      </c>
      <c r="E1554" s="4">
        <v>7.9067065021037705E-2</v>
      </c>
      <c r="F1554" s="1">
        <v>0.69105664738318495</v>
      </c>
      <c r="G1554" t="s">
        <v>30707</v>
      </c>
      <c r="H1554" s="4">
        <v>-2.9700305884301899E-2</v>
      </c>
      <c r="I1554" s="1">
        <v>0.99672147467138195</v>
      </c>
      <c r="J1554" t="s">
        <v>30707</v>
      </c>
      <c r="K1554" s="4">
        <v>4.8034854432300399E-2</v>
      </c>
      <c r="L1554" s="1">
        <v>0.81261642795679101</v>
      </c>
      <c r="M1554" t="s">
        <v>30707</v>
      </c>
      <c r="N1554" s="4">
        <v>-0.116839138082991</v>
      </c>
      <c r="O1554" s="1">
        <v>0.77584202347763298</v>
      </c>
      <c r="P1554" t="s">
        <v>30707</v>
      </c>
      <c r="Q1554" s="4">
        <v>-4.0455444413421297E-2</v>
      </c>
      <c r="R1554" s="1">
        <v>0.85352895286654695</v>
      </c>
      <c r="S1554" t="s">
        <v>30707</v>
      </c>
      <c r="T1554" t="s">
        <v>1553</v>
      </c>
      <c r="U1554" t="s">
        <v>1959</v>
      </c>
      <c r="V1554" t="s">
        <v>25425</v>
      </c>
      <c r="W1554" t="s">
        <v>25432</v>
      </c>
      <c r="X1554" t="s">
        <v>2316</v>
      </c>
      <c r="Z1554" t="s">
        <v>25443</v>
      </c>
      <c r="AA1554" t="s">
        <v>25444</v>
      </c>
      <c r="AB1554" t="s">
        <v>25445</v>
      </c>
      <c r="AC1554" t="s">
        <v>25425</v>
      </c>
      <c r="AE1554" t="s">
        <v>25446</v>
      </c>
      <c r="AF1554" t="s">
        <v>25447</v>
      </c>
      <c r="AG1554" t="s">
        <v>25425</v>
      </c>
      <c r="AI1554" t="s">
        <v>25449</v>
      </c>
      <c r="AJ1554" t="s">
        <v>25427</v>
      </c>
      <c r="AK1554" t="s">
        <v>25442</v>
      </c>
      <c r="AM1554" t="s">
        <v>35591</v>
      </c>
      <c r="AQ1554" t="s">
        <v>25448</v>
      </c>
      <c r="AR1554" t="s">
        <v>25426</v>
      </c>
      <c r="AT1554" t="s">
        <v>25430</v>
      </c>
      <c r="AU1554" t="s">
        <v>25431</v>
      </c>
      <c r="AW1554" t="s">
        <v>25432</v>
      </c>
      <c r="BB1554" t="s">
        <v>2316</v>
      </c>
      <c r="BD1554" t="s">
        <v>25450</v>
      </c>
      <c r="BE1554" t="s">
        <v>25429</v>
      </c>
      <c r="BH1554" t="s">
        <v>1963</v>
      </c>
      <c r="BI1554" t="s">
        <v>1962</v>
      </c>
      <c r="BK1554" t="s">
        <v>25451</v>
      </c>
      <c r="BL1554" t="s">
        <v>1553</v>
      </c>
      <c r="BN1554" t="s">
        <v>1553</v>
      </c>
      <c r="BO1554">
        <v>-4.0455444413421297E-2</v>
      </c>
      <c r="BP1554">
        <v>0.85352895286654695</v>
      </c>
      <c r="BQ1554" t="s">
        <v>36776</v>
      </c>
    </row>
    <row r="1555" spans="1:69" x14ac:dyDescent="0.2">
      <c r="A1555" t="s">
        <v>1554</v>
      </c>
      <c r="B1555" s="8">
        <v>-0.88597021355385497</v>
      </c>
      <c r="C1555" s="1">
        <v>1.3878875178030401E-4</v>
      </c>
      <c r="D1555" t="s">
        <v>30911</v>
      </c>
      <c r="E1555" s="7">
        <v>-1.28311444735334</v>
      </c>
      <c r="F1555" s="1">
        <v>1.0156223012689001E-6</v>
      </c>
      <c r="G1555" t="s">
        <v>30910</v>
      </c>
      <c r="H1555" s="4">
        <v>4.1183243070192603E-2</v>
      </c>
      <c r="I1555" s="1">
        <v>0.99672147467138195</v>
      </c>
      <c r="J1555" t="s">
        <v>30707</v>
      </c>
      <c r="K1555" s="7">
        <v>-1.2405994573549399</v>
      </c>
      <c r="L1555" s="1">
        <v>1.7576577800720099E-6</v>
      </c>
      <c r="M1555" t="s">
        <v>30910</v>
      </c>
      <c r="N1555" s="4">
        <v>0.16372030595555701</v>
      </c>
      <c r="O1555" s="1">
        <v>0.69461929362115904</v>
      </c>
      <c r="P1555" t="s">
        <v>30707</v>
      </c>
      <c r="Q1555" s="7">
        <v>-1.1162221427742001</v>
      </c>
      <c r="R1555" s="1">
        <v>1.09525880980425E-5</v>
      </c>
      <c r="S1555" t="s">
        <v>30910</v>
      </c>
      <c r="T1555" t="s">
        <v>1554</v>
      </c>
      <c r="U1555" t="s">
        <v>1959</v>
      </c>
      <c r="V1555" t="s">
        <v>25452</v>
      </c>
      <c r="W1555" t="s">
        <v>25458</v>
      </c>
      <c r="X1555" t="s">
        <v>3016</v>
      </c>
      <c r="Z1555" t="s">
        <v>25459</v>
      </c>
      <c r="AA1555" t="s">
        <v>25460</v>
      </c>
      <c r="AB1555" t="s">
        <v>25461</v>
      </c>
      <c r="AC1555" t="s">
        <v>25452</v>
      </c>
      <c r="AE1555" t="s">
        <v>25462</v>
      </c>
      <c r="AF1555" t="s">
        <v>25463</v>
      </c>
      <c r="AG1555" t="s">
        <v>25452</v>
      </c>
      <c r="AI1555" t="s">
        <v>25465</v>
      </c>
      <c r="AJ1555" t="s">
        <v>25454</v>
      </c>
      <c r="AK1555" t="s">
        <v>25455</v>
      </c>
      <c r="AM1555" t="s">
        <v>35592</v>
      </c>
      <c r="AN1555" t="s">
        <v>25453</v>
      </c>
      <c r="AP1555" t="s">
        <v>3104</v>
      </c>
      <c r="AQ1555" t="s">
        <v>25464</v>
      </c>
      <c r="AR1555" t="s">
        <v>25453</v>
      </c>
      <c r="AT1555" t="s">
        <v>25457</v>
      </c>
      <c r="AU1555" t="s">
        <v>25455</v>
      </c>
      <c r="AW1555" t="s">
        <v>25458</v>
      </c>
      <c r="AX1555" t="s">
        <v>3378</v>
      </c>
      <c r="BB1555" t="s">
        <v>3016</v>
      </c>
      <c r="BC1555" t="s">
        <v>3661</v>
      </c>
      <c r="BD1555" t="s">
        <v>25466</v>
      </c>
      <c r="BE1555" t="s">
        <v>25456</v>
      </c>
      <c r="BF1555" t="s">
        <v>25455</v>
      </c>
      <c r="BH1555" t="s">
        <v>25469</v>
      </c>
      <c r="BI1555" t="s">
        <v>25468</v>
      </c>
      <c r="BJ1555" t="s">
        <v>25467</v>
      </c>
      <c r="BL1555" t="s">
        <v>1554</v>
      </c>
      <c r="BN1555" t="s">
        <v>1554</v>
      </c>
      <c r="BO1555">
        <v>-1.1162221427742001</v>
      </c>
      <c r="BP1555">
        <v>1.09525880980425E-5</v>
      </c>
      <c r="BQ1555" t="s">
        <v>36775</v>
      </c>
    </row>
    <row r="1556" spans="1:69" x14ac:dyDescent="0.2">
      <c r="A1556" t="s">
        <v>1555</v>
      </c>
      <c r="B1556" s="8">
        <v>-1.20073064759544</v>
      </c>
      <c r="C1556" s="1">
        <v>3.33098158728734E-5</v>
      </c>
      <c r="D1556" t="s">
        <v>30911</v>
      </c>
      <c r="E1556" s="7">
        <v>-1.06756942742173</v>
      </c>
      <c r="F1556" s="1">
        <v>1.2963116572837501E-4</v>
      </c>
      <c r="G1556" t="s">
        <v>30910</v>
      </c>
      <c r="H1556" s="4">
        <v>0.14032809694958501</v>
      </c>
      <c r="I1556" s="1">
        <v>0.99672147467138195</v>
      </c>
      <c r="J1556" t="s">
        <v>30707</v>
      </c>
      <c r="K1556" s="7">
        <v>-0.92596039376759198</v>
      </c>
      <c r="L1556" s="1">
        <v>5.7225109921885304E-4</v>
      </c>
      <c r="M1556" t="s">
        <v>30910</v>
      </c>
      <c r="N1556" s="4">
        <v>0.1992038623937</v>
      </c>
      <c r="O1556" s="1">
        <v>0.69480992352674897</v>
      </c>
      <c r="P1556" t="s">
        <v>30707</v>
      </c>
      <c r="Q1556" s="7">
        <v>-0.86774603432671105</v>
      </c>
      <c r="R1556" s="1">
        <v>1.29694457738996E-3</v>
      </c>
      <c r="S1556" t="s">
        <v>30910</v>
      </c>
      <c r="T1556" t="s">
        <v>1555</v>
      </c>
      <c r="U1556" t="s">
        <v>1959</v>
      </c>
      <c r="V1556" t="s">
        <v>25470</v>
      </c>
      <c r="W1556" t="s">
        <v>25476</v>
      </c>
      <c r="X1556" t="s">
        <v>2231</v>
      </c>
      <c r="Z1556" t="s">
        <v>25479</v>
      </c>
      <c r="AA1556" t="s">
        <v>25480</v>
      </c>
      <c r="AB1556" t="s">
        <v>25481</v>
      </c>
      <c r="AC1556" t="s">
        <v>25470</v>
      </c>
      <c r="AE1556" t="s">
        <v>25482</v>
      </c>
      <c r="AF1556" t="s">
        <v>25483</v>
      </c>
      <c r="AG1556" t="s">
        <v>25470</v>
      </c>
      <c r="AI1556" t="s">
        <v>25485</v>
      </c>
      <c r="AJ1556" t="s">
        <v>25472</v>
      </c>
      <c r="AK1556" t="s">
        <v>25473</v>
      </c>
      <c r="AL1556" t="s">
        <v>25477</v>
      </c>
      <c r="AM1556" t="s">
        <v>35593</v>
      </c>
      <c r="AN1556" t="s">
        <v>25471</v>
      </c>
      <c r="AO1556" t="s">
        <v>25477</v>
      </c>
      <c r="AQ1556" t="s">
        <v>25484</v>
      </c>
      <c r="AR1556" t="s">
        <v>25471</v>
      </c>
      <c r="AS1556" t="s">
        <v>25477</v>
      </c>
      <c r="AT1556" t="s">
        <v>25475</v>
      </c>
      <c r="AU1556" t="s">
        <v>25473</v>
      </c>
      <c r="AV1556" t="s">
        <v>25477</v>
      </c>
      <c r="AW1556" t="s">
        <v>25476</v>
      </c>
      <c r="AX1556" t="s">
        <v>4780</v>
      </c>
      <c r="AY1556" t="s">
        <v>4781</v>
      </c>
      <c r="AZ1556" t="s">
        <v>25478</v>
      </c>
      <c r="BA1556" t="s">
        <v>3436</v>
      </c>
      <c r="BB1556" t="s">
        <v>2231</v>
      </c>
      <c r="BD1556" t="s">
        <v>25486</v>
      </c>
      <c r="BE1556" t="s">
        <v>25474</v>
      </c>
      <c r="BF1556" t="s">
        <v>25473</v>
      </c>
      <c r="BG1556" t="s">
        <v>25477</v>
      </c>
      <c r="BH1556" t="s">
        <v>25489</v>
      </c>
      <c r="BI1556" t="s">
        <v>25488</v>
      </c>
      <c r="BJ1556" t="s">
        <v>25487</v>
      </c>
      <c r="BL1556" t="s">
        <v>1555</v>
      </c>
      <c r="BN1556" t="s">
        <v>1555</v>
      </c>
      <c r="BO1556">
        <v>-0.86774603432671105</v>
      </c>
      <c r="BP1556">
        <v>1.29694457738996E-3</v>
      </c>
      <c r="BQ1556" t="s">
        <v>36775</v>
      </c>
    </row>
    <row r="1557" spans="1:69" x14ac:dyDescent="0.2">
      <c r="A1557" t="s">
        <v>1556</v>
      </c>
      <c r="B1557" s="8">
        <v>-0.99384668449360103</v>
      </c>
      <c r="C1557" s="1">
        <v>3.7142843911036597E-5</v>
      </c>
      <c r="D1557" t="s">
        <v>30911</v>
      </c>
      <c r="E1557" s="4">
        <v>0.141541943571874</v>
      </c>
      <c r="F1557" s="1">
        <v>0.53362430735343103</v>
      </c>
      <c r="G1557" t="s">
        <v>30707</v>
      </c>
      <c r="H1557" s="4">
        <v>0.296552991079779</v>
      </c>
      <c r="I1557" s="1">
        <v>0.99672147467138195</v>
      </c>
      <c r="J1557" t="s">
        <v>30707</v>
      </c>
      <c r="K1557" s="4">
        <v>0.43799938251297299</v>
      </c>
      <c r="L1557" s="1">
        <v>4.4595344477425899E-2</v>
      </c>
      <c r="M1557" t="s">
        <v>30707</v>
      </c>
      <c r="N1557" s="4">
        <v>0.227796842549886</v>
      </c>
      <c r="O1557" s="1">
        <v>0.57705761411219203</v>
      </c>
      <c r="P1557" t="s">
        <v>30707</v>
      </c>
      <c r="Q1557" s="4">
        <v>0.370828491082698</v>
      </c>
      <c r="R1557" s="1">
        <v>9.7313670931415394E-2</v>
      </c>
      <c r="S1557" t="s">
        <v>30707</v>
      </c>
      <c r="T1557" t="s">
        <v>1556</v>
      </c>
      <c r="U1557" t="s">
        <v>2190</v>
      </c>
      <c r="V1557" t="s">
        <v>25490</v>
      </c>
      <c r="W1557" t="s">
        <v>25495</v>
      </c>
      <c r="X1557" t="s">
        <v>2152</v>
      </c>
      <c r="Y1557" t="s">
        <v>9258</v>
      </c>
      <c r="Z1557" t="s">
        <v>25496</v>
      </c>
      <c r="AA1557" t="s">
        <v>25497</v>
      </c>
      <c r="AB1557" t="s">
        <v>25498</v>
      </c>
      <c r="AC1557" t="s">
        <v>25490</v>
      </c>
      <c r="AE1557" t="s">
        <v>25499</v>
      </c>
      <c r="AF1557" t="s">
        <v>25500</v>
      </c>
      <c r="AG1557" t="s">
        <v>25490</v>
      </c>
      <c r="AI1557" t="s">
        <v>25502</v>
      </c>
      <c r="AJ1557" t="s">
        <v>25492</v>
      </c>
      <c r="AK1557" t="s">
        <v>25493</v>
      </c>
      <c r="AM1557" t="s">
        <v>35594</v>
      </c>
      <c r="AQ1557" t="s">
        <v>25501</v>
      </c>
      <c r="AR1557" t="s">
        <v>25491</v>
      </c>
      <c r="AT1557" t="s">
        <v>25494</v>
      </c>
      <c r="AU1557" t="s">
        <v>25493</v>
      </c>
      <c r="AW1557" t="s">
        <v>25495</v>
      </c>
      <c r="BB1557" t="s">
        <v>2152</v>
      </c>
      <c r="BC1557" t="s">
        <v>5725</v>
      </c>
      <c r="BD1557" t="s">
        <v>25503</v>
      </c>
      <c r="BE1557" t="s">
        <v>25491</v>
      </c>
      <c r="BH1557" t="s">
        <v>25507</v>
      </c>
      <c r="BI1557" t="s">
        <v>25506</v>
      </c>
      <c r="BJ1557" t="s">
        <v>25504</v>
      </c>
      <c r="BK1557" t="s">
        <v>25505</v>
      </c>
      <c r="BL1557" t="s">
        <v>1556</v>
      </c>
      <c r="BN1557" t="s">
        <v>1556</v>
      </c>
      <c r="BO1557">
        <v>0.370828491082698</v>
      </c>
      <c r="BP1557">
        <v>9.7313670931415394E-2</v>
      </c>
      <c r="BQ1557" t="s">
        <v>36776</v>
      </c>
    </row>
    <row r="1558" spans="1:69" x14ac:dyDescent="0.2">
      <c r="A1558" t="s">
        <v>1557</v>
      </c>
      <c r="B1558" s="4">
        <v>0.33365965710395301</v>
      </c>
      <c r="C1558" s="1">
        <v>3.4227676885740001E-2</v>
      </c>
      <c r="D1558" t="s">
        <v>30707</v>
      </c>
      <c r="E1558" s="4">
        <v>0.28393665194899897</v>
      </c>
      <c r="F1558" s="1">
        <v>6.7595758651190899E-2</v>
      </c>
      <c r="G1558" t="s">
        <v>30707</v>
      </c>
      <c r="H1558" s="4">
        <v>0.13640080600565499</v>
      </c>
      <c r="I1558" s="1">
        <v>0.99672147467138195</v>
      </c>
      <c r="J1558" t="s">
        <v>30707</v>
      </c>
      <c r="K1558" s="4">
        <v>0.42161499467278002</v>
      </c>
      <c r="L1558" s="1">
        <v>7.7116223854148402E-3</v>
      </c>
      <c r="M1558" t="s">
        <v>30707</v>
      </c>
      <c r="N1558" s="4">
        <v>0.189168296331376</v>
      </c>
      <c r="O1558" s="1">
        <v>0.50858004669649204</v>
      </c>
      <c r="P1558" t="s">
        <v>30707</v>
      </c>
      <c r="Q1558" s="4">
        <v>0.46989342850714</v>
      </c>
      <c r="R1558" s="1">
        <v>3.4822614818664499E-3</v>
      </c>
      <c r="S1558" t="s">
        <v>30707</v>
      </c>
      <c r="T1558" t="s">
        <v>1557</v>
      </c>
      <c r="U1558" t="s">
        <v>1959</v>
      </c>
      <c r="V1558" t="s">
        <v>25508</v>
      </c>
      <c r="W1558" t="s">
        <v>25512</v>
      </c>
      <c r="X1558" t="s">
        <v>2061</v>
      </c>
      <c r="Z1558" t="s">
        <v>25513</v>
      </c>
      <c r="AA1558" t="s">
        <v>25514</v>
      </c>
      <c r="AB1558" t="s">
        <v>25515</v>
      </c>
      <c r="AC1558" t="s">
        <v>25508</v>
      </c>
      <c r="AE1558" t="s">
        <v>25516</v>
      </c>
      <c r="AF1558" t="s">
        <v>25517</v>
      </c>
      <c r="AG1558" t="s">
        <v>25508</v>
      </c>
      <c r="AI1558" t="s">
        <v>25519</v>
      </c>
      <c r="AJ1558" t="s">
        <v>2101</v>
      </c>
      <c r="AM1558" t="s">
        <v>35595</v>
      </c>
      <c r="AN1558" t="s">
        <v>25509</v>
      </c>
      <c r="AP1558" t="s">
        <v>5901</v>
      </c>
      <c r="AQ1558" t="s">
        <v>25518</v>
      </c>
      <c r="AR1558" t="s">
        <v>25509</v>
      </c>
      <c r="AT1558" t="s">
        <v>25511</v>
      </c>
      <c r="AU1558" t="s">
        <v>25510</v>
      </c>
      <c r="AW1558" t="s">
        <v>25512</v>
      </c>
      <c r="AX1558" t="s">
        <v>4934</v>
      </c>
      <c r="AY1558" t="s">
        <v>5011</v>
      </c>
      <c r="BB1558" t="s">
        <v>2061</v>
      </c>
      <c r="BD1558" t="s">
        <v>25520</v>
      </c>
      <c r="BE1558" t="s">
        <v>25508</v>
      </c>
      <c r="BF1558" t="s">
        <v>25510</v>
      </c>
      <c r="BH1558" t="s">
        <v>25522</v>
      </c>
      <c r="BI1558" t="s">
        <v>25521</v>
      </c>
      <c r="BL1558" t="s">
        <v>1557</v>
      </c>
      <c r="BN1558" t="s">
        <v>1557</v>
      </c>
      <c r="BO1558">
        <v>0.46989342850714</v>
      </c>
      <c r="BP1558">
        <v>3.4822614818664499E-3</v>
      </c>
      <c r="BQ1558" t="s">
        <v>36776</v>
      </c>
    </row>
    <row r="1559" spans="1:69" x14ac:dyDescent="0.2">
      <c r="A1559" t="s">
        <v>1558</v>
      </c>
      <c r="B1559" s="8">
        <v>-1.1037479720475101</v>
      </c>
      <c r="C1559" s="1">
        <v>4.2924428289054198E-7</v>
      </c>
      <c r="D1559" t="s">
        <v>30911</v>
      </c>
      <c r="E1559" s="7">
        <v>-0.72409596518831298</v>
      </c>
      <c r="F1559" s="1">
        <v>6.5161508164242397E-5</v>
      </c>
      <c r="G1559" t="s">
        <v>30910</v>
      </c>
      <c r="H1559" s="4">
        <v>4.2741555858772699E-2</v>
      </c>
      <c r="I1559" s="1">
        <v>0.99672147467138195</v>
      </c>
      <c r="J1559" t="s">
        <v>30707</v>
      </c>
      <c r="K1559" s="7">
        <v>-0.68164277552056896</v>
      </c>
      <c r="L1559" s="1">
        <v>1.3006445175040799E-4</v>
      </c>
      <c r="M1559" t="s">
        <v>30910</v>
      </c>
      <c r="N1559" s="4">
        <v>0.12651946314135801</v>
      </c>
      <c r="O1559" s="1">
        <v>0.68374973494048996</v>
      </c>
      <c r="P1559" t="s">
        <v>30707</v>
      </c>
      <c r="Q1559" s="7">
        <v>-0.59574702347630004</v>
      </c>
      <c r="R1559" s="1">
        <v>6.7645118864063101E-4</v>
      </c>
      <c r="S1559" t="s">
        <v>30910</v>
      </c>
      <c r="T1559" t="s">
        <v>1558</v>
      </c>
      <c r="U1559" t="s">
        <v>1959</v>
      </c>
      <c r="V1559" t="s">
        <v>25523</v>
      </c>
      <c r="W1559" t="s">
        <v>25527</v>
      </c>
      <c r="X1559" t="s">
        <v>3016</v>
      </c>
      <c r="Z1559" t="s">
        <v>25530</v>
      </c>
      <c r="AA1559" t="s">
        <v>25531</v>
      </c>
      <c r="AB1559" t="s">
        <v>25532</v>
      </c>
      <c r="AC1559" t="s">
        <v>25523</v>
      </c>
      <c r="AE1559" t="s">
        <v>25533</v>
      </c>
      <c r="AF1559" t="s">
        <v>25534</v>
      </c>
      <c r="AG1559" t="s">
        <v>25523</v>
      </c>
      <c r="AI1559" t="s">
        <v>25536</v>
      </c>
      <c r="AJ1559" t="s">
        <v>25523</v>
      </c>
      <c r="AK1559" t="s">
        <v>25525</v>
      </c>
      <c r="AL1559" t="s">
        <v>4308</v>
      </c>
      <c r="AM1559" t="s">
        <v>35596</v>
      </c>
      <c r="AN1559" t="s">
        <v>25524</v>
      </c>
      <c r="AO1559" t="s">
        <v>4308</v>
      </c>
      <c r="AQ1559" t="s">
        <v>25535</v>
      </c>
      <c r="AR1559" t="s">
        <v>25524</v>
      </c>
      <c r="AS1559" t="s">
        <v>4308</v>
      </c>
      <c r="AT1559" t="s">
        <v>25526</v>
      </c>
      <c r="AU1559" t="s">
        <v>25525</v>
      </c>
      <c r="AV1559" t="s">
        <v>4308</v>
      </c>
      <c r="AW1559" t="s">
        <v>25527</v>
      </c>
      <c r="AX1559" t="s">
        <v>25529</v>
      </c>
      <c r="AZ1559" t="s">
        <v>4311</v>
      </c>
      <c r="BA1559" t="s">
        <v>4312</v>
      </c>
      <c r="BB1559" t="s">
        <v>3016</v>
      </c>
      <c r="BC1559" t="s">
        <v>25528</v>
      </c>
      <c r="BD1559" t="s">
        <v>25537</v>
      </c>
      <c r="BE1559" t="s">
        <v>25524</v>
      </c>
      <c r="BF1559" t="s">
        <v>25525</v>
      </c>
      <c r="BG1559" t="s">
        <v>4308</v>
      </c>
      <c r="BH1559" t="s">
        <v>25539</v>
      </c>
      <c r="BI1559" t="s">
        <v>25538</v>
      </c>
      <c r="BL1559" t="s">
        <v>1558</v>
      </c>
      <c r="BN1559" t="s">
        <v>1558</v>
      </c>
      <c r="BO1559">
        <v>-0.59574702347630004</v>
      </c>
      <c r="BP1559">
        <v>6.7645118864063101E-4</v>
      </c>
      <c r="BQ1559" t="s">
        <v>36775</v>
      </c>
    </row>
    <row r="1560" spans="1:69" x14ac:dyDescent="0.2">
      <c r="A1560" t="s">
        <v>1559</v>
      </c>
      <c r="B1560" s="8">
        <v>-1.64638178658074</v>
      </c>
      <c r="C1560" s="1">
        <v>4.2132825522976798E-6</v>
      </c>
      <c r="D1560" t="s">
        <v>30911</v>
      </c>
      <c r="E1560" s="7">
        <v>-0.971860280726496</v>
      </c>
      <c r="F1560" s="1">
        <v>1.77702055289894E-3</v>
      </c>
      <c r="G1560" t="s">
        <v>30910</v>
      </c>
      <c r="H1560" s="4">
        <v>6.0125192265681797E-2</v>
      </c>
      <c r="I1560" s="1">
        <v>0.99672147467138195</v>
      </c>
      <c r="J1560" t="s">
        <v>30707</v>
      </c>
      <c r="K1560" s="7">
        <v>-0.91657007937882296</v>
      </c>
      <c r="L1560" s="1">
        <v>3.02175235215362E-3</v>
      </c>
      <c r="M1560" t="s">
        <v>30910</v>
      </c>
      <c r="N1560" s="4">
        <v>3.2465218418140699E-3</v>
      </c>
      <c r="O1560" s="1">
        <v>0.99587911100398796</v>
      </c>
      <c r="P1560" t="s">
        <v>30707</v>
      </c>
      <c r="Q1560" s="7">
        <v>-0.96902404107948203</v>
      </c>
      <c r="R1560" s="1">
        <v>2.5463031580915101E-3</v>
      </c>
      <c r="S1560" t="s">
        <v>30910</v>
      </c>
      <c r="T1560" t="s">
        <v>1559</v>
      </c>
      <c r="U1560" t="s">
        <v>2190</v>
      </c>
      <c r="V1560" t="s">
        <v>25540</v>
      </c>
      <c r="X1560" t="s">
        <v>4025</v>
      </c>
      <c r="Z1560" t="s">
        <v>25545</v>
      </c>
      <c r="AA1560" t="s">
        <v>25546</v>
      </c>
      <c r="AB1560" t="s">
        <v>25547</v>
      </c>
      <c r="AC1560" t="s">
        <v>25540</v>
      </c>
      <c r="AE1560" t="s">
        <v>25548</v>
      </c>
      <c r="AF1560" t="s">
        <v>25549</v>
      </c>
      <c r="AG1560" t="s">
        <v>25540</v>
      </c>
      <c r="AI1560" t="s">
        <v>25551</v>
      </c>
      <c r="AJ1560" t="s">
        <v>4505</v>
      </c>
      <c r="AL1560" t="s">
        <v>25552</v>
      </c>
      <c r="AM1560" t="s">
        <v>35597</v>
      </c>
      <c r="AN1560" t="s">
        <v>25554</v>
      </c>
      <c r="AO1560" t="s">
        <v>25555</v>
      </c>
      <c r="AP1560" t="s">
        <v>2083</v>
      </c>
      <c r="AQ1560" t="s">
        <v>25550</v>
      </c>
      <c r="AR1560" t="s">
        <v>25541</v>
      </c>
      <c r="AT1560" t="s">
        <v>25543</v>
      </c>
      <c r="AU1560" t="s">
        <v>25544</v>
      </c>
      <c r="BB1560" t="s">
        <v>4025</v>
      </c>
      <c r="BD1560" t="s">
        <v>25553</v>
      </c>
      <c r="BE1560" t="s">
        <v>25542</v>
      </c>
      <c r="BL1560" t="s">
        <v>1559</v>
      </c>
      <c r="BN1560" t="s">
        <v>1559</v>
      </c>
      <c r="BO1560">
        <v>-0.96902404107948203</v>
      </c>
      <c r="BP1560">
        <v>2.5463031580915101E-3</v>
      </c>
      <c r="BQ1560" t="s">
        <v>36775</v>
      </c>
    </row>
    <row r="1561" spans="1:69" x14ac:dyDescent="0.2">
      <c r="A1561" t="s">
        <v>1560</v>
      </c>
      <c r="B1561" s="8">
        <v>-0.71513330667058905</v>
      </c>
      <c r="C1561" s="1">
        <v>1.4501284238025501E-3</v>
      </c>
      <c r="D1561" t="s">
        <v>30911</v>
      </c>
      <c r="E1561" s="4">
        <v>-0.47035050647516402</v>
      </c>
      <c r="F1561" s="1">
        <v>2.4361483313004199E-2</v>
      </c>
      <c r="G1561" t="s">
        <v>30707</v>
      </c>
      <c r="H1561" s="4">
        <v>2.21169138732655E-2</v>
      </c>
      <c r="I1561" s="1">
        <v>0.99672147467138195</v>
      </c>
      <c r="J1561" t="s">
        <v>30707</v>
      </c>
      <c r="K1561" s="4">
        <v>-0.44898695156194701</v>
      </c>
      <c r="L1561" s="1">
        <v>2.9009614325958801E-2</v>
      </c>
      <c r="M1561" t="s">
        <v>30707</v>
      </c>
      <c r="N1561" s="4">
        <v>5.4089185849290899E-2</v>
      </c>
      <c r="O1561" s="1">
        <v>0.91979659629424504</v>
      </c>
      <c r="P1561" t="s">
        <v>30707</v>
      </c>
      <c r="Q1561" s="4">
        <v>-0.41796897497347801</v>
      </c>
      <c r="R1561" s="1">
        <v>4.1228406158916403E-2</v>
      </c>
      <c r="S1561" t="s">
        <v>30707</v>
      </c>
      <c r="T1561" t="s">
        <v>1560</v>
      </c>
      <c r="U1561" t="s">
        <v>1959</v>
      </c>
      <c r="V1561" t="s">
        <v>8057</v>
      </c>
      <c r="W1561" t="s">
        <v>25559</v>
      </c>
      <c r="X1561" t="s">
        <v>2611</v>
      </c>
      <c r="Z1561" t="s">
        <v>25562</v>
      </c>
      <c r="AA1561" t="s">
        <v>25563</v>
      </c>
      <c r="AB1561" t="s">
        <v>25564</v>
      </c>
      <c r="AC1561" t="s">
        <v>8057</v>
      </c>
      <c r="AE1561" t="s">
        <v>25565</v>
      </c>
      <c r="AF1561" t="s">
        <v>25566</v>
      </c>
      <c r="AG1561" t="s">
        <v>2504</v>
      </c>
      <c r="AI1561" t="s">
        <v>25568</v>
      </c>
      <c r="AJ1561" t="s">
        <v>25556</v>
      </c>
      <c r="AK1561" t="s">
        <v>25557</v>
      </c>
      <c r="AM1561" t="s">
        <v>35598</v>
      </c>
      <c r="AQ1561" t="s">
        <v>25567</v>
      </c>
      <c r="AR1561" t="s">
        <v>8057</v>
      </c>
      <c r="AT1561" t="s">
        <v>2634</v>
      </c>
      <c r="AU1561" t="s">
        <v>25557</v>
      </c>
      <c r="AW1561" t="s">
        <v>25559</v>
      </c>
      <c r="AY1561" t="s">
        <v>25561</v>
      </c>
      <c r="BB1561" t="s">
        <v>2611</v>
      </c>
      <c r="BC1561" t="s">
        <v>25560</v>
      </c>
      <c r="BD1561" t="s">
        <v>25569</v>
      </c>
      <c r="BE1561" t="s">
        <v>25558</v>
      </c>
      <c r="BF1561" t="s">
        <v>25557</v>
      </c>
      <c r="BH1561" t="s">
        <v>25571</v>
      </c>
      <c r="BI1561" t="s">
        <v>25570</v>
      </c>
      <c r="BL1561" t="s">
        <v>1560</v>
      </c>
      <c r="BN1561" t="s">
        <v>1560</v>
      </c>
      <c r="BO1561">
        <v>-0.41796897497347801</v>
      </c>
      <c r="BP1561">
        <v>4.1228406158916403E-2</v>
      </c>
      <c r="BQ1561" t="s">
        <v>36776</v>
      </c>
    </row>
    <row r="1562" spans="1:69" x14ac:dyDescent="0.2">
      <c r="A1562" t="s">
        <v>1561</v>
      </c>
      <c r="B1562" s="8">
        <v>-1.9323646865051201</v>
      </c>
      <c r="C1562" s="1">
        <v>5.8250833470901097E-4</v>
      </c>
      <c r="D1562" t="s">
        <v>30911</v>
      </c>
      <c r="E1562" s="4">
        <v>6.4782503233850305E-2</v>
      </c>
      <c r="F1562" s="1">
        <v>0.89452766717162902</v>
      </c>
      <c r="G1562" t="s">
        <v>30707</v>
      </c>
      <c r="H1562" s="4">
        <v>0.46503893163729698</v>
      </c>
      <c r="I1562" s="1">
        <v>0.99672147467138195</v>
      </c>
      <c r="J1562" t="s">
        <v>30707</v>
      </c>
      <c r="K1562" s="4">
        <v>0.52786515033552395</v>
      </c>
      <c r="L1562" s="1">
        <v>0.25951776754682998</v>
      </c>
      <c r="M1562" t="s">
        <v>30707</v>
      </c>
      <c r="N1562" s="4">
        <v>0.59096950303726503</v>
      </c>
      <c r="O1562" s="1">
        <v>0.49359953459755201</v>
      </c>
      <c r="P1562" t="s">
        <v>30707</v>
      </c>
      <c r="Q1562" s="4">
        <v>0.65771727201688002</v>
      </c>
      <c r="R1562" s="1">
        <v>0.15658175611283801</v>
      </c>
      <c r="S1562" t="s">
        <v>30707</v>
      </c>
      <c r="T1562" t="s">
        <v>1561</v>
      </c>
      <c r="U1562" t="s">
        <v>1959</v>
      </c>
      <c r="V1562" t="s">
        <v>2101</v>
      </c>
      <c r="X1562" t="s">
        <v>1951</v>
      </c>
      <c r="Z1562" t="s">
        <v>25573</v>
      </c>
      <c r="AA1562" t="s">
        <v>25574</v>
      </c>
      <c r="AB1562" t="s">
        <v>25575</v>
      </c>
      <c r="AC1562" t="s">
        <v>2101</v>
      </c>
      <c r="AE1562" t="s">
        <v>25576</v>
      </c>
      <c r="AF1562" t="s">
        <v>25577</v>
      </c>
      <c r="AG1562" t="s">
        <v>2101</v>
      </c>
      <c r="AI1562" t="s">
        <v>25579</v>
      </c>
      <c r="AJ1562" t="s">
        <v>2101</v>
      </c>
      <c r="AM1562" t="s">
        <v>35599</v>
      </c>
      <c r="AQ1562" t="s">
        <v>25578</v>
      </c>
      <c r="AR1562" t="s">
        <v>25572</v>
      </c>
      <c r="BD1562" t="s">
        <v>25580</v>
      </c>
      <c r="BE1562" t="s">
        <v>2102</v>
      </c>
      <c r="BL1562" t="s">
        <v>1561</v>
      </c>
      <c r="BN1562" t="s">
        <v>1561</v>
      </c>
      <c r="BO1562">
        <v>0.65771727201688002</v>
      </c>
      <c r="BP1562">
        <v>0.15658175611283801</v>
      </c>
      <c r="BQ1562" t="s">
        <v>36776</v>
      </c>
    </row>
    <row r="1563" spans="1:69" x14ac:dyDescent="0.2">
      <c r="A1563" t="s">
        <v>1562</v>
      </c>
      <c r="B1563" s="4">
        <v>0.246840786006363</v>
      </c>
      <c r="C1563" s="1">
        <v>0.29038262193102499</v>
      </c>
      <c r="D1563" t="s">
        <v>30707</v>
      </c>
      <c r="E1563" s="4">
        <v>1.77772393246638E-2</v>
      </c>
      <c r="F1563" s="1">
        <v>0.943252593493764</v>
      </c>
      <c r="G1563" t="s">
        <v>30707</v>
      </c>
      <c r="H1563" s="4">
        <v>-0.13630491621515101</v>
      </c>
      <c r="I1563" s="1">
        <v>0.99672147467138195</v>
      </c>
      <c r="J1563" t="s">
        <v>30707</v>
      </c>
      <c r="K1563" s="4">
        <v>-0.119491506670409</v>
      </c>
      <c r="L1563" s="1">
        <v>0.61359297959884096</v>
      </c>
      <c r="M1563" t="s">
        <v>30707</v>
      </c>
      <c r="N1563" s="4">
        <v>-0.197029307941852</v>
      </c>
      <c r="O1563" s="1">
        <v>0.65589738296314803</v>
      </c>
      <c r="P1563" t="s">
        <v>30707</v>
      </c>
      <c r="Q1563" s="4">
        <v>-0.18387361540736999</v>
      </c>
      <c r="R1563" s="1">
        <v>0.42000613382260799</v>
      </c>
      <c r="S1563" t="s">
        <v>30707</v>
      </c>
      <c r="T1563" t="s">
        <v>1562</v>
      </c>
      <c r="U1563" t="s">
        <v>1959</v>
      </c>
      <c r="V1563" t="s">
        <v>25581</v>
      </c>
      <c r="W1563" t="s">
        <v>25585</v>
      </c>
      <c r="X1563" t="s">
        <v>2783</v>
      </c>
      <c r="Z1563" t="s">
        <v>25591</v>
      </c>
      <c r="AA1563" t="s">
        <v>25592</v>
      </c>
      <c r="AB1563" t="s">
        <v>25593</v>
      </c>
      <c r="AC1563" t="s">
        <v>25581</v>
      </c>
      <c r="AE1563" t="s">
        <v>25594</v>
      </c>
      <c r="AF1563" t="s">
        <v>25595</v>
      </c>
      <c r="AG1563" t="s">
        <v>25581</v>
      </c>
      <c r="AH1563" t="s">
        <v>25587</v>
      </c>
      <c r="AI1563" t="s">
        <v>25597</v>
      </c>
      <c r="AJ1563" t="s">
        <v>25583</v>
      </c>
      <c r="AK1563" t="s">
        <v>25584</v>
      </c>
      <c r="AL1563" t="s">
        <v>25587</v>
      </c>
      <c r="AM1563" t="s">
        <v>35600</v>
      </c>
      <c r="AN1563" t="s">
        <v>25582</v>
      </c>
      <c r="AO1563" t="s">
        <v>25587</v>
      </c>
      <c r="AP1563" t="s">
        <v>3346</v>
      </c>
      <c r="AQ1563" t="s">
        <v>25596</v>
      </c>
      <c r="AR1563" t="s">
        <v>25582</v>
      </c>
      <c r="AS1563" t="s">
        <v>25587</v>
      </c>
      <c r="AT1563" t="s">
        <v>25583</v>
      </c>
      <c r="AU1563" t="s">
        <v>25584</v>
      </c>
      <c r="AV1563" t="s">
        <v>25587</v>
      </c>
      <c r="AW1563" t="s">
        <v>25585</v>
      </c>
      <c r="AX1563" t="s">
        <v>25588</v>
      </c>
      <c r="AY1563" t="s">
        <v>25589</v>
      </c>
      <c r="AZ1563" t="s">
        <v>25590</v>
      </c>
      <c r="BA1563" t="s">
        <v>13674</v>
      </c>
      <c r="BB1563" t="s">
        <v>2783</v>
      </c>
      <c r="BC1563" t="s">
        <v>25586</v>
      </c>
      <c r="BD1563" t="s">
        <v>25598</v>
      </c>
      <c r="BE1563" t="s">
        <v>25582</v>
      </c>
      <c r="BG1563" t="s">
        <v>25587</v>
      </c>
      <c r="BH1563" t="s">
        <v>25600</v>
      </c>
      <c r="BI1563" t="s">
        <v>25599</v>
      </c>
      <c r="BL1563" t="s">
        <v>1562</v>
      </c>
      <c r="BN1563" t="s">
        <v>1562</v>
      </c>
      <c r="BO1563">
        <v>-0.18387361540736999</v>
      </c>
      <c r="BP1563">
        <v>0.42000613382260799</v>
      </c>
      <c r="BQ1563" t="s">
        <v>36776</v>
      </c>
    </row>
    <row r="1564" spans="1:69" x14ac:dyDescent="0.2">
      <c r="A1564" t="s">
        <v>1563</v>
      </c>
      <c r="B1564" s="8">
        <v>-0.70191023531430197</v>
      </c>
      <c r="C1564" s="1">
        <v>5.22355895535998E-3</v>
      </c>
      <c r="D1564" t="s">
        <v>30911</v>
      </c>
      <c r="E1564" s="7">
        <v>-1.0605499055966401</v>
      </c>
      <c r="F1564" s="1">
        <v>1.03788594158479E-4</v>
      </c>
      <c r="G1564" t="s">
        <v>30910</v>
      </c>
      <c r="H1564" s="4">
        <v>0.106054583280784</v>
      </c>
      <c r="I1564" s="1">
        <v>0.99672147467138195</v>
      </c>
      <c r="J1564" t="s">
        <v>30707</v>
      </c>
      <c r="K1564" s="7">
        <v>-0.95613539318277396</v>
      </c>
      <c r="L1564" s="1">
        <v>3.2159950931348298E-4</v>
      </c>
      <c r="M1564" t="s">
        <v>30910</v>
      </c>
      <c r="N1564" s="4">
        <v>0.34887229273678</v>
      </c>
      <c r="O1564" s="1">
        <v>0.41350765149083601</v>
      </c>
      <c r="P1564" t="s">
        <v>30707</v>
      </c>
      <c r="Q1564" s="7">
        <v>-0.71208249017955705</v>
      </c>
      <c r="R1564" s="1">
        <v>4.8159781610371396E-3</v>
      </c>
      <c r="S1564" t="s">
        <v>30910</v>
      </c>
      <c r="T1564" t="s">
        <v>1563</v>
      </c>
      <c r="U1564" t="s">
        <v>1959</v>
      </c>
      <c r="V1564" t="s">
        <v>25601</v>
      </c>
      <c r="W1564" t="s">
        <v>25607</v>
      </c>
      <c r="X1564" t="s">
        <v>2002</v>
      </c>
      <c r="Z1564" t="s">
        <v>25610</v>
      </c>
      <c r="AA1564" t="s">
        <v>25611</v>
      </c>
      <c r="AB1564" t="s">
        <v>25612</v>
      </c>
      <c r="AC1564" t="s">
        <v>25601</v>
      </c>
      <c r="AE1564" t="s">
        <v>25613</v>
      </c>
      <c r="AF1564" t="s">
        <v>25614</v>
      </c>
      <c r="AG1564" t="s">
        <v>25601</v>
      </c>
      <c r="AI1564" t="s">
        <v>25616</v>
      </c>
      <c r="AJ1564" t="s">
        <v>25603</v>
      </c>
      <c r="AK1564" t="s">
        <v>25604</v>
      </c>
      <c r="AL1564" t="s">
        <v>25617</v>
      </c>
      <c r="AM1564" t="s">
        <v>35601</v>
      </c>
      <c r="AQ1564" t="s">
        <v>25615</v>
      </c>
      <c r="AR1564" t="s">
        <v>25602</v>
      </c>
      <c r="AT1564" t="s">
        <v>25606</v>
      </c>
      <c r="AU1564" t="s">
        <v>25604</v>
      </c>
      <c r="AV1564" t="s">
        <v>25609</v>
      </c>
      <c r="AW1564" t="s">
        <v>25607</v>
      </c>
      <c r="BB1564" t="s">
        <v>2002</v>
      </c>
      <c r="BC1564" t="s">
        <v>25608</v>
      </c>
      <c r="BD1564" t="s">
        <v>25618</v>
      </c>
      <c r="BE1564" t="s">
        <v>25605</v>
      </c>
      <c r="BF1564" t="s">
        <v>25604</v>
      </c>
      <c r="BG1564" t="s">
        <v>25623</v>
      </c>
      <c r="BH1564" t="s">
        <v>25622</v>
      </c>
      <c r="BI1564" t="s">
        <v>25621</v>
      </c>
      <c r="BJ1564" t="s">
        <v>25619</v>
      </c>
      <c r="BK1564" t="s">
        <v>25620</v>
      </c>
      <c r="BL1564" t="s">
        <v>1563</v>
      </c>
      <c r="BN1564" t="s">
        <v>1563</v>
      </c>
      <c r="BO1564">
        <v>-0.71208249017955705</v>
      </c>
      <c r="BP1564">
        <v>4.8159781610371396E-3</v>
      </c>
      <c r="BQ1564" t="s">
        <v>36775</v>
      </c>
    </row>
    <row r="1565" spans="1:69" x14ac:dyDescent="0.2">
      <c r="A1565" t="s">
        <v>1564</v>
      </c>
      <c r="B1565" s="8">
        <v>-0.60724062364911202</v>
      </c>
      <c r="C1565" s="1">
        <v>2.1732406551185902E-2</v>
      </c>
      <c r="D1565" t="s">
        <v>30911</v>
      </c>
      <c r="E1565" s="7">
        <v>-0.95444662506173505</v>
      </c>
      <c r="F1565" s="1">
        <v>7.0846235102859701E-4</v>
      </c>
      <c r="G1565" t="s">
        <v>30910</v>
      </c>
      <c r="H1565" s="4">
        <v>3.6628554146526299E-2</v>
      </c>
      <c r="I1565" s="1">
        <v>0.99672147467138195</v>
      </c>
      <c r="J1565" t="s">
        <v>30707</v>
      </c>
      <c r="K1565" s="7">
        <v>-0.91775490795223102</v>
      </c>
      <c r="L1565" s="1">
        <v>1.0565386505525199E-3</v>
      </c>
      <c r="M1565" t="s">
        <v>30910</v>
      </c>
      <c r="N1565" s="4">
        <v>0.202386514580954</v>
      </c>
      <c r="O1565" s="1">
        <v>0.70240419795548303</v>
      </c>
      <c r="P1565" t="s">
        <v>30707</v>
      </c>
      <c r="Q1565" s="7">
        <v>-0.75265366540727596</v>
      </c>
      <c r="R1565" s="1">
        <v>5.9464447472593798E-3</v>
      </c>
      <c r="S1565" t="s">
        <v>30910</v>
      </c>
      <c r="T1565" t="s">
        <v>1564</v>
      </c>
      <c r="U1565" t="s">
        <v>1959</v>
      </c>
      <c r="V1565" t="s">
        <v>25624</v>
      </c>
      <c r="W1565" t="s">
        <v>25629</v>
      </c>
      <c r="X1565" t="s">
        <v>2082</v>
      </c>
      <c r="Z1565" t="s">
        <v>25634</v>
      </c>
      <c r="AA1565" t="s">
        <v>25635</v>
      </c>
      <c r="AB1565" t="s">
        <v>25636</v>
      </c>
      <c r="AC1565" t="s">
        <v>25624</v>
      </c>
      <c r="AE1565" t="s">
        <v>25637</v>
      </c>
      <c r="AF1565" t="s">
        <v>25638</v>
      </c>
      <c r="AG1565" t="s">
        <v>25624</v>
      </c>
      <c r="AI1565" t="s">
        <v>25640</v>
      </c>
      <c r="AJ1565" t="s">
        <v>25626</v>
      </c>
      <c r="AK1565" t="s">
        <v>25627</v>
      </c>
      <c r="AL1565" t="s">
        <v>25630</v>
      </c>
      <c r="AM1565" t="s">
        <v>35602</v>
      </c>
      <c r="AN1565" t="s">
        <v>25625</v>
      </c>
      <c r="AO1565" t="s">
        <v>25630</v>
      </c>
      <c r="AP1565" t="s">
        <v>2083</v>
      </c>
      <c r="AQ1565" t="s">
        <v>25639</v>
      </c>
      <c r="AR1565" t="s">
        <v>25625</v>
      </c>
      <c r="AS1565" t="s">
        <v>25630</v>
      </c>
      <c r="AT1565" t="s">
        <v>25628</v>
      </c>
      <c r="AU1565" t="s">
        <v>25627</v>
      </c>
      <c r="AV1565" t="s">
        <v>25630</v>
      </c>
      <c r="AW1565" t="s">
        <v>25629</v>
      </c>
      <c r="AX1565" t="s">
        <v>25631</v>
      </c>
      <c r="AY1565" t="s">
        <v>9208</v>
      </c>
      <c r="AZ1565" t="s">
        <v>25632</v>
      </c>
      <c r="BA1565" t="s">
        <v>25633</v>
      </c>
      <c r="BB1565" t="s">
        <v>2082</v>
      </c>
      <c r="BC1565" t="s">
        <v>3295</v>
      </c>
      <c r="BD1565" t="s">
        <v>25641</v>
      </c>
      <c r="BE1565" t="s">
        <v>25625</v>
      </c>
      <c r="BF1565" t="s">
        <v>25627</v>
      </c>
      <c r="BG1565" t="s">
        <v>25630</v>
      </c>
      <c r="BH1565" t="s">
        <v>25643</v>
      </c>
      <c r="BI1565" t="s">
        <v>25642</v>
      </c>
      <c r="BL1565" t="s">
        <v>1564</v>
      </c>
      <c r="BN1565" t="s">
        <v>1564</v>
      </c>
      <c r="BO1565">
        <v>-0.75265366540727596</v>
      </c>
      <c r="BP1565">
        <v>5.9464447472593798E-3</v>
      </c>
      <c r="BQ1565" t="s">
        <v>36775</v>
      </c>
    </row>
    <row r="1566" spans="1:69" x14ac:dyDescent="0.2">
      <c r="A1566" t="s">
        <v>1565</v>
      </c>
      <c r="B1566" s="4">
        <v>-0.293611607909747</v>
      </c>
      <c r="C1566" s="1">
        <v>0.16306053640821599</v>
      </c>
      <c r="D1566" t="s">
        <v>30707</v>
      </c>
      <c r="E1566" s="4">
        <v>-0.46321623411319401</v>
      </c>
      <c r="F1566" s="1">
        <v>2.7775243983902301E-2</v>
      </c>
      <c r="G1566" t="s">
        <v>30707</v>
      </c>
      <c r="H1566" s="4">
        <v>0.12707340305947401</v>
      </c>
      <c r="I1566" s="1">
        <v>0.99672147467138195</v>
      </c>
      <c r="J1566" t="s">
        <v>30707</v>
      </c>
      <c r="K1566" s="4">
        <v>-0.33751284813637</v>
      </c>
      <c r="L1566" s="1">
        <v>0.101815499562492</v>
      </c>
      <c r="M1566" t="s">
        <v>30707</v>
      </c>
      <c r="N1566" s="4">
        <v>0.208197305302844</v>
      </c>
      <c r="O1566" s="1">
        <v>0.60905681413454504</v>
      </c>
      <c r="P1566" t="s">
        <v>30707</v>
      </c>
      <c r="Q1566" s="4">
        <v>-0.25770741284956999</v>
      </c>
      <c r="R1566" s="1">
        <v>0.21885287808333301</v>
      </c>
      <c r="S1566" t="s">
        <v>30707</v>
      </c>
      <c r="T1566" t="s">
        <v>1565</v>
      </c>
      <c r="U1566" t="s">
        <v>1959</v>
      </c>
      <c r="V1566" t="s">
        <v>25644</v>
      </c>
      <c r="W1566" t="s">
        <v>25649</v>
      </c>
      <c r="X1566" t="s">
        <v>2082</v>
      </c>
      <c r="Z1566" t="s">
        <v>25651</v>
      </c>
      <c r="AA1566" t="s">
        <v>25652</v>
      </c>
      <c r="AB1566" t="s">
        <v>25653</v>
      </c>
      <c r="AC1566" t="s">
        <v>25644</v>
      </c>
      <c r="AE1566" t="s">
        <v>25654</v>
      </c>
      <c r="AF1566" t="s">
        <v>25655</v>
      </c>
      <c r="AG1566" t="s">
        <v>25644</v>
      </c>
      <c r="AH1566" t="s">
        <v>25630</v>
      </c>
      <c r="AI1566" t="s">
        <v>25657</v>
      </c>
      <c r="AJ1566" t="s">
        <v>25646</v>
      </c>
      <c r="AK1566" t="s">
        <v>25647</v>
      </c>
      <c r="AL1566" t="s">
        <v>25630</v>
      </c>
      <c r="AM1566" t="s">
        <v>35603</v>
      </c>
      <c r="AN1566" t="s">
        <v>25645</v>
      </c>
      <c r="AO1566" t="s">
        <v>25630</v>
      </c>
      <c r="AP1566" t="s">
        <v>2083</v>
      </c>
      <c r="AQ1566" t="s">
        <v>25656</v>
      </c>
      <c r="AR1566" t="s">
        <v>25645</v>
      </c>
      <c r="AS1566" t="s">
        <v>25630</v>
      </c>
      <c r="AT1566" t="s">
        <v>25648</v>
      </c>
      <c r="AU1566" t="s">
        <v>25647</v>
      </c>
      <c r="AV1566" t="s">
        <v>25630</v>
      </c>
      <c r="AW1566" t="s">
        <v>25649</v>
      </c>
      <c r="AX1566" t="s">
        <v>25631</v>
      </c>
      <c r="AY1566" t="s">
        <v>9208</v>
      </c>
      <c r="AZ1566" t="s">
        <v>25632</v>
      </c>
      <c r="BA1566" t="s">
        <v>25633</v>
      </c>
      <c r="BB1566" t="s">
        <v>2082</v>
      </c>
      <c r="BC1566" t="s">
        <v>25650</v>
      </c>
      <c r="BD1566" t="s">
        <v>25658</v>
      </c>
      <c r="BE1566" t="s">
        <v>25645</v>
      </c>
      <c r="BF1566" t="s">
        <v>25647</v>
      </c>
      <c r="BG1566" t="s">
        <v>25630</v>
      </c>
      <c r="BH1566" t="s">
        <v>25643</v>
      </c>
      <c r="BI1566" t="s">
        <v>25642</v>
      </c>
      <c r="BL1566" t="s">
        <v>1565</v>
      </c>
      <c r="BN1566" t="s">
        <v>1565</v>
      </c>
      <c r="BO1566">
        <v>-0.25770741284956999</v>
      </c>
      <c r="BP1566">
        <v>0.21885287808333301</v>
      </c>
      <c r="BQ1566" t="s">
        <v>36776</v>
      </c>
    </row>
    <row r="1567" spans="1:69" x14ac:dyDescent="0.2">
      <c r="A1567" t="s">
        <v>1566</v>
      </c>
      <c r="B1567" s="4">
        <v>-0.419608553020971</v>
      </c>
      <c r="C1567" s="1">
        <v>7.39442256630337E-2</v>
      </c>
      <c r="D1567" t="s">
        <v>30707</v>
      </c>
      <c r="E1567" s="4">
        <v>-0.47085023493357397</v>
      </c>
      <c r="F1567" s="1">
        <v>4.50228432886145E-2</v>
      </c>
      <c r="G1567" t="s">
        <v>30707</v>
      </c>
      <c r="H1567" s="4">
        <v>8.8848940341621094E-2</v>
      </c>
      <c r="I1567" s="1">
        <v>0.99672147467138195</v>
      </c>
      <c r="J1567" t="s">
        <v>30707</v>
      </c>
      <c r="K1567" s="4">
        <v>-0.38326156836890102</v>
      </c>
      <c r="L1567" s="1">
        <v>9.9406254436736993E-2</v>
      </c>
      <c r="M1567" t="s">
        <v>30707</v>
      </c>
      <c r="N1567" s="4">
        <v>0.230555128057366</v>
      </c>
      <c r="O1567" s="1">
        <v>0.61969933994700699</v>
      </c>
      <c r="P1567" t="s">
        <v>30707</v>
      </c>
      <c r="Q1567" s="4">
        <v>-0.24475653085427401</v>
      </c>
      <c r="R1567" s="1">
        <v>0.30601229806706498</v>
      </c>
      <c r="S1567" t="s">
        <v>30707</v>
      </c>
      <c r="T1567" t="s">
        <v>1566</v>
      </c>
      <c r="U1567" t="s">
        <v>1959</v>
      </c>
      <c r="V1567" t="s">
        <v>25659</v>
      </c>
      <c r="W1567" t="s">
        <v>25664</v>
      </c>
      <c r="X1567" t="s">
        <v>2082</v>
      </c>
      <c r="Z1567" t="s">
        <v>25669</v>
      </c>
      <c r="AA1567" t="s">
        <v>25670</v>
      </c>
      <c r="AB1567" t="s">
        <v>25671</v>
      </c>
      <c r="AC1567" t="s">
        <v>25659</v>
      </c>
      <c r="AE1567" t="s">
        <v>25672</v>
      </c>
      <c r="AF1567" t="s">
        <v>25673</v>
      </c>
      <c r="AG1567" t="s">
        <v>25659</v>
      </c>
      <c r="AI1567" t="s">
        <v>25675</v>
      </c>
      <c r="AJ1567" t="s">
        <v>25661</v>
      </c>
      <c r="AK1567" t="s">
        <v>25662</v>
      </c>
      <c r="AL1567" t="s">
        <v>25666</v>
      </c>
      <c r="AM1567" t="s">
        <v>35604</v>
      </c>
      <c r="AN1567" t="s">
        <v>25660</v>
      </c>
      <c r="AO1567" t="s">
        <v>25666</v>
      </c>
      <c r="AP1567" t="s">
        <v>2083</v>
      </c>
      <c r="AQ1567" t="s">
        <v>25674</v>
      </c>
      <c r="AR1567" t="s">
        <v>25660</v>
      </c>
      <c r="AS1567" t="s">
        <v>25666</v>
      </c>
      <c r="AT1567" t="s">
        <v>25661</v>
      </c>
      <c r="AU1567" t="s">
        <v>25662</v>
      </c>
      <c r="AV1567" t="s">
        <v>25666</v>
      </c>
      <c r="AW1567" t="s">
        <v>25664</v>
      </c>
      <c r="AX1567" t="s">
        <v>2676</v>
      </c>
      <c r="AY1567" t="s">
        <v>9208</v>
      </c>
      <c r="AZ1567" t="s">
        <v>25667</v>
      </c>
      <c r="BA1567" t="s">
        <v>25668</v>
      </c>
      <c r="BB1567" t="s">
        <v>2082</v>
      </c>
      <c r="BC1567" t="s">
        <v>25665</v>
      </c>
      <c r="BD1567" t="s">
        <v>25676</v>
      </c>
      <c r="BE1567" t="s">
        <v>25663</v>
      </c>
      <c r="BF1567" t="s">
        <v>25662</v>
      </c>
      <c r="BG1567" t="s">
        <v>25666</v>
      </c>
      <c r="BH1567" t="s">
        <v>25678</v>
      </c>
      <c r="BI1567" t="s">
        <v>25677</v>
      </c>
      <c r="BL1567" t="s">
        <v>1566</v>
      </c>
      <c r="BN1567" t="s">
        <v>1566</v>
      </c>
      <c r="BO1567">
        <v>-0.24475653085427401</v>
      </c>
      <c r="BP1567">
        <v>0.30601229806706498</v>
      </c>
      <c r="BQ1567" t="s">
        <v>36776</v>
      </c>
    </row>
    <row r="1568" spans="1:69" x14ac:dyDescent="0.2">
      <c r="A1568" t="s">
        <v>1567</v>
      </c>
      <c r="B1568" s="4">
        <v>-0.101886503349416</v>
      </c>
      <c r="C1568" s="1">
        <v>0.64154761772542201</v>
      </c>
      <c r="D1568" t="s">
        <v>30707</v>
      </c>
      <c r="E1568" s="4">
        <v>0.103693261985351</v>
      </c>
      <c r="F1568" s="1">
        <v>0.61941728033786603</v>
      </c>
      <c r="G1568" t="s">
        <v>30707</v>
      </c>
      <c r="H1568" s="4">
        <v>-3.3377972927249602E-2</v>
      </c>
      <c r="I1568" s="1">
        <v>0.99672147467138195</v>
      </c>
      <c r="J1568" t="s">
        <v>30707</v>
      </c>
      <c r="K1568" s="4">
        <v>6.9711923200706793E-2</v>
      </c>
      <c r="L1568" s="1">
        <v>0.74095695010079499</v>
      </c>
      <c r="M1568" t="s">
        <v>30707</v>
      </c>
      <c r="N1568" s="4">
        <v>-4.6017419832587302E-2</v>
      </c>
      <c r="O1568" s="1">
        <v>0.93749974566501904</v>
      </c>
      <c r="P1568" t="s">
        <v>30707</v>
      </c>
      <c r="Q1568" s="4">
        <v>5.5748715817010498E-2</v>
      </c>
      <c r="R1568" s="1">
        <v>0.79990551490245798</v>
      </c>
      <c r="S1568" t="s">
        <v>30707</v>
      </c>
      <c r="T1568" t="s">
        <v>1567</v>
      </c>
      <c r="U1568" t="s">
        <v>1959</v>
      </c>
      <c r="V1568" t="s">
        <v>25679</v>
      </c>
      <c r="W1568" t="s">
        <v>25686</v>
      </c>
      <c r="X1568" t="s">
        <v>5621</v>
      </c>
      <c r="Z1568" t="s">
        <v>25690</v>
      </c>
      <c r="AA1568" t="s">
        <v>25691</v>
      </c>
      <c r="AB1568" t="s">
        <v>25692</v>
      </c>
      <c r="AC1568" t="s">
        <v>25679</v>
      </c>
      <c r="AE1568" t="s">
        <v>25693</v>
      </c>
      <c r="AF1568" t="s">
        <v>25694</v>
      </c>
      <c r="AG1568" t="s">
        <v>25680</v>
      </c>
      <c r="AI1568" t="s">
        <v>25696</v>
      </c>
      <c r="AJ1568" t="s">
        <v>25682</v>
      </c>
      <c r="AK1568" t="s">
        <v>25683</v>
      </c>
      <c r="AL1568" t="s">
        <v>11249</v>
      </c>
      <c r="AM1568" t="s">
        <v>35605</v>
      </c>
      <c r="AN1568" t="s">
        <v>25681</v>
      </c>
      <c r="AO1568" t="s">
        <v>11249</v>
      </c>
      <c r="AP1568" t="s">
        <v>2083</v>
      </c>
      <c r="AQ1568" t="s">
        <v>25695</v>
      </c>
      <c r="AR1568" t="s">
        <v>25681</v>
      </c>
      <c r="AS1568" t="s">
        <v>11249</v>
      </c>
      <c r="AT1568" t="s">
        <v>25685</v>
      </c>
      <c r="AU1568" t="s">
        <v>25683</v>
      </c>
      <c r="AV1568" t="s">
        <v>11249</v>
      </c>
      <c r="AW1568" t="s">
        <v>25686</v>
      </c>
      <c r="AX1568" t="s">
        <v>25687</v>
      </c>
      <c r="AY1568" t="s">
        <v>9208</v>
      </c>
      <c r="AZ1568" t="s">
        <v>25688</v>
      </c>
      <c r="BA1568" t="s">
        <v>25689</v>
      </c>
      <c r="BB1568" t="s">
        <v>5621</v>
      </c>
      <c r="BD1568" t="s">
        <v>25697</v>
      </c>
      <c r="BE1568" t="s">
        <v>25684</v>
      </c>
      <c r="BH1568" t="s">
        <v>25698</v>
      </c>
      <c r="BI1568" t="s">
        <v>2732</v>
      </c>
      <c r="BL1568" t="s">
        <v>1567</v>
      </c>
      <c r="BN1568" t="s">
        <v>1567</v>
      </c>
      <c r="BO1568">
        <v>5.5748715817010498E-2</v>
      </c>
      <c r="BP1568">
        <v>0.79990551490245798</v>
      </c>
      <c r="BQ1568" t="s">
        <v>36776</v>
      </c>
    </row>
    <row r="1569" spans="1:69" x14ac:dyDescent="0.2">
      <c r="A1569" t="s">
        <v>1568</v>
      </c>
      <c r="B1569" s="8">
        <v>-1.82736806801211</v>
      </c>
      <c r="C1569" s="1">
        <v>2.3217473937554899E-6</v>
      </c>
      <c r="D1569" t="s">
        <v>30911</v>
      </c>
      <c r="E1569" s="7">
        <v>-1.86883664053148</v>
      </c>
      <c r="F1569" s="1">
        <v>1.30393625785602E-6</v>
      </c>
      <c r="G1569" t="s">
        <v>30910</v>
      </c>
      <c r="H1569" s="4">
        <v>-1.28165644278679E-2</v>
      </c>
      <c r="I1569" s="1">
        <v>0.99672147467138195</v>
      </c>
      <c r="J1569" t="s">
        <v>30707</v>
      </c>
      <c r="K1569" s="7">
        <v>-1.8819048848475499</v>
      </c>
      <c r="L1569" s="1">
        <v>1.3741713543878699E-6</v>
      </c>
      <c r="M1569" t="s">
        <v>30910</v>
      </c>
      <c r="N1569" s="4">
        <v>0.27828406974567599</v>
      </c>
      <c r="O1569" s="1">
        <v>0.66112483722687199</v>
      </c>
      <c r="P1569" t="s">
        <v>30707</v>
      </c>
      <c r="Q1569" s="7">
        <v>-1.58087604241039</v>
      </c>
      <c r="R1569" s="1">
        <v>1.7344432899369101E-5</v>
      </c>
      <c r="S1569" t="s">
        <v>30910</v>
      </c>
      <c r="T1569" t="s">
        <v>1568</v>
      </c>
      <c r="U1569" t="s">
        <v>1959</v>
      </c>
      <c r="V1569" t="s">
        <v>25699</v>
      </c>
      <c r="W1569" t="s">
        <v>25706</v>
      </c>
      <c r="X1569" t="s">
        <v>25707</v>
      </c>
      <c r="Z1569" t="s">
        <v>25710</v>
      </c>
      <c r="AA1569" t="s">
        <v>25711</v>
      </c>
      <c r="AB1569" t="s">
        <v>25712</v>
      </c>
      <c r="AC1569" t="s">
        <v>25699</v>
      </c>
      <c r="AE1569" t="s">
        <v>25713</v>
      </c>
      <c r="AF1569" t="s">
        <v>25714</v>
      </c>
      <c r="AG1569" t="s">
        <v>25700</v>
      </c>
      <c r="AI1569" t="s">
        <v>25716</v>
      </c>
      <c r="AJ1569" t="s">
        <v>25702</v>
      </c>
      <c r="AM1569" t="s">
        <v>35606</v>
      </c>
      <c r="AQ1569" t="s">
        <v>25715</v>
      </c>
      <c r="AR1569" t="s">
        <v>25701</v>
      </c>
      <c r="AT1569" t="s">
        <v>25704</v>
      </c>
      <c r="AU1569" t="s">
        <v>25705</v>
      </c>
      <c r="AV1569" t="s">
        <v>25708</v>
      </c>
      <c r="AW1569" t="s">
        <v>25706</v>
      </c>
      <c r="AY1569" t="s">
        <v>25709</v>
      </c>
      <c r="BB1569" t="s">
        <v>25707</v>
      </c>
      <c r="BD1569" t="s">
        <v>25717</v>
      </c>
      <c r="BE1569" t="s">
        <v>25703</v>
      </c>
      <c r="BH1569" t="s">
        <v>25720</v>
      </c>
      <c r="BI1569" t="s">
        <v>25719</v>
      </c>
      <c r="BK1569" t="s">
        <v>25718</v>
      </c>
      <c r="BL1569" t="s">
        <v>1568</v>
      </c>
      <c r="BN1569" t="s">
        <v>1568</v>
      </c>
      <c r="BO1569">
        <v>-1.58087604241039</v>
      </c>
      <c r="BP1569">
        <v>1.7344432899369101E-5</v>
      </c>
      <c r="BQ1569" t="s">
        <v>36775</v>
      </c>
    </row>
    <row r="1570" spans="1:69" x14ac:dyDescent="0.2">
      <c r="A1570" t="s">
        <v>1569</v>
      </c>
      <c r="B1570" s="8">
        <v>-1.59937780500593</v>
      </c>
      <c r="C1570" s="1">
        <v>1.8676581152623999E-7</v>
      </c>
      <c r="D1570" t="s">
        <v>30911</v>
      </c>
      <c r="E1570" s="7">
        <v>-1.8038466991502999</v>
      </c>
      <c r="F1570" s="1">
        <v>1.5991207351716601E-8</v>
      </c>
      <c r="G1570" t="s">
        <v>30910</v>
      </c>
      <c r="H1570" s="4">
        <v>-0.13150964041410099</v>
      </c>
      <c r="I1570" s="1">
        <v>0.99672147467138195</v>
      </c>
      <c r="J1570" t="s">
        <v>30707</v>
      </c>
      <c r="K1570" s="7">
        <v>-1.9375801510448201</v>
      </c>
      <c r="L1570" s="1">
        <v>5.4182503514803999E-9</v>
      </c>
      <c r="M1570" t="s">
        <v>30910</v>
      </c>
      <c r="N1570" s="4">
        <v>0.18905442986152601</v>
      </c>
      <c r="O1570" s="1">
        <v>0.66112483722687199</v>
      </c>
      <c r="P1570" t="s">
        <v>30707</v>
      </c>
      <c r="Q1570" s="7">
        <v>-1.60977206892955</v>
      </c>
      <c r="R1570" s="1">
        <v>1.2167432892048101E-7</v>
      </c>
      <c r="S1570" t="s">
        <v>30910</v>
      </c>
      <c r="T1570" t="s">
        <v>1569</v>
      </c>
      <c r="U1570" t="s">
        <v>1959</v>
      </c>
      <c r="V1570" t="s">
        <v>25721</v>
      </c>
      <c r="W1570" t="s">
        <v>25725</v>
      </c>
      <c r="X1570" t="s">
        <v>2082</v>
      </c>
      <c r="Z1570" t="s">
        <v>25728</v>
      </c>
      <c r="AA1570" t="s">
        <v>25729</v>
      </c>
      <c r="AB1570" t="s">
        <v>25730</v>
      </c>
      <c r="AC1570" t="s">
        <v>25721</v>
      </c>
      <c r="AE1570" t="s">
        <v>25731</v>
      </c>
      <c r="AF1570" t="s">
        <v>25732</v>
      </c>
      <c r="AG1570" t="s">
        <v>25721</v>
      </c>
      <c r="AI1570" t="s">
        <v>25734</v>
      </c>
      <c r="AJ1570" t="s">
        <v>25723</v>
      </c>
      <c r="AK1570" t="s">
        <v>25724</v>
      </c>
      <c r="AL1570" t="s">
        <v>25727</v>
      </c>
      <c r="AM1570" t="s">
        <v>35607</v>
      </c>
      <c r="AN1570" t="s">
        <v>25722</v>
      </c>
      <c r="AO1570" t="s">
        <v>25727</v>
      </c>
      <c r="AQ1570" t="s">
        <v>25733</v>
      </c>
      <c r="AR1570" t="s">
        <v>25722</v>
      </c>
      <c r="AS1570" t="s">
        <v>25727</v>
      </c>
      <c r="AT1570" t="s">
        <v>25721</v>
      </c>
      <c r="AU1570" t="s">
        <v>25724</v>
      </c>
      <c r="AV1570" t="s">
        <v>25727</v>
      </c>
      <c r="AW1570" t="s">
        <v>25725</v>
      </c>
      <c r="AX1570" t="s">
        <v>2676</v>
      </c>
      <c r="AY1570" t="s">
        <v>2677</v>
      </c>
      <c r="AZ1570" t="s">
        <v>2678</v>
      </c>
      <c r="BA1570" t="s">
        <v>2679</v>
      </c>
      <c r="BB1570" t="s">
        <v>2082</v>
      </c>
      <c r="BC1570" t="s">
        <v>25726</v>
      </c>
      <c r="BD1570" t="s">
        <v>25735</v>
      </c>
      <c r="BE1570" t="s">
        <v>25723</v>
      </c>
      <c r="BH1570" t="s">
        <v>25737</v>
      </c>
      <c r="BI1570" t="s">
        <v>25736</v>
      </c>
      <c r="BL1570" t="s">
        <v>1569</v>
      </c>
      <c r="BN1570" t="s">
        <v>1569</v>
      </c>
      <c r="BO1570">
        <v>-1.60977206892955</v>
      </c>
      <c r="BP1570" s="1">
        <v>1.2167432892048101E-7</v>
      </c>
      <c r="BQ1570" t="s">
        <v>36775</v>
      </c>
    </row>
    <row r="1571" spans="1:69" x14ac:dyDescent="0.2">
      <c r="A1571" t="s">
        <v>1570</v>
      </c>
      <c r="B1571" s="8">
        <v>-1.4119643966975099</v>
      </c>
      <c r="C1571" s="1">
        <v>5.5597942402429699E-7</v>
      </c>
      <c r="D1571" t="s">
        <v>30911</v>
      </c>
      <c r="E1571" s="7">
        <v>-1.7103124251214099</v>
      </c>
      <c r="F1571" s="1">
        <v>2.1980833848645999E-8</v>
      </c>
      <c r="G1571" t="s">
        <v>30910</v>
      </c>
      <c r="H1571" s="4">
        <v>-0.11784604146293499</v>
      </c>
      <c r="I1571" s="1">
        <v>0.99672147467138195</v>
      </c>
      <c r="J1571" t="s">
        <v>30707</v>
      </c>
      <c r="K1571" s="7">
        <v>-1.82882714501326</v>
      </c>
      <c r="L1571" s="1">
        <v>6.7055189176912801E-9</v>
      </c>
      <c r="M1571" t="s">
        <v>30910</v>
      </c>
      <c r="N1571" s="4">
        <v>0.292635316238959</v>
      </c>
      <c r="O1571" s="1">
        <v>0.403748193607254</v>
      </c>
      <c r="P1571" t="s">
        <v>30707</v>
      </c>
      <c r="Q1571" s="7">
        <v>-1.41786139860879</v>
      </c>
      <c r="R1571" s="1">
        <v>4.20722643818828E-7</v>
      </c>
      <c r="S1571" t="s">
        <v>30910</v>
      </c>
      <c r="T1571" t="s">
        <v>1570</v>
      </c>
      <c r="U1571" t="s">
        <v>1959</v>
      </c>
      <c r="V1571" t="s">
        <v>25738</v>
      </c>
      <c r="W1571" t="s">
        <v>25744</v>
      </c>
      <c r="X1571" t="s">
        <v>1951</v>
      </c>
      <c r="Z1571" t="s">
        <v>25745</v>
      </c>
      <c r="AA1571" t="s">
        <v>25746</v>
      </c>
      <c r="AB1571" t="s">
        <v>25747</v>
      </c>
      <c r="AC1571" t="s">
        <v>25738</v>
      </c>
      <c r="AE1571" t="s">
        <v>25748</v>
      </c>
      <c r="AF1571" t="s">
        <v>25749</v>
      </c>
      <c r="AG1571" t="s">
        <v>25738</v>
      </c>
      <c r="AI1571" t="s">
        <v>25751</v>
      </c>
      <c r="AJ1571" t="s">
        <v>25740</v>
      </c>
      <c r="AM1571" t="s">
        <v>35608</v>
      </c>
      <c r="AQ1571" t="s">
        <v>25750</v>
      </c>
      <c r="AR1571" t="s">
        <v>25739</v>
      </c>
      <c r="AT1571" t="s">
        <v>25743</v>
      </c>
      <c r="AU1571" t="s">
        <v>25742</v>
      </c>
      <c r="AW1571" t="s">
        <v>25744</v>
      </c>
      <c r="BB1571" t="s">
        <v>1951</v>
      </c>
      <c r="BD1571" t="s">
        <v>25752</v>
      </c>
      <c r="BE1571" t="s">
        <v>25741</v>
      </c>
      <c r="BF1571" t="s">
        <v>25742</v>
      </c>
      <c r="BG1571" t="s">
        <v>25755</v>
      </c>
      <c r="BH1571" t="s">
        <v>25754</v>
      </c>
      <c r="BI1571" t="s">
        <v>25753</v>
      </c>
      <c r="BL1571" t="s">
        <v>1570</v>
      </c>
      <c r="BN1571" t="s">
        <v>1570</v>
      </c>
      <c r="BO1571">
        <v>-1.41786139860879</v>
      </c>
      <c r="BP1571" s="1">
        <v>4.20722643818828E-7</v>
      </c>
      <c r="BQ1571" t="s">
        <v>36775</v>
      </c>
    </row>
    <row r="1572" spans="1:69" x14ac:dyDescent="0.2">
      <c r="A1572" t="s">
        <v>1571</v>
      </c>
      <c r="B1572" s="8">
        <v>-1.4782292260518599</v>
      </c>
      <c r="C1572" s="1">
        <v>1.42608422801287E-6</v>
      </c>
      <c r="D1572" t="s">
        <v>30911</v>
      </c>
      <c r="E1572" s="7">
        <v>-1.79946245141906</v>
      </c>
      <c r="F1572" s="1">
        <v>6.1194231828920606E-8</v>
      </c>
      <c r="G1572" t="s">
        <v>30910</v>
      </c>
      <c r="H1572" s="4">
        <v>-8.2770632748411899E-2</v>
      </c>
      <c r="I1572" s="1">
        <v>0.99672147467138195</v>
      </c>
      <c r="J1572" t="s">
        <v>30707</v>
      </c>
      <c r="K1572" s="7">
        <v>-1.8865220840019901</v>
      </c>
      <c r="L1572" s="1">
        <v>2.9352064104002101E-8</v>
      </c>
      <c r="M1572" t="s">
        <v>30910</v>
      </c>
      <c r="N1572" s="4">
        <v>0.29587213608764801</v>
      </c>
      <c r="O1572" s="1">
        <v>0.49440915131490198</v>
      </c>
      <c r="P1572" t="s">
        <v>30707</v>
      </c>
      <c r="Q1572" s="7">
        <v>-1.5006389580444901</v>
      </c>
      <c r="R1572" s="1">
        <v>1.0843614635648501E-6</v>
      </c>
      <c r="S1572" t="s">
        <v>30910</v>
      </c>
      <c r="T1572" t="s">
        <v>1571</v>
      </c>
      <c r="U1572" t="s">
        <v>1959</v>
      </c>
      <c r="V1572" t="s">
        <v>25756</v>
      </c>
      <c r="W1572" t="s">
        <v>25764</v>
      </c>
      <c r="X1572" t="s">
        <v>3016</v>
      </c>
      <c r="Z1572" t="s">
        <v>25766</v>
      </c>
      <c r="AA1572" t="s">
        <v>25767</v>
      </c>
      <c r="AB1572" t="s">
        <v>25768</v>
      </c>
      <c r="AC1572" t="s">
        <v>25756</v>
      </c>
      <c r="AE1572" t="s">
        <v>25769</v>
      </c>
      <c r="AF1572" t="s">
        <v>25770</v>
      </c>
      <c r="AG1572" t="s">
        <v>25757</v>
      </c>
      <c r="AI1572" t="s">
        <v>25772</v>
      </c>
      <c r="AJ1572" t="s">
        <v>25759</v>
      </c>
      <c r="AK1572" t="s">
        <v>25760</v>
      </c>
      <c r="AL1572" t="s">
        <v>2994</v>
      </c>
      <c r="AM1572" t="s">
        <v>35609</v>
      </c>
      <c r="AN1572" t="s">
        <v>25777</v>
      </c>
      <c r="AP1572" t="s">
        <v>5901</v>
      </c>
      <c r="AQ1572" t="s">
        <v>25771</v>
      </c>
      <c r="AR1572" t="s">
        <v>25758</v>
      </c>
      <c r="AT1572" t="s">
        <v>25762</v>
      </c>
      <c r="AU1572" t="s">
        <v>25763</v>
      </c>
      <c r="AW1572" t="s">
        <v>25764</v>
      </c>
      <c r="BB1572" t="s">
        <v>3016</v>
      </c>
      <c r="BC1572" t="s">
        <v>25765</v>
      </c>
      <c r="BD1572" t="s">
        <v>25773</v>
      </c>
      <c r="BE1572" t="s">
        <v>25761</v>
      </c>
      <c r="BG1572" t="s">
        <v>2994</v>
      </c>
      <c r="BH1572" t="s">
        <v>25776</v>
      </c>
      <c r="BI1572" t="s">
        <v>25775</v>
      </c>
      <c r="BJ1572" t="s">
        <v>25774</v>
      </c>
      <c r="BL1572" t="s">
        <v>1571</v>
      </c>
      <c r="BN1572" t="s">
        <v>1571</v>
      </c>
      <c r="BO1572">
        <v>-1.5006389580444901</v>
      </c>
      <c r="BP1572">
        <v>1.0843614635648501E-6</v>
      </c>
      <c r="BQ1572" t="s">
        <v>36775</v>
      </c>
    </row>
    <row r="1573" spans="1:69" x14ac:dyDescent="0.2">
      <c r="A1573" t="s">
        <v>1572</v>
      </c>
      <c r="B1573" s="8">
        <v>-1.0088792170599199</v>
      </c>
      <c r="C1573" s="1">
        <v>2.3004911033129499E-5</v>
      </c>
      <c r="D1573" t="s">
        <v>30911</v>
      </c>
      <c r="E1573" s="7">
        <v>-1.18535306078197</v>
      </c>
      <c r="F1573" s="1">
        <v>2.1263179865680602E-6</v>
      </c>
      <c r="G1573" t="s">
        <v>30910</v>
      </c>
      <c r="H1573" s="4">
        <v>-0.18213685346258199</v>
      </c>
      <c r="I1573" s="1">
        <v>0.99672147467138195</v>
      </c>
      <c r="J1573" t="s">
        <v>30707</v>
      </c>
      <c r="K1573" s="7">
        <v>-1.3688337860553601</v>
      </c>
      <c r="L1573" s="1">
        <v>1.90643947660377E-7</v>
      </c>
      <c r="M1573" t="s">
        <v>30910</v>
      </c>
      <c r="N1573" s="4">
        <v>-1.91589644422301E-2</v>
      </c>
      <c r="O1573" s="1">
        <v>0.98182095148405502</v>
      </c>
      <c r="P1573" t="s">
        <v>30707</v>
      </c>
      <c r="Q1573" s="7">
        <v>-1.2092594737647</v>
      </c>
      <c r="R1573" s="1">
        <v>1.33027299011067E-6</v>
      </c>
      <c r="S1573" t="s">
        <v>30910</v>
      </c>
      <c r="T1573" t="s">
        <v>1572</v>
      </c>
      <c r="U1573" t="s">
        <v>1959</v>
      </c>
      <c r="V1573" t="s">
        <v>25778</v>
      </c>
      <c r="W1573" t="s">
        <v>25784</v>
      </c>
      <c r="X1573" t="s">
        <v>2061</v>
      </c>
      <c r="Z1573" t="s">
        <v>25788</v>
      </c>
      <c r="AA1573" t="s">
        <v>25789</v>
      </c>
      <c r="AB1573" t="s">
        <v>25790</v>
      </c>
      <c r="AC1573" t="s">
        <v>25778</v>
      </c>
      <c r="AE1573" t="s">
        <v>25791</v>
      </c>
      <c r="AF1573" t="s">
        <v>25792</v>
      </c>
      <c r="AG1573" t="s">
        <v>25778</v>
      </c>
      <c r="AI1573" t="s">
        <v>25794</v>
      </c>
      <c r="AJ1573" t="s">
        <v>25780</v>
      </c>
      <c r="AK1573" t="s">
        <v>25781</v>
      </c>
      <c r="AL1573" t="s">
        <v>25786</v>
      </c>
      <c r="AM1573" t="s">
        <v>35610</v>
      </c>
      <c r="AN1573" t="s">
        <v>25779</v>
      </c>
      <c r="AO1573" t="s">
        <v>25786</v>
      </c>
      <c r="AP1573" t="s">
        <v>2062</v>
      </c>
      <c r="AQ1573" t="s">
        <v>25793</v>
      </c>
      <c r="AR1573" t="s">
        <v>25779</v>
      </c>
      <c r="AS1573" t="s">
        <v>25786</v>
      </c>
      <c r="AT1573" t="s">
        <v>25783</v>
      </c>
      <c r="AU1573" t="s">
        <v>25781</v>
      </c>
      <c r="AV1573" t="s">
        <v>25786</v>
      </c>
      <c r="AW1573" t="s">
        <v>25784</v>
      </c>
      <c r="AX1573" t="s">
        <v>2278</v>
      </c>
      <c r="AY1573" t="s">
        <v>2279</v>
      </c>
      <c r="AZ1573" t="s">
        <v>25787</v>
      </c>
      <c r="BA1573" t="s">
        <v>2281</v>
      </c>
      <c r="BB1573" t="s">
        <v>2061</v>
      </c>
      <c r="BC1573" t="s">
        <v>25785</v>
      </c>
      <c r="BD1573" t="s">
        <v>25795</v>
      </c>
      <c r="BE1573" t="s">
        <v>25782</v>
      </c>
      <c r="BF1573" t="s">
        <v>25781</v>
      </c>
      <c r="BG1573" t="s">
        <v>25786</v>
      </c>
      <c r="BH1573" t="s">
        <v>25798</v>
      </c>
      <c r="BI1573" t="s">
        <v>25797</v>
      </c>
      <c r="BJ1573" t="s">
        <v>25796</v>
      </c>
      <c r="BL1573" t="s">
        <v>1572</v>
      </c>
      <c r="BN1573" t="s">
        <v>1572</v>
      </c>
      <c r="BO1573">
        <v>-1.2092594737647</v>
      </c>
      <c r="BP1573">
        <v>1.33027299011067E-6</v>
      </c>
      <c r="BQ1573" t="s">
        <v>36775</v>
      </c>
    </row>
    <row r="1574" spans="1:69" x14ac:dyDescent="0.2">
      <c r="A1574" t="s">
        <v>1573</v>
      </c>
      <c r="B1574" s="4">
        <v>-1.1719931386089399E-2</v>
      </c>
      <c r="C1574" s="1">
        <v>0.96467015047142302</v>
      </c>
      <c r="D1574" t="s">
        <v>30707</v>
      </c>
      <c r="E1574" s="4">
        <v>0.33429010930015002</v>
      </c>
      <c r="F1574" s="1">
        <v>0.14160881088552299</v>
      </c>
      <c r="G1574" t="s">
        <v>30707</v>
      </c>
      <c r="H1574" s="4">
        <v>4.1047629703173903E-2</v>
      </c>
      <c r="I1574" s="1">
        <v>0.99672147467138195</v>
      </c>
      <c r="J1574" t="s">
        <v>30707</v>
      </c>
      <c r="K1574" s="4">
        <v>0.37770931868931101</v>
      </c>
      <c r="L1574" s="1">
        <v>9.3024561554165802E-2</v>
      </c>
      <c r="M1574" t="s">
        <v>30707</v>
      </c>
      <c r="N1574" s="4">
        <v>1.77388888622598E-2</v>
      </c>
      <c r="O1574" s="1">
        <v>0.99209224158880205</v>
      </c>
      <c r="P1574" t="s">
        <v>30707</v>
      </c>
      <c r="Q1574" s="4">
        <v>0.34763060816090202</v>
      </c>
      <c r="R1574" s="1">
        <v>0.121336804637298</v>
      </c>
      <c r="S1574" t="s">
        <v>30707</v>
      </c>
      <c r="T1574" t="s">
        <v>1573</v>
      </c>
      <c r="U1574" t="s">
        <v>1959</v>
      </c>
      <c r="V1574" t="s">
        <v>25799</v>
      </c>
      <c r="W1574" t="s">
        <v>25803</v>
      </c>
      <c r="X1574" t="s">
        <v>2061</v>
      </c>
      <c r="Z1574" t="s">
        <v>25805</v>
      </c>
      <c r="AA1574" t="s">
        <v>25806</v>
      </c>
      <c r="AB1574" t="s">
        <v>25807</v>
      </c>
      <c r="AC1574" t="s">
        <v>25799</v>
      </c>
      <c r="AE1574" t="s">
        <v>25808</v>
      </c>
      <c r="AF1574" t="s">
        <v>25809</v>
      </c>
      <c r="AG1574" t="s">
        <v>25799</v>
      </c>
      <c r="AI1574" t="s">
        <v>25811</v>
      </c>
      <c r="AJ1574" t="s">
        <v>25799</v>
      </c>
      <c r="AK1574" t="s">
        <v>25801</v>
      </c>
      <c r="AM1574" t="s">
        <v>35611</v>
      </c>
      <c r="AQ1574" t="s">
        <v>25810</v>
      </c>
      <c r="AR1574" t="s">
        <v>25800</v>
      </c>
      <c r="AT1574" t="s">
        <v>25802</v>
      </c>
      <c r="AU1574" t="s">
        <v>25801</v>
      </c>
      <c r="AW1574" t="s">
        <v>25803</v>
      </c>
      <c r="AX1574" t="s">
        <v>4934</v>
      </c>
      <c r="AY1574" t="s">
        <v>4935</v>
      </c>
      <c r="BB1574" t="s">
        <v>2061</v>
      </c>
      <c r="BC1574" t="s">
        <v>25804</v>
      </c>
      <c r="BD1574" t="s">
        <v>25812</v>
      </c>
      <c r="BE1574" t="s">
        <v>25799</v>
      </c>
      <c r="BF1574" t="s">
        <v>25801</v>
      </c>
      <c r="BH1574" t="s">
        <v>5213</v>
      </c>
      <c r="BI1574" t="s">
        <v>5212</v>
      </c>
      <c r="BL1574" t="s">
        <v>1573</v>
      </c>
      <c r="BN1574" t="s">
        <v>1573</v>
      </c>
      <c r="BO1574">
        <v>0.34763060816090202</v>
      </c>
      <c r="BP1574">
        <v>0.121336804637298</v>
      </c>
      <c r="BQ1574" t="s">
        <v>36776</v>
      </c>
    </row>
    <row r="1575" spans="1:69" x14ac:dyDescent="0.2">
      <c r="A1575" t="s">
        <v>1574</v>
      </c>
      <c r="B1575" s="4">
        <v>-0.32281480147381902</v>
      </c>
      <c r="C1575" s="1">
        <v>0.18206978040635199</v>
      </c>
      <c r="D1575" t="s">
        <v>30707</v>
      </c>
      <c r="E1575" s="4">
        <v>0.23320725875385001</v>
      </c>
      <c r="F1575" s="1">
        <v>0.33888287394487299</v>
      </c>
      <c r="G1575" t="s">
        <v>30707</v>
      </c>
      <c r="H1575" s="4">
        <v>0.26647659171926402</v>
      </c>
      <c r="I1575" s="1">
        <v>0.99672147467138195</v>
      </c>
      <c r="J1575" t="s">
        <v>30707</v>
      </c>
      <c r="K1575" s="4">
        <v>0.49879851734227199</v>
      </c>
      <c r="L1575" s="1">
        <v>3.89754116955114E-2</v>
      </c>
      <c r="M1575" t="s">
        <v>30707</v>
      </c>
      <c r="N1575" s="4">
        <v>0.429994876917216</v>
      </c>
      <c r="O1575" s="1">
        <v>0.25970972257935598</v>
      </c>
      <c r="P1575" t="s">
        <v>30707</v>
      </c>
      <c r="Q1575" s="6">
        <v>0.65910446191941396</v>
      </c>
      <c r="R1575" s="1">
        <v>8.4108339014134399E-3</v>
      </c>
      <c r="S1575" t="s">
        <v>36782</v>
      </c>
      <c r="T1575" t="s">
        <v>1574</v>
      </c>
      <c r="U1575" t="s">
        <v>1959</v>
      </c>
      <c r="V1575" t="s">
        <v>7416</v>
      </c>
      <c r="W1575" t="s">
        <v>25817</v>
      </c>
      <c r="X1575" t="s">
        <v>3016</v>
      </c>
      <c r="Z1575" t="s">
        <v>25818</v>
      </c>
      <c r="AA1575" t="s">
        <v>25819</v>
      </c>
      <c r="AB1575" t="s">
        <v>25820</v>
      </c>
      <c r="AC1575" t="s">
        <v>7416</v>
      </c>
      <c r="AE1575" t="s">
        <v>25821</v>
      </c>
      <c r="AF1575" t="s">
        <v>25822</v>
      </c>
      <c r="AG1575" t="s">
        <v>7416</v>
      </c>
      <c r="AI1575" t="s">
        <v>25824</v>
      </c>
      <c r="AJ1575" t="s">
        <v>25814</v>
      </c>
      <c r="AK1575" t="s">
        <v>25815</v>
      </c>
      <c r="AM1575" t="s">
        <v>35612</v>
      </c>
      <c r="AN1575" t="s">
        <v>25828</v>
      </c>
      <c r="AP1575" t="s">
        <v>3104</v>
      </c>
      <c r="AQ1575" t="s">
        <v>25823</v>
      </c>
      <c r="AR1575" t="s">
        <v>25813</v>
      </c>
      <c r="AT1575" t="s">
        <v>25816</v>
      </c>
      <c r="AU1575" t="s">
        <v>25815</v>
      </c>
      <c r="AW1575" t="s">
        <v>25817</v>
      </c>
      <c r="BB1575" t="s">
        <v>3016</v>
      </c>
      <c r="BD1575" t="s">
        <v>25825</v>
      </c>
      <c r="BE1575" t="s">
        <v>7416</v>
      </c>
      <c r="BH1575" t="s">
        <v>25827</v>
      </c>
      <c r="BI1575" t="s">
        <v>25826</v>
      </c>
      <c r="BL1575" t="s">
        <v>1574</v>
      </c>
      <c r="BN1575" t="s">
        <v>1574</v>
      </c>
      <c r="BO1575">
        <v>0.65910446191941396</v>
      </c>
      <c r="BP1575">
        <v>8.4108339014134399E-3</v>
      </c>
      <c r="BQ1575" t="s">
        <v>36777</v>
      </c>
    </row>
    <row r="1576" spans="1:69" x14ac:dyDescent="0.2">
      <c r="A1576" t="s">
        <v>1575</v>
      </c>
      <c r="B1576" s="4">
        <v>0.13110851579837801</v>
      </c>
      <c r="C1576" s="1">
        <v>0.48037860166697699</v>
      </c>
      <c r="D1576" t="s">
        <v>30707</v>
      </c>
      <c r="E1576" s="6">
        <v>0.50271479377700601</v>
      </c>
      <c r="F1576" s="1">
        <v>5.7758052045522902E-3</v>
      </c>
      <c r="G1576" t="s">
        <v>36781</v>
      </c>
      <c r="H1576" s="4">
        <v>0.15162261964249299</v>
      </c>
      <c r="I1576" s="1">
        <v>0.99672147467138195</v>
      </c>
      <c r="J1576" t="s">
        <v>30707</v>
      </c>
      <c r="K1576" s="6">
        <v>0.65293632416615</v>
      </c>
      <c r="L1576" s="1">
        <v>5.8500808991698199E-4</v>
      </c>
      <c r="M1576" t="s">
        <v>36782</v>
      </c>
      <c r="N1576" s="4">
        <v>0.207677120577904</v>
      </c>
      <c r="O1576" s="1">
        <v>0.540848070559379</v>
      </c>
      <c r="P1576" t="s">
        <v>30707</v>
      </c>
      <c r="Q1576" s="6">
        <v>0.70832690277268995</v>
      </c>
      <c r="R1576" s="1">
        <v>2.6914287021511898E-4</v>
      </c>
      <c r="S1576" t="s">
        <v>36782</v>
      </c>
      <c r="T1576" t="s">
        <v>1575</v>
      </c>
      <c r="U1576" t="s">
        <v>1959</v>
      </c>
      <c r="V1576" t="s">
        <v>2101</v>
      </c>
      <c r="X1576" t="s">
        <v>1951</v>
      </c>
      <c r="Z1576" t="s">
        <v>25831</v>
      </c>
      <c r="AA1576" t="s">
        <v>25832</v>
      </c>
      <c r="AB1576" t="s">
        <v>25833</v>
      </c>
      <c r="AC1576" t="s">
        <v>2101</v>
      </c>
      <c r="AE1576" t="s">
        <v>25834</v>
      </c>
      <c r="AF1576" t="s">
        <v>25835</v>
      </c>
      <c r="AG1576" t="s">
        <v>25829</v>
      </c>
      <c r="AI1576" t="s">
        <v>25837</v>
      </c>
      <c r="AJ1576" t="s">
        <v>2101</v>
      </c>
      <c r="AM1576" t="s">
        <v>35613</v>
      </c>
      <c r="AQ1576" t="s">
        <v>25836</v>
      </c>
      <c r="AR1576" t="s">
        <v>2101</v>
      </c>
      <c r="BD1576" t="s">
        <v>25838</v>
      </c>
      <c r="BE1576" t="s">
        <v>25830</v>
      </c>
      <c r="BL1576" t="s">
        <v>1575</v>
      </c>
      <c r="BN1576" t="s">
        <v>1575</v>
      </c>
      <c r="BO1576">
        <v>0.70832690277268995</v>
      </c>
      <c r="BP1576">
        <v>2.6914287021511898E-4</v>
      </c>
      <c r="BQ1576" t="s">
        <v>36777</v>
      </c>
    </row>
    <row r="1577" spans="1:69" x14ac:dyDescent="0.2">
      <c r="A1577" t="s">
        <v>1576</v>
      </c>
      <c r="B1577" s="4">
        <v>-4.1699897356134698E-2</v>
      </c>
      <c r="C1577" s="1">
        <v>0.89417237628500101</v>
      </c>
      <c r="D1577" t="s">
        <v>30707</v>
      </c>
      <c r="E1577" s="4">
        <v>0.52304066587769205</v>
      </c>
      <c r="F1577" s="1">
        <v>7.3019644795175198E-2</v>
      </c>
      <c r="G1577" t="s">
        <v>30707</v>
      </c>
      <c r="H1577" s="4">
        <v>0.12779237915524899</v>
      </c>
      <c r="I1577" s="1">
        <v>0.99672147467138195</v>
      </c>
      <c r="J1577" t="s">
        <v>30707</v>
      </c>
      <c r="K1577" s="6">
        <v>0.65173588305930596</v>
      </c>
      <c r="L1577" s="1">
        <v>2.6181731337694102E-2</v>
      </c>
      <c r="M1577" t="s">
        <v>36782</v>
      </c>
      <c r="N1577" s="4">
        <v>0.53844787915014702</v>
      </c>
      <c r="O1577" s="1">
        <v>0.23627367383376599</v>
      </c>
      <c r="P1577" t="s">
        <v>30707</v>
      </c>
      <c r="Q1577" s="6">
        <v>1.06350456067471</v>
      </c>
      <c r="R1577" s="1">
        <v>7.7801843622207496E-4</v>
      </c>
      <c r="S1577" t="s">
        <v>36782</v>
      </c>
      <c r="T1577" t="s">
        <v>1576</v>
      </c>
      <c r="U1577" t="s">
        <v>1959</v>
      </c>
      <c r="V1577" t="s">
        <v>2101</v>
      </c>
      <c r="X1577" t="s">
        <v>1951</v>
      </c>
      <c r="Z1577" t="s">
        <v>25839</v>
      </c>
      <c r="AA1577" t="s">
        <v>25840</v>
      </c>
      <c r="AB1577" t="s">
        <v>25841</v>
      </c>
      <c r="AC1577" t="s">
        <v>2101</v>
      </c>
      <c r="AE1577" t="s">
        <v>25842</v>
      </c>
      <c r="AF1577" t="s">
        <v>25843</v>
      </c>
      <c r="AG1577" t="s">
        <v>2101</v>
      </c>
      <c r="AI1577" t="s">
        <v>25845</v>
      </c>
      <c r="AJ1577" t="s">
        <v>2101</v>
      </c>
      <c r="AM1577" t="s">
        <v>35614</v>
      </c>
      <c r="AQ1577" t="s">
        <v>25844</v>
      </c>
      <c r="AR1577" t="s">
        <v>2101</v>
      </c>
      <c r="BD1577" t="s">
        <v>25846</v>
      </c>
      <c r="BE1577" t="s">
        <v>2102</v>
      </c>
      <c r="BH1577" t="s">
        <v>1963</v>
      </c>
      <c r="BI1577" t="s">
        <v>1962</v>
      </c>
      <c r="BK1577" t="s">
        <v>25847</v>
      </c>
      <c r="BL1577" t="s">
        <v>1576</v>
      </c>
      <c r="BN1577" t="s">
        <v>1576</v>
      </c>
      <c r="BO1577">
        <v>1.06350456067471</v>
      </c>
      <c r="BP1577">
        <v>7.7801843622207496E-4</v>
      </c>
      <c r="BQ1577" t="s">
        <v>36777</v>
      </c>
    </row>
    <row r="1578" spans="1:69" x14ac:dyDescent="0.2">
      <c r="A1578" t="s">
        <v>1577</v>
      </c>
      <c r="B1578" s="8">
        <v>-0.67894381655406399</v>
      </c>
      <c r="C1578" s="1">
        <v>4.7443261826458802E-4</v>
      </c>
      <c r="D1578" t="s">
        <v>30911</v>
      </c>
      <c r="E1578" s="4">
        <v>0.43881645741396502</v>
      </c>
      <c r="F1578" s="1">
        <v>2.35891941595456E-2</v>
      </c>
      <c r="G1578" t="s">
        <v>30707</v>
      </c>
      <c r="H1578" s="4">
        <v>-0.15095528087273899</v>
      </c>
      <c r="I1578" s="1">
        <v>0.99672147467138195</v>
      </c>
      <c r="J1578" t="s">
        <v>30707</v>
      </c>
      <c r="K1578" s="4">
        <v>0.28325204058853698</v>
      </c>
      <c r="L1578" s="1">
        <v>0.14545125452833399</v>
      </c>
      <c r="M1578" t="s">
        <v>30707</v>
      </c>
      <c r="N1578" s="4">
        <v>0.172143730419965</v>
      </c>
      <c r="O1578" s="1">
        <v>0.63138550640801105</v>
      </c>
      <c r="P1578" t="s">
        <v>30707</v>
      </c>
      <c r="Q1578" s="6">
        <v>0.59396847220585003</v>
      </c>
      <c r="R1578" s="1">
        <v>3.7279063007283398E-3</v>
      </c>
      <c r="S1578" t="s">
        <v>36782</v>
      </c>
      <c r="T1578" t="s">
        <v>1577</v>
      </c>
      <c r="U1578" t="s">
        <v>1959</v>
      </c>
      <c r="V1578" t="s">
        <v>30841</v>
      </c>
      <c r="W1578" t="s">
        <v>25854</v>
      </c>
      <c r="X1578" t="s">
        <v>10590</v>
      </c>
      <c r="Y1578" t="s">
        <v>30777</v>
      </c>
      <c r="Z1578" t="s">
        <v>25855</v>
      </c>
      <c r="AA1578" t="s">
        <v>25856</v>
      </c>
      <c r="AB1578" t="s">
        <v>25857</v>
      </c>
      <c r="AC1578" t="s">
        <v>25848</v>
      </c>
      <c r="AE1578" t="s">
        <v>25858</v>
      </c>
      <c r="AF1578" t="s">
        <v>25859</v>
      </c>
      <c r="AG1578" t="s">
        <v>25848</v>
      </c>
      <c r="AI1578" t="s">
        <v>25861</v>
      </c>
      <c r="AJ1578" t="s">
        <v>25850</v>
      </c>
      <c r="AK1578" t="s">
        <v>25851</v>
      </c>
      <c r="AM1578" t="s">
        <v>35615</v>
      </c>
      <c r="AQ1578" t="s">
        <v>25860</v>
      </c>
      <c r="AR1578" t="s">
        <v>25849</v>
      </c>
      <c r="AT1578" t="s">
        <v>4206</v>
      </c>
      <c r="AU1578" t="s">
        <v>25853</v>
      </c>
      <c r="AV1578" t="s">
        <v>10591</v>
      </c>
      <c r="AW1578" t="s">
        <v>25854</v>
      </c>
      <c r="AX1578" t="s">
        <v>2021</v>
      </c>
      <c r="AY1578" t="s">
        <v>10608</v>
      </c>
      <c r="BB1578" t="s">
        <v>10590</v>
      </c>
      <c r="BD1578" t="s">
        <v>25862</v>
      </c>
      <c r="BE1578" t="s">
        <v>25852</v>
      </c>
      <c r="BF1578" t="s">
        <v>10588</v>
      </c>
      <c r="BH1578" t="s">
        <v>4219</v>
      </c>
      <c r="BI1578" t="s">
        <v>4218</v>
      </c>
      <c r="BL1578" t="s">
        <v>1577</v>
      </c>
      <c r="BN1578" t="s">
        <v>1577</v>
      </c>
      <c r="BO1578">
        <v>0.59396847220585003</v>
      </c>
      <c r="BP1578">
        <v>3.7279063007283398E-3</v>
      </c>
      <c r="BQ1578" t="s">
        <v>36777</v>
      </c>
    </row>
    <row r="1579" spans="1:69" x14ac:dyDescent="0.2">
      <c r="A1579" t="s">
        <v>1578</v>
      </c>
      <c r="B1579" s="8">
        <v>-0.59414790593507905</v>
      </c>
      <c r="C1579" s="1">
        <v>1.3193767446389001E-2</v>
      </c>
      <c r="D1579" t="s">
        <v>30911</v>
      </c>
      <c r="E1579" s="6">
        <v>0.66360263705065803</v>
      </c>
      <c r="F1579" s="1">
        <v>1.0998065609008E-2</v>
      </c>
      <c r="G1579" t="s">
        <v>36781</v>
      </c>
      <c r="H1579" s="4">
        <v>-0.223312229296623</v>
      </c>
      <c r="I1579" s="1">
        <v>0.99672147467138195</v>
      </c>
      <c r="J1579" t="s">
        <v>30707</v>
      </c>
      <c r="K1579" s="4">
        <v>0.43355748455931098</v>
      </c>
      <c r="L1579" s="1">
        <v>9.6542702848407796E-2</v>
      </c>
      <c r="M1579" t="s">
        <v>30707</v>
      </c>
      <c r="N1579" s="4">
        <v>-4.1840667279426898E-3</v>
      </c>
      <c r="O1579" s="1">
        <v>0.99379785482849003</v>
      </c>
      <c r="P1579" t="s">
        <v>30707</v>
      </c>
      <c r="Q1579" s="6">
        <v>0.64321774060112102</v>
      </c>
      <c r="R1579" s="1">
        <v>1.6458296814041502E-2</v>
      </c>
      <c r="S1579" t="s">
        <v>36782</v>
      </c>
      <c r="T1579" t="s">
        <v>1578</v>
      </c>
      <c r="U1579" t="s">
        <v>1959</v>
      </c>
      <c r="V1579" t="s">
        <v>4174</v>
      </c>
      <c r="W1579" t="s">
        <v>10607</v>
      </c>
      <c r="X1579" t="s">
        <v>2316</v>
      </c>
      <c r="Y1579" t="s">
        <v>30777</v>
      </c>
      <c r="Z1579" t="s">
        <v>25866</v>
      </c>
      <c r="AA1579" t="s">
        <v>25867</v>
      </c>
      <c r="AB1579" t="s">
        <v>25868</v>
      </c>
      <c r="AC1579" t="s">
        <v>4174</v>
      </c>
      <c r="AE1579" t="s">
        <v>25869</v>
      </c>
      <c r="AF1579" t="s">
        <v>25870</v>
      </c>
      <c r="AG1579" t="s">
        <v>4174</v>
      </c>
      <c r="AI1579" t="s">
        <v>25872</v>
      </c>
      <c r="AJ1579" t="s">
        <v>25864</v>
      </c>
      <c r="AK1579" t="s">
        <v>25865</v>
      </c>
      <c r="AM1579" t="s">
        <v>35616</v>
      </c>
      <c r="AQ1579" t="s">
        <v>25871</v>
      </c>
      <c r="AR1579" t="s">
        <v>25863</v>
      </c>
      <c r="AT1579" t="s">
        <v>10605</v>
      </c>
      <c r="AW1579" t="s">
        <v>10607</v>
      </c>
      <c r="AX1579" t="s">
        <v>2021</v>
      </c>
      <c r="AY1579" t="s">
        <v>10608</v>
      </c>
      <c r="BB1579" t="s">
        <v>2316</v>
      </c>
      <c r="BD1579" t="s">
        <v>25873</v>
      </c>
      <c r="BE1579" t="s">
        <v>4174</v>
      </c>
      <c r="BH1579" t="s">
        <v>4190</v>
      </c>
      <c r="BI1579" t="s">
        <v>4189</v>
      </c>
      <c r="BK1579" t="s">
        <v>25874</v>
      </c>
      <c r="BL1579" t="s">
        <v>1578</v>
      </c>
      <c r="BN1579" t="s">
        <v>1578</v>
      </c>
      <c r="BO1579">
        <v>0.64321774060112102</v>
      </c>
      <c r="BP1579">
        <v>1.6458296814041502E-2</v>
      </c>
      <c r="BQ1579" t="s">
        <v>36777</v>
      </c>
    </row>
    <row r="1580" spans="1:69" x14ac:dyDescent="0.2">
      <c r="A1580" t="s">
        <v>1579</v>
      </c>
      <c r="B1580" s="4">
        <v>-0.31772328968152702</v>
      </c>
      <c r="C1580" s="1">
        <v>0.102797596377944</v>
      </c>
      <c r="D1580" t="s">
        <v>30707</v>
      </c>
      <c r="E1580" s="6">
        <v>0.68481744036891601</v>
      </c>
      <c r="F1580" s="1">
        <v>1.3472029870549599E-3</v>
      </c>
      <c r="G1580" t="s">
        <v>36781</v>
      </c>
      <c r="H1580" s="4">
        <v>-0.14904606046910801</v>
      </c>
      <c r="I1580" s="1">
        <v>0.99672147467138195</v>
      </c>
      <c r="J1580" t="s">
        <v>30707</v>
      </c>
      <c r="K1580" s="6">
        <v>0.53037882771534095</v>
      </c>
      <c r="L1580" s="1">
        <v>1.04090697521782E-2</v>
      </c>
      <c r="M1580" t="s">
        <v>36782</v>
      </c>
      <c r="N1580" s="4">
        <v>-5.76783338307632E-2</v>
      </c>
      <c r="O1580" s="1">
        <v>0.91416498694834503</v>
      </c>
      <c r="P1580" t="s">
        <v>30707</v>
      </c>
      <c r="Q1580" s="6">
        <v>0.61905752991806096</v>
      </c>
      <c r="R1580" s="1">
        <v>3.9221193927575296E-3</v>
      </c>
      <c r="S1580" t="s">
        <v>36782</v>
      </c>
      <c r="T1580" t="s">
        <v>1579</v>
      </c>
      <c r="U1580" t="s">
        <v>1959</v>
      </c>
      <c r="V1580" t="s">
        <v>30842</v>
      </c>
      <c r="W1580" t="s">
        <v>10607</v>
      </c>
      <c r="X1580" t="s">
        <v>2316</v>
      </c>
      <c r="Y1580" t="s">
        <v>30777</v>
      </c>
      <c r="Z1580" t="s">
        <v>25878</v>
      </c>
      <c r="AA1580" t="s">
        <v>25879</v>
      </c>
      <c r="AB1580" t="s">
        <v>25880</v>
      </c>
      <c r="AC1580" t="s">
        <v>10601</v>
      </c>
      <c r="AE1580" t="s">
        <v>25881</v>
      </c>
      <c r="AF1580" t="s">
        <v>25882</v>
      </c>
      <c r="AG1580" t="s">
        <v>10601</v>
      </c>
      <c r="AI1580" t="s">
        <v>25884</v>
      </c>
      <c r="AJ1580" t="s">
        <v>25876</v>
      </c>
      <c r="AK1580" t="s">
        <v>25877</v>
      </c>
      <c r="AM1580" t="s">
        <v>35617</v>
      </c>
      <c r="AQ1580" t="s">
        <v>25883</v>
      </c>
      <c r="AR1580" t="s">
        <v>25875</v>
      </c>
      <c r="AT1580" t="s">
        <v>10605</v>
      </c>
      <c r="AW1580" t="s">
        <v>10607</v>
      </c>
      <c r="AX1580" t="s">
        <v>2021</v>
      </c>
      <c r="AY1580" t="s">
        <v>10608</v>
      </c>
      <c r="BB1580" t="s">
        <v>2316</v>
      </c>
      <c r="BD1580" t="s">
        <v>25885</v>
      </c>
      <c r="BE1580" t="s">
        <v>10604</v>
      </c>
      <c r="BH1580" t="s">
        <v>4190</v>
      </c>
      <c r="BI1580" t="s">
        <v>4189</v>
      </c>
      <c r="BK1580" t="s">
        <v>25886</v>
      </c>
      <c r="BL1580" t="s">
        <v>1579</v>
      </c>
      <c r="BN1580" t="s">
        <v>1579</v>
      </c>
      <c r="BO1580">
        <v>0.61905752991806096</v>
      </c>
      <c r="BP1580">
        <v>3.9221193927575296E-3</v>
      </c>
      <c r="BQ1580" t="s">
        <v>36777</v>
      </c>
    </row>
    <row r="1581" spans="1:69" x14ac:dyDescent="0.2">
      <c r="A1581" t="s">
        <v>1580</v>
      </c>
      <c r="B1581" s="4">
        <v>0.38851780166495498</v>
      </c>
      <c r="C1581" s="1">
        <v>0.123376845360628</v>
      </c>
      <c r="D1581" t="s">
        <v>30707</v>
      </c>
      <c r="E1581" s="6">
        <v>1.47361789168332</v>
      </c>
      <c r="F1581" s="1">
        <v>1.43765620621899E-6</v>
      </c>
      <c r="G1581" t="s">
        <v>36781</v>
      </c>
      <c r="H1581" s="4">
        <v>-0.311501918301541</v>
      </c>
      <c r="I1581" s="1">
        <v>0.99672147467138195</v>
      </c>
      <c r="J1581" t="s">
        <v>30707</v>
      </c>
      <c r="K1581" s="6">
        <v>1.16376635184814</v>
      </c>
      <c r="L1581" s="1">
        <v>2.5079480895033601E-5</v>
      </c>
      <c r="M1581" t="s">
        <v>36782</v>
      </c>
      <c r="N1581" s="4">
        <v>-0.39509752683440702</v>
      </c>
      <c r="O1581" s="1">
        <v>0.34741499920739999</v>
      </c>
      <c r="P1581" t="s">
        <v>30707</v>
      </c>
      <c r="Q1581" s="6">
        <v>1.08094196834761</v>
      </c>
      <c r="R1581" s="1">
        <v>6.0876493850211198E-5</v>
      </c>
      <c r="S1581" t="s">
        <v>36782</v>
      </c>
      <c r="T1581" t="s">
        <v>1580</v>
      </c>
      <c r="U1581" t="s">
        <v>1959</v>
      </c>
      <c r="V1581" t="s">
        <v>30843</v>
      </c>
      <c r="W1581" t="s">
        <v>10624</v>
      </c>
      <c r="X1581" t="s">
        <v>2316</v>
      </c>
      <c r="Y1581" t="s">
        <v>30777</v>
      </c>
      <c r="Z1581" t="s">
        <v>25892</v>
      </c>
      <c r="AA1581" t="s">
        <v>25893</v>
      </c>
      <c r="AB1581" t="s">
        <v>25894</v>
      </c>
      <c r="AC1581" t="s">
        <v>25887</v>
      </c>
      <c r="AE1581" t="s">
        <v>25895</v>
      </c>
      <c r="AF1581" t="s">
        <v>25896</v>
      </c>
      <c r="AG1581" t="s">
        <v>25887</v>
      </c>
      <c r="AI1581" t="s">
        <v>25898</v>
      </c>
      <c r="AJ1581" t="s">
        <v>25889</v>
      </c>
      <c r="AK1581" t="s">
        <v>25890</v>
      </c>
      <c r="AM1581" t="s">
        <v>35618</v>
      </c>
      <c r="AQ1581" t="s">
        <v>25897</v>
      </c>
      <c r="AR1581" t="s">
        <v>25888</v>
      </c>
      <c r="AT1581" t="s">
        <v>10623</v>
      </c>
      <c r="AW1581" t="s">
        <v>10624</v>
      </c>
      <c r="AX1581" t="s">
        <v>2021</v>
      </c>
      <c r="AY1581" t="s">
        <v>10608</v>
      </c>
      <c r="BB1581" t="s">
        <v>2316</v>
      </c>
      <c r="BD1581" t="s">
        <v>25899</v>
      </c>
      <c r="BE1581" t="s">
        <v>25891</v>
      </c>
      <c r="BL1581" t="s">
        <v>1580</v>
      </c>
      <c r="BN1581" t="s">
        <v>1580</v>
      </c>
      <c r="BO1581">
        <v>1.08094196834761</v>
      </c>
      <c r="BP1581">
        <v>6.0876493850211198E-5</v>
      </c>
      <c r="BQ1581" t="s">
        <v>36777</v>
      </c>
    </row>
    <row r="1582" spans="1:69" x14ac:dyDescent="0.2">
      <c r="A1582" t="s">
        <v>1581</v>
      </c>
      <c r="B1582" s="8">
        <v>-0.68829878476273398</v>
      </c>
      <c r="C1582" s="1">
        <v>1.5260664210754501E-3</v>
      </c>
      <c r="D1582" t="s">
        <v>30911</v>
      </c>
      <c r="E1582" s="7">
        <v>-1.2369295031304199</v>
      </c>
      <c r="F1582" s="1">
        <v>1.49634084066106E-6</v>
      </c>
      <c r="G1582" t="s">
        <v>30910</v>
      </c>
      <c r="H1582" s="4">
        <v>9.7788819931048807E-2</v>
      </c>
      <c r="I1582" s="1">
        <v>0.99672147467138195</v>
      </c>
      <c r="J1582" t="s">
        <v>30707</v>
      </c>
      <c r="K1582" s="7">
        <v>-1.13796209842699</v>
      </c>
      <c r="L1582" s="1">
        <v>4.8509259410019299E-6</v>
      </c>
      <c r="M1582" t="s">
        <v>30910</v>
      </c>
      <c r="N1582" s="4">
        <v>0.442658741278038</v>
      </c>
      <c r="O1582" s="1">
        <v>0.16587611116492099</v>
      </c>
      <c r="P1582" t="s">
        <v>30707</v>
      </c>
      <c r="Q1582" s="7">
        <v>-0.79711177018673995</v>
      </c>
      <c r="R1582" s="1">
        <v>3.7377080836498399E-4</v>
      </c>
      <c r="S1582" t="s">
        <v>30910</v>
      </c>
      <c r="T1582" t="s">
        <v>1581</v>
      </c>
      <c r="U1582" t="s">
        <v>1959</v>
      </c>
      <c r="V1582" t="s">
        <v>25900</v>
      </c>
      <c r="W1582" t="s">
        <v>25905</v>
      </c>
      <c r="X1582" t="s">
        <v>2316</v>
      </c>
      <c r="Z1582" t="s">
        <v>25906</v>
      </c>
      <c r="AA1582" t="s">
        <v>25907</v>
      </c>
      <c r="AB1582" t="s">
        <v>25908</v>
      </c>
      <c r="AC1582" t="s">
        <v>25900</v>
      </c>
      <c r="AE1582" t="s">
        <v>25909</v>
      </c>
      <c r="AF1582" t="s">
        <v>25910</v>
      </c>
      <c r="AG1582" t="s">
        <v>2101</v>
      </c>
      <c r="AI1582" t="s">
        <v>25912</v>
      </c>
      <c r="AJ1582" t="s">
        <v>25901</v>
      </c>
      <c r="AK1582" t="s">
        <v>25902</v>
      </c>
      <c r="AM1582" t="s">
        <v>35619</v>
      </c>
      <c r="AQ1582" t="s">
        <v>25911</v>
      </c>
      <c r="AR1582" t="s">
        <v>25900</v>
      </c>
      <c r="AT1582" t="s">
        <v>2181</v>
      </c>
      <c r="AU1582" t="s">
        <v>25904</v>
      </c>
      <c r="AW1582" t="s">
        <v>25905</v>
      </c>
      <c r="BB1582" t="s">
        <v>2316</v>
      </c>
      <c r="BD1582" t="s">
        <v>25913</v>
      </c>
      <c r="BE1582" t="s">
        <v>25903</v>
      </c>
      <c r="BH1582" t="s">
        <v>25915</v>
      </c>
      <c r="BI1582" t="s">
        <v>25914</v>
      </c>
      <c r="BL1582" t="s">
        <v>1581</v>
      </c>
      <c r="BN1582" t="s">
        <v>1581</v>
      </c>
      <c r="BO1582">
        <v>-0.79711177018673995</v>
      </c>
      <c r="BP1582">
        <v>3.7377080836498399E-4</v>
      </c>
      <c r="BQ1582" t="s">
        <v>36775</v>
      </c>
    </row>
    <row r="1583" spans="1:69" x14ac:dyDescent="0.2">
      <c r="A1583" t="s">
        <v>1582</v>
      </c>
      <c r="B1583" s="4">
        <v>-0.22407037882061201</v>
      </c>
      <c r="C1583" s="1">
        <v>0.380173428027058</v>
      </c>
      <c r="D1583" t="s">
        <v>30707</v>
      </c>
      <c r="E1583" s="7">
        <v>-0.80882786999814404</v>
      </c>
      <c r="F1583" s="1">
        <v>1.6775618895744401E-3</v>
      </c>
      <c r="G1583" t="s">
        <v>30910</v>
      </c>
      <c r="H1583" s="4">
        <v>8.1233279046251106E-2</v>
      </c>
      <c r="I1583" s="1">
        <v>0.99672147467138195</v>
      </c>
      <c r="J1583" t="s">
        <v>30707</v>
      </c>
      <c r="K1583" s="7">
        <v>-0.73013941386008996</v>
      </c>
      <c r="L1583" s="1">
        <v>3.9973159156806203E-3</v>
      </c>
      <c r="M1583" t="s">
        <v>30910</v>
      </c>
      <c r="N1583" s="4">
        <v>0.21129274350187299</v>
      </c>
      <c r="O1583" s="1">
        <v>0.66112483722687199</v>
      </c>
      <c r="P1583" t="s">
        <v>30707</v>
      </c>
      <c r="Q1583" s="7">
        <v>-0.60336544447700702</v>
      </c>
      <c r="R1583" s="1">
        <v>1.6389728026382701E-2</v>
      </c>
      <c r="S1583" t="s">
        <v>30910</v>
      </c>
      <c r="T1583" t="s">
        <v>1582</v>
      </c>
      <c r="U1583" t="s">
        <v>1959</v>
      </c>
      <c r="V1583" t="s">
        <v>21007</v>
      </c>
      <c r="W1583" t="s">
        <v>21015</v>
      </c>
      <c r="X1583" t="s">
        <v>2061</v>
      </c>
      <c r="Z1583" t="s">
        <v>25919</v>
      </c>
      <c r="AA1583" t="s">
        <v>25920</v>
      </c>
      <c r="AB1583" t="s">
        <v>25921</v>
      </c>
      <c r="AC1583" t="s">
        <v>21007</v>
      </c>
      <c r="AE1583" t="s">
        <v>25922</v>
      </c>
      <c r="AF1583" t="s">
        <v>25923</v>
      </c>
      <c r="AG1583" t="s">
        <v>21008</v>
      </c>
      <c r="AI1583" t="s">
        <v>25925</v>
      </c>
      <c r="AJ1583" t="s">
        <v>21010</v>
      </c>
      <c r="AK1583" t="s">
        <v>25917</v>
      </c>
      <c r="AL1583" t="s">
        <v>21017</v>
      </c>
      <c r="AM1583" t="s">
        <v>35620</v>
      </c>
      <c r="AN1583" t="s">
        <v>25916</v>
      </c>
      <c r="AP1583" t="s">
        <v>4650</v>
      </c>
      <c r="AQ1583" t="s">
        <v>25924</v>
      </c>
      <c r="AR1583" t="s">
        <v>25916</v>
      </c>
      <c r="AT1583" t="s">
        <v>21013</v>
      </c>
      <c r="AU1583" t="s">
        <v>25918</v>
      </c>
      <c r="AV1583" t="s">
        <v>21017</v>
      </c>
      <c r="AW1583" t="s">
        <v>21015</v>
      </c>
      <c r="AZ1583" t="s">
        <v>21018</v>
      </c>
      <c r="BA1583" t="s">
        <v>21019</v>
      </c>
      <c r="BB1583" t="s">
        <v>2061</v>
      </c>
      <c r="BC1583" t="s">
        <v>4044</v>
      </c>
      <c r="BD1583" t="s">
        <v>25926</v>
      </c>
      <c r="BE1583" t="s">
        <v>21012</v>
      </c>
      <c r="BH1583" t="s">
        <v>21029</v>
      </c>
      <c r="BI1583" t="s">
        <v>21028</v>
      </c>
      <c r="BL1583" t="s">
        <v>1582</v>
      </c>
      <c r="BN1583" t="s">
        <v>1582</v>
      </c>
      <c r="BO1583">
        <v>-0.60336544447700702</v>
      </c>
      <c r="BP1583">
        <v>1.6389728026382701E-2</v>
      </c>
      <c r="BQ1583" t="s">
        <v>36775</v>
      </c>
    </row>
    <row r="1584" spans="1:69" x14ac:dyDescent="0.2">
      <c r="A1584" t="s">
        <v>1583</v>
      </c>
      <c r="B1584" s="4">
        <v>0.46066034469477501</v>
      </c>
      <c r="C1584" s="1">
        <v>3.9940746761716703E-2</v>
      </c>
      <c r="D1584" t="s">
        <v>30707</v>
      </c>
      <c r="E1584" s="6">
        <v>0.54748377380097502</v>
      </c>
      <c r="F1584" s="1">
        <v>1.47428467268019E-2</v>
      </c>
      <c r="G1584" t="s">
        <v>36781</v>
      </c>
      <c r="H1584" s="4">
        <v>-2.6210755165028102E-3</v>
      </c>
      <c r="I1584" s="1">
        <v>0.99672147467138195</v>
      </c>
      <c r="J1584" t="s">
        <v>30707</v>
      </c>
      <c r="K1584" s="6">
        <v>0.54264402942243395</v>
      </c>
      <c r="L1584" s="1">
        <v>1.39568191016771E-2</v>
      </c>
      <c r="M1584" t="s">
        <v>36782</v>
      </c>
      <c r="N1584" s="4">
        <v>3.8500012363886799E-3</v>
      </c>
      <c r="O1584" s="1">
        <v>0.99379785482849003</v>
      </c>
      <c r="P1584" t="s">
        <v>30707</v>
      </c>
      <c r="Q1584" s="6">
        <v>0.54849656153534099</v>
      </c>
      <c r="R1584" s="1">
        <v>1.26086616178785E-2</v>
      </c>
      <c r="S1584" t="s">
        <v>36782</v>
      </c>
      <c r="T1584" t="s">
        <v>1583</v>
      </c>
      <c r="U1584" t="s">
        <v>1959</v>
      </c>
      <c r="V1584" t="s">
        <v>25927</v>
      </c>
      <c r="W1584" t="s">
        <v>25934</v>
      </c>
      <c r="X1584" t="s">
        <v>2061</v>
      </c>
      <c r="Z1584" t="s">
        <v>25937</v>
      </c>
      <c r="AA1584" t="s">
        <v>25938</v>
      </c>
      <c r="AB1584" t="s">
        <v>25939</v>
      </c>
      <c r="AC1584" t="s">
        <v>25927</v>
      </c>
      <c r="AE1584" t="s">
        <v>25940</v>
      </c>
      <c r="AF1584" t="s">
        <v>25941</v>
      </c>
      <c r="AG1584" t="s">
        <v>25928</v>
      </c>
      <c r="AI1584" t="s">
        <v>25944</v>
      </c>
      <c r="AJ1584" t="s">
        <v>25930</v>
      </c>
      <c r="AK1584" t="s">
        <v>25931</v>
      </c>
      <c r="AL1584" t="s">
        <v>25935</v>
      </c>
      <c r="AM1584" t="s">
        <v>35621</v>
      </c>
      <c r="AN1584" t="s">
        <v>25929</v>
      </c>
      <c r="AO1584" t="s">
        <v>25943</v>
      </c>
      <c r="AP1584" t="s">
        <v>2062</v>
      </c>
      <c r="AQ1584" t="s">
        <v>25942</v>
      </c>
      <c r="AR1584" t="s">
        <v>25929</v>
      </c>
      <c r="AS1584" t="s">
        <v>25943</v>
      </c>
      <c r="AT1584" t="s">
        <v>25933</v>
      </c>
      <c r="AU1584" t="s">
        <v>25931</v>
      </c>
      <c r="AV1584" t="s">
        <v>25935</v>
      </c>
      <c r="AW1584" t="s">
        <v>25934</v>
      </c>
      <c r="AX1584" t="s">
        <v>2278</v>
      </c>
      <c r="AY1584" t="s">
        <v>2279</v>
      </c>
      <c r="AZ1584" t="s">
        <v>25936</v>
      </c>
      <c r="BA1584" t="s">
        <v>2281</v>
      </c>
      <c r="BB1584" t="s">
        <v>2061</v>
      </c>
      <c r="BC1584" t="s">
        <v>3105</v>
      </c>
      <c r="BD1584" t="s">
        <v>25945</v>
      </c>
      <c r="BE1584" t="s">
        <v>25932</v>
      </c>
      <c r="BF1584" t="s">
        <v>25931</v>
      </c>
      <c r="BG1584" t="s">
        <v>25943</v>
      </c>
      <c r="BH1584" t="s">
        <v>25948</v>
      </c>
      <c r="BI1584" t="s">
        <v>25947</v>
      </c>
      <c r="BJ1584" t="s">
        <v>25946</v>
      </c>
      <c r="BL1584" t="s">
        <v>1583</v>
      </c>
      <c r="BN1584" t="s">
        <v>1583</v>
      </c>
      <c r="BO1584">
        <v>0.54849656153534099</v>
      </c>
      <c r="BP1584">
        <v>1.26086616178785E-2</v>
      </c>
      <c r="BQ1584" t="s">
        <v>36777</v>
      </c>
    </row>
    <row r="1585" spans="1:69" x14ac:dyDescent="0.2">
      <c r="A1585" t="s">
        <v>1584</v>
      </c>
      <c r="B1585" s="4">
        <v>6.2561156294336201E-2</v>
      </c>
      <c r="C1585" s="1">
        <v>0.69572853131732104</v>
      </c>
      <c r="D1585" t="s">
        <v>30707</v>
      </c>
      <c r="E1585" s="4">
        <v>-0.24619925855372701</v>
      </c>
      <c r="F1585" s="1">
        <v>9.9371309343941394E-2</v>
      </c>
      <c r="G1585" t="s">
        <v>30707</v>
      </c>
      <c r="H1585" s="4">
        <v>-0.13282261019139499</v>
      </c>
      <c r="I1585" s="1">
        <v>0.99672147467138195</v>
      </c>
      <c r="J1585" t="s">
        <v>30707</v>
      </c>
      <c r="K1585" s="4">
        <v>-0.38081442311984598</v>
      </c>
      <c r="L1585" s="1">
        <v>1.1346233992220499E-2</v>
      </c>
      <c r="M1585" t="s">
        <v>30707</v>
      </c>
      <c r="N1585" s="4">
        <v>0.13929369799786601</v>
      </c>
      <c r="O1585" s="1">
        <v>0.63453026899725096</v>
      </c>
      <c r="P1585" t="s">
        <v>30707</v>
      </c>
      <c r="Q1585" s="4">
        <v>-0.10858221546781401</v>
      </c>
      <c r="R1585" s="1">
        <v>0.47795558095667201</v>
      </c>
      <c r="S1585" t="s">
        <v>30707</v>
      </c>
      <c r="T1585" t="s">
        <v>1584</v>
      </c>
      <c r="U1585" t="s">
        <v>2190</v>
      </c>
      <c r="V1585" t="s">
        <v>5968</v>
      </c>
      <c r="X1585" t="s">
        <v>5973</v>
      </c>
      <c r="Y1585" t="s">
        <v>16653</v>
      </c>
      <c r="Z1585" t="s">
        <v>25950</v>
      </c>
      <c r="AA1585" t="s">
        <v>25951</v>
      </c>
      <c r="AB1585" t="s">
        <v>25952</v>
      </c>
      <c r="AC1585" t="s">
        <v>5968</v>
      </c>
      <c r="AE1585" t="s">
        <v>25953</v>
      </c>
      <c r="AF1585" t="s">
        <v>25954</v>
      </c>
      <c r="AG1585" t="s">
        <v>5968</v>
      </c>
      <c r="AI1585" t="s">
        <v>25956</v>
      </c>
      <c r="AJ1585" t="s">
        <v>25949</v>
      </c>
      <c r="AM1585" t="s">
        <v>35622</v>
      </c>
      <c r="AQ1585" t="s">
        <v>25955</v>
      </c>
      <c r="AR1585" t="s">
        <v>5968</v>
      </c>
      <c r="AT1585" t="s">
        <v>5971</v>
      </c>
      <c r="BB1585" t="s">
        <v>5973</v>
      </c>
      <c r="BD1585" t="s">
        <v>25957</v>
      </c>
      <c r="BE1585" t="s">
        <v>5968</v>
      </c>
      <c r="BH1585" t="s">
        <v>5984</v>
      </c>
      <c r="BI1585" t="s">
        <v>5983</v>
      </c>
      <c r="BK1585" t="s">
        <v>25958</v>
      </c>
      <c r="BL1585" t="s">
        <v>1584</v>
      </c>
      <c r="BN1585" t="s">
        <v>1584</v>
      </c>
      <c r="BO1585">
        <v>-0.10858221546781401</v>
      </c>
      <c r="BP1585">
        <v>0.47795558095667201</v>
      </c>
      <c r="BQ1585" t="s">
        <v>36776</v>
      </c>
    </row>
    <row r="1586" spans="1:69" x14ac:dyDescent="0.2">
      <c r="A1586" t="s">
        <v>1585</v>
      </c>
      <c r="B1586" s="4">
        <v>7.6612453633781996E-3</v>
      </c>
      <c r="C1586" s="1">
        <v>0.96559238176225903</v>
      </c>
      <c r="D1586" t="s">
        <v>30707</v>
      </c>
      <c r="E1586" s="4">
        <v>-0.26232478308714302</v>
      </c>
      <c r="F1586" s="1">
        <v>9.9931568571563698E-2</v>
      </c>
      <c r="G1586" t="s">
        <v>30707</v>
      </c>
      <c r="H1586" s="4">
        <v>-0.44732774241609602</v>
      </c>
      <c r="I1586" s="1">
        <v>0.35991308086542501</v>
      </c>
      <c r="J1586" t="s">
        <v>30707</v>
      </c>
      <c r="K1586" s="7">
        <v>-0.71027494790999801</v>
      </c>
      <c r="L1586" s="1">
        <v>6.1877169032906098E-5</v>
      </c>
      <c r="M1586" t="s">
        <v>30910</v>
      </c>
      <c r="N1586" s="4">
        <v>-0.13675925939314801</v>
      </c>
      <c r="O1586" s="1">
        <v>0.65589738296314803</v>
      </c>
      <c r="P1586" t="s">
        <v>30707</v>
      </c>
      <c r="Q1586" s="4">
        <v>-0.40286743293192001</v>
      </c>
      <c r="R1586" s="1">
        <v>1.1165410738974001E-2</v>
      </c>
      <c r="S1586" t="s">
        <v>30707</v>
      </c>
      <c r="T1586" t="s">
        <v>1585</v>
      </c>
      <c r="U1586" t="s">
        <v>1959</v>
      </c>
      <c r="V1586" t="s">
        <v>19898</v>
      </c>
      <c r="W1586" t="s">
        <v>25961</v>
      </c>
      <c r="X1586" t="s">
        <v>17522</v>
      </c>
      <c r="Z1586" t="s">
        <v>25963</v>
      </c>
      <c r="AA1586" t="s">
        <v>25964</v>
      </c>
      <c r="AB1586" t="s">
        <v>25965</v>
      </c>
      <c r="AC1586" t="s">
        <v>19898</v>
      </c>
      <c r="AE1586" t="s">
        <v>25966</v>
      </c>
      <c r="AF1586" t="s">
        <v>25967</v>
      </c>
      <c r="AG1586" t="s">
        <v>19898</v>
      </c>
      <c r="AI1586" t="s">
        <v>25969</v>
      </c>
      <c r="AJ1586" t="s">
        <v>17517</v>
      </c>
      <c r="AK1586" t="s">
        <v>25960</v>
      </c>
      <c r="AL1586" t="s">
        <v>8403</v>
      </c>
      <c r="AM1586" t="s">
        <v>35623</v>
      </c>
      <c r="AN1586" t="s">
        <v>25973</v>
      </c>
      <c r="AP1586" t="s">
        <v>4650</v>
      </c>
      <c r="AQ1586" t="s">
        <v>25968</v>
      </c>
      <c r="AR1586" t="s">
        <v>25959</v>
      </c>
      <c r="AS1586" t="s">
        <v>8403</v>
      </c>
      <c r="AT1586" t="s">
        <v>17519</v>
      </c>
      <c r="AU1586" t="s">
        <v>17520</v>
      </c>
      <c r="AV1586" t="s">
        <v>8403</v>
      </c>
      <c r="AW1586" t="s">
        <v>25961</v>
      </c>
      <c r="AX1586" t="s">
        <v>17523</v>
      </c>
      <c r="BB1586" t="s">
        <v>17522</v>
      </c>
      <c r="BC1586" t="s">
        <v>25962</v>
      </c>
      <c r="BD1586" t="s">
        <v>25970</v>
      </c>
      <c r="BE1586" t="s">
        <v>19898</v>
      </c>
      <c r="BH1586" t="s">
        <v>25972</v>
      </c>
      <c r="BI1586" t="s">
        <v>25971</v>
      </c>
      <c r="BL1586" t="s">
        <v>1585</v>
      </c>
      <c r="BN1586" t="s">
        <v>1585</v>
      </c>
      <c r="BO1586">
        <v>-0.40286743293192001</v>
      </c>
      <c r="BP1586">
        <v>1.1165410738974001E-2</v>
      </c>
      <c r="BQ1586" t="s">
        <v>36776</v>
      </c>
    </row>
    <row r="1587" spans="1:69" x14ac:dyDescent="0.2">
      <c r="A1587" t="s">
        <v>1586</v>
      </c>
      <c r="B1587" s="8">
        <v>-0.86803770005575698</v>
      </c>
      <c r="C1587" s="1">
        <v>1.40351096474151E-4</v>
      </c>
      <c r="D1587" t="s">
        <v>30911</v>
      </c>
      <c r="E1587" s="7">
        <v>-0.97104474841202804</v>
      </c>
      <c r="F1587" s="1">
        <v>3.2405047167166601E-5</v>
      </c>
      <c r="G1587" t="s">
        <v>30910</v>
      </c>
      <c r="H1587" s="4">
        <v>0.15515276666746</v>
      </c>
      <c r="I1587" s="1">
        <v>0.99672147467138195</v>
      </c>
      <c r="J1587" t="s">
        <v>30707</v>
      </c>
      <c r="K1587" s="7">
        <v>-0.81740072143928</v>
      </c>
      <c r="L1587" s="1">
        <v>2.2138135818121799E-4</v>
      </c>
      <c r="M1587" t="s">
        <v>30910</v>
      </c>
      <c r="N1587" s="4">
        <v>0.474352431516947</v>
      </c>
      <c r="O1587" s="1">
        <v>0.119958830756091</v>
      </c>
      <c r="P1587" t="s">
        <v>30707</v>
      </c>
      <c r="Q1587" s="4">
        <v>-0.49923674571325799</v>
      </c>
      <c r="R1587" s="1">
        <v>1.41841129982347E-2</v>
      </c>
      <c r="S1587" t="s">
        <v>30707</v>
      </c>
      <c r="T1587" t="s">
        <v>1586</v>
      </c>
      <c r="U1587" t="s">
        <v>1959</v>
      </c>
      <c r="V1587" t="s">
        <v>25974</v>
      </c>
      <c r="W1587" t="s">
        <v>25976</v>
      </c>
      <c r="X1587" t="s">
        <v>1951</v>
      </c>
      <c r="Z1587" t="s">
        <v>25977</v>
      </c>
      <c r="AA1587" t="s">
        <v>25978</v>
      </c>
      <c r="AB1587" t="s">
        <v>25979</v>
      </c>
      <c r="AC1587" t="s">
        <v>25974</v>
      </c>
      <c r="AE1587" t="s">
        <v>25980</v>
      </c>
      <c r="AF1587" t="s">
        <v>25981</v>
      </c>
      <c r="AG1587" t="s">
        <v>25974</v>
      </c>
      <c r="AI1587" t="s">
        <v>25983</v>
      </c>
      <c r="AJ1587" t="s">
        <v>19089</v>
      </c>
      <c r="AM1587" t="s">
        <v>35624</v>
      </c>
      <c r="AQ1587" t="s">
        <v>25982</v>
      </c>
      <c r="AR1587" t="s">
        <v>25975</v>
      </c>
      <c r="AT1587" t="s">
        <v>2181</v>
      </c>
      <c r="AW1587" t="s">
        <v>25976</v>
      </c>
      <c r="BB1587" t="s">
        <v>1951</v>
      </c>
      <c r="BD1587" t="s">
        <v>25984</v>
      </c>
      <c r="BE1587" t="s">
        <v>25974</v>
      </c>
      <c r="BH1587" t="s">
        <v>25987</v>
      </c>
      <c r="BI1587" t="s">
        <v>25986</v>
      </c>
      <c r="BK1587" t="s">
        <v>25985</v>
      </c>
      <c r="BL1587" t="s">
        <v>1586</v>
      </c>
      <c r="BN1587" t="s">
        <v>1586</v>
      </c>
      <c r="BO1587">
        <v>-0.49923674571325799</v>
      </c>
      <c r="BP1587">
        <v>1.41841129982347E-2</v>
      </c>
      <c r="BQ1587" t="s">
        <v>36776</v>
      </c>
    </row>
    <row r="1588" spans="1:69" x14ac:dyDescent="0.2">
      <c r="A1588" t="s">
        <v>1587</v>
      </c>
      <c r="B1588" s="8">
        <v>-0.83107167743599697</v>
      </c>
      <c r="C1588" s="1">
        <v>7.0262647870455904E-5</v>
      </c>
      <c r="D1588" t="s">
        <v>30911</v>
      </c>
      <c r="E1588" s="7">
        <v>-0.99349810645467995</v>
      </c>
      <c r="F1588" s="1">
        <v>6.1551293971273399E-6</v>
      </c>
      <c r="G1588" t="s">
        <v>30910</v>
      </c>
      <c r="H1588" s="4">
        <v>0.16771789112544899</v>
      </c>
      <c r="I1588" s="1">
        <v>0.99672147467138195</v>
      </c>
      <c r="J1588" t="s">
        <v>30707</v>
      </c>
      <c r="K1588" s="7">
        <v>-0.82748863927037597</v>
      </c>
      <c r="L1588" s="1">
        <v>5.72690953216246E-5</v>
      </c>
      <c r="M1588" t="s">
        <v>30910</v>
      </c>
      <c r="N1588" s="4">
        <v>0.50163887970980903</v>
      </c>
      <c r="O1588" s="1">
        <v>6.4107853789557398E-2</v>
      </c>
      <c r="P1588" t="s">
        <v>30707</v>
      </c>
      <c r="Q1588" s="4">
        <v>-0.49492386886675099</v>
      </c>
      <c r="R1588" s="1">
        <v>7.5879964674165704E-3</v>
      </c>
      <c r="S1588" t="s">
        <v>30707</v>
      </c>
      <c r="T1588" t="s">
        <v>1587</v>
      </c>
      <c r="U1588" t="s">
        <v>1959</v>
      </c>
      <c r="V1588" t="s">
        <v>25974</v>
      </c>
      <c r="W1588" t="s">
        <v>25976</v>
      </c>
      <c r="X1588" t="s">
        <v>1951</v>
      </c>
      <c r="Z1588" t="s">
        <v>25990</v>
      </c>
      <c r="AA1588" t="s">
        <v>25991</v>
      </c>
      <c r="AB1588" t="s">
        <v>25992</v>
      </c>
      <c r="AC1588" t="s">
        <v>25974</v>
      </c>
      <c r="AE1588" t="s">
        <v>25993</v>
      </c>
      <c r="AF1588" t="s">
        <v>25994</v>
      </c>
      <c r="AG1588" t="s">
        <v>25974</v>
      </c>
      <c r="AI1588" t="s">
        <v>25996</v>
      </c>
      <c r="AJ1588" t="s">
        <v>25989</v>
      </c>
      <c r="AM1588" t="s">
        <v>35625</v>
      </c>
      <c r="AQ1588" t="s">
        <v>25995</v>
      </c>
      <c r="AR1588" t="s">
        <v>25988</v>
      </c>
      <c r="AT1588" t="s">
        <v>20939</v>
      </c>
      <c r="AW1588" t="s">
        <v>25976</v>
      </c>
      <c r="BB1588" t="s">
        <v>1951</v>
      </c>
      <c r="BD1588" t="s">
        <v>25997</v>
      </c>
      <c r="BE1588" t="s">
        <v>25974</v>
      </c>
      <c r="BL1588" t="s">
        <v>1587</v>
      </c>
      <c r="BN1588" t="s">
        <v>1587</v>
      </c>
      <c r="BO1588">
        <v>-0.49492386886675099</v>
      </c>
      <c r="BP1588">
        <v>7.5879964674165704E-3</v>
      </c>
      <c r="BQ1588" t="s">
        <v>36776</v>
      </c>
    </row>
    <row r="1589" spans="1:69" x14ac:dyDescent="0.2">
      <c r="A1589" t="s">
        <v>1588</v>
      </c>
      <c r="B1589" s="4">
        <v>-0.48901147928344102</v>
      </c>
      <c r="C1589" s="1">
        <v>4.40257040733881E-3</v>
      </c>
      <c r="D1589" t="s">
        <v>30707</v>
      </c>
      <c r="E1589" s="7">
        <v>-0.69028156644522598</v>
      </c>
      <c r="F1589" s="1">
        <v>1.7306553934361599E-4</v>
      </c>
      <c r="G1589" t="s">
        <v>30910</v>
      </c>
      <c r="H1589" s="4">
        <v>0.164857704917897</v>
      </c>
      <c r="I1589" s="1">
        <v>0.99672147467138195</v>
      </c>
      <c r="J1589" t="s">
        <v>30707</v>
      </c>
      <c r="K1589" s="7">
        <v>-0.52690013531407598</v>
      </c>
      <c r="L1589" s="1">
        <v>2.2424183397640901E-3</v>
      </c>
      <c r="M1589" t="s">
        <v>30910</v>
      </c>
      <c r="N1589" s="4">
        <v>0.40401116773940099</v>
      </c>
      <c r="O1589" s="1">
        <v>0.10267220559691401</v>
      </c>
      <c r="P1589" t="s">
        <v>30707</v>
      </c>
      <c r="Q1589" s="4">
        <v>-0.28887445421124303</v>
      </c>
      <c r="R1589" s="1">
        <v>7.7986753705677994E-2</v>
      </c>
      <c r="S1589" t="s">
        <v>30707</v>
      </c>
      <c r="T1589" t="s">
        <v>1588</v>
      </c>
      <c r="U1589" t="s">
        <v>1959</v>
      </c>
      <c r="V1589" t="s">
        <v>25999</v>
      </c>
      <c r="W1589" t="s">
        <v>26003</v>
      </c>
      <c r="X1589" t="s">
        <v>2061</v>
      </c>
      <c r="Z1589" t="s">
        <v>26006</v>
      </c>
      <c r="AA1589" t="s">
        <v>26007</v>
      </c>
      <c r="AB1589" t="s">
        <v>26008</v>
      </c>
      <c r="AC1589" t="s">
        <v>25998</v>
      </c>
      <c r="AE1589" t="s">
        <v>26009</v>
      </c>
      <c r="AF1589" t="s">
        <v>26010</v>
      </c>
      <c r="AG1589" t="s">
        <v>25998</v>
      </c>
      <c r="AI1589" t="s">
        <v>26012</v>
      </c>
      <c r="AJ1589" t="s">
        <v>26000</v>
      </c>
      <c r="AK1589" t="s">
        <v>26001</v>
      </c>
      <c r="AL1589" t="s">
        <v>26004</v>
      </c>
      <c r="AM1589" t="s">
        <v>35626</v>
      </c>
      <c r="AN1589" t="s">
        <v>25999</v>
      </c>
      <c r="AO1589" t="s">
        <v>26004</v>
      </c>
      <c r="AP1589" t="s">
        <v>2062</v>
      </c>
      <c r="AQ1589" t="s">
        <v>26011</v>
      </c>
      <c r="AR1589" t="s">
        <v>25999</v>
      </c>
      <c r="AS1589" t="s">
        <v>26004</v>
      </c>
      <c r="AT1589" t="s">
        <v>26000</v>
      </c>
      <c r="AU1589" t="s">
        <v>26001</v>
      </c>
      <c r="AV1589" t="s">
        <v>26004</v>
      </c>
      <c r="AW1589" t="s">
        <v>26003</v>
      </c>
      <c r="AX1589" t="s">
        <v>2278</v>
      </c>
      <c r="AY1589" t="s">
        <v>2279</v>
      </c>
      <c r="AZ1589" t="s">
        <v>26005</v>
      </c>
      <c r="BA1589" t="s">
        <v>2281</v>
      </c>
      <c r="BB1589" t="s">
        <v>2061</v>
      </c>
      <c r="BD1589" t="s">
        <v>26013</v>
      </c>
      <c r="BE1589" t="s">
        <v>26002</v>
      </c>
      <c r="BG1589" t="s">
        <v>26004</v>
      </c>
      <c r="BH1589" t="s">
        <v>26015</v>
      </c>
      <c r="BI1589" t="s">
        <v>26014</v>
      </c>
      <c r="BL1589" t="s">
        <v>1588</v>
      </c>
      <c r="BN1589" t="s">
        <v>1588</v>
      </c>
      <c r="BO1589">
        <v>-0.28887445421124303</v>
      </c>
      <c r="BP1589">
        <v>7.7986753705677994E-2</v>
      </c>
      <c r="BQ1589" t="s">
        <v>36776</v>
      </c>
    </row>
    <row r="1590" spans="1:69" x14ac:dyDescent="0.2">
      <c r="A1590" t="s">
        <v>1589</v>
      </c>
      <c r="B1590" s="4">
        <v>-0.406659133580413</v>
      </c>
      <c r="C1590" s="1">
        <v>7.1518854007518598E-3</v>
      </c>
      <c r="D1590" t="s">
        <v>30707</v>
      </c>
      <c r="E1590" s="7">
        <v>-0.63409466151656402</v>
      </c>
      <c r="F1590" s="1">
        <v>1.1581004053204E-4</v>
      </c>
      <c r="G1590" t="s">
        <v>30910</v>
      </c>
      <c r="H1590" s="4">
        <v>0.32847267713382999</v>
      </c>
      <c r="I1590" s="1">
        <v>0.63290345819036997</v>
      </c>
      <c r="J1590" t="s">
        <v>30707</v>
      </c>
      <c r="K1590" s="4">
        <v>-0.30595325927449901</v>
      </c>
      <c r="L1590" s="1">
        <v>3.4212127053253903E-2</v>
      </c>
      <c r="M1590" t="s">
        <v>30707</v>
      </c>
      <c r="N1590" s="6">
        <v>0.60330363927915398</v>
      </c>
      <c r="O1590" s="1">
        <v>9.3173317354102204E-3</v>
      </c>
      <c r="P1590" t="s">
        <v>36784</v>
      </c>
      <c r="Q1590" s="4">
        <v>-2.8374562324446899E-2</v>
      </c>
      <c r="R1590" s="1">
        <v>0.86133600830181201</v>
      </c>
      <c r="S1590" t="s">
        <v>30707</v>
      </c>
      <c r="T1590" t="s">
        <v>1589</v>
      </c>
      <c r="U1590" t="s">
        <v>1959</v>
      </c>
      <c r="V1590" t="s">
        <v>26016</v>
      </c>
      <c r="W1590" t="s">
        <v>26021</v>
      </c>
      <c r="X1590" t="s">
        <v>1951</v>
      </c>
      <c r="Z1590" t="s">
        <v>26026</v>
      </c>
      <c r="AA1590" t="s">
        <v>26027</v>
      </c>
      <c r="AB1590" t="s">
        <v>26028</v>
      </c>
      <c r="AC1590" t="s">
        <v>26016</v>
      </c>
      <c r="AE1590" t="s">
        <v>26029</v>
      </c>
      <c r="AF1590" t="s">
        <v>26030</v>
      </c>
      <c r="AG1590" t="s">
        <v>26016</v>
      </c>
      <c r="AI1590" t="s">
        <v>26032</v>
      </c>
      <c r="AJ1590" t="s">
        <v>26018</v>
      </c>
      <c r="AL1590" t="s">
        <v>17001</v>
      </c>
      <c r="AM1590" t="s">
        <v>35627</v>
      </c>
      <c r="AQ1590" t="s">
        <v>26031</v>
      </c>
      <c r="AR1590" t="s">
        <v>26017</v>
      </c>
      <c r="AS1590" t="s">
        <v>26022</v>
      </c>
      <c r="AT1590" t="s">
        <v>26019</v>
      </c>
      <c r="AU1590" t="s">
        <v>26020</v>
      </c>
      <c r="AV1590" t="s">
        <v>26022</v>
      </c>
      <c r="AW1590" t="s">
        <v>26021</v>
      </c>
      <c r="AX1590" t="s">
        <v>26023</v>
      </c>
      <c r="AZ1590" t="s">
        <v>26024</v>
      </c>
      <c r="BA1590" t="s">
        <v>26025</v>
      </c>
      <c r="BB1590" t="s">
        <v>1951</v>
      </c>
      <c r="BD1590" t="s">
        <v>26033</v>
      </c>
      <c r="BE1590" t="s">
        <v>26016</v>
      </c>
      <c r="BH1590" t="s">
        <v>2291</v>
      </c>
      <c r="BI1590" t="s">
        <v>2290</v>
      </c>
      <c r="BL1590" t="s">
        <v>1589</v>
      </c>
      <c r="BN1590" t="s">
        <v>1589</v>
      </c>
      <c r="BO1590">
        <v>-2.8374562324446899E-2</v>
      </c>
      <c r="BP1590">
        <v>0.86133600830181201</v>
      </c>
      <c r="BQ1590" t="s">
        <v>36776</v>
      </c>
    </row>
    <row r="1591" spans="1:69" x14ac:dyDescent="0.2">
      <c r="A1591" t="s">
        <v>1590</v>
      </c>
      <c r="B1591" s="4">
        <v>-5.1457744576268297E-2</v>
      </c>
      <c r="C1591" s="1">
        <v>0.75445777578927198</v>
      </c>
      <c r="D1591" t="s">
        <v>30707</v>
      </c>
      <c r="E1591" s="4">
        <v>4.0269958883202499E-2</v>
      </c>
      <c r="F1591" s="1">
        <v>0.79902383577427305</v>
      </c>
      <c r="G1591" t="s">
        <v>30707</v>
      </c>
      <c r="H1591" s="4">
        <v>8.6841382890204599E-2</v>
      </c>
      <c r="I1591" s="1">
        <v>0.99672147467138195</v>
      </c>
      <c r="J1591" t="s">
        <v>30707</v>
      </c>
      <c r="K1591" s="4">
        <v>0.125710172965487</v>
      </c>
      <c r="L1591" s="1">
        <v>0.40689074229653799</v>
      </c>
      <c r="M1591" t="s">
        <v>30707</v>
      </c>
      <c r="N1591" s="4">
        <v>0.192623247162967</v>
      </c>
      <c r="O1591" s="1">
        <v>0.47703000738936402</v>
      </c>
      <c r="P1591" t="s">
        <v>30707</v>
      </c>
      <c r="Q1591" s="4">
        <v>0.228950626210601</v>
      </c>
      <c r="R1591" s="1">
        <v>0.121912449520739</v>
      </c>
      <c r="S1591" t="s">
        <v>30707</v>
      </c>
      <c r="T1591" t="s">
        <v>1590</v>
      </c>
      <c r="U1591" t="s">
        <v>1959</v>
      </c>
      <c r="V1591" t="s">
        <v>8962</v>
      </c>
      <c r="W1591" t="s">
        <v>26035</v>
      </c>
      <c r="X1591" t="s">
        <v>1951</v>
      </c>
      <c r="Z1591" t="s">
        <v>26038</v>
      </c>
      <c r="AA1591" t="s">
        <v>26039</v>
      </c>
      <c r="AB1591" t="s">
        <v>26040</v>
      </c>
      <c r="AC1591" t="s">
        <v>8962</v>
      </c>
      <c r="AE1591" t="s">
        <v>26041</v>
      </c>
      <c r="AF1591" t="s">
        <v>26042</v>
      </c>
      <c r="AG1591" t="s">
        <v>8962</v>
      </c>
      <c r="AI1591" t="s">
        <v>26044</v>
      </c>
      <c r="AJ1591" t="s">
        <v>2101</v>
      </c>
      <c r="AM1591" t="s">
        <v>35628</v>
      </c>
      <c r="AQ1591" t="s">
        <v>26043</v>
      </c>
      <c r="AR1591" t="s">
        <v>26034</v>
      </c>
      <c r="AT1591" t="s">
        <v>2181</v>
      </c>
      <c r="AV1591" t="s">
        <v>26036</v>
      </c>
      <c r="AW1591" t="s">
        <v>26035</v>
      </c>
      <c r="AX1591" t="s">
        <v>17523</v>
      </c>
      <c r="AY1591" t="s">
        <v>26037</v>
      </c>
      <c r="BB1591" t="s">
        <v>1951</v>
      </c>
      <c r="BD1591" t="s">
        <v>26045</v>
      </c>
      <c r="BE1591" t="s">
        <v>8962</v>
      </c>
      <c r="BL1591" t="s">
        <v>1590</v>
      </c>
      <c r="BN1591" t="s">
        <v>1590</v>
      </c>
      <c r="BO1591">
        <v>0.228950626210601</v>
      </c>
      <c r="BP1591">
        <v>0.121912449520739</v>
      </c>
      <c r="BQ1591" t="s">
        <v>36776</v>
      </c>
    </row>
    <row r="1592" spans="1:69" x14ac:dyDescent="0.2">
      <c r="A1592" t="s">
        <v>1591</v>
      </c>
      <c r="B1592" s="8">
        <v>-0.54507378192693101</v>
      </c>
      <c r="C1592" s="1">
        <v>1.42303868388572E-2</v>
      </c>
      <c r="D1592" t="s">
        <v>30911</v>
      </c>
      <c r="E1592" s="7">
        <v>-0.79876438698169006</v>
      </c>
      <c r="F1592" s="1">
        <v>7.1450485100151202E-4</v>
      </c>
      <c r="G1592" t="s">
        <v>30910</v>
      </c>
      <c r="H1592" s="4">
        <v>0.24952504926493899</v>
      </c>
      <c r="I1592" s="1">
        <v>0.99672147467138195</v>
      </c>
      <c r="J1592" t="s">
        <v>30707</v>
      </c>
      <c r="K1592" s="7">
        <v>-0.55085958102776</v>
      </c>
      <c r="L1592" s="1">
        <v>1.27450520649195E-2</v>
      </c>
      <c r="M1592" t="s">
        <v>30910</v>
      </c>
      <c r="N1592" s="4">
        <v>0.325982452144224</v>
      </c>
      <c r="O1592" s="1">
        <v>0.37382990458770998</v>
      </c>
      <c r="P1592" t="s">
        <v>30707</v>
      </c>
      <c r="Q1592" s="4">
        <v>-0.474610569099641</v>
      </c>
      <c r="R1592" s="1">
        <v>2.9704189525891999E-2</v>
      </c>
      <c r="S1592" t="s">
        <v>30707</v>
      </c>
      <c r="T1592" t="s">
        <v>1591</v>
      </c>
      <c r="U1592" t="s">
        <v>1959</v>
      </c>
      <c r="V1592" t="s">
        <v>26046</v>
      </c>
      <c r="W1592" t="s">
        <v>26051</v>
      </c>
      <c r="X1592" t="s">
        <v>6063</v>
      </c>
      <c r="Z1592" t="s">
        <v>26055</v>
      </c>
      <c r="AA1592" t="s">
        <v>26056</v>
      </c>
      <c r="AB1592" t="s">
        <v>26057</v>
      </c>
      <c r="AC1592" t="s">
        <v>26046</v>
      </c>
      <c r="AE1592" t="s">
        <v>26058</v>
      </c>
      <c r="AF1592" t="s">
        <v>26059</v>
      </c>
      <c r="AG1592" t="s">
        <v>26046</v>
      </c>
      <c r="AI1592" t="s">
        <v>26062</v>
      </c>
      <c r="AJ1592" t="s">
        <v>26048</v>
      </c>
      <c r="AK1592" t="s">
        <v>26049</v>
      </c>
      <c r="AM1592" t="s">
        <v>35629</v>
      </c>
      <c r="AN1592" t="s">
        <v>26066</v>
      </c>
      <c r="AO1592" t="s">
        <v>26061</v>
      </c>
      <c r="AP1592" t="s">
        <v>2511</v>
      </c>
      <c r="AQ1592" t="s">
        <v>26060</v>
      </c>
      <c r="AR1592" t="s">
        <v>26047</v>
      </c>
      <c r="AS1592" t="s">
        <v>26061</v>
      </c>
      <c r="AT1592" t="s">
        <v>26050</v>
      </c>
      <c r="AU1592" t="s">
        <v>26049</v>
      </c>
      <c r="AV1592" t="s">
        <v>26053</v>
      </c>
      <c r="AW1592" t="s">
        <v>26051</v>
      </c>
      <c r="AX1592" t="s">
        <v>3297</v>
      </c>
      <c r="AZ1592" t="s">
        <v>26054</v>
      </c>
      <c r="BA1592" t="s">
        <v>3436</v>
      </c>
      <c r="BB1592" t="s">
        <v>6063</v>
      </c>
      <c r="BC1592" t="s">
        <v>26052</v>
      </c>
      <c r="BD1592" t="s">
        <v>26063</v>
      </c>
      <c r="BE1592" t="s">
        <v>26046</v>
      </c>
      <c r="BH1592" t="s">
        <v>26065</v>
      </c>
      <c r="BI1592" t="s">
        <v>26064</v>
      </c>
      <c r="BL1592" t="s">
        <v>1591</v>
      </c>
      <c r="BN1592" t="s">
        <v>1591</v>
      </c>
      <c r="BO1592">
        <v>-0.474610569099641</v>
      </c>
      <c r="BP1592">
        <v>2.9704189525891999E-2</v>
      </c>
      <c r="BQ1592" t="s">
        <v>36776</v>
      </c>
    </row>
    <row r="1593" spans="1:69" x14ac:dyDescent="0.2">
      <c r="A1593" t="s">
        <v>1592</v>
      </c>
      <c r="B1593" s="8">
        <v>-1.00317320436459</v>
      </c>
      <c r="C1593" s="1">
        <v>2.4146847421366502E-3</v>
      </c>
      <c r="D1593" t="s">
        <v>30911</v>
      </c>
      <c r="E1593" s="7">
        <v>-1.35460110071318</v>
      </c>
      <c r="F1593" s="1">
        <v>1.28453879522399E-4</v>
      </c>
      <c r="G1593" t="s">
        <v>30910</v>
      </c>
      <c r="H1593" s="4">
        <v>2.2408774802716601E-2</v>
      </c>
      <c r="I1593" s="1">
        <v>0.99672147467138195</v>
      </c>
      <c r="J1593" t="s">
        <v>30707</v>
      </c>
      <c r="K1593" s="7">
        <v>-1.3314046946553</v>
      </c>
      <c r="L1593" s="1">
        <v>1.6082169564516301E-4</v>
      </c>
      <c r="M1593" t="s">
        <v>30910</v>
      </c>
      <c r="N1593" s="4">
        <v>0.106724823203485</v>
      </c>
      <c r="O1593" s="1">
        <v>0.89946190004083404</v>
      </c>
      <c r="P1593" t="s">
        <v>30707</v>
      </c>
      <c r="Q1593" s="7">
        <v>-1.2444902851550901</v>
      </c>
      <c r="R1593" s="1">
        <v>4.1537227096464098E-4</v>
      </c>
      <c r="S1593" t="s">
        <v>30910</v>
      </c>
      <c r="T1593" t="s">
        <v>1592</v>
      </c>
      <c r="U1593" t="s">
        <v>1959</v>
      </c>
      <c r="V1593" t="s">
        <v>26067</v>
      </c>
      <c r="W1593" t="s">
        <v>26073</v>
      </c>
      <c r="X1593" t="s">
        <v>2299</v>
      </c>
      <c r="Z1593" t="s">
        <v>26077</v>
      </c>
      <c r="AA1593" t="s">
        <v>26078</v>
      </c>
      <c r="AB1593" t="s">
        <v>26079</v>
      </c>
      <c r="AC1593" t="s">
        <v>26067</v>
      </c>
      <c r="AE1593" t="s">
        <v>26080</v>
      </c>
      <c r="AF1593" t="s">
        <v>26081</v>
      </c>
      <c r="AG1593" t="s">
        <v>26067</v>
      </c>
      <c r="AI1593" t="s">
        <v>26083</v>
      </c>
      <c r="AJ1593" t="s">
        <v>26069</v>
      </c>
      <c r="AK1593" t="s">
        <v>26070</v>
      </c>
      <c r="AL1593" t="s">
        <v>26075</v>
      </c>
      <c r="AM1593" t="s">
        <v>35630</v>
      </c>
      <c r="AN1593" t="s">
        <v>26068</v>
      </c>
      <c r="AO1593" t="s">
        <v>26075</v>
      </c>
      <c r="AQ1593" t="s">
        <v>26082</v>
      </c>
      <c r="AR1593" t="s">
        <v>26068</v>
      </c>
      <c r="AS1593" t="s">
        <v>26075</v>
      </c>
      <c r="AT1593" t="s">
        <v>26072</v>
      </c>
      <c r="AU1593" t="s">
        <v>26070</v>
      </c>
      <c r="AV1593" t="s">
        <v>26075</v>
      </c>
      <c r="AW1593" t="s">
        <v>26073</v>
      </c>
      <c r="AX1593" t="s">
        <v>24442</v>
      </c>
      <c r="AZ1593" t="s">
        <v>26076</v>
      </c>
      <c r="BA1593" t="s">
        <v>4139</v>
      </c>
      <c r="BB1593" t="s">
        <v>2299</v>
      </c>
      <c r="BC1593" t="s">
        <v>26074</v>
      </c>
      <c r="BD1593" t="s">
        <v>26084</v>
      </c>
      <c r="BE1593" t="s">
        <v>26071</v>
      </c>
      <c r="BF1593" t="s">
        <v>26070</v>
      </c>
      <c r="BG1593" t="s">
        <v>26075</v>
      </c>
      <c r="BH1593" t="s">
        <v>26087</v>
      </c>
      <c r="BI1593" t="s">
        <v>26086</v>
      </c>
      <c r="BJ1593" t="s">
        <v>26085</v>
      </c>
      <c r="BL1593" t="s">
        <v>1592</v>
      </c>
      <c r="BN1593" t="s">
        <v>1592</v>
      </c>
      <c r="BO1593">
        <v>-1.2444902851550901</v>
      </c>
      <c r="BP1593">
        <v>4.1537227096464098E-4</v>
      </c>
      <c r="BQ1593" t="s">
        <v>36775</v>
      </c>
    </row>
    <row r="1594" spans="1:69" x14ac:dyDescent="0.2">
      <c r="A1594" t="s">
        <v>1593</v>
      </c>
      <c r="B1594" s="8">
        <v>-0.72758911990175101</v>
      </c>
      <c r="C1594" s="1">
        <v>4.5342030938964699E-4</v>
      </c>
      <c r="D1594" t="s">
        <v>30911</v>
      </c>
      <c r="E1594" s="7">
        <v>-1.19661162461867</v>
      </c>
      <c r="F1594" s="1">
        <v>1.02445278865927E-6</v>
      </c>
      <c r="G1594" t="s">
        <v>30910</v>
      </c>
      <c r="H1594" s="4">
        <v>8.5887249100235194E-2</v>
      </c>
      <c r="I1594" s="1">
        <v>0.99672147467138195</v>
      </c>
      <c r="J1594" t="s">
        <v>30707</v>
      </c>
      <c r="K1594" s="7">
        <v>-1.11305920649643</v>
      </c>
      <c r="L1594" s="1">
        <v>2.5238658035817302E-6</v>
      </c>
      <c r="M1594" t="s">
        <v>30910</v>
      </c>
      <c r="N1594" s="4">
        <v>0.23424685187487501</v>
      </c>
      <c r="O1594" s="1">
        <v>0.47682830890279598</v>
      </c>
      <c r="P1594" t="s">
        <v>30707</v>
      </c>
      <c r="Q1594" s="7">
        <v>-0.96793736754922599</v>
      </c>
      <c r="R1594" s="1">
        <v>1.8851558750042599E-5</v>
      </c>
      <c r="S1594" t="s">
        <v>30910</v>
      </c>
      <c r="T1594" t="s">
        <v>1593</v>
      </c>
      <c r="U1594" t="s">
        <v>1959</v>
      </c>
      <c r="V1594" t="s">
        <v>26088</v>
      </c>
      <c r="W1594" t="s">
        <v>26094</v>
      </c>
      <c r="X1594" t="s">
        <v>2152</v>
      </c>
      <c r="Y1594" t="s">
        <v>30709</v>
      </c>
      <c r="Z1594" t="s">
        <v>26096</v>
      </c>
      <c r="AA1594" t="s">
        <v>26097</v>
      </c>
      <c r="AB1594" t="s">
        <v>26098</v>
      </c>
      <c r="AC1594" t="s">
        <v>26088</v>
      </c>
      <c r="AE1594" t="s">
        <v>26099</v>
      </c>
      <c r="AF1594" t="s">
        <v>26100</v>
      </c>
      <c r="AG1594" t="s">
        <v>26089</v>
      </c>
      <c r="AI1594" t="s">
        <v>26102</v>
      </c>
      <c r="AJ1594" t="s">
        <v>26089</v>
      </c>
      <c r="AM1594" t="s">
        <v>35631</v>
      </c>
      <c r="AQ1594" t="s">
        <v>26101</v>
      </c>
      <c r="AR1594" t="s">
        <v>26090</v>
      </c>
      <c r="AT1594" t="s">
        <v>26093</v>
      </c>
      <c r="AU1594" t="s">
        <v>26092</v>
      </c>
      <c r="AW1594" t="s">
        <v>26094</v>
      </c>
      <c r="AX1594" t="s">
        <v>4527</v>
      </c>
      <c r="AY1594" t="s">
        <v>4528</v>
      </c>
      <c r="BB1594" t="s">
        <v>2152</v>
      </c>
      <c r="BC1594" t="s">
        <v>26095</v>
      </c>
      <c r="BD1594" t="s">
        <v>26103</v>
      </c>
      <c r="BE1594" t="s">
        <v>26091</v>
      </c>
      <c r="BF1594" t="s">
        <v>26092</v>
      </c>
      <c r="BH1594" t="s">
        <v>26107</v>
      </c>
      <c r="BI1594" t="s">
        <v>26106</v>
      </c>
      <c r="BJ1594" t="s">
        <v>26104</v>
      </c>
      <c r="BK1594" t="s">
        <v>26105</v>
      </c>
      <c r="BL1594" t="s">
        <v>1593</v>
      </c>
      <c r="BN1594" t="s">
        <v>1593</v>
      </c>
      <c r="BO1594">
        <v>-0.96793736754922599</v>
      </c>
      <c r="BP1594">
        <v>1.8851558750042599E-5</v>
      </c>
      <c r="BQ1594" t="s">
        <v>36775</v>
      </c>
    </row>
    <row r="1595" spans="1:69" x14ac:dyDescent="0.2">
      <c r="A1595" t="s">
        <v>1594</v>
      </c>
      <c r="B1595" s="8">
        <v>-0.58047930182326202</v>
      </c>
      <c r="C1595" s="1">
        <v>1.2215540559472699E-2</v>
      </c>
      <c r="D1595" t="s">
        <v>30911</v>
      </c>
      <c r="E1595" s="7">
        <v>-0.76131669406323099</v>
      </c>
      <c r="F1595" s="1">
        <v>1.5522876878410999E-3</v>
      </c>
      <c r="G1595" t="s">
        <v>30910</v>
      </c>
      <c r="H1595" s="4">
        <v>3.2367112124910898E-2</v>
      </c>
      <c r="I1595" s="1">
        <v>0.99672147467138195</v>
      </c>
      <c r="J1595" t="s">
        <v>30707</v>
      </c>
      <c r="K1595" s="7">
        <v>-0.73218817385037704</v>
      </c>
      <c r="L1595" s="1">
        <v>1.9725305699386199E-3</v>
      </c>
      <c r="M1595" t="s">
        <v>30910</v>
      </c>
      <c r="N1595" s="4">
        <v>0.15697201180739401</v>
      </c>
      <c r="O1595" s="1">
        <v>0.71837134371209099</v>
      </c>
      <c r="P1595" t="s">
        <v>30707</v>
      </c>
      <c r="Q1595" s="7">
        <v>-0.61247486243190297</v>
      </c>
      <c r="R1595" s="1">
        <v>7.8545281551589997E-3</v>
      </c>
      <c r="S1595" t="s">
        <v>30910</v>
      </c>
      <c r="T1595" t="s">
        <v>1594</v>
      </c>
      <c r="U1595" t="s">
        <v>1959</v>
      </c>
      <c r="V1595" t="s">
        <v>26108</v>
      </c>
      <c r="W1595" t="s">
        <v>26113</v>
      </c>
      <c r="X1595" t="s">
        <v>2152</v>
      </c>
      <c r="Y1595" t="s">
        <v>30709</v>
      </c>
      <c r="Z1595" t="s">
        <v>26115</v>
      </c>
      <c r="AA1595" t="s">
        <v>26116</v>
      </c>
      <c r="AB1595" t="s">
        <v>26117</v>
      </c>
      <c r="AC1595" t="s">
        <v>26108</v>
      </c>
      <c r="AE1595" t="s">
        <v>26118</v>
      </c>
      <c r="AF1595" t="s">
        <v>26119</v>
      </c>
      <c r="AG1595" t="s">
        <v>26109</v>
      </c>
      <c r="AI1595" t="s">
        <v>26121</v>
      </c>
      <c r="AJ1595" t="s">
        <v>26109</v>
      </c>
      <c r="AM1595" t="s">
        <v>35632</v>
      </c>
      <c r="AQ1595" t="s">
        <v>26120</v>
      </c>
      <c r="AR1595" t="s">
        <v>26110</v>
      </c>
      <c r="AT1595" t="s">
        <v>26093</v>
      </c>
      <c r="AU1595" t="s">
        <v>26112</v>
      </c>
      <c r="AW1595" t="s">
        <v>26113</v>
      </c>
      <c r="AX1595" t="s">
        <v>4527</v>
      </c>
      <c r="AY1595" t="s">
        <v>4528</v>
      </c>
      <c r="BB1595" t="s">
        <v>2152</v>
      </c>
      <c r="BC1595" t="s">
        <v>26114</v>
      </c>
      <c r="BD1595" t="s">
        <v>26122</v>
      </c>
      <c r="BE1595" t="s">
        <v>26111</v>
      </c>
      <c r="BF1595" t="s">
        <v>26112</v>
      </c>
      <c r="BH1595" t="s">
        <v>26107</v>
      </c>
      <c r="BI1595" t="s">
        <v>26106</v>
      </c>
      <c r="BJ1595" t="s">
        <v>26123</v>
      </c>
      <c r="BK1595" t="s">
        <v>26124</v>
      </c>
      <c r="BL1595" t="s">
        <v>1594</v>
      </c>
      <c r="BN1595" t="s">
        <v>1594</v>
      </c>
      <c r="BO1595">
        <v>-0.61247486243190297</v>
      </c>
      <c r="BP1595">
        <v>7.8545281551589997E-3</v>
      </c>
      <c r="BQ1595" t="s">
        <v>36775</v>
      </c>
    </row>
    <row r="1596" spans="1:69" x14ac:dyDescent="0.2">
      <c r="A1596" t="s">
        <v>1595</v>
      </c>
      <c r="B1596" s="8">
        <v>-0.59800120823004499</v>
      </c>
      <c r="C1596" s="1">
        <v>6.5362771116933499E-3</v>
      </c>
      <c r="D1596" t="s">
        <v>30911</v>
      </c>
      <c r="E1596" s="7">
        <v>-0.93447340538167201</v>
      </c>
      <c r="F1596" s="1">
        <v>1.0609056180040499E-4</v>
      </c>
      <c r="G1596" t="s">
        <v>30910</v>
      </c>
      <c r="H1596" s="4">
        <v>-4.8387266039012097E-2</v>
      </c>
      <c r="I1596" s="1">
        <v>0.99672147467138195</v>
      </c>
      <c r="J1596" t="s">
        <v>30707</v>
      </c>
      <c r="K1596" s="7">
        <v>-0.98449274953274002</v>
      </c>
      <c r="L1596" s="1">
        <v>5.51753458558376E-5</v>
      </c>
      <c r="M1596" t="s">
        <v>30910</v>
      </c>
      <c r="N1596" s="4">
        <v>8.8287303992419894E-2</v>
      </c>
      <c r="O1596" s="1">
        <v>0.87056698265260801</v>
      </c>
      <c r="P1596" t="s">
        <v>30707</v>
      </c>
      <c r="Q1596" s="7">
        <v>-0.8478964077601</v>
      </c>
      <c r="R1596" s="1">
        <v>3.3640681634930503E-4</v>
      </c>
      <c r="S1596" t="s">
        <v>30910</v>
      </c>
      <c r="T1596" t="s">
        <v>1595</v>
      </c>
      <c r="U1596" t="s">
        <v>1959</v>
      </c>
      <c r="V1596" t="s">
        <v>26125</v>
      </c>
      <c r="W1596" t="s">
        <v>26130</v>
      </c>
      <c r="X1596" t="s">
        <v>2152</v>
      </c>
      <c r="Y1596" t="s">
        <v>30709</v>
      </c>
      <c r="Z1596" t="s">
        <v>26131</v>
      </c>
      <c r="AA1596" t="s">
        <v>26132</v>
      </c>
      <c r="AB1596" t="s">
        <v>26133</v>
      </c>
      <c r="AC1596" t="s">
        <v>26125</v>
      </c>
      <c r="AE1596" t="s">
        <v>26134</v>
      </c>
      <c r="AF1596" t="s">
        <v>26135</v>
      </c>
      <c r="AG1596" t="s">
        <v>26126</v>
      </c>
      <c r="AI1596" t="s">
        <v>26137</v>
      </c>
      <c r="AJ1596" t="s">
        <v>26127</v>
      </c>
      <c r="AM1596" t="s">
        <v>35633</v>
      </c>
      <c r="AQ1596" t="s">
        <v>26136</v>
      </c>
      <c r="AR1596" t="s">
        <v>2101</v>
      </c>
      <c r="AT1596" t="s">
        <v>26127</v>
      </c>
      <c r="AU1596" t="s">
        <v>26129</v>
      </c>
      <c r="AW1596" t="s">
        <v>26130</v>
      </c>
      <c r="AX1596" t="s">
        <v>4527</v>
      </c>
      <c r="AY1596" t="s">
        <v>4528</v>
      </c>
      <c r="BB1596" t="s">
        <v>2152</v>
      </c>
      <c r="BC1596" t="s">
        <v>5725</v>
      </c>
      <c r="BD1596" t="s">
        <v>26138</v>
      </c>
      <c r="BE1596" t="s">
        <v>26128</v>
      </c>
      <c r="BL1596" t="s">
        <v>1595</v>
      </c>
      <c r="BN1596" t="s">
        <v>1595</v>
      </c>
      <c r="BO1596">
        <v>-0.8478964077601</v>
      </c>
      <c r="BP1596">
        <v>3.3640681634930503E-4</v>
      </c>
      <c r="BQ1596" t="s">
        <v>36775</v>
      </c>
    </row>
    <row r="1597" spans="1:69" x14ac:dyDescent="0.2">
      <c r="A1597" t="s">
        <v>1596</v>
      </c>
      <c r="B1597" s="4">
        <v>0.14169970552563699</v>
      </c>
      <c r="C1597" s="1">
        <v>0.38513027708304398</v>
      </c>
      <c r="D1597" t="s">
        <v>30707</v>
      </c>
      <c r="E1597" s="4">
        <v>0.18999219014451399</v>
      </c>
      <c r="F1597" s="1">
        <v>0.224422419132525</v>
      </c>
      <c r="G1597" t="s">
        <v>30707</v>
      </c>
      <c r="H1597" s="4">
        <v>3.5010669252058001E-2</v>
      </c>
      <c r="I1597" s="1">
        <v>0.99672147467138195</v>
      </c>
      <c r="J1597" t="s">
        <v>30707</v>
      </c>
      <c r="K1597" s="4">
        <v>0.22261364834737701</v>
      </c>
      <c r="L1597" s="1">
        <v>0.149758369108592</v>
      </c>
      <c r="M1597" t="s">
        <v>30707</v>
      </c>
      <c r="N1597" s="4">
        <v>-0.12116078507917601</v>
      </c>
      <c r="O1597" s="1">
        <v>0.69794718711639403</v>
      </c>
      <c r="P1597" t="s">
        <v>30707</v>
      </c>
      <c r="Q1597" s="4">
        <v>6.53244020925179E-2</v>
      </c>
      <c r="R1597" s="1">
        <v>0.69728106206941398</v>
      </c>
      <c r="S1597" t="s">
        <v>30707</v>
      </c>
      <c r="T1597" t="s">
        <v>1596</v>
      </c>
      <c r="U1597" t="s">
        <v>1959</v>
      </c>
      <c r="V1597" t="s">
        <v>26139</v>
      </c>
      <c r="W1597" t="s">
        <v>26146</v>
      </c>
      <c r="X1597" t="s">
        <v>3016</v>
      </c>
      <c r="Z1597" t="s">
        <v>26148</v>
      </c>
      <c r="AA1597" t="s">
        <v>26149</v>
      </c>
      <c r="AB1597" t="s">
        <v>26150</v>
      </c>
      <c r="AC1597" t="s">
        <v>26139</v>
      </c>
      <c r="AE1597" t="s">
        <v>26151</v>
      </c>
      <c r="AF1597" t="s">
        <v>26152</v>
      </c>
      <c r="AG1597" t="s">
        <v>26140</v>
      </c>
      <c r="AH1597" t="s">
        <v>2308</v>
      </c>
      <c r="AI1597" t="s">
        <v>26154</v>
      </c>
      <c r="AJ1597" t="s">
        <v>26142</v>
      </c>
      <c r="AK1597" t="s">
        <v>26143</v>
      </c>
      <c r="AL1597" t="s">
        <v>10340</v>
      </c>
      <c r="AM1597" t="s">
        <v>35634</v>
      </c>
      <c r="AN1597" t="s">
        <v>26144</v>
      </c>
      <c r="AP1597" t="s">
        <v>3104</v>
      </c>
      <c r="AQ1597" t="s">
        <v>26153</v>
      </c>
      <c r="AR1597" t="s">
        <v>26141</v>
      </c>
      <c r="AT1597" t="s">
        <v>26145</v>
      </c>
      <c r="AU1597" t="s">
        <v>26143</v>
      </c>
      <c r="AV1597" t="s">
        <v>10340</v>
      </c>
      <c r="AW1597" t="s">
        <v>26146</v>
      </c>
      <c r="AX1597" t="s">
        <v>8072</v>
      </c>
      <c r="BB1597" t="s">
        <v>3016</v>
      </c>
      <c r="BC1597" t="s">
        <v>26147</v>
      </c>
      <c r="BD1597" t="s">
        <v>26155</v>
      </c>
      <c r="BE1597" t="s">
        <v>26144</v>
      </c>
      <c r="BF1597" t="s">
        <v>26143</v>
      </c>
      <c r="BG1597" t="s">
        <v>10340</v>
      </c>
      <c r="BH1597" t="s">
        <v>26157</v>
      </c>
      <c r="BI1597" t="s">
        <v>26156</v>
      </c>
      <c r="BL1597" t="s">
        <v>1596</v>
      </c>
      <c r="BN1597" t="s">
        <v>1596</v>
      </c>
      <c r="BO1597">
        <v>6.53244020925179E-2</v>
      </c>
      <c r="BP1597">
        <v>0.69728106206941398</v>
      </c>
      <c r="BQ1597" t="s">
        <v>36776</v>
      </c>
    </row>
    <row r="1598" spans="1:69" x14ac:dyDescent="0.2">
      <c r="A1598" t="s">
        <v>1597</v>
      </c>
      <c r="B1598" s="4">
        <v>-6.3260703317761E-2</v>
      </c>
      <c r="C1598" s="1">
        <v>0.71435831701113806</v>
      </c>
      <c r="D1598" t="s">
        <v>30707</v>
      </c>
      <c r="E1598" s="4">
        <v>-0.17239474457829801</v>
      </c>
      <c r="F1598" s="1">
        <v>0.28092923960701299</v>
      </c>
      <c r="G1598" t="s">
        <v>30707</v>
      </c>
      <c r="H1598" s="4">
        <v>-5.6020511684970097E-2</v>
      </c>
      <c r="I1598" s="1">
        <v>0.99672147467138195</v>
      </c>
      <c r="J1598" t="s">
        <v>30707</v>
      </c>
      <c r="K1598" s="4">
        <v>-0.23065715403294701</v>
      </c>
      <c r="L1598" s="1">
        <v>0.14309406893645699</v>
      </c>
      <c r="M1598" t="s">
        <v>30707</v>
      </c>
      <c r="N1598" s="4">
        <v>-0.204464539443487</v>
      </c>
      <c r="O1598" s="1">
        <v>0.47309706629039999</v>
      </c>
      <c r="P1598" t="s">
        <v>30707</v>
      </c>
      <c r="Q1598" s="4">
        <v>-0.38084884917137202</v>
      </c>
      <c r="R1598" s="1">
        <v>1.7752311679471201E-2</v>
      </c>
      <c r="S1598" t="s">
        <v>30707</v>
      </c>
      <c r="T1598" t="s">
        <v>1597</v>
      </c>
      <c r="U1598" t="s">
        <v>1959</v>
      </c>
      <c r="V1598" t="s">
        <v>26158</v>
      </c>
      <c r="W1598" t="s">
        <v>26165</v>
      </c>
      <c r="X1598" t="s">
        <v>3016</v>
      </c>
      <c r="Z1598" t="s">
        <v>26167</v>
      </c>
      <c r="AA1598" t="s">
        <v>26168</v>
      </c>
      <c r="AB1598" t="s">
        <v>26169</v>
      </c>
      <c r="AC1598" t="s">
        <v>26158</v>
      </c>
      <c r="AE1598" t="s">
        <v>26170</v>
      </c>
      <c r="AF1598" t="s">
        <v>26171</v>
      </c>
      <c r="AG1598" t="s">
        <v>26159</v>
      </c>
      <c r="AI1598" t="s">
        <v>26173</v>
      </c>
      <c r="AJ1598" t="s">
        <v>26161</v>
      </c>
      <c r="AK1598" t="s">
        <v>26162</v>
      </c>
      <c r="AL1598" t="s">
        <v>10340</v>
      </c>
      <c r="AM1598" t="s">
        <v>35635</v>
      </c>
      <c r="AN1598" t="s">
        <v>26163</v>
      </c>
      <c r="AP1598" t="s">
        <v>3104</v>
      </c>
      <c r="AQ1598" t="s">
        <v>26172</v>
      </c>
      <c r="AR1598" t="s">
        <v>26160</v>
      </c>
      <c r="AT1598" t="s">
        <v>26164</v>
      </c>
      <c r="AU1598" t="s">
        <v>26162</v>
      </c>
      <c r="AV1598" t="s">
        <v>10340</v>
      </c>
      <c r="AW1598" t="s">
        <v>26165</v>
      </c>
      <c r="AX1598" t="s">
        <v>8072</v>
      </c>
      <c r="BB1598" t="s">
        <v>3016</v>
      </c>
      <c r="BC1598" t="s">
        <v>26166</v>
      </c>
      <c r="BD1598" t="s">
        <v>26174</v>
      </c>
      <c r="BE1598" t="s">
        <v>26163</v>
      </c>
      <c r="BF1598" t="s">
        <v>26162</v>
      </c>
      <c r="BG1598" t="s">
        <v>10340</v>
      </c>
      <c r="BH1598" t="s">
        <v>26176</v>
      </c>
      <c r="BI1598" t="s">
        <v>26175</v>
      </c>
      <c r="BL1598" t="s">
        <v>1597</v>
      </c>
      <c r="BN1598" t="s">
        <v>1597</v>
      </c>
      <c r="BO1598">
        <v>-0.38084884917137202</v>
      </c>
      <c r="BP1598">
        <v>1.7752311679471201E-2</v>
      </c>
      <c r="BQ1598" t="s">
        <v>36776</v>
      </c>
    </row>
    <row r="1599" spans="1:69" x14ac:dyDescent="0.2">
      <c r="A1599" t="s">
        <v>1598</v>
      </c>
      <c r="B1599" s="8">
        <v>-0.54858627703294705</v>
      </c>
      <c r="C1599" s="1">
        <v>1.2920440639495E-2</v>
      </c>
      <c r="D1599" t="s">
        <v>30911</v>
      </c>
      <c r="E1599" s="7">
        <v>-1.00476873557347</v>
      </c>
      <c r="F1599" s="1">
        <v>5.3057816929953599E-5</v>
      </c>
      <c r="G1599" t="s">
        <v>30910</v>
      </c>
      <c r="H1599" s="4">
        <v>-7.3218205933471801E-3</v>
      </c>
      <c r="I1599" s="1">
        <v>0.99672147467138195</v>
      </c>
      <c r="J1599" t="s">
        <v>30707</v>
      </c>
      <c r="K1599" s="7">
        <v>-1.01275573111994</v>
      </c>
      <c r="L1599" s="1">
        <v>5.2252640368653599E-5</v>
      </c>
      <c r="M1599" t="s">
        <v>30910</v>
      </c>
      <c r="N1599" s="4">
        <v>8.7875636697468507E-2</v>
      </c>
      <c r="O1599" s="1">
        <v>0.88451557476089004</v>
      </c>
      <c r="P1599" t="s">
        <v>30707</v>
      </c>
      <c r="Q1599" s="7">
        <v>-0.916971136481461</v>
      </c>
      <c r="R1599" s="1">
        <v>2.0746663921790401E-4</v>
      </c>
      <c r="S1599" t="s">
        <v>30910</v>
      </c>
      <c r="T1599" t="s">
        <v>1598</v>
      </c>
      <c r="U1599" t="s">
        <v>1959</v>
      </c>
      <c r="V1599" t="s">
        <v>26177</v>
      </c>
      <c r="W1599" t="s">
        <v>26183</v>
      </c>
      <c r="X1599" t="s">
        <v>3016</v>
      </c>
      <c r="Z1599" t="s">
        <v>26186</v>
      </c>
      <c r="AA1599" t="s">
        <v>26187</v>
      </c>
      <c r="AB1599" t="s">
        <v>26188</v>
      </c>
      <c r="AC1599" t="s">
        <v>26177</v>
      </c>
      <c r="AE1599" t="s">
        <v>26189</v>
      </c>
      <c r="AF1599" t="s">
        <v>26190</v>
      </c>
      <c r="AG1599" t="s">
        <v>26177</v>
      </c>
      <c r="AI1599" t="s">
        <v>26192</v>
      </c>
      <c r="AJ1599" t="s">
        <v>26179</v>
      </c>
      <c r="AK1599" t="s">
        <v>26180</v>
      </c>
      <c r="AL1599" t="s">
        <v>26185</v>
      </c>
      <c r="AM1599" t="s">
        <v>35636</v>
      </c>
      <c r="AN1599" t="s">
        <v>26178</v>
      </c>
      <c r="AP1599" t="s">
        <v>3104</v>
      </c>
      <c r="AQ1599" t="s">
        <v>26191</v>
      </c>
      <c r="AR1599" t="s">
        <v>26178</v>
      </c>
      <c r="AS1599" t="s">
        <v>26185</v>
      </c>
      <c r="AT1599" t="s">
        <v>26182</v>
      </c>
      <c r="AU1599" t="s">
        <v>26180</v>
      </c>
      <c r="AV1599" t="s">
        <v>26185</v>
      </c>
      <c r="AW1599" t="s">
        <v>26183</v>
      </c>
      <c r="AX1599" t="s">
        <v>8072</v>
      </c>
      <c r="BB1599" t="s">
        <v>3016</v>
      </c>
      <c r="BC1599" t="s">
        <v>26184</v>
      </c>
      <c r="BD1599" t="s">
        <v>26193</v>
      </c>
      <c r="BE1599" t="s">
        <v>26181</v>
      </c>
      <c r="BF1599" t="s">
        <v>26180</v>
      </c>
      <c r="BG1599" t="s">
        <v>26185</v>
      </c>
      <c r="BH1599" t="s">
        <v>26195</v>
      </c>
      <c r="BI1599" t="s">
        <v>26194</v>
      </c>
      <c r="BL1599" t="s">
        <v>1598</v>
      </c>
      <c r="BN1599" t="s">
        <v>1598</v>
      </c>
      <c r="BO1599">
        <v>-0.916971136481461</v>
      </c>
      <c r="BP1599">
        <v>2.0746663921790401E-4</v>
      </c>
      <c r="BQ1599" t="s">
        <v>36775</v>
      </c>
    </row>
    <row r="1600" spans="1:69" x14ac:dyDescent="0.2">
      <c r="A1600" t="s">
        <v>1599</v>
      </c>
      <c r="B1600" s="8">
        <v>-0.64037409816700097</v>
      </c>
      <c r="C1600" s="1">
        <v>4.6562343231673603E-2</v>
      </c>
      <c r="D1600" t="s">
        <v>30911</v>
      </c>
      <c r="E1600" s="7">
        <v>-0.94343761313182595</v>
      </c>
      <c r="F1600" s="1">
        <v>4.4600136581152304E-3</v>
      </c>
      <c r="G1600" t="s">
        <v>30910</v>
      </c>
      <c r="H1600" s="4">
        <v>-6.3234212609294196E-2</v>
      </c>
      <c r="I1600" s="1">
        <v>0.99672147467138195</v>
      </c>
      <c r="J1600" t="s">
        <v>30707</v>
      </c>
      <c r="K1600" s="7">
        <v>-1.0077488196871101</v>
      </c>
      <c r="L1600" s="1">
        <v>2.9047641640140001E-3</v>
      </c>
      <c r="M1600" t="s">
        <v>30910</v>
      </c>
      <c r="N1600" s="4">
        <v>1.22100260534053E-2</v>
      </c>
      <c r="O1600" s="1">
        <v>0.99209224158880205</v>
      </c>
      <c r="P1600" t="s">
        <v>30707</v>
      </c>
      <c r="Q1600" s="7">
        <v>-0.92964779993594804</v>
      </c>
      <c r="R1600" s="1">
        <v>6.3846815127982896E-3</v>
      </c>
      <c r="S1600" t="s">
        <v>30910</v>
      </c>
      <c r="T1600" t="s">
        <v>1599</v>
      </c>
      <c r="U1600" t="s">
        <v>1959</v>
      </c>
      <c r="V1600" t="s">
        <v>26196</v>
      </c>
      <c r="W1600" t="s">
        <v>26202</v>
      </c>
      <c r="X1600" t="s">
        <v>2231</v>
      </c>
      <c r="Z1600" t="s">
        <v>26208</v>
      </c>
      <c r="AA1600" t="s">
        <v>26209</v>
      </c>
      <c r="AB1600" t="s">
        <v>26210</v>
      </c>
      <c r="AC1600" t="s">
        <v>26196</v>
      </c>
      <c r="AE1600" t="s">
        <v>26211</v>
      </c>
      <c r="AF1600" t="s">
        <v>26212</v>
      </c>
      <c r="AG1600" t="s">
        <v>4745</v>
      </c>
      <c r="AI1600" t="s">
        <v>26214</v>
      </c>
      <c r="AJ1600" t="s">
        <v>26198</v>
      </c>
      <c r="AK1600" t="s">
        <v>26199</v>
      </c>
      <c r="AL1600" t="s">
        <v>26215</v>
      </c>
      <c r="AM1600" t="s">
        <v>35637</v>
      </c>
      <c r="AN1600" t="s">
        <v>26220</v>
      </c>
      <c r="AP1600" t="s">
        <v>2083</v>
      </c>
      <c r="AQ1600" t="s">
        <v>26213</v>
      </c>
      <c r="AR1600" t="s">
        <v>26197</v>
      </c>
      <c r="AT1600" t="s">
        <v>26201</v>
      </c>
      <c r="AU1600" t="s">
        <v>26199</v>
      </c>
      <c r="AV1600" t="s">
        <v>26204</v>
      </c>
      <c r="AW1600" t="s">
        <v>26202</v>
      </c>
      <c r="AX1600" t="s">
        <v>26205</v>
      </c>
      <c r="AZ1600" t="s">
        <v>26206</v>
      </c>
      <c r="BA1600" t="s">
        <v>26207</v>
      </c>
      <c r="BB1600" t="s">
        <v>2231</v>
      </c>
      <c r="BC1600" t="s">
        <v>26203</v>
      </c>
      <c r="BD1600" t="s">
        <v>26216</v>
      </c>
      <c r="BE1600" t="s">
        <v>26200</v>
      </c>
      <c r="BF1600" t="s">
        <v>26199</v>
      </c>
      <c r="BG1600" t="s">
        <v>26219</v>
      </c>
      <c r="BH1600" t="s">
        <v>26218</v>
      </c>
      <c r="BI1600" t="s">
        <v>26217</v>
      </c>
      <c r="BL1600" t="s">
        <v>1599</v>
      </c>
      <c r="BN1600" t="s">
        <v>1599</v>
      </c>
      <c r="BO1600">
        <v>-0.92964779993594804</v>
      </c>
      <c r="BP1600">
        <v>6.3846815127982896E-3</v>
      </c>
      <c r="BQ1600" t="s">
        <v>36775</v>
      </c>
    </row>
    <row r="1601" spans="1:69" x14ac:dyDescent="0.2">
      <c r="A1601" t="s">
        <v>1600</v>
      </c>
      <c r="B1601" s="4">
        <v>5.4798943156900003E-2</v>
      </c>
      <c r="C1601" s="1">
        <v>0.81067656274933897</v>
      </c>
      <c r="D1601" t="s">
        <v>30707</v>
      </c>
      <c r="E1601" s="7">
        <v>-0.53038081068421195</v>
      </c>
      <c r="F1601" s="1">
        <v>1.44623736308953E-2</v>
      </c>
      <c r="G1601" t="s">
        <v>30910</v>
      </c>
      <c r="H1601" s="4">
        <v>-3.8612268288725098E-2</v>
      </c>
      <c r="I1601" s="1">
        <v>0.99672147467138195</v>
      </c>
      <c r="J1601" t="s">
        <v>30707</v>
      </c>
      <c r="K1601" s="7">
        <v>-0.571222064693368</v>
      </c>
      <c r="L1601" s="1">
        <v>8.0158274601328603E-3</v>
      </c>
      <c r="M1601" t="s">
        <v>30910</v>
      </c>
      <c r="N1601" s="4">
        <v>-6.3937990528405195E-2</v>
      </c>
      <c r="O1601" s="1">
        <v>0.90923182676849901</v>
      </c>
      <c r="P1601" t="s">
        <v>30707</v>
      </c>
      <c r="Q1601" s="7">
        <v>-0.59811879658289901</v>
      </c>
      <c r="R1601" s="1">
        <v>5.7553644681695004E-3</v>
      </c>
      <c r="S1601" t="s">
        <v>30910</v>
      </c>
      <c r="T1601" t="s">
        <v>1600</v>
      </c>
      <c r="U1601" t="s">
        <v>1959</v>
      </c>
      <c r="V1601" t="s">
        <v>26221</v>
      </c>
      <c r="W1601" t="s">
        <v>26227</v>
      </c>
      <c r="X1601" t="s">
        <v>2231</v>
      </c>
      <c r="Z1601" t="s">
        <v>26229</v>
      </c>
      <c r="AA1601" t="s">
        <v>26230</v>
      </c>
      <c r="AB1601" t="s">
        <v>26231</v>
      </c>
      <c r="AC1601" t="s">
        <v>26221</v>
      </c>
      <c r="AE1601" t="s">
        <v>26232</v>
      </c>
      <c r="AF1601" t="s">
        <v>26233</v>
      </c>
      <c r="AG1601" t="s">
        <v>26221</v>
      </c>
      <c r="AI1601" t="s">
        <v>26235</v>
      </c>
      <c r="AJ1601" t="s">
        <v>26223</v>
      </c>
      <c r="AK1601" t="s">
        <v>26224</v>
      </c>
      <c r="AL1601" t="s">
        <v>26236</v>
      </c>
      <c r="AM1601" t="s">
        <v>35638</v>
      </c>
      <c r="AN1601" t="s">
        <v>26240</v>
      </c>
      <c r="AP1601" t="s">
        <v>2083</v>
      </c>
      <c r="AQ1601" t="s">
        <v>26234</v>
      </c>
      <c r="AR1601" t="s">
        <v>26222</v>
      </c>
      <c r="AT1601" t="s">
        <v>26226</v>
      </c>
      <c r="AU1601" t="s">
        <v>26224</v>
      </c>
      <c r="AV1601" t="s">
        <v>26204</v>
      </c>
      <c r="AW1601" t="s">
        <v>26227</v>
      </c>
      <c r="AX1601" t="s">
        <v>26205</v>
      </c>
      <c r="AZ1601" t="s">
        <v>26206</v>
      </c>
      <c r="BA1601" t="s">
        <v>26207</v>
      </c>
      <c r="BB1601" t="s">
        <v>2231</v>
      </c>
      <c r="BC1601" t="s">
        <v>26228</v>
      </c>
      <c r="BD1601" t="s">
        <v>26237</v>
      </c>
      <c r="BE1601" t="s">
        <v>26225</v>
      </c>
      <c r="BF1601" t="s">
        <v>26224</v>
      </c>
      <c r="BG1601" t="s">
        <v>26204</v>
      </c>
      <c r="BH1601" t="s">
        <v>26239</v>
      </c>
      <c r="BI1601" t="s">
        <v>26238</v>
      </c>
      <c r="BL1601" t="s">
        <v>1600</v>
      </c>
      <c r="BN1601" t="s">
        <v>1600</v>
      </c>
      <c r="BO1601">
        <v>-0.59811879658289901</v>
      </c>
      <c r="BP1601">
        <v>5.7553644681695004E-3</v>
      </c>
      <c r="BQ1601" t="s">
        <v>36775</v>
      </c>
    </row>
    <row r="1602" spans="1:69" x14ac:dyDescent="0.2">
      <c r="A1602" t="s">
        <v>1601</v>
      </c>
      <c r="B1602" s="4">
        <v>5.6652807321318797E-2</v>
      </c>
      <c r="C1602" s="1">
        <v>0.82658993355127597</v>
      </c>
      <c r="D1602" t="s">
        <v>30707</v>
      </c>
      <c r="E1602" s="4">
        <v>-0.432015108378488</v>
      </c>
      <c r="F1602" s="1">
        <v>7.1433040707754095E-2</v>
      </c>
      <c r="G1602" t="s">
        <v>30707</v>
      </c>
      <c r="H1602" s="4">
        <v>5.93563019210031E-2</v>
      </c>
      <c r="I1602" s="1">
        <v>0.99672147467138195</v>
      </c>
      <c r="J1602" t="s">
        <v>30707</v>
      </c>
      <c r="K1602" s="4">
        <v>-0.37438771680100702</v>
      </c>
      <c r="L1602" s="1">
        <v>0.111895269503343</v>
      </c>
      <c r="M1602" t="s">
        <v>30707</v>
      </c>
      <c r="N1602" s="4">
        <v>6.7243774387570496E-2</v>
      </c>
      <c r="O1602" s="1">
        <v>0.91720686983219601</v>
      </c>
      <c r="P1602" t="s">
        <v>30707</v>
      </c>
      <c r="Q1602" s="4">
        <v>-0.36890999556714599</v>
      </c>
      <c r="R1602" s="1">
        <v>0.118545692671787</v>
      </c>
      <c r="S1602" t="s">
        <v>30707</v>
      </c>
      <c r="T1602" t="s">
        <v>1601</v>
      </c>
      <c r="U1602" t="s">
        <v>1959</v>
      </c>
      <c r="V1602" t="s">
        <v>2504</v>
      </c>
      <c r="X1602" t="s">
        <v>2510</v>
      </c>
      <c r="Z1602" t="s">
        <v>26246</v>
      </c>
      <c r="AA1602" t="s">
        <v>26247</v>
      </c>
      <c r="AB1602" t="s">
        <v>26248</v>
      </c>
      <c r="AC1602" t="s">
        <v>2504</v>
      </c>
      <c r="AE1602" t="s">
        <v>26249</v>
      </c>
      <c r="AF1602" t="s">
        <v>26250</v>
      </c>
      <c r="AG1602" t="s">
        <v>2504</v>
      </c>
      <c r="AI1602" t="s">
        <v>26252</v>
      </c>
      <c r="AJ1602" t="s">
        <v>26242</v>
      </c>
      <c r="AM1602" t="s">
        <v>35639</v>
      </c>
      <c r="AN1602" t="s">
        <v>26257</v>
      </c>
      <c r="AP1602" t="s">
        <v>3104</v>
      </c>
      <c r="AQ1602" t="s">
        <v>26251</v>
      </c>
      <c r="AR1602" t="s">
        <v>26241</v>
      </c>
      <c r="AT1602" t="s">
        <v>26244</v>
      </c>
      <c r="AU1602" t="s">
        <v>26245</v>
      </c>
      <c r="BB1602" t="s">
        <v>2510</v>
      </c>
      <c r="BC1602" t="s">
        <v>4044</v>
      </c>
      <c r="BD1602" t="s">
        <v>26253</v>
      </c>
      <c r="BE1602" t="s">
        <v>26243</v>
      </c>
      <c r="BH1602" t="s">
        <v>26256</v>
      </c>
      <c r="BI1602" t="s">
        <v>26255</v>
      </c>
      <c r="BJ1602" t="s">
        <v>26254</v>
      </c>
      <c r="BL1602" t="s">
        <v>1601</v>
      </c>
      <c r="BN1602" t="s">
        <v>1601</v>
      </c>
      <c r="BO1602">
        <v>-0.36890999556714599</v>
      </c>
      <c r="BP1602">
        <v>0.118545692671787</v>
      </c>
      <c r="BQ1602" t="s">
        <v>36776</v>
      </c>
    </row>
    <row r="1603" spans="1:69" x14ac:dyDescent="0.2">
      <c r="A1603" t="s">
        <v>1602</v>
      </c>
      <c r="B1603" s="8">
        <v>-0.810418812160425</v>
      </c>
      <c r="C1603" s="1">
        <v>2.5223543287471298E-4</v>
      </c>
      <c r="D1603" t="s">
        <v>30911</v>
      </c>
      <c r="E1603" s="7">
        <v>-0.83533906433379201</v>
      </c>
      <c r="F1603" s="1">
        <v>1.7306553934361599E-4</v>
      </c>
      <c r="G1603" t="s">
        <v>30910</v>
      </c>
      <c r="H1603" s="4">
        <v>3.8855669029019602E-2</v>
      </c>
      <c r="I1603" s="1">
        <v>0.99672147467138195</v>
      </c>
      <c r="J1603" t="s">
        <v>30707</v>
      </c>
      <c r="K1603" s="7">
        <v>-0.79549514114412601</v>
      </c>
      <c r="L1603" s="1">
        <v>3.0114399986980297E-4</v>
      </c>
      <c r="M1603" t="s">
        <v>30910</v>
      </c>
      <c r="N1603" s="4">
        <v>0.34561479482568602</v>
      </c>
      <c r="O1603" s="1">
        <v>0.299548190197713</v>
      </c>
      <c r="P1603" t="s">
        <v>30707</v>
      </c>
      <c r="Q1603" s="4">
        <v>-0.48768778213050501</v>
      </c>
      <c r="R1603" s="1">
        <v>1.6350999748835901E-2</v>
      </c>
      <c r="S1603" t="s">
        <v>30707</v>
      </c>
      <c r="T1603" t="s">
        <v>1602</v>
      </c>
      <c r="U1603" t="s">
        <v>1959</v>
      </c>
      <c r="V1603" t="s">
        <v>26258</v>
      </c>
      <c r="W1603" t="s">
        <v>26264</v>
      </c>
      <c r="X1603" t="s">
        <v>2611</v>
      </c>
      <c r="Z1603" t="s">
        <v>26265</v>
      </c>
      <c r="AA1603" t="s">
        <v>26266</v>
      </c>
      <c r="AB1603" t="s">
        <v>26267</v>
      </c>
      <c r="AC1603" t="s">
        <v>26258</v>
      </c>
      <c r="AE1603" t="s">
        <v>26268</v>
      </c>
      <c r="AF1603" t="s">
        <v>26269</v>
      </c>
      <c r="AG1603" t="s">
        <v>26258</v>
      </c>
      <c r="AI1603" t="s">
        <v>26271</v>
      </c>
      <c r="AJ1603" t="s">
        <v>13245</v>
      </c>
      <c r="AK1603" t="s">
        <v>26260</v>
      </c>
      <c r="AL1603" t="s">
        <v>13252</v>
      </c>
      <c r="AM1603" t="s">
        <v>35640</v>
      </c>
      <c r="AQ1603" t="s">
        <v>26270</v>
      </c>
      <c r="AR1603" t="s">
        <v>26259</v>
      </c>
      <c r="AT1603" t="s">
        <v>26262</v>
      </c>
      <c r="AU1603" t="s">
        <v>26263</v>
      </c>
      <c r="AV1603" t="s">
        <v>2300</v>
      </c>
      <c r="AW1603" t="s">
        <v>26264</v>
      </c>
      <c r="BB1603" t="s">
        <v>2611</v>
      </c>
      <c r="BD1603" t="s">
        <v>26272</v>
      </c>
      <c r="BE1603" t="s">
        <v>26261</v>
      </c>
      <c r="BL1603" t="s">
        <v>1602</v>
      </c>
      <c r="BN1603" t="s">
        <v>1602</v>
      </c>
      <c r="BO1603">
        <v>-0.48768778213050501</v>
      </c>
      <c r="BP1603">
        <v>1.6350999748835901E-2</v>
      </c>
      <c r="BQ1603" t="s">
        <v>36776</v>
      </c>
    </row>
    <row r="1604" spans="1:69" x14ac:dyDescent="0.2">
      <c r="A1604" t="s">
        <v>1603</v>
      </c>
      <c r="B1604" s="8">
        <v>-1.07666612376486</v>
      </c>
      <c r="C1604" s="1">
        <v>1.6400184975107899E-5</v>
      </c>
      <c r="D1604" t="s">
        <v>30911</v>
      </c>
      <c r="E1604" s="7">
        <v>-1.0962290802316399</v>
      </c>
      <c r="F1604" s="1">
        <v>1.12299056829829E-5</v>
      </c>
      <c r="G1604" t="s">
        <v>30910</v>
      </c>
      <c r="H1604" s="4">
        <v>0.179205172723228</v>
      </c>
      <c r="I1604" s="1">
        <v>0.99672147467138195</v>
      </c>
      <c r="J1604" t="s">
        <v>30707</v>
      </c>
      <c r="K1604" s="7">
        <v>-0.91617732620974901</v>
      </c>
      <c r="L1604" s="1">
        <v>9.4308109096884798E-5</v>
      </c>
      <c r="M1604" t="s">
        <v>30910</v>
      </c>
      <c r="N1604" s="4">
        <v>0.28657189373257003</v>
      </c>
      <c r="O1604" s="1">
        <v>0.44285089077371198</v>
      </c>
      <c r="P1604" t="s">
        <v>30707</v>
      </c>
      <c r="Q1604" s="7">
        <v>-0.80949593790511998</v>
      </c>
      <c r="R1604" s="1">
        <v>4.58775957198234E-4</v>
      </c>
      <c r="S1604" t="s">
        <v>30910</v>
      </c>
      <c r="T1604" t="s">
        <v>1603</v>
      </c>
      <c r="U1604" t="s">
        <v>2190</v>
      </c>
      <c r="V1604" t="s">
        <v>2101</v>
      </c>
      <c r="X1604" t="s">
        <v>1951</v>
      </c>
      <c r="Z1604" t="s">
        <v>26274</v>
      </c>
      <c r="AA1604" t="s">
        <v>26275</v>
      </c>
      <c r="AB1604" t="s">
        <v>26276</v>
      </c>
      <c r="AC1604" t="s">
        <v>2101</v>
      </c>
      <c r="AE1604" t="s">
        <v>26277</v>
      </c>
      <c r="AF1604" t="s">
        <v>26278</v>
      </c>
      <c r="AG1604" t="s">
        <v>2101</v>
      </c>
      <c r="AI1604" t="s">
        <v>26280</v>
      </c>
      <c r="AJ1604" t="s">
        <v>2101</v>
      </c>
      <c r="AM1604" t="s">
        <v>35641</v>
      </c>
      <c r="AQ1604" t="s">
        <v>26279</v>
      </c>
      <c r="AR1604" t="s">
        <v>26273</v>
      </c>
      <c r="BD1604" t="s">
        <v>26281</v>
      </c>
      <c r="BE1604" t="s">
        <v>2102</v>
      </c>
      <c r="BL1604" t="s">
        <v>1603</v>
      </c>
      <c r="BN1604" t="s">
        <v>1603</v>
      </c>
      <c r="BO1604">
        <v>-0.80949593790511998</v>
      </c>
      <c r="BP1604">
        <v>4.58775957198234E-4</v>
      </c>
      <c r="BQ1604" t="s">
        <v>36775</v>
      </c>
    </row>
    <row r="1605" spans="1:69" x14ac:dyDescent="0.2">
      <c r="A1605" t="s">
        <v>1604</v>
      </c>
      <c r="B1605" s="8">
        <v>-0.86957028112646695</v>
      </c>
      <c r="C1605" s="1">
        <v>4.0001315060395997E-4</v>
      </c>
      <c r="D1605" t="s">
        <v>30911</v>
      </c>
      <c r="E1605" s="7">
        <v>-1.11872138714353</v>
      </c>
      <c r="F1605" s="1">
        <v>1.9028232171658199E-5</v>
      </c>
      <c r="G1605" t="s">
        <v>30910</v>
      </c>
      <c r="H1605" s="4">
        <v>0.108862004137234</v>
      </c>
      <c r="I1605" s="1">
        <v>0.99672147467138195</v>
      </c>
      <c r="J1605" t="s">
        <v>30707</v>
      </c>
      <c r="K1605" s="7">
        <v>-1.00799777063732</v>
      </c>
      <c r="L1605" s="1">
        <v>6.7852080261711895E-5</v>
      </c>
      <c r="M1605" t="s">
        <v>30910</v>
      </c>
      <c r="N1605" s="4">
        <v>0.25219263446262602</v>
      </c>
      <c r="O1605" s="1">
        <v>0.56765796573786598</v>
      </c>
      <c r="P1605" t="s">
        <v>30707</v>
      </c>
      <c r="Q1605" s="7">
        <v>-0.86426896969852995</v>
      </c>
      <c r="R1605" s="1">
        <v>4.59904294233605E-4</v>
      </c>
      <c r="S1605" t="s">
        <v>30910</v>
      </c>
      <c r="T1605" t="s">
        <v>1604</v>
      </c>
      <c r="U1605" t="s">
        <v>1959</v>
      </c>
      <c r="V1605" t="s">
        <v>26258</v>
      </c>
      <c r="X1605" t="s">
        <v>2783</v>
      </c>
      <c r="Z1605" t="s">
        <v>26284</v>
      </c>
      <c r="AA1605" t="s">
        <v>26285</v>
      </c>
      <c r="AB1605" t="s">
        <v>26286</v>
      </c>
      <c r="AC1605" t="s">
        <v>26258</v>
      </c>
      <c r="AE1605" t="s">
        <v>26287</v>
      </c>
      <c r="AF1605" t="s">
        <v>26288</v>
      </c>
      <c r="AG1605" t="s">
        <v>26258</v>
      </c>
      <c r="AI1605" t="s">
        <v>26290</v>
      </c>
      <c r="AJ1605" t="s">
        <v>14515</v>
      </c>
      <c r="AM1605" t="s">
        <v>35642</v>
      </c>
      <c r="AN1605" t="s">
        <v>26282</v>
      </c>
      <c r="AO1605" t="s">
        <v>13263</v>
      </c>
      <c r="AQ1605" t="s">
        <v>26289</v>
      </c>
      <c r="AR1605" t="s">
        <v>26282</v>
      </c>
      <c r="AT1605" t="s">
        <v>14517</v>
      </c>
      <c r="AU1605" t="s">
        <v>26283</v>
      </c>
      <c r="BB1605" t="s">
        <v>2783</v>
      </c>
      <c r="BD1605" t="s">
        <v>26291</v>
      </c>
      <c r="BE1605" t="s">
        <v>26261</v>
      </c>
      <c r="BH1605" t="s">
        <v>4385</v>
      </c>
      <c r="BI1605" t="s">
        <v>4384</v>
      </c>
      <c r="BL1605" t="s">
        <v>1604</v>
      </c>
      <c r="BN1605" t="s">
        <v>1604</v>
      </c>
      <c r="BO1605">
        <v>-0.86426896969852995</v>
      </c>
      <c r="BP1605">
        <v>4.59904294233605E-4</v>
      </c>
      <c r="BQ1605" t="s">
        <v>36775</v>
      </c>
    </row>
    <row r="1606" spans="1:69" x14ac:dyDescent="0.2">
      <c r="A1606" t="s">
        <v>1605</v>
      </c>
      <c r="B1606" s="8">
        <v>-0.94276404190614504</v>
      </c>
      <c r="C1606" s="1">
        <v>5.5113843746134998E-5</v>
      </c>
      <c r="D1606" t="s">
        <v>30911</v>
      </c>
      <c r="E1606" s="7">
        <v>-0.97990132610423297</v>
      </c>
      <c r="F1606" s="1">
        <v>2.6258459453368799E-5</v>
      </c>
      <c r="G1606" t="s">
        <v>30910</v>
      </c>
      <c r="H1606" s="4">
        <v>-1.6513912869003299E-2</v>
      </c>
      <c r="I1606" s="1">
        <v>0.99672147467138195</v>
      </c>
      <c r="J1606" t="s">
        <v>30707</v>
      </c>
      <c r="K1606" s="7">
        <v>-0.99661402247626496</v>
      </c>
      <c r="L1606" s="1">
        <v>2.2763108882513102E-5</v>
      </c>
      <c r="M1606" t="s">
        <v>30910</v>
      </c>
      <c r="N1606" s="4">
        <v>0.151385228277785</v>
      </c>
      <c r="O1606" s="1">
        <v>0.69794718711639403</v>
      </c>
      <c r="P1606" t="s">
        <v>30707</v>
      </c>
      <c r="Q1606" s="7">
        <v>-0.82756164061451498</v>
      </c>
      <c r="R1606" s="1">
        <v>2.31230155876608E-4</v>
      </c>
      <c r="S1606" t="s">
        <v>30910</v>
      </c>
      <c r="T1606" t="s">
        <v>1605</v>
      </c>
      <c r="U1606" t="s">
        <v>1959</v>
      </c>
      <c r="V1606" t="s">
        <v>26293</v>
      </c>
      <c r="W1606" t="s">
        <v>26300</v>
      </c>
      <c r="X1606" t="s">
        <v>2231</v>
      </c>
      <c r="Z1606" t="s">
        <v>26303</v>
      </c>
      <c r="AA1606" t="s">
        <v>26304</v>
      </c>
      <c r="AB1606" t="s">
        <v>26305</v>
      </c>
      <c r="AC1606" t="s">
        <v>26293</v>
      </c>
      <c r="AE1606" t="s">
        <v>26306</v>
      </c>
      <c r="AF1606" t="s">
        <v>26307</v>
      </c>
      <c r="AG1606" t="s">
        <v>26294</v>
      </c>
      <c r="AI1606" t="s">
        <v>26310</v>
      </c>
      <c r="AJ1606" t="s">
        <v>26296</v>
      </c>
      <c r="AK1606" t="s">
        <v>26297</v>
      </c>
      <c r="AL1606" t="s">
        <v>26309</v>
      </c>
      <c r="AM1606" t="s">
        <v>35643</v>
      </c>
      <c r="AQ1606" t="s">
        <v>26308</v>
      </c>
      <c r="AR1606" t="s">
        <v>26295</v>
      </c>
      <c r="AS1606" t="s">
        <v>26309</v>
      </c>
      <c r="AT1606" t="s">
        <v>26299</v>
      </c>
      <c r="AU1606" t="s">
        <v>26297</v>
      </c>
      <c r="AV1606" t="s">
        <v>26302</v>
      </c>
      <c r="AW1606" t="s">
        <v>26300</v>
      </c>
      <c r="BB1606" t="s">
        <v>2231</v>
      </c>
      <c r="BC1606" t="s">
        <v>26301</v>
      </c>
      <c r="BD1606" t="s">
        <v>26311</v>
      </c>
      <c r="BE1606" t="s">
        <v>26298</v>
      </c>
      <c r="BH1606" t="s">
        <v>26313</v>
      </c>
      <c r="BI1606" t="s">
        <v>26312</v>
      </c>
      <c r="BL1606" t="s">
        <v>1605</v>
      </c>
      <c r="BN1606" t="s">
        <v>1605</v>
      </c>
      <c r="BO1606">
        <v>-0.82756164061451498</v>
      </c>
      <c r="BP1606">
        <v>2.31230155876608E-4</v>
      </c>
      <c r="BQ1606" t="s">
        <v>36775</v>
      </c>
    </row>
    <row r="1607" spans="1:69" x14ac:dyDescent="0.2">
      <c r="A1607" t="s">
        <v>1606</v>
      </c>
      <c r="B1607" s="4">
        <v>-0.49893180586028102</v>
      </c>
      <c r="C1607" s="1">
        <v>2.4225003336344E-2</v>
      </c>
      <c r="D1607" t="s">
        <v>30707</v>
      </c>
      <c r="E1607" s="7">
        <v>-0.731916290878322</v>
      </c>
      <c r="F1607" s="1">
        <v>1.59374037998885E-3</v>
      </c>
      <c r="G1607" t="s">
        <v>30910</v>
      </c>
      <c r="H1607" s="4">
        <v>1.0427675930537301E-2</v>
      </c>
      <c r="I1607" s="1">
        <v>0.99672147467138195</v>
      </c>
      <c r="J1607" t="s">
        <v>30707</v>
      </c>
      <c r="K1607" s="7">
        <v>-0.72110300270441696</v>
      </c>
      <c r="L1607" s="1">
        <v>1.87695268705569E-3</v>
      </c>
      <c r="M1607" t="s">
        <v>30910</v>
      </c>
      <c r="N1607" s="4">
        <v>7.8900581842115805E-2</v>
      </c>
      <c r="O1607" s="1">
        <v>0.89187701894308602</v>
      </c>
      <c r="P1607" t="s">
        <v>30707</v>
      </c>
      <c r="Q1607" s="7">
        <v>-0.65729902882411195</v>
      </c>
      <c r="R1607" s="1">
        <v>4.6257057857675803E-3</v>
      </c>
      <c r="S1607" t="s">
        <v>30910</v>
      </c>
      <c r="T1607" t="s">
        <v>1606</v>
      </c>
      <c r="U1607" t="s">
        <v>1959</v>
      </c>
      <c r="V1607" t="s">
        <v>2825</v>
      </c>
      <c r="W1607" t="s">
        <v>2831</v>
      </c>
      <c r="X1607" t="s">
        <v>2082</v>
      </c>
      <c r="Z1607" t="s">
        <v>26318</v>
      </c>
      <c r="AA1607" t="s">
        <v>26319</v>
      </c>
      <c r="AB1607" t="s">
        <v>26320</v>
      </c>
      <c r="AC1607" t="s">
        <v>2825</v>
      </c>
      <c r="AE1607" t="s">
        <v>26321</v>
      </c>
      <c r="AF1607" t="s">
        <v>26322</v>
      </c>
      <c r="AG1607" t="s">
        <v>2825</v>
      </c>
      <c r="AI1607" t="s">
        <v>26324</v>
      </c>
      <c r="AJ1607" t="s">
        <v>26314</v>
      </c>
      <c r="AK1607" t="s">
        <v>26315</v>
      </c>
      <c r="AL1607" t="s">
        <v>2832</v>
      </c>
      <c r="AM1607" t="s">
        <v>35644</v>
      </c>
      <c r="AN1607" t="s">
        <v>2826</v>
      </c>
      <c r="AO1607" t="s">
        <v>2832</v>
      </c>
      <c r="AP1607" t="s">
        <v>2083</v>
      </c>
      <c r="AQ1607" t="s">
        <v>26323</v>
      </c>
      <c r="AR1607" t="s">
        <v>2826</v>
      </c>
      <c r="AS1607" t="s">
        <v>2832</v>
      </c>
      <c r="AT1607" t="s">
        <v>2825</v>
      </c>
      <c r="AU1607" t="s">
        <v>26316</v>
      </c>
      <c r="AV1607" t="s">
        <v>2832</v>
      </c>
      <c r="AW1607" t="s">
        <v>2831</v>
      </c>
      <c r="AX1607" t="s">
        <v>2833</v>
      </c>
      <c r="AZ1607" t="s">
        <v>2834</v>
      </c>
      <c r="BA1607" t="s">
        <v>2835</v>
      </c>
      <c r="BB1607" t="s">
        <v>2082</v>
      </c>
      <c r="BC1607" t="s">
        <v>26317</v>
      </c>
      <c r="BD1607" t="s">
        <v>26325</v>
      </c>
      <c r="BE1607" t="s">
        <v>2827</v>
      </c>
      <c r="BH1607" t="s">
        <v>2845</v>
      </c>
      <c r="BI1607" t="s">
        <v>2844</v>
      </c>
      <c r="BL1607" t="s">
        <v>1606</v>
      </c>
      <c r="BN1607" t="s">
        <v>1606</v>
      </c>
      <c r="BO1607">
        <v>-0.65729902882411195</v>
      </c>
      <c r="BP1607">
        <v>4.6257057857675803E-3</v>
      </c>
      <c r="BQ1607" t="s">
        <v>36775</v>
      </c>
    </row>
    <row r="1608" spans="1:69" x14ac:dyDescent="0.2">
      <c r="A1608" t="s">
        <v>1607</v>
      </c>
      <c r="B1608" s="9">
        <v>0.72040665253709801</v>
      </c>
      <c r="C1608" s="1">
        <v>1.6365414250477901E-2</v>
      </c>
      <c r="D1608" t="s">
        <v>36781</v>
      </c>
      <c r="E1608" s="6">
        <v>0.58600475376406402</v>
      </c>
      <c r="F1608" s="1">
        <v>4.6753655383324898E-2</v>
      </c>
      <c r="G1608" t="s">
        <v>36781</v>
      </c>
      <c r="H1608" s="4">
        <v>9.2099721840659399E-2</v>
      </c>
      <c r="I1608" s="1">
        <v>0.99672147467138195</v>
      </c>
      <c r="J1608" t="s">
        <v>30707</v>
      </c>
      <c r="K1608" s="6">
        <v>0.67470912290648299</v>
      </c>
      <c r="L1608" s="1">
        <v>2.1759318456586199E-2</v>
      </c>
      <c r="M1608" t="s">
        <v>36782</v>
      </c>
      <c r="N1608" s="4">
        <v>-8.0384979005128105E-3</v>
      </c>
      <c r="O1608" s="1">
        <v>0.99209224158880205</v>
      </c>
      <c r="P1608" t="s">
        <v>30707</v>
      </c>
      <c r="Q1608" s="6">
        <v>0.57501266255212102</v>
      </c>
      <c r="R1608" s="1">
        <v>4.69677046415354E-2</v>
      </c>
      <c r="S1608" t="s">
        <v>36782</v>
      </c>
      <c r="T1608" t="s">
        <v>1607</v>
      </c>
      <c r="U1608" t="s">
        <v>1959</v>
      </c>
      <c r="V1608" t="s">
        <v>26326</v>
      </c>
      <c r="X1608" t="s">
        <v>1981</v>
      </c>
      <c r="Z1608" t="s">
        <v>26331</v>
      </c>
      <c r="AA1608" t="s">
        <v>26332</v>
      </c>
      <c r="AB1608" t="s">
        <v>26333</v>
      </c>
      <c r="AC1608" t="s">
        <v>26326</v>
      </c>
      <c r="AE1608" t="s">
        <v>26334</v>
      </c>
      <c r="AF1608" t="s">
        <v>26335</v>
      </c>
      <c r="AG1608" t="s">
        <v>2101</v>
      </c>
      <c r="AI1608" t="s">
        <v>26337</v>
      </c>
      <c r="AJ1608" t="s">
        <v>26328</v>
      </c>
      <c r="AK1608" t="s">
        <v>26329</v>
      </c>
      <c r="AM1608" t="s">
        <v>35645</v>
      </c>
      <c r="AQ1608" t="s">
        <v>26336</v>
      </c>
      <c r="AR1608" t="s">
        <v>26327</v>
      </c>
      <c r="AT1608" t="s">
        <v>6559</v>
      </c>
      <c r="AU1608" t="s">
        <v>26330</v>
      </c>
      <c r="BB1608" t="s">
        <v>1981</v>
      </c>
      <c r="BD1608" t="s">
        <v>26338</v>
      </c>
      <c r="BE1608" t="s">
        <v>3950</v>
      </c>
      <c r="BH1608" t="s">
        <v>1963</v>
      </c>
      <c r="BI1608" t="s">
        <v>1962</v>
      </c>
      <c r="BK1608" t="s">
        <v>26339</v>
      </c>
      <c r="BL1608" t="s">
        <v>1607</v>
      </c>
      <c r="BN1608" t="s">
        <v>1607</v>
      </c>
      <c r="BO1608">
        <v>0.57501266255212102</v>
      </c>
      <c r="BP1608">
        <v>4.69677046415354E-2</v>
      </c>
      <c r="BQ1608" t="s">
        <v>36777</v>
      </c>
    </row>
    <row r="1609" spans="1:69" x14ac:dyDescent="0.2">
      <c r="A1609" t="s">
        <v>1608</v>
      </c>
      <c r="B1609" s="4">
        <v>-1.8196616409869502E-2</v>
      </c>
      <c r="C1609" s="1">
        <v>0.93785942211402296</v>
      </c>
      <c r="D1609" t="s">
        <v>30707</v>
      </c>
      <c r="E1609" s="4">
        <v>-0.164798129509106</v>
      </c>
      <c r="F1609" s="1">
        <v>0.45773313234093899</v>
      </c>
      <c r="G1609" t="s">
        <v>30707</v>
      </c>
      <c r="H1609" s="4">
        <v>-4.2839578377511997E-2</v>
      </c>
      <c r="I1609" s="1">
        <v>0.99672147467138195</v>
      </c>
      <c r="J1609" t="s">
        <v>30707</v>
      </c>
      <c r="K1609" s="4">
        <v>-0.20751240941270899</v>
      </c>
      <c r="L1609" s="1">
        <v>0.35180816562711198</v>
      </c>
      <c r="M1609" t="s">
        <v>30707</v>
      </c>
      <c r="N1609" s="4">
        <v>-7.71954588075561E-2</v>
      </c>
      <c r="O1609" s="1">
        <v>0.89312245166182502</v>
      </c>
      <c r="P1609" t="s">
        <v>30707</v>
      </c>
      <c r="Q1609" s="4">
        <v>-0.24355266310746099</v>
      </c>
      <c r="R1609" s="1">
        <v>0.280446357927014</v>
      </c>
      <c r="S1609" t="s">
        <v>30707</v>
      </c>
      <c r="T1609" t="s">
        <v>1608</v>
      </c>
      <c r="U1609" t="s">
        <v>1959</v>
      </c>
      <c r="V1609" t="s">
        <v>26340</v>
      </c>
      <c r="W1609" t="s">
        <v>26345</v>
      </c>
      <c r="X1609" t="s">
        <v>20236</v>
      </c>
      <c r="Z1609" t="s">
        <v>26346</v>
      </c>
      <c r="AA1609" t="s">
        <v>26347</v>
      </c>
      <c r="AB1609" t="s">
        <v>26348</v>
      </c>
      <c r="AC1609" t="s">
        <v>26340</v>
      </c>
      <c r="AE1609" t="s">
        <v>26349</v>
      </c>
      <c r="AF1609" t="s">
        <v>26350</v>
      </c>
      <c r="AG1609" t="s">
        <v>26340</v>
      </c>
      <c r="AI1609" t="s">
        <v>26352</v>
      </c>
      <c r="AJ1609" t="s">
        <v>2101</v>
      </c>
      <c r="AM1609" t="s">
        <v>35646</v>
      </c>
      <c r="AQ1609" t="s">
        <v>26351</v>
      </c>
      <c r="AR1609" t="s">
        <v>26341</v>
      </c>
      <c r="AT1609" t="s">
        <v>26343</v>
      </c>
      <c r="AU1609" t="s">
        <v>26344</v>
      </c>
      <c r="AW1609" t="s">
        <v>26345</v>
      </c>
      <c r="BB1609" t="s">
        <v>20236</v>
      </c>
      <c r="BD1609" t="s">
        <v>26353</v>
      </c>
      <c r="BE1609" t="s">
        <v>26342</v>
      </c>
      <c r="BH1609" t="s">
        <v>1963</v>
      </c>
      <c r="BI1609" t="s">
        <v>1962</v>
      </c>
      <c r="BK1609" t="s">
        <v>26354</v>
      </c>
      <c r="BL1609" t="s">
        <v>1608</v>
      </c>
      <c r="BN1609" t="s">
        <v>1608</v>
      </c>
      <c r="BO1609">
        <v>-0.24355266310746099</v>
      </c>
      <c r="BP1609">
        <v>0.280446357927014</v>
      </c>
      <c r="BQ1609" t="s">
        <v>36776</v>
      </c>
    </row>
    <row r="1610" spans="1:69" x14ac:dyDescent="0.2">
      <c r="A1610" t="s">
        <v>1609</v>
      </c>
      <c r="B1610" s="4">
        <v>-4.3182491034539999E-2</v>
      </c>
      <c r="C1610" s="1">
        <v>0.79162036390969703</v>
      </c>
      <c r="D1610" t="s">
        <v>30707</v>
      </c>
      <c r="E1610" s="4">
        <v>-4.4480356533371797E-2</v>
      </c>
      <c r="F1610" s="1">
        <v>0.77561199013483495</v>
      </c>
      <c r="G1610" t="s">
        <v>30707</v>
      </c>
      <c r="H1610" s="4">
        <v>-0.159824485063328</v>
      </c>
      <c r="I1610" s="1">
        <v>0.99672147467138195</v>
      </c>
      <c r="J1610" t="s">
        <v>30707</v>
      </c>
      <c r="K1610" s="4">
        <v>-0.20622545686545399</v>
      </c>
      <c r="L1610" s="1">
        <v>0.160174377835541</v>
      </c>
      <c r="M1610" t="s">
        <v>30707</v>
      </c>
      <c r="N1610" s="4">
        <v>-0.21009309443836699</v>
      </c>
      <c r="O1610" s="1">
        <v>0.41350765149083601</v>
      </c>
      <c r="P1610" t="s">
        <v>30707</v>
      </c>
      <c r="Q1610" s="4">
        <v>-0.25816577945921398</v>
      </c>
      <c r="R1610" s="1">
        <v>8.4863981348753795E-2</v>
      </c>
      <c r="S1610" t="s">
        <v>30707</v>
      </c>
      <c r="T1610" t="s">
        <v>1609</v>
      </c>
      <c r="U1610" t="s">
        <v>1959</v>
      </c>
      <c r="V1610" t="s">
        <v>26355</v>
      </c>
      <c r="W1610" t="s">
        <v>26360</v>
      </c>
      <c r="X1610" t="s">
        <v>2316</v>
      </c>
      <c r="Y1610" t="s">
        <v>30777</v>
      </c>
      <c r="Z1610" t="s">
        <v>26364</v>
      </c>
      <c r="AA1610" t="s">
        <v>26365</v>
      </c>
      <c r="AB1610" t="s">
        <v>26366</v>
      </c>
      <c r="AC1610" t="s">
        <v>26355</v>
      </c>
      <c r="AE1610" t="s">
        <v>26367</v>
      </c>
      <c r="AF1610" t="s">
        <v>26368</v>
      </c>
      <c r="AG1610" t="s">
        <v>26355</v>
      </c>
      <c r="AI1610" t="s">
        <v>26370</v>
      </c>
      <c r="AJ1610" t="s">
        <v>26356</v>
      </c>
      <c r="AK1610" t="s">
        <v>26357</v>
      </c>
      <c r="AL1610" t="s">
        <v>6496</v>
      </c>
      <c r="AM1610" t="s">
        <v>35647</v>
      </c>
      <c r="AQ1610" t="s">
        <v>26369</v>
      </c>
      <c r="AR1610" t="s">
        <v>4206</v>
      </c>
      <c r="AT1610" t="s">
        <v>4206</v>
      </c>
      <c r="AU1610" t="s">
        <v>26359</v>
      </c>
      <c r="AV1610" t="s">
        <v>26362</v>
      </c>
      <c r="AW1610" t="s">
        <v>26360</v>
      </c>
      <c r="AX1610" t="s">
        <v>2021</v>
      </c>
      <c r="AY1610" t="s">
        <v>26363</v>
      </c>
      <c r="BB1610" t="s">
        <v>2316</v>
      </c>
      <c r="BC1610" t="s">
        <v>26361</v>
      </c>
      <c r="BD1610" t="s">
        <v>26371</v>
      </c>
      <c r="BE1610" t="s">
        <v>26358</v>
      </c>
      <c r="BH1610" t="s">
        <v>4219</v>
      </c>
      <c r="BI1610" t="s">
        <v>4218</v>
      </c>
      <c r="BL1610" t="s">
        <v>1609</v>
      </c>
      <c r="BN1610" t="s">
        <v>1609</v>
      </c>
      <c r="BO1610">
        <v>-0.25816577945921398</v>
      </c>
      <c r="BP1610">
        <v>8.4863981348753795E-2</v>
      </c>
      <c r="BQ1610" t="s">
        <v>36776</v>
      </c>
    </row>
    <row r="1611" spans="1:69" x14ac:dyDescent="0.2">
      <c r="A1611" t="s">
        <v>1610</v>
      </c>
      <c r="B1611" s="4">
        <v>-8.0528175369770402E-2</v>
      </c>
      <c r="C1611" s="1">
        <v>0.68545993921746995</v>
      </c>
      <c r="D1611" t="s">
        <v>30707</v>
      </c>
      <c r="E1611" s="6">
        <v>0.76615876951455197</v>
      </c>
      <c r="F1611" s="1">
        <v>3.4019509873000101E-4</v>
      </c>
      <c r="G1611" t="s">
        <v>36781</v>
      </c>
      <c r="H1611" s="4">
        <v>0.104752775034363</v>
      </c>
      <c r="I1611" s="1">
        <v>0.99672147467138195</v>
      </c>
      <c r="J1611" t="s">
        <v>30707</v>
      </c>
      <c r="K1611" s="6">
        <v>0.86931023930457796</v>
      </c>
      <c r="L1611" s="1">
        <v>8.4061836346813602E-5</v>
      </c>
      <c r="M1611" t="s">
        <v>36782</v>
      </c>
      <c r="N1611" s="4">
        <v>9.6262313140147895E-2</v>
      </c>
      <c r="O1611" s="1">
        <v>0.82572370339886103</v>
      </c>
      <c r="P1611" t="s">
        <v>30707</v>
      </c>
      <c r="Q1611" s="6">
        <v>0.85668515471640705</v>
      </c>
      <c r="R1611" s="1">
        <v>1.3804502322504E-4</v>
      </c>
      <c r="S1611" t="s">
        <v>36782</v>
      </c>
      <c r="T1611" t="s">
        <v>1610</v>
      </c>
      <c r="U1611" t="s">
        <v>1959</v>
      </c>
      <c r="V1611" t="s">
        <v>2348</v>
      </c>
      <c r="W1611" t="s">
        <v>26377</v>
      </c>
      <c r="X1611" t="s">
        <v>2783</v>
      </c>
      <c r="Z1611" t="s">
        <v>26382</v>
      </c>
      <c r="AA1611" t="s">
        <v>26383</v>
      </c>
      <c r="AB1611" t="s">
        <v>26384</v>
      </c>
      <c r="AC1611" t="s">
        <v>2348</v>
      </c>
      <c r="AE1611" t="s">
        <v>26385</v>
      </c>
      <c r="AF1611" t="s">
        <v>26386</v>
      </c>
      <c r="AG1611" t="s">
        <v>2348</v>
      </c>
      <c r="AI1611" t="s">
        <v>26389</v>
      </c>
      <c r="AJ1611" t="s">
        <v>26373</v>
      </c>
      <c r="AK1611" t="s">
        <v>26374</v>
      </c>
      <c r="AL1611" t="s">
        <v>26388</v>
      </c>
      <c r="AM1611" t="s">
        <v>35648</v>
      </c>
      <c r="AN1611" t="s">
        <v>26372</v>
      </c>
      <c r="AO1611" t="s">
        <v>26388</v>
      </c>
      <c r="AP1611" t="s">
        <v>19985</v>
      </c>
      <c r="AQ1611" t="s">
        <v>26387</v>
      </c>
      <c r="AR1611" t="s">
        <v>26372</v>
      </c>
      <c r="AS1611" t="s">
        <v>26388</v>
      </c>
      <c r="AT1611" t="s">
        <v>26376</v>
      </c>
      <c r="AU1611" t="s">
        <v>26374</v>
      </c>
      <c r="AV1611" t="s">
        <v>26379</v>
      </c>
      <c r="AW1611" t="s">
        <v>26377</v>
      </c>
      <c r="AX1611" t="s">
        <v>14447</v>
      </c>
      <c r="AZ1611" t="s">
        <v>26380</v>
      </c>
      <c r="BA1611" t="s">
        <v>26381</v>
      </c>
      <c r="BB1611" t="s">
        <v>2783</v>
      </c>
      <c r="BC1611" t="s">
        <v>26378</v>
      </c>
      <c r="BD1611" t="s">
        <v>26390</v>
      </c>
      <c r="BE1611" t="s">
        <v>26375</v>
      </c>
      <c r="BH1611" t="s">
        <v>26392</v>
      </c>
      <c r="BI1611" t="s">
        <v>26391</v>
      </c>
      <c r="BL1611" t="s">
        <v>1610</v>
      </c>
      <c r="BN1611" t="s">
        <v>1610</v>
      </c>
      <c r="BO1611">
        <v>0.85668515471640705</v>
      </c>
      <c r="BP1611">
        <v>1.3804502322504E-4</v>
      </c>
      <c r="BQ1611" t="s">
        <v>36777</v>
      </c>
    </row>
    <row r="1612" spans="1:69" x14ac:dyDescent="0.2">
      <c r="A1612" t="s">
        <v>1611</v>
      </c>
      <c r="B1612" s="4">
        <v>0.353916956384493</v>
      </c>
      <c r="C1612" s="1">
        <v>3.3572109002794302E-2</v>
      </c>
      <c r="D1612" t="s">
        <v>30707</v>
      </c>
      <c r="E1612" s="6">
        <v>0.72666443104338996</v>
      </c>
      <c r="F1612" s="1">
        <v>1.3415827080277999E-4</v>
      </c>
      <c r="G1612" t="s">
        <v>36781</v>
      </c>
      <c r="H1612" s="4">
        <v>0.15140789442084601</v>
      </c>
      <c r="I1612" s="1">
        <v>0.99672147467138195</v>
      </c>
      <c r="J1612" t="s">
        <v>30707</v>
      </c>
      <c r="K1612" s="6">
        <v>0.87494837684867599</v>
      </c>
      <c r="L1612" s="1">
        <v>1.4058020910256501E-5</v>
      </c>
      <c r="M1612" t="s">
        <v>36782</v>
      </c>
      <c r="N1612" s="4">
        <v>0.15449436983329101</v>
      </c>
      <c r="O1612" s="1">
        <v>0.62617954466950498</v>
      </c>
      <c r="P1612" t="s">
        <v>30707</v>
      </c>
      <c r="Q1612" s="6">
        <v>0.87221099490549203</v>
      </c>
      <c r="R1612" s="1">
        <v>1.9916952970288701E-5</v>
      </c>
      <c r="S1612" t="s">
        <v>36782</v>
      </c>
      <c r="T1612" t="s">
        <v>1611</v>
      </c>
      <c r="U1612" t="s">
        <v>2190</v>
      </c>
      <c r="V1612" t="s">
        <v>26393</v>
      </c>
      <c r="W1612" t="s">
        <v>26399</v>
      </c>
      <c r="X1612" t="s">
        <v>2231</v>
      </c>
      <c r="Z1612" t="s">
        <v>26404</v>
      </c>
      <c r="AA1612" t="s">
        <v>26405</v>
      </c>
      <c r="AB1612" t="s">
        <v>26406</v>
      </c>
      <c r="AC1612" t="s">
        <v>26393</v>
      </c>
      <c r="AE1612" t="s">
        <v>26407</v>
      </c>
      <c r="AF1612" t="s">
        <v>26408</v>
      </c>
      <c r="AG1612" t="s">
        <v>26393</v>
      </c>
      <c r="AI1612" t="s">
        <v>26410</v>
      </c>
      <c r="AJ1612" t="s">
        <v>26395</v>
      </c>
      <c r="AK1612" t="s">
        <v>26396</v>
      </c>
      <c r="AL1612" t="s">
        <v>26401</v>
      </c>
      <c r="AM1612" t="s">
        <v>35649</v>
      </c>
      <c r="AN1612" t="s">
        <v>26394</v>
      </c>
      <c r="AO1612" t="s">
        <v>26401</v>
      </c>
      <c r="AP1612" t="s">
        <v>19985</v>
      </c>
      <c r="AQ1612" t="s">
        <v>26409</v>
      </c>
      <c r="AR1612" t="s">
        <v>26394</v>
      </c>
      <c r="AS1612" t="s">
        <v>26401</v>
      </c>
      <c r="AT1612" t="s">
        <v>26398</v>
      </c>
      <c r="AU1612" t="s">
        <v>26396</v>
      </c>
      <c r="AV1612" t="s">
        <v>26401</v>
      </c>
      <c r="AW1612" t="s">
        <v>26399</v>
      </c>
      <c r="AX1612" t="s">
        <v>26402</v>
      </c>
      <c r="AY1612" t="s">
        <v>21327</v>
      </c>
      <c r="AZ1612" t="s">
        <v>26403</v>
      </c>
      <c r="BA1612" t="s">
        <v>2238</v>
      </c>
      <c r="BB1612" t="s">
        <v>2231</v>
      </c>
      <c r="BC1612" t="s">
        <v>26400</v>
      </c>
      <c r="BD1612" t="s">
        <v>26411</v>
      </c>
      <c r="BE1612" t="s">
        <v>26397</v>
      </c>
      <c r="BF1612" t="s">
        <v>26396</v>
      </c>
      <c r="BG1612" t="s">
        <v>26401</v>
      </c>
      <c r="BH1612" t="s">
        <v>26413</v>
      </c>
      <c r="BI1612" t="s">
        <v>26412</v>
      </c>
      <c r="BL1612" t="s">
        <v>1611</v>
      </c>
      <c r="BN1612" t="s">
        <v>1611</v>
      </c>
      <c r="BO1612">
        <v>0.87221099490549203</v>
      </c>
      <c r="BP1612">
        <v>1.9916952970288701E-5</v>
      </c>
      <c r="BQ1612" t="s">
        <v>36777</v>
      </c>
    </row>
    <row r="1613" spans="1:69" x14ac:dyDescent="0.2">
      <c r="A1613" t="s">
        <v>1612</v>
      </c>
      <c r="B1613" s="4">
        <v>-0.47280394631558098</v>
      </c>
      <c r="C1613" s="1">
        <v>3.1531642970980202E-3</v>
      </c>
      <c r="D1613" t="s">
        <v>30707</v>
      </c>
      <c r="E1613" s="4">
        <v>-0.10797280825593</v>
      </c>
      <c r="F1613" s="1">
        <v>0.49774983288039398</v>
      </c>
      <c r="G1613" t="s">
        <v>30707</v>
      </c>
      <c r="H1613" s="4">
        <v>6.3937953505277506E-2</v>
      </c>
      <c r="I1613" s="1">
        <v>0.99672147467138195</v>
      </c>
      <c r="J1613" t="s">
        <v>30707</v>
      </c>
      <c r="K1613" s="4">
        <v>-4.3155007339037398E-2</v>
      </c>
      <c r="L1613" s="1">
        <v>0.79510684834151601</v>
      </c>
      <c r="M1613" t="s">
        <v>30707</v>
      </c>
      <c r="N1613" s="4">
        <v>9.4892189945558605E-2</v>
      </c>
      <c r="O1613" s="1">
        <v>0.77688705403192604</v>
      </c>
      <c r="P1613" t="s">
        <v>30707</v>
      </c>
      <c r="Q1613" s="4">
        <v>-1.5862526337158098E-2</v>
      </c>
      <c r="R1613" s="1">
        <v>0.92919128368910298</v>
      </c>
      <c r="S1613" t="s">
        <v>30707</v>
      </c>
      <c r="T1613" t="s">
        <v>1612</v>
      </c>
      <c r="U1613" t="s">
        <v>2190</v>
      </c>
      <c r="V1613" t="s">
        <v>26414</v>
      </c>
      <c r="W1613" t="s">
        <v>26417</v>
      </c>
      <c r="X1613" t="s">
        <v>2082</v>
      </c>
      <c r="Z1613" t="s">
        <v>26419</v>
      </c>
      <c r="AA1613" t="s">
        <v>26420</v>
      </c>
      <c r="AB1613" t="s">
        <v>26421</v>
      </c>
      <c r="AC1613" t="s">
        <v>26414</v>
      </c>
      <c r="AE1613" t="s">
        <v>26422</v>
      </c>
      <c r="AF1613" t="s">
        <v>26423</v>
      </c>
      <c r="AG1613" t="s">
        <v>26415</v>
      </c>
      <c r="AI1613" t="s">
        <v>26425</v>
      </c>
      <c r="AJ1613" t="s">
        <v>8522</v>
      </c>
      <c r="AK1613" t="s">
        <v>26416</v>
      </c>
      <c r="AL1613" t="s">
        <v>8519</v>
      </c>
      <c r="AM1613" t="s">
        <v>35650</v>
      </c>
      <c r="AN1613" t="s">
        <v>8509</v>
      </c>
      <c r="AO1613" t="s">
        <v>8519</v>
      </c>
      <c r="AP1613" t="s">
        <v>2083</v>
      </c>
      <c r="AQ1613" t="s">
        <v>26424</v>
      </c>
      <c r="AR1613" t="s">
        <v>8509</v>
      </c>
      <c r="AS1613" t="s">
        <v>8519</v>
      </c>
      <c r="AT1613" t="s">
        <v>26415</v>
      </c>
      <c r="AU1613" t="s">
        <v>26416</v>
      </c>
      <c r="AV1613" t="s">
        <v>8519</v>
      </c>
      <c r="AW1613" t="s">
        <v>26417</v>
      </c>
      <c r="AX1613" t="s">
        <v>24884</v>
      </c>
      <c r="AY1613" t="s">
        <v>24885</v>
      </c>
      <c r="AZ1613" t="s">
        <v>26418</v>
      </c>
      <c r="BA1613" t="s">
        <v>4246</v>
      </c>
      <c r="BB1613" t="s">
        <v>2082</v>
      </c>
      <c r="BD1613" t="s">
        <v>26426</v>
      </c>
      <c r="BE1613" t="s">
        <v>8522</v>
      </c>
      <c r="BL1613" t="s">
        <v>1612</v>
      </c>
      <c r="BN1613" t="s">
        <v>1612</v>
      </c>
      <c r="BO1613">
        <v>-1.5862526337158098E-2</v>
      </c>
      <c r="BP1613">
        <v>0.92919128368910298</v>
      </c>
      <c r="BQ1613" t="s">
        <v>36776</v>
      </c>
    </row>
    <row r="1614" spans="1:69" x14ac:dyDescent="0.2">
      <c r="A1614" t="s">
        <v>1613</v>
      </c>
      <c r="B1614" s="8">
        <v>-0.51890034424815401</v>
      </c>
      <c r="C1614" s="1">
        <v>1.21588845407194E-3</v>
      </c>
      <c r="D1614" t="s">
        <v>30911</v>
      </c>
      <c r="E1614" s="4">
        <v>-0.33776015778152502</v>
      </c>
      <c r="F1614" s="1">
        <v>2.7992126864233101E-2</v>
      </c>
      <c r="G1614" t="s">
        <v>30707</v>
      </c>
      <c r="H1614" s="4">
        <v>0.155553749845534</v>
      </c>
      <c r="I1614" s="1">
        <v>0.99672147467138195</v>
      </c>
      <c r="J1614" t="s">
        <v>30707</v>
      </c>
      <c r="K1614" s="4">
        <v>-0.18279544079329599</v>
      </c>
      <c r="L1614" s="1">
        <v>0.22960231435714501</v>
      </c>
      <c r="M1614" t="s">
        <v>30707</v>
      </c>
      <c r="N1614" s="4">
        <v>0.36224007761113403</v>
      </c>
      <c r="O1614" s="1">
        <v>0.119981094718139</v>
      </c>
      <c r="P1614" t="s">
        <v>30707</v>
      </c>
      <c r="Q1614" s="4">
        <v>1.7247786889695901E-2</v>
      </c>
      <c r="R1614" s="1">
        <v>0.91990605464208797</v>
      </c>
      <c r="S1614" t="s">
        <v>30707</v>
      </c>
      <c r="T1614" t="s">
        <v>1613</v>
      </c>
      <c r="U1614" t="s">
        <v>1959</v>
      </c>
      <c r="V1614" t="s">
        <v>2293</v>
      </c>
      <c r="X1614" t="s">
        <v>2299</v>
      </c>
      <c r="Z1614" t="s">
        <v>26429</v>
      </c>
      <c r="AA1614" t="s">
        <v>26430</v>
      </c>
      <c r="AB1614" t="s">
        <v>26431</v>
      </c>
      <c r="AC1614" t="s">
        <v>2293</v>
      </c>
      <c r="AE1614" t="s">
        <v>26432</v>
      </c>
      <c r="AF1614" t="s">
        <v>26433</v>
      </c>
      <c r="AG1614" t="s">
        <v>2293</v>
      </c>
      <c r="AI1614" t="s">
        <v>26435</v>
      </c>
      <c r="AJ1614" t="s">
        <v>26427</v>
      </c>
      <c r="AK1614" t="s">
        <v>26428</v>
      </c>
      <c r="AL1614" t="s">
        <v>2308</v>
      </c>
      <c r="AM1614" t="s">
        <v>35651</v>
      </c>
      <c r="AN1614" t="s">
        <v>26437</v>
      </c>
      <c r="AP1614" t="s">
        <v>2232</v>
      </c>
      <c r="AQ1614" t="s">
        <v>26434</v>
      </c>
      <c r="AR1614" t="s">
        <v>2293</v>
      </c>
      <c r="AT1614" t="s">
        <v>10182</v>
      </c>
      <c r="BB1614" t="s">
        <v>2299</v>
      </c>
      <c r="BD1614" t="s">
        <v>26436</v>
      </c>
      <c r="BE1614" t="s">
        <v>2293</v>
      </c>
      <c r="BH1614" t="s">
        <v>2291</v>
      </c>
      <c r="BI1614" t="s">
        <v>2290</v>
      </c>
      <c r="BL1614" t="s">
        <v>1613</v>
      </c>
      <c r="BN1614" t="s">
        <v>1613</v>
      </c>
      <c r="BO1614">
        <v>1.7247786889695901E-2</v>
      </c>
      <c r="BP1614">
        <v>0.91990605464208797</v>
      </c>
      <c r="BQ1614" t="s">
        <v>36776</v>
      </c>
    </row>
    <row r="1615" spans="1:69" x14ac:dyDescent="0.2">
      <c r="A1615" t="s">
        <v>1614</v>
      </c>
      <c r="B1615" s="4">
        <v>-0.40877133074729999</v>
      </c>
      <c r="C1615" s="1">
        <v>0.28780829690425502</v>
      </c>
      <c r="D1615" t="s">
        <v>30707</v>
      </c>
      <c r="E1615" s="4">
        <v>-0.55547031648803902</v>
      </c>
      <c r="F1615" s="1">
        <v>0.13728414143679299</v>
      </c>
      <c r="G1615" t="s">
        <v>30707</v>
      </c>
      <c r="H1615" s="4">
        <v>-3.2663573501406702E-2</v>
      </c>
      <c r="I1615" s="1">
        <v>0.99672147467138195</v>
      </c>
      <c r="J1615" t="s">
        <v>30707</v>
      </c>
      <c r="K1615" s="4">
        <v>-0.59285192014746302</v>
      </c>
      <c r="L1615" s="1">
        <v>0.11708107604792101</v>
      </c>
      <c r="M1615" t="s">
        <v>30707</v>
      </c>
      <c r="N1615" s="4">
        <v>0.27888422822752301</v>
      </c>
      <c r="O1615" s="1">
        <v>0.70697315485538303</v>
      </c>
      <c r="P1615" t="s">
        <v>30707</v>
      </c>
      <c r="Q1615" s="4">
        <v>-0.280638142507045</v>
      </c>
      <c r="R1615" s="1">
        <v>0.47702347316736798</v>
      </c>
      <c r="S1615" t="s">
        <v>30707</v>
      </c>
      <c r="T1615" t="s">
        <v>1614</v>
      </c>
      <c r="U1615" t="s">
        <v>1959</v>
      </c>
      <c r="V1615" t="s">
        <v>26438</v>
      </c>
      <c r="X1615" t="s">
        <v>1951</v>
      </c>
      <c r="Z1615" t="s">
        <v>26440</v>
      </c>
      <c r="AA1615" t="s">
        <v>26441</v>
      </c>
      <c r="AB1615" t="s">
        <v>26442</v>
      </c>
      <c r="AC1615" t="s">
        <v>26438</v>
      </c>
      <c r="AE1615" t="s">
        <v>26443</v>
      </c>
      <c r="AF1615" t="s">
        <v>26444</v>
      </c>
      <c r="AG1615" t="s">
        <v>5565</v>
      </c>
      <c r="AI1615" t="s">
        <v>26446</v>
      </c>
      <c r="AJ1615" t="s">
        <v>2101</v>
      </c>
      <c r="AM1615" t="s">
        <v>35652</v>
      </c>
      <c r="AQ1615" t="s">
        <v>26445</v>
      </c>
      <c r="AR1615" t="s">
        <v>7680</v>
      </c>
      <c r="AT1615" t="s">
        <v>26439</v>
      </c>
      <c r="BB1615" t="s">
        <v>1951</v>
      </c>
      <c r="BD1615" t="s">
        <v>26447</v>
      </c>
      <c r="BE1615" t="s">
        <v>5567</v>
      </c>
      <c r="BH1615" t="s">
        <v>26450</v>
      </c>
      <c r="BI1615" t="s">
        <v>26449</v>
      </c>
      <c r="BK1615" t="s">
        <v>26448</v>
      </c>
      <c r="BL1615" t="s">
        <v>1614</v>
      </c>
      <c r="BN1615" t="s">
        <v>1614</v>
      </c>
      <c r="BO1615">
        <v>-0.280638142507045</v>
      </c>
      <c r="BP1615">
        <v>0.47702347316736798</v>
      </c>
      <c r="BQ1615" t="s">
        <v>36776</v>
      </c>
    </row>
    <row r="1616" spans="1:69" x14ac:dyDescent="0.2">
      <c r="A1616" t="s">
        <v>1615</v>
      </c>
      <c r="B1616" s="8">
        <v>-0.81026716743169702</v>
      </c>
      <c r="C1616" s="1">
        <v>4.7011595101146999E-4</v>
      </c>
      <c r="D1616" t="s">
        <v>30911</v>
      </c>
      <c r="E1616" s="7">
        <v>-1.0627172855204201</v>
      </c>
      <c r="F1616" s="1">
        <v>1.9998477773105401E-5</v>
      </c>
      <c r="G1616" t="s">
        <v>30910</v>
      </c>
      <c r="H1616" s="4">
        <v>-2.5630992983337798E-2</v>
      </c>
      <c r="I1616" s="1">
        <v>0.99672147467138195</v>
      </c>
      <c r="J1616" t="s">
        <v>30707</v>
      </c>
      <c r="K1616" s="7">
        <v>-1.0901527609950299</v>
      </c>
      <c r="L1616" s="1">
        <v>1.60183858917665E-5</v>
      </c>
      <c r="M1616" t="s">
        <v>30910</v>
      </c>
      <c r="N1616" s="4">
        <v>0.27530146659353399</v>
      </c>
      <c r="O1616" s="1">
        <v>0.47616205027216302</v>
      </c>
      <c r="P1616" t="s">
        <v>30707</v>
      </c>
      <c r="Q1616" s="7">
        <v>-0.78684120007620695</v>
      </c>
      <c r="R1616" s="1">
        <v>6.9281284879086301E-4</v>
      </c>
      <c r="S1616" t="s">
        <v>30910</v>
      </c>
      <c r="T1616" t="s">
        <v>1615</v>
      </c>
      <c r="U1616" t="s">
        <v>1959</v>
      </c>
      <c r="V1616" t="s">
        <v>26438</v>
      </c>
      <c r="X1616" t="s">
        <v>1951</v>
      </c>
      <c r="Z1616" t="s">
        <v>26451</v>
      </c>
      <c r="AA1616" t="s">
        <v>26452</v>
      </c>
      <c r="AB1616" t="s">
        <v>26453</v>
      </c>
      <c r="AC1616" t="s">
        <v>26438</v>
      </c>
      <c r="AE1616" t="s">
        <v>26454</v>
      </c>
      <c r="AF1616" t="s">
        <v>26455</v>
      </c>
      <c r="AG1616" t="s">
        <v>5565</v>
      </c>
      <c r="AI1616" t="s">
        <v>26457</v>
      </c>
      <c r="AJ1616" t="s">
        <v>2101</v>
      </c>
      <c r="AM1616" t="s">
        <v>35653</v>
      </c>
      <c r="AQ1616" t="s">
        <v>26456</v>
      </c>
      <c r="AR1616" t="s">
        <v>7680</v>
      </c>
      <c r="AT1616" t="s">
        <v>3275</v>
      </c>
      <c r="BB1616" t="s">
        <v>1951</v>
      </c>
      <c r="BD1616" t="s">
        <v>26458</v>
      </c>
      <c r="BE1616" t="s">
        <v>5567</v>
      </c>
      <c r="BH1616" t="s">
        <v>26450</v>
      </c>
      <c r="BI1616" t="s">
        <v>26449</v>
      </c>
      <c r="BK1616" t="s">
        <v>26459</v>
      </c>
      <c r="BL1616" t="s">
        <v>1615</v>
      </c>
      <c r="BN1616" t="s">
        <v>1615</v>
      </c>
      <c r="BO1616">
        <v>-0.78684120007620695</v>
      </c>
      <c r="BP1616">
        <v>6.9281284879086301E-4</v>
      </c>
      <c r="BQ1616" t="s">
        <v>36775</v>
      </c>
    </row>
    <row r="1617" spans="1:69" x14ac:dyDescent="0.2">
      <c r="A1617" t="s">
        <v>1616</v>
      </c>
      <c r="B1617" s="8">
        <v>-0.59922780837184797</v>
      </c>
      <c r="C1617" s="1">
        <v>1.8470256374884E-2</v>
      </c>
      <c r="D1617" t="s">
        <v>30911</v>
      </c>
      <c r="E1617" s="7">
        <v>-0.85729121779887896</v>
      </c>
      <c r="F1617" s="1">
        <v>1.2454187614890299E-3</v>
      </c>
      <c r="G1617" t="s">
        <v>30910</v>
      </c>
      <c r="H1617" s="4">
        <v>-4.1919374161817097E-2</v>
      </c>
      <c r="I1617" s="1">
        <v>0.99672147467138195</v>
      </c>
      <c r="J1617" t="s">
        <v>30707</v>
      </c>
      <c r="K1617" s="7">
        <v>-0.89701923135890604</v>
      </c>
      <c r="L1617" s="1">
        <v>9.4976737054441396E-4</v>
      </c>
      <c r="M1617" t="s">
        <v>30910</v>
      </c>
      <c r="N1617" s="4">
        <v>0.25257124617056198</v>
      </c>
      <c r="O1617" s="1">
        <v>0.61663435074983097</v>
      </c>
      <c r="P1617" t="s">
        <v>30707</v>
      </c>
      <c r="Q1617" s="7">
        <v>-0.60197706091904901</v>
      </c>
      <c r="R1617" s="1">
        <v>1.8597029942429701E-2</v>
      </c>
      <c r="S1617" t="s">
        <v>30910</v>
      </c>
      <c r="T1617" t="s">
        <v>1616</v>
      </c>
      <c r="U1617" t="s">
        <v>1959</v>
      </c>
      <c r="V1617" t="s">
        <v>2101</v>
      </c>
      <c r="W1617" t="s">
        <v>26462</v>
      </c>
      <c r="X1617" t="s">
        <v>1951</v>
      </c>
      <c r="Z1617" t="s">
        <v>26463</v>
      </c>
      <c r="AA1617" t="s">
        <v>26464</v>
      </c>
      <c r="AB1617" t="s">
        <v>26465</v>
      </c>
      <c r="AC1617" t="s">
        <v>2101</v>
      </c>
      <c r="AE1617" t="s">
        <v>26466</v>
      </c>
      <c r="AF1617" t="s">
        <v>26467</v>
      </c>
      <c r="AG1617" t="s">
        <v>2101</v>
      </c>
      <c r="AI1617" t="s">
        <v>26469</v>
      </c>
      <c r="AJ1617" t="s">
        <v>2101</v>
      </c>
      <c r="AM1617" t="s">
        <v>35654</v>
      </c>
      <c r="AN1617" t="s">
        <v>26471</v>
      </c>
      <c r="AP1617" t="s">
        <v>2232</v>
      </c>
      <c r="AQ1617" t="s">
        <v>26468</v>
      </c>
      <c r="AR1617" t="s">
        <v>26460</v>
      </c>
      <c r="AT1617" t="s">
        <v>26461</v>
      </c>
      <c r="AW1617" t="s">
        <v>26462</v>
      </c>
      <c r="BB1617" t="s">
        <v>1951</v>
      </c>
      <c r="BD1617" t="s">
        <v>26470</v>
      </c>
      <c r="BE1617" t="s">
        <v>2102</v>
      </c>
      <c r="BH1617" t="s">
        <v>1963</v>
      </c>
      <c r="BI1617" t="s">
        <v>1962</v>
      </c>
      <c r="BK1617" t="s">
        <v>26339</v>
      </c>
      <c r="BL1617" t="s">
        <v>1616</v>
      </c>
      <c r="BN1617" t="s">
        <v>1616</v>
      </c>
      <c r="BO1617">
        <v>-0.60197706091904901</v>
      </c>
      <c r="BP1617">
        <v>1.8597029942429701E-2</v>
      </c>
      <c r="BQ1617" t="s">
        <v>36775</v>
      </c>
    </row>
    <row r="1618" spans="1:69" x14ac:dyDescent="0.2">
      <c r="A1618" t="s">
        <v>1617</v>
      </c>
      <c r="B1618" s="8">
        <v>-1.1501390249954699</v>
      </c>
      <c r="C1618" s="1">
        <v>8.1848475701757302E-5</v>
      </c>
      <c r="D1618" t="s">
        <v>30911</v>
      </c>
      <c r="E1618" s="7">
        <v>-1.39119073351692</v>
      </c>
      <c r="F1618" s="1">
        <v>6.5001369565145001E-6</v>
      </c>
      <c r="G1618" t="s">
        <v>30910</v>
      </c>
      <c r="H1618" s="4">
        <v>4.5609358617712203E-2</v>
      </c>
      <c r="I1618" s="1">
        <v>0.99672147467138195</v>
      </c>
      <c r="J1618" t="s">
        <v>30707</v>
      </c>
      <c r="K1618" s="7">
        <v>-1.34510493988744</v>
      </c>
      <c r="L1618" s="1">
        <v>1.11999310546038E-5</v>
      </c>
      <c r="M1618" t="s">
        <v>30910</v>
      </c>
      <c r="N1618" s="4">
        <v>0.43838877379692698</v>
      </c>
      <c r="O1618" s="1">
        <v>0.31333579944424</v>
      </c>
      <c r="P1618" t="s">
        <v>30707</v>
      </c>
      <c r="Q1618" s="7">
        <v>-0.95066656067948496</v>
      </c>
      <c r="R1618" s="1">
        <v>6.0379379926580701E-4</v>
      </c>
      <c r="S1618" t="s">
        <v>30910</v>
      </c>
      <c r="T1618" t="s">
        <v>1617</v>
      </c>
      <c r="U1618" t="s">
        <v>1959</v>
      </c>
      <c r="V1618" t="s">
        <v>26472</v>
      </c>
      <c r="W1618" t="s">
        <v>26477</v>
      </c>
      <c r="X1618" t="s">
        <v>2002</v>
      </c>
      <c r="Z1618" t="s">
        <v>26481</v>
      </c>
      <c r="AA1618" t="s">
        <v>26482</v>
      </c>
      <c r="AB1618" t="s">
        <v>26483</v>
      </c>
      <c r="AC1618" t="s">
        <v>26472</v>
      </c>
      <c r="AE1618" t="s">
        <v>26484</v>
      </c>
      <c r="AF1618" t="s">
        <v>26485</v>
      </c>
      <c r="AG1618" t="s">
        <v>26472</v>
      </c>
      <c r="AI1618" t="s">
        <v>26487</v>
      </c>
      <c r="AJ1618" t="s">
        <v>18010</v>
      </c>
      <c r="AK1618" t="s">
        <v>26474</v>
      </c>
      <c r="AL1618" t="s">
        <v>17922</v>
      </c>
      <c r="AM1618" t="s">
        <v>35655</v>
      </c>
      <c r="AN1618" t="s">
        <v>26473</v>
      </c>
      <c r="AP1618" t="s">
        <v>2232</v>
      </c>
      <c r="AQ1618" t="s">
        <v>26486</v>
      </c>
      <c r="AR1618" t="s">
        <v>26473</v>
      </c>
      <c r="AS1618" t="s">
        <v>17922</v>
      </c>
      <c r="AT1618" t="s">
        <v>17914</v>
      </c>
      <c r="AU1618" t="s">
        <v>26476</v>
      </c>
      <c r="AV1618" t="s">
        <v>26479</v>
      </c>
      <c r="AW1618" t="s">
        <v>26477</v>
      </c>
      <c r="AZ1618" t="s">
        <v>26480</v>
      </c>
      <c r="BB1618" t="s">
        <v>2002</v>
      </c>
      <c r="BC1618" t="s">
        <v>26478</v>
      </c>
      <c r="BD1618" t="s">
        <v>26488</v>
      </c>
      <c r="BE1618" t="s">
        <v>26475</v>
      </c>
      <c r="BH1618" t="s">
        <v>26489</v>
      </c>
      <c r="BI1618" t="s">
        <v>3570</v>
      </c>
      <c r="BL1618" t="s">
        <v>1617</v>
      </c>
      <c r="BN1618" t="s">
        <v>1617</v>
      </c>
      <c r="BO1618">
        <v>-0.95066656067948496</v>
      </c>
      <c r="BP1618">
        <v>6.0379379926580701E-4</v>
      </c>
      <c r="BQ1618" t="s">
        <v>36775</v>
      </c>
    </row>
    <row r="1619" spans="1:69" x14ac:dyDescent="0.2">
      <c r="A1619" t="s">
        <v>1618</v>
      </c>
      <c r="B1619" s="8">
        <v>-0.92937354824848595</v>
      </c>
      <c r="C1619" s="1">
        <v>4.4683024998299199E-4</v>
      </c>
      <c r="D1619" t="s">
        <v>30911</v>
      </c>
      <c r="E1619" s="7">
        <v>-1.3100616939679901</v>
      </c>
      <c r="F1619" s="1">
        <v>6.7751435679488403E-6</v>
      </c>
      <c r="G1619" t="s">
        <v>30910</v>
      </c>
      <c r="H1619" s="4">
        <v>-1.62639601606518E-3</v>
      </c>
      <c r="I1619" s="1">
        <v>0.99716701096832705</v>
      </c>
      <c r="J1619" t="s">
        <v>30707</v>
      </c>
      <c r="K1619" s="7">
        <v>-1.3120218954329299</v>
      </c>
      <c r="L1619" s="1">
        <v>8.0091756760902393E-6</v>
      </c>
      <c r="M1619" t="s">
        <v>30910</v>
      </c>
      <c r="N1619" s="4">
        <v>0.34510925733234099</v>
      </c>
      <c r="O1619" s="1">
        <v>0.41701791150613599</v>
      </c>
      <c r="P1619" t="s">
        <v>30707</v>
      </c>
      <c r="Q1619" s="7">
        <v>-0.96410009160080101</v>
      </c>
      <c r="R1619" s="1">
        <v>3.2418261818209699E-4</v>
      </c>
      <c r="S1619" t="s">
        <v>30910</v>
      </c>
      <c r="T1619" t="s">
        <v>1618</v>
      </c>
      <c r="U1619" t="s">
        <v>1959</v>
      </c>
      <c r="V1619" t="s">
        <v>26490</v>
      </c>
      <c r="W1619" t="s">
        <v>26496</v>
      </c>
      <c r="X1619" t="s">
        <v>2002</v>
      </c>
      <c r="Z1619" t="s">
        <v>26502</v>
      </c>
      <c r="AA1619" t="s">
        <v>26503</v>
      </c>
      <c r="AB1619" t="s">
        <v>26504</v>
      </c>
      <c r="AC1619" t="s">
        <v>26490</v>
      </c>
      <c r="AE1619" t="s">
        <v>26505</v>
      </c>
      <c r="AF1619" t="s">
        <v>26506</v>
      </c>
      <c r="AG1619" t="s">
        <v>26490</v>
      </c>
      <c r="AI1619" t="s">
        <v>26508</v>
      </c>
      <c r="AJ1619" t="s">
        <v>26492</v>
      </c>
      <c r="AL1619" t="s">
        <v>4538</v>
      </c>
      <c r="AM1619" t="s">
        <v>35656</v>
      </c>
      <c r="AN1619" t="s">
        <v>26491</v>
      </c>
      <c r="AP1619" t="s">
        <v>2232</v>
      </c>
      <c r="AQ1619" t="s">
        <v>26507</v>
      </c>
      <c r="AR1619" t="s">
        <v>26491</v>
      </c>
      <c r="AT1619" t="s">
        <v>26494</v>
      </c>
      <c r="AU1619" t="s">
        <v>26495</v>
      </c>
      <c r="AV1619" t="s">
        <v>26498</v>
      </c>
      <c r="AW1619" t="s">
        <v>26496</v>
      </c>
      <c r="AX1619" t="s">
        <v>3617</v>
      </c>
      <c r="AY1619" t="s">
        <v>26499</v>
      </c>
      <c r="AZ1619" t="s">
        <v>26500</v>
      </c>
      <c r="BA1619" t="s">
        <v>26501</v>
      </c>
      <c r="BB1619" t="s">
        <v>2002</v>
      </c>
      <c r="BC1619" t="s">
        <v>26497</v>
      </c>
      <c r="BD1619" t="s">
        <v>26509</v>
      </c>
      <c r="BE1619" t="s">
        <v>26493</v>
      </c>
      <c r="BH1619" t="s">
        <v>26511</v>
      </c>
      <c r="BI1619" t="s">
        <v>26510</v>
      </c>
      <c r="BL1619" t="s">
        <v>1618</v>
      </c>
      <c r="BN1619" t="s">
        <v>1618</v>
      </c>
      <c r="BO1619">
        <v>-0.96410009160080101</v>
      </c>
      <c r="BP1619">
        <v>3.2418261818209699E-4</v>
      </c>
      <c r="BQ1619" t="s">
        <v>36775</v>
      </c>
    </row>
    <row r="1620" spans="1:69" x14ac:dyDescent="0.2">
      <c r="A1620" t="s">
        <v>1619</v>
      </c>
      <c r="B1620" s="8">
        <v>-0.61771739693586003</v>
      </c>
      <c r="C1620" s="1">
        <v>4.6205289387762499E-3</v>
      </c>
      <c r="D1620" t="s">
        <v>30911</v>
      </c>
      <c r="E1620" s="7">
        <v>-1.0283588662771199</v>
      </c>
      <c r="F1620" s="1">
        <v>2.5913332786223099E-5</v>
      </c>
      <c r="G1620" t="s">
        <v>30910</v>
      </c>
      <c r="H1620" s="4">
        <v>4.3572654692948E-2</v>
      </c>
      <c r="I1620" s="1">
        <v>0.99672147467138195</v>
      </c>
      <c r="J1620" t="s">
        <v>30707</v>
      </c>
      <c r="K1620" s="7">
        <v>-0.98618356825396303</v>
      </c>
      <c r="L1620" s="1">
        <v>4.7390743865413499E-5</v>
      </c>
      <c r="M1620" t="s">
        <v>30910</v>
      </c>
      <c r="N1620" s="4">
        <v>0.32262223486476999</v>
      </c>
      <c r="O1620" s="1">
        <v>0.37337229776034703</v>
      </c>
      <c r="P1620" t="s">
        <v>30707</v>
      </c>
      <c r="Q1620" s="7">
        <v>-0.70392178170075503</v>
      </c>
      <c r="R1620" s="1">
        <v>1.6938738126173901E-3</v>
      </c>
      <c r="S1620" t="s">
        <v>30910</v>
      </c>
      <c r="T1620" t="s">
        <v>1619</v>
      </c>
      <c r="U1620" t="s">
        <v>1959</v>
      </c>
      <c r="V1620" t="s">
        <v>3670</v>
      </c>
      <c r="W1620" t="s">
        <v>26517</v>
      </c>
      <c r="X1620" t="s">
        <v>2805</v>
      </c>
      <c r="Z1620" t="s">
        <v>26523</v>
      </c>
      <c r="AA1620" t="s">
        <v>26524</v>
      </c>
      <c r="AB1620" t="s">
        <v>26525</v>
      </c>
      <c r="AC1620" t="s">
        <v>3670</v>
      </c>
      <c r="AE1620" t="s">
        <v>26526</v>
      </c>
      <c r="AF1620" t="s">
        <v>26527</v>
      </c>
      <c r="AG1620" t="s">
        <v>3670</v>
      </c>
      <c r="AI1620" t="s">
        <v>26530</v>
      </c>
      <c r="AJ1620" t="s">
        <v>26513</v>
      </c>
      <c r="AK1620" t="s">
        <v>26514</v>
      </c>
      <c r="AL1620" t="s">
        <v>26531</v>
      </c>
      <c r="AM1620" t="s">
        <v>35657</v>
      </c>
      <c r="AN1620" t="s">
        <v>26512</v>
      </c>
      <c r="AO1620" t="s">
        <v>26529</v>
      </c>
      <c r="AQ1620" t="s">
        <v>26528</v>
      </c>
      <c r="AR1620" t="s">
        <v>26512</v>
      </c>
      <c r="AS1620" t="s">
        <v>26529</v>
      </c>
      <c r="AT1620" t="s">
        <v>26515</v>
      </c>
      <c r="AU1620" t="s">
        <v>26516</v>
      </c>
      <c r="AV1620" t="s">
        <v>26519</v>
      </c>
      <c r="AW1620" t="s">
        <v>26517</v>
      </c>
      <c r="AX1620" t="s">
        <v>26520</v>
      </c>
      <c r="AZ1620" t="s">
        <v>26521</v>
      </c>
      <c r="BA1620" t="s">
        <v>26522</v>
      </c>
      <c r="BB1620" t="s">
        <v>2805</v>
      </c>
      <c r="BC1620" t="s">
        <v>26518</v>
      </c>
      <c r="BD1620" t="s">
        <v>26532</v>
      </c>
      <c r="BE1620" t="s">
        <v>3670</v>
      </c>
      <c r="BH1620" t="s">
        <v>3682</v>
      </c>
      <c r="BI1620" t="s">
        <v>3681</v>
      </c>
      <c r="BK1620" t="s">
        <v>26533</v>
      </c>
      <c r="BL1620" t="s">
        <v>1619</v>
      </c>
      <c r="BN1620" t="s">
        <v>1619</v>
      </c>
      <c r="BO1620">
        <v>-0.70392178170075503</v>
      </c>
      <c r="BP1620">
        <v>1.6938738126173901E-3</v>
      </c>
      <c r="BQ1620" t="s">
        <v>36775</v>
      </c>
    </row>
    <row r="1621" spans="1:69" x14ac:dyDescent="0.2">
      <c r="A1621" t="s">
        <v>1620</v>
      </c>
      <c r="B1621" s="8">
        <v>-0.53531672101910399</v>
      </c>
      <c r="C1621" s="1">
        <v>1.17164673150455E-2</v>
      </c>
      <c r="D1621" t="s">
        <v>30911</v>
      </c>
      <c r="E1621" s="7">
        <v>-0.930426359781379</v>
      </c>
      <c r="F1621" s="1">
        <v>7.5821587879324395E-5</v>
      </c>
      <c r="G1621" t="s">
        <v>30910</v>
      </c>
      <c r="H1621" s="4">
        <v>2.8030167460044299E-2</v>
      </c>
      <c r="I1621" s="1">
        <v>0.99672147467138195</v>
      </c>
      <c r="J1621" t="s">
        <v>30707</v>
      </c>
      <c r="K1621" s="7">
        <v>-0.902137247748106</v>
      </c>
      <c r="L1621" s="1">
        <v>1.16469118716027E-4</v>
      </c>
      <c r="M1621" t="s">
        <v>30910</v>
      </c>
      <c r="N1621" s="4">
        <v>0.23750874494779201</v>
      </c>
      <c r="O1621" s="1">
        <v>0.55477361131496195</v>
      </c>
      <c r="P1621" t="s">
        <v>30707</v>
      </c>
      <c r="Q1621" s="7">
        <v>-0.68781253567150102</v>
      </c>
      <c r="R1621" s="1">
        <v>2.01029275516392E-3</v>
      </c>
      <c r="S1621" t="s">
        <v>30910</v>
      </c>
      <c r="T1621" t="s">
        <v>1620</v>
      </c>
      <c r="U1621" t="s">
        <v>1959</v>
      </c>
      <c r="V1621" t="s">
        <v>26535</v>
      </c>
      <c r="W1621" t="s">
        <v>26538</v>
      </c>
      <c r="X1621" t="s">
        <v>21564</v>
      </c>
      <c r="Z1621" t="s">
        <v>26543</v>
      </c>
      <c r="AA1621" t="s">
        <v>26544</v>
      </c>
      <c r="AB1621" t="s">
        <v>26545</v>
      </c>
      <c r="AC1621" t="s">
        <v>26535</v>
      </c>
      <c r="AE1621" t="s">
        <v>26546</v>
      </c>
      <c r="AF1621" t="s">
        <v>26547</v>
      </c>
      <c r="AG1621" t="s">
        <v>26535</v>
      </c>
      <c r="AI1621" t="s">
        <v>26549</v>
      </c>
      <c r="AJ1621" t="s">
        <v>26537</v>
      </c>
      <c r="AL1621" t="s">
        <v>26540</v>
      </c>
      <c r="AM1621" t="s">
        <v>35658</v>
      </c>
      <c r="AN1621" t="s">
        <v>26536</v>
      </c>
      <c r="AP1621" t="s">
        <v>2232</v>
      </c>
      <c r="AQ1621" t="s">
        <v>26548</v>
      </c>
      <c r="AR1621" t="s">
        <v>26536</v>
      </c>
      <c r="AT1621" t="s">
        <v>21561</v>
      </c>
      <c r="AU1621" t="s">
        <v>21562</v>
      </c>
      <c r="AV1621" t="s">
        <v>26540</v>
      </c>
      <c r="AW1621" t="s">
        <v>26538</v>
      </c>
      <c r="AX1621" t="s">
        <v>3297</v>
      </c>
      <c r="AZ1621" t="s">
        <v>26541</v>
      </c>
      <c r="BA1621" t="s">
        <v>26542</v>
      </c>
      <c r="BB1621" t="s">
        <v>21564</v>
      </c>
      <c r="BC1621" t="s">
        <v>26539</v>
      </c>
      <c r="BD1621" t="s">
        <v>26550</v>
      </c>
      <c r="BE1621" t="s">
        <v>26535</v>
      </c>
      <c r="BH1621" t="s">
        <v>2291</v>
      </c>
      <c r="BI1621" t="s">
        <v>2290</v>
      </c>
      <c r="BL1621" t="s">
        <v>1620</v>
      </c>
      <c r="BN1621" t="s">
        <v>1620</v>
      </c>
      <c r="BO1621">
        <v>-0.68781253567150102</v>
      </c>
      <c r="BP1621">
        <v>2.01029275516392E-3</v>
      </c>
      <c r="BQ1621" t="s">
        <v>36775</v>
      </c>
    </row>
    <row r="1622" spans="1:69" x14ac:dyDescent="0.2">
      <c r="A1622" t="s">
        <v>1621</v>
      </c>
      <c r="B1622" s="4">
        <v>-0.103293499011736</v>
      </c>
      <c r="C1622" s="1">
        <v>0.60335990072513901</v>
      </c>
      <c r="D1622" t="s">
        <v>30707</v>
      </c>
      <c r="E1622" s="4">
        <v>-0.39945405984496701</v>
      </c>
      <c r="F1622" s="1">
        <v>3.5321065980551E-2</v>
      </c>
      <c r="G1622" t="s">
        <v>30707</v>
      </c>
      <c r="H1622" s="4">
        <v>-2.6333096520865198E-2</v>
      </c>
      <c r="I1622" s="1">
        <v>0.99672147467138195</v>
      </c>
      <c r="J1622" t="s">
        <v>30707</v>
      </c>
      <c r="K1622" s="4">
        <v>-0.42790158786986199</v>
      </c>
      <c r="L1622" s="1">
        <v>2.2638807074184499E-2</v>
      </c>
      <c r="M1622" t="s">
        <v>30707</v>
      </c>
      <c r="N1622" s="4">
        <v>1.2144414611945801E-2</v>
      </c>
      <c r="O1622" s="1">
        <v>0.99209224158880205</v>
      </c>
      <c r="P1622" t="s">
        <v>30707</v>
      </c>
      <c r="Q1622" s="4">
        <v>-0.39174676062493002</v>
      </c>
      <c r="R1622" s="1">
        <v>3.5392703154738997E-2</v>
      </c>
      <c r="S1622" t="s">
        <v>30707</v>
      </c>
      <c r="T1622" t="s">
        <v>1621</v>
      </c>
      <c r="U1622" t="s">
        <v>1959</v>
      </c>
      <c r="V1622" t="s">
        <v>26551</v>
      </c>
      <c r="W1622" t="s">
        <v>26557</v>
      </c>
      <c r="X1622" t="s">
        <v>2061</v>
      </c>
      <c r="Z1622" t="s">
        <v>26562</v>
      </c>
      <c r="AA1622" t="s">
        <v>26563</v>
      </c>
      <c r="AB1622" t="s">
        <v>26564</v>
      </c>
      <c r="AC1622" t="s">
        <v>26551</v>
      </c>
      <c r="AE1622" t="s">
        <v>26565</v>
      </c>
      <c r="AF1622" t="s">
        <v>26566</v>
      </c>
      <c r="AG1622" t="s">
        <v>26551</v>
      </c>
      <c r="AH1622" t="s">
        <v>26560</v>
      </c>
      <c r="AI1622" t="s">
        <v>26568</v>
      </c>
      <c r="AJ1622" t="s">
        <v>26553</v>
      </c>
      <c r="AK1622" t="s">
        <v>26554</v>
      </c>
      <c r="AL1622" t="s">
        <v>26560</v>
      </c>
      <c r="AM1622" t="s">
        <v>35659</v>
      </c>
      <c r="AN1622" t="s">
        <v>26552</v>
      </c>
      <c r="AO1622" t="s">
        <v>26560</v>
      </c>
      <c r="AP1622" t="s">
        <v>26558</v>
      </c>
      <c r="AQ1622" t="s">
        <v>26567</v>
      </c>
      <c r="AR1622" t="s">
        <v>26552</v>
      </c>
      <c r="AS1622" t="s">
        <v>26560</v>
      </c>
      <c r="AT1622" t="s">
        <v>26556</v>
      </c>
      <c r="AU1622" t="s">
        <v>26554</v>
      </c>
      <c r="AV1622" t="s">
        <v>26560</v>
      </c>
      <c r="AW1622" t="s">
        <v>26557</v>
      </c>
      <c r="AX1622" t="s">
        <v>2278</v>
      </c>
      <c r="AY1622" t="s">
        <v>2279</v>
      </c>
      <c r="AZ1622" t="s">
        <v>26561</v>
      </c>
      <c r="BA1622" t="s">
        <v>2281</v>
      </c>
      <c r="BB1622" t="s">
        <v>2061</v>
      </c>
      <c r="BC1622" t="s">
        <v>26559</v>
      </c>
      <c r="BD1622" t="s">
        <v>26569</v>
      </c>
      <c r="BE1622" t="s">
        <v>26555</v>
      </c>
      <c r="BF1622" t="s">
        <v>26554</v>
      </c>
      <c r="BG1622" t="s">
        <v>26560</v>
      </c>
      <c r="BH1622" t="s">
        <v>26572</v>
      </c>
      <c r="BI1622" t="s">
        <v>26571</v>
      </c>
      <c r="BJ1622" t="s">
        <v>26570</v>
      </c>
      <c r="BL1622" t="s">
        <v>1621</v>
      </c>
      <c r="BN1622" t="s">
        <v>1621</v>
      </c>
      <c r="BO1622">
        <v>-0.39174676062493002</v>
      </c>
      <c r="BP1622">
        <v>3.5392703154738997E-2</v>
      </c>
      <c r="BQ1622" t="s">
        <v>36776</v>
      </c>
    </row>
    <row r="1623" spans="1:69" x14ac:dyDescent="0.2">
      <c r="A1623" t="s">
        <v>1622</v>
      </c>
      <c r="B1623" s="4">
        <v>5.3361417446018002E-2</v>
      </c>
      <c r="C1623" s="1">
        <v>0.81621117953401101</v>
      </c>
      <c r="D1623" t="s">
        <v>30707</v>
      </c>
      <c r="E1623" s="4">
        <v>-0.257288232839126</v>
      </c>
      <c r="F1623" s="1">
        <v>0.21968120639988301</v>
      </c>
      <c r="G1623" t="s">
        <v>30707</v>
      </c>
      <c r="H1623" s="4">
        <v>-0.14729732445032201</v>
      </c>
      <c r="I1623" s="1">
        <v>0.99672147467138195</v>
      </c>
      <c r="J1623" t="s">
        <v>30707</v>
      </c>
      <c r="K1623" s="4">
        <v>-0.40533096085818399</v>
      </c>
      <c r="L1623" s="1">
        <v>5.3325455011421698E-2</v>
      </c>
      <c r="M1623" t="s">
        <v>30707</v>
      </c>
      <c r="N1623" s="4">
        <v>-8.0040380294743596E-4</v>
      </c>
      <c r="O1623" s="1">
        <v>0.99753526761383304</v>
      </c>
      <c r="P1623" t="s">
        <v>30707</v>
      </c>
      <c r="Q1623" s="4">
        <v>-0.25744920395853099</v>
      </c>
      <c r="R1623" s="1">
        <v>0.22488839624765999</v>
      </c>
      <c r="S1623" t="s">
        <v>30707</v>
      </c>
      <c r="T1623" t="s">
        <v>1622</v>
      </c>
      <c r="U1623" t="s">
        <v>1959</v>
      </c>
      <c r="V1623" t="s">
        <v>2887</v>
      </c>
      <c r="X1623" t="s">
        <v>30723</v>
      </c>
      <c r="Z1623" t="s">
        <v>26575</v>
      </c>
      <c r="AA1623" t="s">
        <v>26576</v>
      </c>
      <c r="AB1623" t="s">
        <v>26577</v>
      </c>
      <c r="AC1623" t="s">
        <v>2887</v>
      </c>
      <c r="AE1623" t="s">
        <v>26578</v>
      </c>
      <c r="AF1623" t="s">
        <v>26579</v>
      </c>
      <c r="AG1623" t="s">
        <v>2887</v>
      </c>
      <c r="AI1623" t="s">
        <v>26581</v>
      </c>
      <c r="AJ1623" t="s">
        <v>26574</v>
      </c>
      <c r="AM1623" t="s">
        <v>35660</v>
      </c>
      <c r="AQ1623" t="s">
        <v>26580</v>
      </c>
      <c r="AR1623" t="s">
        <v>26573</v>
      </c>
      <c r="AT1623" t="s">
        <v>2181</v>
      </c>
      <c r="BB1623" t="s">
        <v>30723</v>
      </c>
      <c r="BD1623" t="s">
        <v>26582</v>
      </c>
      <c r="BE1623" t="s">
        <v>2887</v>
      </c>
      <c r="BH1623" t="s">
        <v>26584</v>
      </c>
      <c r="BI1623" t="s">
        <v>26583</v>
      </c>
      <c r="BL1623" t="s">
        <v>1622</v>
      </c>
      <c r="BN1623" t="s">
        <v>1622</v>
      </c>
      <c r="BO1623">
        <v>-0.25744920395853099</v>
      </c>
      <c r="BP1623">
        <v>0.22488839624765999</v>
      </c>
      <c r="BQ1623" t="s">
        <v>36776</v>
      </c>
    </row>
    <row r="1624" spans="1:69" x14ac:dyDescent="0.2">
      <c r="A1624" t="s">
        <v>1623</v>
      </c>
      <c r="B1624" s="4">
        <v>-0.27263638721246902</v>
      </c>
      <c r="C1624" s="1">
        <v>0.22458721784576699</v>
      </c>
      <c r="D1624" t="s">
        <v>30707</v>
      </c>
      <c r="E1624" s="7">
        <v>-0.65574193067193598</v>
      </c>
      <c r="F1624" s="1">
        <v>4.1749449710992903E-3</v>
      </c>
      <c r="G1624" t="s">
        <v>30910</v>
      </c>
      <c r="H1624" s="4">
        <v>1.22355734903268E-2</v>
      </c>
      <c r="I1624" s="1">
        <v>0.99672147467138195</v>
      </c>
      <c r="J1624" t="s">
        <v>30707</v>
      </c>
      <c r="K1624" s="7">
        <v>-0.64501948809614396</v>
      </c>
      <c r="L1624" s="1">
        <v>4.9797676736055502E-3</v>
      </c>
      <c r="M1624" t="s">
        <v>30910</v>
      </c>
      <c r="N1624" s="4">
        <v>0.13661645242788101</v>
      </c>
      <c r="O1624" s="1">
        <v>0.77584202347763298</v>
      </c>
      <c r="P1624" t="s">
        <v>30707</v>
      </c>
      <c r="Q1624" s="7">
        <v>-0.51881968960476099</v>
      </c>
      <c r="R1624" s="1">
        <v>2.1856170271192001E-2</v>
      </c>
      <c r="S1624" t="s">
        <v>30910</v>
      </c>
      <c r="T1624" t="s">
        <v>1623</v>
      </c>
      <c r="U1624" t="s">
        <v>1959</v>
      </c>
      <c r="V1624" t="s">
        <v>4469</v>
      </c>
      <c r="W1624" t="s">
        <v>26587</v>
      </c>
      <c r="X1624" t="s">
        <v>1951</v>
      </c>
      <c r="Z1624" t="s">
        <v>26589</v>
      </c>
      <c r="AA1624" t="s">
        <v>26590</v>
      </c>
      <c r="AB1624" t="s">
        <v>26591</v>
      </c>
      <c r="AC1624" t="s">
        <v>4469</v>
      </c>
      <c r="AE1624" t="s">
        <v>26592</v>
      </c>
      <c r="AF1624" t="s">
        <v>26593</v>
      </c>
      <c r="AG1624" t="s">
        <v>4469</v>
      </c>
      <c r="AI1624" t="s">
        <v>26595</v>
      </c>
      <c r="AJ1624" t="s">
        <v>26586</v>
      </c>
      <c r="AL1624" t="s">
        <v>26588</v>
      </c>
      <c r="AM1624" t="s">
        <v>35661</v>
      </c>
      <c r="AQ1624" t="s">
        <v>26594</v>
      </c>
      <c r="AR1624" t="s">
        <v>26585</v>
      </c>
      <c r="AS1624" t="s">
        <v>26588</v>
      </c>
      <c r="AT1624" t="s">
        <v>2181</v>
      </c>
      <c r="AV1624" t="s">
        <v>26588</v>
      </c>
      <c r="AW1624" t="s">
        <v>26587</v>
      </c>
      <c r="BB1624" t="s">
        <v>1951</v>
      </c>
      <c r="BD1624" t="s">
        <v>26596</v>
      </c>
      <c r="BE1624" t="s">
        <v>21900</v>
      </c>
      <c r="BH1624" t="s">
        <v>21918</v>
      </c>
      <c r="BI1624" t="s">
        <v>21917</v>
      </c>
      <c r="BL1624" t="s">
        <v>1623</v>
      </c>
      <c r="BN1624" t="s">
        <v>1623</v>
      </c>
      <c r="BO1624">
        <v>-0.51881968960476099</v>
      </c>
      <c r="BP1624">
        <v>2.1856170271192001E-2</v>
      </c>
      <c r="BQ1624" t="s">
        <v>36775</v>
      </c>
    </row>
    <row r="1625" spans="1:69" x14ac:dyDescent="0.2">
      <c r="A1625" t="s">
        <v>1624</v>
      </c>
      <c r="B1625" s="4">
        <v>-0.38443857289580102</v>
      </c>
      <c r="C1625" s="1">
        <v>1.3653746923024899E-2</v>
      </c>
      <c r="D1625" t="s">
        <v>30707</v>
      </c>
      <c r="E1625" s="4">
        <v>-0.14183016449117899</v>
      </c>
      <c r="F1625" s="1">
        <v>0.35628958155357798</v>
      </c>
      <c r="G1625" t="s">
        <v>30707</v>
      </c>
      <c r="H1625" s="4">
        <v>-1.8639271172350601E-2</v>
      </c>
      <c r="I1625" s="1">
        <v>0.99672147467138195</v>
      </c>
      <c r="J1625" t="s">
        <v>30707</v>
      </c>
      <c r="K1625" s="4">
        <v>-0.162420965465608</v>
      </c>
      <c r="L1625" s="1">
        <v>0.29509936130179099</v>
      </c>
      <c r="M1625" t="s">
        <v>30707</v>
      </c>
      <c r="N1625" s="4">
        <v>-5.6106030326718702E-2</v>
      </c>
      <c r="O1625" s="1">
        <v>0.89102025512727701</v>
      </c>
      <c r="P1625" t="s">
        <v>30707</v>
      </c>
      <c r="Q1625" s="4">
        <v>-0.19709758110114001</v>
      </c>
      <c r="R1625" s="1">
        <v>0.210465935477606</v>
      </c>
      <c r="S1625" t="s">
        <v>30707</v>
      </c>
      <c r="T1625" t="s">
        <v>1624</v>
      </c>
      <c r="U1625" t="s">
        <v>2190</v>
      </c>
      <c r="V1625" t="s">
        <v>2101</v>
      </c>
      <c r="X1625" t="s">
        <v>1951</v>
      </c>
      <c r="Z1625" t="s">
        <v>26598</v>
      </c>
      <c r="AA1625" t="s">
        <v>26599</v>
      </c>
      <c r="AB1625" t="s">
        <v>26600</v>
      </c>
      <c r="AC1625" t="s">
        <v>2101</v>
      </c>
      <c r="AE1625" t="s">
        <v>26601</v>
      </c>
      <c r="AF1625" t="s">
        <v>26602</v>
      </c>
      <c r="AG1625" t="s">
        <v>2101</v>
      </c>
      <c r="AI1625" t="s">
        <v>26604</v>
      </c>
      <c r="AJ1625" t="s">
        <v>26597</v>
      </c>
      <c r="AM1625" t="s">
        <v>35662</v>
      </c>
      <c r="AQ1625" t="s">
        <v>26603</v>
      </c>
      <c r="AR1625" t="s">
        <v>2101</v>
      </c>
      <c r="BD1625" t="s">
        <v>26605</v>
      </c>
      <c r="BE1625" t="s">
        <v>2102</v>
      </c>
      <c r="BH1625" t="s">
        <v>1963</v>
      </c>
      <c r="BI1625" t="s">
        <v>1962</v>
      </c>
      <c r="BK1625" t="s">
        <v>26606</v>
      </c>
      <c r="BL1625" t="s">
        <v>1624</v>
      </c>
      <c r="BN1625" t="s">
        <v>1624</v>
      </c>
      <c r="BO1625">
        <v>-0.19709758110114001</v>
      </c>
      <c r="BP1625">
        <v>0.210465935477606</v>
      </c>
      <c r="BQ1625" t="s">
        <v>36776</v>
      </c>
    </row>
    <row r="1626" spans="1:69" x14ac:dyDescent="0.2">
      <c r="A1626" t="s">
        <v>1625</v>
      </c>
      <c r="B1626" s="8">
        <v>-0.69912776557863898</v>
      </c>
      <c r="C1626" s="1">
        <v>4.9069885688084501E-3</v>
      </c>
      <c r="D1626" t="s">
        <v>30911</v>
      </c>
      <c r="E1626" s="7">
        <v>-0.88587914369944598</v>
      </c>
      <c r="F1626" s="1">
        <v>6.0052188455054199E-4</v>
      </c>
      <c r="G1626" t="s">
        <v>30910</v>
      </c>
      <c r="H1626" s="4">
        <v>7.0174984048751596E-2</v>
      </c>
      <c r="I1626" s="1">
        <v>0.99672147467138195</v>
      </c>
      <c r="J1626" t="s">
        <v>30707</v>
      </c>
      <c r="K1626" s="7">
        <v>-0.81657087331748202</v>
      </c>
      <c r="L1626" s="1">
        <v>1.3440667004790401E-3</v>
      </c>
      <c r="M1626" t="s">
        <v>30910</v>
      </c>
      <c r="N1626" s="4">
        <v>0.40149769248084199</v>
      </c>
      <c r="O1626" s="1">
        <v>0.315155367886716</v>
      </c>
      <c r="P1626" t="s">
        <v>30707</v>
      </c>
      <c r="Q1626" s="4">
        <v>-0.48284677530526798</v>
      </c>
      <c r="R1626" s="1">
        <v>4.2873104840116701E-2</v>
      </c>
      <c r="S1626" t="s">
        <v>30707</v>
      </c>
      <c r="T1626" t="s">
        <v>1625</v>
      </c>
      <c r="U1626" t="s">
        <v>2190</v>
      </c>
      <c r="V1626" t="s">
        <v>2101</v>
      </c>
      <c r="X1626" t="s">
        <v>1951</v>
      </c>
      <c r="Z1626" t="s">
        <v>26607</v>
      </c>
      <c r="AA1626" t="s">
        <v>26608</v>
      </c>
      <c r="AB1626" t="s">
        <v>26609</v>
      </c>
      <c r="AC1626" t="s">
        <v>2101</v>
      </c>
      <c r="AE1626" t="s">
        <v>26610</v>
      </c>
      <c r="AF1626" t="s">
        <v>26611</v>
      </c>
      <c r="AG1626" t="s">
        <v>2101</v>
      </c>
      <c r="AI1626" t="s">
        <v>26613</v>
      </c>
      <c r="AJ1626" t="s">
        <v>2101</v>
      </c>
      <c r="AM1626" t="s">
        <v>35663</v>
      </c>
      <c r="AQ1626" t="s">
        <v>26612</v>
      </c>
      <c r="AR1626" t="s">
        <v>2101</v>
      </c>
      <c r="BD1626" t="s">
        <v>26614</v>
      </c>
      <c r="BE1626" t="s">
        <v>2102</v>
      </c>
      <c r="BH1626" t="s">
        <v>1963</v>
      </c>
      <c r="BI1626" t="s">
        <v>1962</v>
      </c>
      <c r="BK1626" t="s">
        <v>26615</v>
      </c>
      <c r="BL1626" t="s">
        <v>1625</v>
      </c>
      <c r="BN1626" t="s">
        <v>1625</v>
      </c>
      <c r="BO1626">
        <v>-0.48284677530526798</v>
      </c>
      <c r="BP1626">
        <v>4.2873104840116701E-2</v>
      </c>
      <c r="BQ1626" t="s">
        <v>36776</v>
      </c>
    </row>
    <row r="1627" spans="1:69" x14ac:dyDescent="0.2">
      <c r="A1627" t="s">
        <v>1626</v>
      </c>
      <c r="B1627" s="4">
        <v>-0.47514794435625402</v>
      </c>
      <c r="C1627" s="1">
        <v>3.1379424834869399E-2</v>
      </c>
      <c r="D1627" t="s">
        <v>30707</v>
      </c>
      <c r="E1627" s="7">
        <v>-0.69654302932817502</v>
      </c>
      <c r="F1627" s="1">
        <v>2.3820841633094801E-3</v>
      </c>
      <c r="G1627" t="s">
        <v>30910</v>
      </c>
      <c r="H1627" s="4">
        <v>0.101051315666213</v>
      </c>
      <c r="I1627" s="1">
        <v>0.99672147467138195</v>
      </c>
      <c r="J1627" t="s">
        <v>30707</v>
      </c>
      <c r="K1627" s="7">
        <v>-0.59302132899508697</v>
      </c>
      <c r="L1627" s="1">
        <v>8.0603387165256706E-3</v>
      </c>
      <c r="M1627" t="s">
        <v>30910</v>
      </c>
      <c r="N1627" s="4">
        <v>0.19491687432188201</v>
      </c>
      <c r="O1627" s="1">
        <v>0.65589738296314803</v>
      </c>
      <c r="P1627" t="s">
        <v>30707</v>
      </c>
      <c r="Q1627" s="4">
        <v>-0.49906701663560499</v>
      </c>
      <c r="R1627" s="1">
        <v>2.5206893665734201E-2</v>
      </c>
      <c r="S1627" t="s">
        <v>30707</v>
      </c>
      <c r="T1627" t="s">
        <v>1626</v>
      </c>
      <c r="U1627" t="s">
        <v>2190</v>
      </c>
      <c r="V1627" t="s">
        <v>2101</v>
      </c>
      <c r="X1627" t="s">
        <v>1951</v>
      </c>
      <c r="Z1627" t="s">
        <v>26618</v>
      </c>
      <c r="AA1627" t="s">
        <v>26619</v>
      </c>
      <c r="AB1627" t="s">
        <v>26620</v>
      </c>
      <c r="AC1627" t="s">
        <v>2101</v>
      </c>
      <c r="AE1627" t="s">
        <v>26621</v>
      </c>
      <c r="AF1627" t="s">
        <v>26622</v>
      </c>
      <c r="AG1627" t="s">
        <v>26616</v>
      </c>
      <c r="AI1627" t="s">
        <v>26624</v>
      </c>
      <c r="AJ1627" t="s">
        <v>2101</v>
      </c>
      <c r="AM1627" t="s">
        <v>35664</v>
      </c>
      <c r="AQ1627" t="s">
        <v>26623</v>
      </c>
      <c r="AR1627" t="s">
        <v>2101</v>
      </c>
      <c r="BD1627" t="s">
        <v>26625</v>
      </c>
      <c r="BE1627" t="s">
        <v>26617</v>
      </c>
      <c r="BH1627" t="s">
        <v>1963</v>
      </c>
      <c r="BI1627" t="s">
        <v>1962</v>
      </c>
      <c r="BK1627" t="s">
        <v>26626</v>
      </c>
      <c r="BL1627" t="s">
        <v>1626</v>
      </c>
      <c r="BN1627" t="s">
        <v>1626</v>
      </c>
      <c r="BO1627">
        <v>-0.49906701663560499</v>
      </c>
      <c r="BP1627">
        <v>2.5206893665734201E-2</v>
      </c>
      <c r="BQ1627" t="s">
        <v>36776</v>
      </c>
    </row>
    <row r="1628" spans="1:69" x14ac:dyDescent="0.2">
      <c r="A1628" t="s">
        <v>1627</v>
      </c>
      <c r="B1628" s="8">
        <v>-0.89904328811642997</v>
      </c>
      <c r="C1628" s="1">
        <v>2.10702015599249E-8</v>
      </c>
      <c r="D1628" t="s">
        <v>30911</v>
      </c>
      <c r="E1628" s="4">
        <v>-0.36494933018282899</v>
      </c>
      <c r="F1628" s="1">
        <v>1.14935471198047E-3</v>
      </c>
      <c r="G1628" t="s">
        <v>30707</v>
      </c>
      <c r="H1628" s="4">
        <v>0.17999716303367899</v>
      </c>
      <c r="I1628" s="1">
        <v>0.94082639727817496</v>
      </c>
      <c r="J1628" t="s">
        <v>30707</v>
      </c>
      <c r="K1628" s="4">
        <v>-0.18486232773412201</v>
      </c>
      <c r="L1628" s="1">
        <v>7.4983631687809998E-2</v>
      </c>
      <c r="M1628" t="s">
        <v>30707</v>
      </c>
      <c r="N1628" s="4">
        <v>0.42934894155696801</v>
      </c>
      <c r="O1628" s="1">
        <v>1.08514730916607E-2</v>
      </c>
      <c r="P1628" t="s">
        <v>30707</v>
      </c>
      <c r="Q1628" s="4">
        <v>6.6267735965245905E-2</v>
      </c>
      <c r="R1628" s="1">
        <v>0.54659900991741495</v>
      </c>
      <c r="S1628" t="s">
        <v>30707</v>
      </c>
      <c r="T1628" t="s">
        <v>1627</v>
      </c>
      <c r="U1628" t="s">
        <v>2190</v>
      </c>
      <c r="V1628" t="s">
        <v>30801</v>
      </c>
      <c r="W1628" t="s">
        <v>14730</v>
      </c>
      <c r="X1628" t="s">
        <v>2783</v>
      </c>
      <c r="Z1628" t="s">
        <v>26629</v>
      </c>
      <c r="AA1628" t="s">
        <v>26630</v>
      </c>
      <c r="AB1628" t="s">
        <v>26631</v>
      </c>
      <c r="AC1628" t="s">
        <v>14724</v>
      </c>
      <c r="AE1628" t="s">
        <v>26632</v>
      </c>
      <c r="AF1628" t="s">
        <v>26633</v>
      </c>
      <c r="AG1628" t="s">
        <v>2941</v>
      </c>
      <c r="AI1628" t="s">
        <v>26636</v>
      </c>
      <c r="AJ1628" t="s">
        <v>14726</v>
      </c>
      <c r="AK1628" t="s">
        <v>26628</v>
      </c>
      <c r="AL1628" t="s">
        <v>14731</v>
      </c>
      <c r="AM1628" t="s">
        <v>35665</v>
      </c>
      <c r="AN1628" t="s">
        <v>26627</v>
      </c>
      <c r="AO1628" t="s">
        <v>26635</v>
      </c>
      <c r="AQ1628" t="s">
        <v>26634</v>
      </c>
      <c r="AR1628" t="s">
        <v>26627</v>
      </c>
      <c r="AS1628" t="s">
        <v>26635</v>
      </c>
      <c r="AT1628" t="s">
        <v>14728</v>
      </c>
      <c r="AU1628" t="s">
        <v>14729</v>
      </c>
      <c r="AV1628" t="s">
        <v>14731</v>
      </c>
      <c r="AW1628" t="s">
        <v>14730</v>
      </c>
      <c r="AX1628" t="s">
        <v>14732</v>
      </c>
      <c r="AZ1628" t="s">
        <v>14733</v>
      </c>
      <c r="BA1628" t="s">
        <v>14734</v>
      </c>
      <c r="BB1628" t="s">
        <v>2783</v>
      </c>
      <c r="BD1628" t="s">
        <v>26637</v>
      </c>
      <c r="BE1628" t="s">
        <v>2945</v>
      </c>
      <c r="BH1628" t="s">
        <v>14744</v>
      </c>
      <c r="BI1628" t="s">
        <v>14743</v>
      </c>
      <c r="BL1628" t="s">
        <v>1627</v>
      </c>
      <c r="BN1628" t="s">
        <v>1627</v>
      </c>
      <c r="BO1628">
        <v>6.6267735965245905E-2</v>
      </c>
      <c r="BP1628">
        <v>0.54659900991741495</v>
      </c>
      <c r="BQ1628" t="s">
        <v>36776</v>
      </c>
    </row>
    <row r="1629" spans="1:69" x14ac:dyDescent="0.2">
      <c r="A1629" t="s">
        <v>1628</v>
      </c>
      <c r="B1629" s="4">
        <v>-0.157526367183667</v>
      </c>
      <c r="C1629" s="1">
        <v>0.71435831701113806</v>
      </c>
      <c r="D1629" t="s">
        <v>30707</v>
      </c>
      <c r="E1629" s="6">
        <v>1.06212449181905</v>
      </c>
      <c r="F1629" s="1">
        <v>6.3792863039072297E-3</v>
      </c>
      <c r="G1629" t="s">
        <v>36781</v>
      </c>
      <c r="H1629" s="4">
        <v>0.60847224491198504</v>
      </c>
      <c r="I1629" s="1">
        <v>0.99672147467138195</v>
      </c>
      <c r="J1629" t="s">
        <v>30707</v>
      </c>
      <c r="K1629" s="6">
        <v>1.6675426272859899</v>
      </c>
      <c r="L1629" s="1">
        <v>1.12163982447088E-4</v>
      </c>
      <c r="M1629" t="s">
        <v>36782</v>
      </c>
      <c r="N1629" s="4">
        <v>1.0418848870229001</v>
      </c>
      <c r="O1629" s="1">
        <v>9.7651677129394598E-2</v>
      </c>
      <c r="P1629" t="s">
        <v>30707</v>
      </c>
      <c r="Q1629" s="6">
        <v>2.0886859752760798</v>
      </c>
      <c r="R1629" s="1">
        <v>9.2516420622269599E-6</v>
      </c>
      <c r="S1629" t="s">
        <v>36782</v>
      </c>
      <c r="T1629" t="s">
        <v>1628</v>
      </c>
      <c r="U1629" t="s">
        <v>1959</v>
      </c>
      <c r="V1629" t="s">
        <v>5565</v>
      </c>
      <c r="W1629" t="s">
        <v>26639</v>
      </c>
      <c r="X1629" t="s">
        <v>2002</v>
      </c>
      <c r="Z1629" t="s">
        <v>26640</v>
      </c>
      <c r="AA1629" t="s">
        <v>26641</v>
      </c>
      <c r="AB1629" t="s">
        <v>26642</v>
      </c>
      <c r="AC1629" t="s">
        <v>5565</v>
      </c>
      <c r="AE1629" t="s">
        <v>26643</v>
      </c>
      <c r="AF1629" t="s">
        <v>26644</v>
      </c>
      <c r="AG1629" t="s">
        <v>5565</v>
      </c>
      <c r="AI1629" t="s">
        <v>26646</v>
      </c>
      <c r="AJ1629" t="s">
        <v>2101</v>
      </c>
      <c r="AM1629" t="s">
        <v>35666</v>
      </c>
      <c r="AQ1629" t="s">
        <v>26645</v>
      </c>
      <c r="AR1629" t="s">
        <v>2101</v>
      </c>
      <c r="AT1629" t="s">
        <v>26638</v>
      </c>
      <c r="AU1629" t="s">
        <v>6681</v>
      </c>
      <c r="AW1629" t="s">
        <v>26639</v>
      </c>
      <c r="BB1629" t="s">
        <v>2002</v>
      </c>
      <c r="BD1629" t="s">
        <v>26647</v>
      </c>
      <c r="BE1629" t="s">
        <v>5567</v>
      </c>
      <c r="BH1629" t="s">
        <v>26650</v>
      </c>
      <c r="BI1629" t="s">
        <v>26649</v>
      </c>
      <c r="BJ1629" t="s">
        <v>5576</v>
      </c>
      <c r="BK1629" t="s">
        <v>26648</v>
      </c>
      <c r="BL1629" t="s">
        <v>1628</v>
      </c>
      <c r="BN1629" t="s">
        <v>1628</v>
      </c>
      <c r="BO1629">
        <v>2.0886859752760798</v>
      </c>
      <c r="BP1629">
        <v>9.2516420622269599E-6</v>
      </c>
      <c r="BQ1629" t="s">
        <v>36777</v>
      </c>
    </row>
    <row r="1630" spans="1:69" x14ac:dyDescent="0.2">
      <c r="A1630" t="s">
        <v>1629</v>
      </c>
      <c r="B1630" s="8">
        <v>-0.78299539356508197</v>
      </c>
      <c r="C1630" s="1">
        <v>6.5217979550959398E-5</v>
      </c>
      <c r="D1630" t="s">
        <v>30911</v>
      </c>
      <c r="E1630" s="7">
        <v>-0.60772126931401504</v>
      </c>
      <c r="F1630" s="1">
        <v>8.1779649648046002E-4</v>
      </c>
      <c r="G1630" t="s">
        <v>30910</v>
      </c>
      <c r="H1630" s="4">
        <v>0.13700484236336399</v>
      </c>
      <c r="I1630" s="1">
        <v>0.99672147467138195</v>
      </c>
      <c r="J1630" t="s">
        <v>30707</v>
      </c>
      <c r="K1630" s="4">
        <v>-0.47135217032718002</v>
      </c>
      <c r="L1630" s="1">
        <v>6.5301550670927404E-3</v>
      </c>
      <c r="M1630" t="s">
        <v>30707</v>
      </c>
      <c r="N1630" s="4">
        <v>0.50601960184251604</v>
      </c>
      <c r="O1630" s="1">
        <v>5.1271710381567803E-2</v>
      </c>
      <c r="P1630" t="s">
        <v>30707</v>
      </c>
      <c r="Q1630" s="4">
        <v>-9.69860821029567E-2</v>
      </c>
      <c r="R1630" s="1">
        <v>0.58227872574525097</v>
      </c>
      <c r="S1630" t="s">
        <v>30707</v>
      </c>
      <c r="T1630" t="s">
        <v>1629</v>
      </c>
      <c r="U1630" t="s">
        <v>1959</v>
      </c>
      <c r="V1630" t="s">
        <v>5565</v>
      </c>
      <c r="X1630" t="s">
        <v>1951</v>
      </c>
      <c r="Z1630" t="s">
        <v>26655</v>
      </c>
      <c r="AA1630" t="s">
        <v>26656</v>
      </c>
      <c r="AB1630" t="s">
        <v>26657</v>
      </c>
      <c r="AC1630" t="s">
        <v>5565</v>
      </c>
      <c r="AE1630" t="s">
        <v>26658</v>
      </c>
      <c r="AF1630" t="s">
        <v>26659</v>
      </c>
      <c r="AG1630" t="s">
        <v>5565</v>
      </c>
      <c r="AI1630" t="s">
        <v>26661</v>
      </c>
      <c r="AJ1630" t="s">
        <v>2101</v>
      </c>
      <c r="AM1630" t="s">
        <v>35667</v>
      </c>
      <c r="AQ1630" t="s">
        <v>26660</v>
      </c>
      <c r="AR1630" t="s">
        <v>5565</v>
      </c>
      <c r="AT1630" t="s">
        <v>26651</v>
      </c>
      <c r="AV1630" t="s">
        <v>6475</v>
      </c>
      <c r="AW1630" t="s">
        <v>26652</v>
      </c>
      <c r="AX1630" t="s">
        <v>26653</v>
      </c>
      <c r="AY1630" t="s">
        <v>26654</v>
      </c>
      <c r="BB1630" t="s">
        <v>1951</v>
      </c>
      <c r="BD1630" t="s">
        <v>26662</v>
      </c>
      <c r="BE1630" t="s">
        <v>5567</v>
      </c>
      <c r="BH1630" t="s">
        <v>7624</v>
      </c>
      <c r="BI1630" t="s">
        <v>7623</v>
      </c>
      <c r="BK1630" t="s">
        <v>26663</v>
      </c>
      <c r="BL1630" t="s">
        <v>1629</v>
      </c>
      <c r="BN1630" t="s">
        <v>1629</v>
      </c>
      <c r="BO1630">
        <v>-9.69860821029567E-2</v>
      </c>
      <c r="BP1630">
        <v>0.58227872574525097</v>
      </c>
      <c r="BQ1630" t="s">
        <v>36776</v>
      </c>
    </row>
    <row r="1631" spans="1:69" x14ac:dyDescent="0.2">
      <c r="A1631" t="s">
        <v>1630</v>
      </c>
      <c r="B1631" s="8">
        <v>-0.82379779949160703</v>
      </c>
      <c r="C1631" s="1">
        <v>1.2200139387025001E-3</v>
      </c>
      <c r="D1631" t="s">
        <v>30911</v>
      </c>
      <c r="E1631" s="7">
        <v>-0.979363241114934</v>
      </c>
      <c r="F1631" s="1">
        <v>2.02225861471299E-4</v>
      </c>
      <c r="G1631" t="s">
        <v>30910</v>
      </c>
      <c r="H1631" s="4">
        <v>1.93399882480314E-2</v>
      </c>
      <c r="I1631" s="1">
        <v>0.99672147467138195</v>
      </c>
      <c r="J1631" t="s">
        <v>30707</v>
      </c>
      <c r="K1631" s="7">
        <v>-0.96008749803113502</v>
      </c>
      <c r="L1631" s="1">
        <v>2.5805155774984802E-4</v>
      </c>
      <c r="M1631" t="s">
        <v>30910</v>
      </c>
      <c r="N1631" s="4">
        <v>0.25173566699557398</v>
      </c>
      <c r="O1631" s="1">
        <v>0.57705761411219203</v>
      </c>
      <c r="P1631" t="s">
        <v>30707</v>
      </c>
      <c r="Q1631" s="7">
        <v>-0.72423157744254796</v>
      </c>
      <c r="R1631" s="1">
        <v>3.77197737989747E-3</v>
      </c>
      <c r="S1631" t="s">
        <v>30910</v>
      </c>
      <c r="T1631" t="s">
        <v>1630</v>
      </c>
      <c r="U1631" t="s">
        <v>2190</v>
      </c>
      <c r="V1631" t="s">
        <v>21390</v>
      </c>
      <c r="W1631" t="s">
        <v>26665</v>
      </c>
      <c r="X1631" t="s">
        <v>2783</v>
      </c>
      <c r="Z1631" t="s">
        <v>26668</v>
      </c>
      <c r="AA1631" t="s">
        <v>26669</v>
      </c>
      <c r="AB1631" t="s">
        <v>26670</v>
      </c>
      <c r="AC1631" t="s">
        <v>21390</v>
      </c>
      <c r="AE1631" t="s">
        <v>26671</v>
      </c>
      <c r="AF1631" t="s">
        <v>26672</v>
      </c>
      <c r="AG1631" t="s">
        <v>21391</v>
      </c>
      <c r="AI1631" t="s">
        <v>26674</v>
      </c>
      <c r="AJ1631" t="s">
        <v>21393</v>
      </c>
      <c r="AK1631" t="s">
        <v>26664</v>
      </c>
      <c r="AL1631" t="s">
        <v>21360</v>
      </c>
      <c r="AM1631" t="s">
        <v>35668</v>
      </c>
      <c r="AN1631" t="s">
        <v>21410</v>
      </c>
      <c r="AO1631" t="s">
        <v>21360</v>
      </c>
      <c r="AP1631" t="s">
        <v>2083</v>
      </c>
      <c r="AQ1631" t="s">
        <v>26673</v>
      </c>
      <c r="AR1631" t="s">
        <v>21392</v>
      </c>
      <c r="AT1631" t="s">
        <v>20001</v>
      </c>
      <c r="AU1631" t="s">
        <v>21396</v>
      </c>
      <c r="AV1631" t="s">
        <v>26666</v>
      </c>
      <c r="AW1631" t="s">
        <v>26665</v>
      </c>
      <c r="AX1631" t="s">
        <v>20004</v>
      </c>
      <c r="AY1631" t="s">
        <v>21327</v>
      </c>
      <c r="AZ1631" t="s">
        <v>26667</v>
      </c>
      <c r="BB1631" t="s">
        <v>2783</v>
      </c>
      <c r="BD1631" t="s">
        <v>26675</v>
      </c>
      <c r="BE1631" t="s">
        <v>21395</v>
      </c>
      <c r="BH1631" t="s">
        <v>21409</v>
      </c>
      <c r="BI1631" t="s">
        <v>21408</v>
      </c>
      <c r="BL1631" t="s">
        <v>1630</v>
      </c>
      <c r="BN1631" t="s">
        <v>1630</v>
      </c>
      <c r="BO1631">
        <v>-0.72423157744254796</v>
      </c>
      <c r="BP1631">
        <v>3.77197737989747E-3</v>
      </c>
      <c r="BQ1631" t="s">
        <v>36775</v>
      </c>
    </row>
    <row r="1632" spans="1:69" x14ac:dyDescent="0.2">
      <c r="A1632" t="s">
        <v>1631</v>
      </c>
      <c r="B1632" s="8">
        <v>-1.12800864597678</v>
      </c>
      <c r="C1632" s="1">
        <v>2.3375201609250801E-5</v>
      </c>
      <c r="D1632" t="s">
        <v>30911</v>
      </c>
      <c r="E1632" s="7">
        <v>-1.01102413662073</v>
      </c>
      <c r="F1632" s="1">
        <v>6.9436391506555098E-5</v>
      </c>
      <c r="G1632" t="s">
        <v>30910</v>
      </c>
      <c r="H1632" s="4">
        <v>3.2252598624118903E-2</v>
      </c>
      <c r="I1632" s="1">
        <v>0.99672147467138195</v>
      </c>
      <c r="J1632" t="s">
        <v>30707</v>
      </c>
      <c r="K1632" s="7">
        <v>-0.97918636797472702</v>
      </c>
      <c r="L1632" s="1">
        <v>1.10119860441153E-4</v>
      </c>
      <c r="M1632" t="s">
        <v>30910</v>
      </c>
      <c r="N1632" s="4">
        <v>0.24322239078063901</v>
      </c>
      <c r="O1632" s="1">
        <v>0.58771795788032</v>
      </c>
      <c r="P1632" t="s">
        <v>30707</v>
      </c>
      <c r="Q1632" s="7">
        <v>-0.759610831751942</v>
      </c>
      <c r="R1632" s="1">
        <v>1.6589695016703801E-3</v>
      </c>
      <c r="S1632" t="s">
        <v>30910</v>
      </c>
      <c r="T1632" t="s">
        <v>1631</v>
      </c>
      <c r="U1632" t="s">
        <v>2190</v>
      </c>
      <c r="V1632" t="s">
        <v>30719</v>
      </c>
      <c r="X1632" t="s">
        <v>1951</v>
      </c>
      <c r="Z1632" t="s">
        <v>26678</v>
      </c>
      <c r="AA1632" t="s">
        <v>26679</v>
      </c>
      <c r="AB1632" t="s">
        <v>26680</v>
      </c>
      <c r="AC1632" t="s">
        <v>2101</v>
      </c>
      <c r="AE1632" t="s">
        <v>26681</v>
      </c>
      <c r="AF1632" t="s">
        <v>26682</v>
      </c>
      <c r="AG1632" t="s">
        <v>2101</v>
      </c>
      <c r="AI1632" t="s">
        <v>26684</v>
      </c>
      <c r="AJ1632" t="s">
        <v>2101</v>
      </c>
      <c r="AM1632" t="s">
        <v>35669</v>
      </c>
      <c r="AQ1632" t="s">
        <v>26683</v>
      </c>
      <c r="AR1632" t="s">
        <v>26676</v>
      </c>
      <c r="AT1632" t="s">
        <v>26677</v>
      </c>
      <c r="BB1632" t="s">
        <v>1951</v>
      </c>
      <c r="BD1632" t="s">
        <v>26685</v>
      </c>
      <c r="BE1632" t="s">
        <v>2102</v>
      </c>
      <c r="BL1632" t="s">
        <v>1631</v>
      </c>
      <c r="BN1632" t="s">
        <v>1631</v>
      </c>
      <c r="BO1632">
        <v>-0.759610831751942</v>
      </c>
      <c r="BP1632">
        <v>1.6589695016703801E-3</v>
      </c>
      <c r="BQ1632" t="s">
        <v>36775</v>
      </c>
    </row>
    <row r="1633" spans="1:69" x14ac:dyDescent="0.2">
      <c r="A1633" t="s">
        <v>1632</v>
      </c>
      <c r="B1633" s="8">
        <v>-0.656462375880417</v>
      </c>
      <c r="C1633" s="1">
        <v>5.1492011923526596E-4</v>
      </c>
      <c r="D1633" t="s">
        <v>30911</v>
      </c>
      <c r="E1633" s="4">
        <v>-0.471810543067751</v>
      </c>
      <c r="F1633" s="1">
        <v>7.2677676569718498E-3</v>
      </c>
      <c r="G1633" t="s">
        <v>30707</v>
      </c>
      <c r="H1633" s="4">
        <v>6.21741203497077E-2</v>
      </c>
      <c r="I1633" s="1">
        <v>0.99672147467138195</v>
      </c>
      <c r="J1633" t="s">
        <v>30707</v>
      </c>
      <c r="K1633" s="4">
        <v>-0.41050652258582998</v>
      </c>
      <c r="L1633" s="1">
        <v>1.7427172778283598E-2</v>
      </c>
      <c r="M1633" t="s">
        <v>30707</v>
      </c>
      <c r="N1633" s="4">
        <v>0.16694653086494199</v>
      </c>
      <c r="O1633" s="1">
        <v>0.61969933994700699</v>
      </c>
      <c r="P1633" t="s">
        <v>30707</v>
      </c>
      <c r="Q1633" s="4">
        <v>-0.30155872565398201</v>
      </c>
      <c r="R1633" s="1">
        <v>7.9696441914389904E-2</v>
      </c>
      <c r="S1633" t="s">
        <v>30707</v>
      </c>
      <c r="T1633" t="s">
        <v>1632</v>
      </c>
      <c r="U1633" t="s">
        <v>2190</v>
      </c>
      <c r="V1633" t="s">
        <v>26687</v>
      </c>
      <c r="W1633" t="s">
        <v>26690</v>
      </c>
      <c r="X1633" t="s">
        <v>2061</v>
      </c>
      <c r="Z1633" t="s">
        <v>26692</v>
      </c>
      <c r="AA1633" t="s">
        <v>26693</v>
      </c>
      <c r="AB1633" t="s">
        <v>26694</v>
      </c>
      <c r="AC1633" t="s">
        <v>26686</v>
      </c>
      <c r="AE1633" t="s">
        <v>26695</v>
      </c>
      <c r="AF1633" t="s">
        <v>26696</v>
      </c>
      <c r="AG1633" t="s">
        <v>26686</v>
      </c>
      <c r="AI1633" t="s">
        <v>26699</v>
      </c>
      <c r="AJ1633" t="s">
        <v>26688</v>
      </c>
      <c r="AK1633" t="s">
        <v>26689</v>
      </c>
      <c r="AL1633" t="s">
        <v>26691</v>
      </c>
      <c r="AM1633" t="s">
        <v>35670</v>
      </c>
      <c r="AN1633" t="s">
        <v>26687</v>
      </c>
      <c r="AP1633" t="s">
        <v>4650</v>
      </c>
      <c r="AQ1633" t="s">
        <v>26697</v>
      </c>
      <c r="AR1633" t="s">
        <v>26687</v>
      </c>
      <c r="AS1633" t="s">
        <v>26698</v>
      </c>
      <c r="AT1633" t="s">
        <v>26688</v>
      </c>
      <c r="AU1633" t="s">
        <v>26689</v>
      </c>
      <c r="AV1633" t="s">
        <v>26691</v>
      </c>
      <c r="AW1633" t="s">
        <v>26690</v>
      </c>
      <c r="BB1633" t="s">
        <v>2061</v>
      </c>
      <c r="BD1633" t="s">
        <v>26700</v>
      </c>
      <c r="BE1633" t="s">
        <v>26686</v>
      </c>
      <c r="BH1633" t="s">
        <v>26702</v>
      </c>
      <c r="BI1633" t="s">
        <v>26701</v>
      </c>
      <c r="BL1633" t="s">
        <v>1632</v>
      </c>
      <c r="BN1633" t="s">
        <v>1632</v>
      </c>
      <c r="BO1633">
        <v>-0.30155872565398201</v>
      </c>
      <c r="BP1633">
        <v>7.9696441914389904E-2</v>
      </c>
      <c r="BQ1633" t="s">
        <v>36776</v>
      </c>
    </row>
    <row r="1634" spans="1:69" x14ac:dyDescent="0.2">
      <c r="A1634" t="s">
        <v>1633</v>
      </c>
      <c r="B1634" s="4">
        <v>-0.49347501645365799</v>
      </c>
      <c r="C1634" s="1">
        <v>6.9299638834434895E-4</v>
      </c>
      <c r="D1634" t="s">
        <v>30707</v>
      </c>
      <c r="E1634" s="4">
        <v>-0.431525220075065</v>
      </c>
      <c r="F1634" s="1">
        <v>2.03855054620318E-3</v>
      </c>
      <c r="G1634" t="s">
        <v>30707</v>
      </c>
      <c r="H1634" s="4">
        <v>-4.5336239253188602E-3</v>
      </c>
      <c r="I1634" s="1">
        <v>0.99672147467138195</v>
      </c>
      <c r="J1634" t="s">
        <v>30707</v>
      </c>
      <c r="K1634" s="4">
        <v>-0.437889793956867</v>
      </c>
      <c r="L1634" s="1">
        <v>1.66140685782454E-3</v>
      </c>
      <c r="M1634" t="s">
        <v>30707</v>
      </c>
      <c r="N1634" s="4">
        <v>-6.0370400230578304E-3</v>
      </c>
      <c r="O1634" s="1">
        <v>0.99209224158880205</v>
      </c>
      <c r="P1634" t="s">
        <v>30707</v>
      </c>
      <c r="Q1634" s="4">
        <v>-0.44042572651802198</v>
      </c>
      <c r="R1634" s="1">
        <v>1.6938738126173901E-3</v>
      </c>
      <c r="S1634" t="s">
        <v>30707</v>
      </c>
      <c r="T1634" t="s">
        <v>1633</v>
      </c>
      <c r="U1634" t="s">
        <v>1959</v>
      </c>
      <c r="V1634" t="s">
        <v>26703</v>
      </c>
      <c r="W1634" t="s">
        <v>26708</v>
      </c>
      <c r="X1634" t="s">
        <v>2231</v>
      </c>
      <c r="Z1634" t="s">
        <v>26714</v>
      </c>
      <c r="AA1634" t="s">
        <v>26715</v>
      </c>
      <c r="AB1634" t="s">
        <v>26716</v>
      </c>
      <c r="AC1634" t="s">
        <v>26703</v>
      </c>
      <c r="AE1634" t="s">
        <v>26717</v>
      </c>
      <c r="AF1634" t="s">
        <v>26718</v>
      </c>
      <c r="AG1634" t="s">
        <v>26703</v>
      </c>
      <c r="AI1634" t="s">
        <v>26720</v>
      </c>
      <c r="AJ1634" t="s">
        <v>26703</v>
      </c>
      <c r="AK1634" t="s">
        <v>26705</v>
      </c>
      <c r="AL1634" t="s">
        <v>26710</v>
      </c>
      <c r="AM1634" t="s">
        <v>35671</v>
      </c>
      <c r="AN1634" t="s">
        <v>26704</v>
      </c>
      <c r="AO1634" t="s">
        <v>26710</v>
      </c>
      <c r="AP1634" t="s">
        <v>2083</v>
      </c>
      <c r="AQ1634" t="s">
        <v>26719</v>
      </c>
      <c r="AR1634" t="s">
        <v>26704</v>
      </c>
      <c r="AS1634" t="s">
        <v>26710</v>
      </c>
      <c r="AT1634" t="s">
        <v>26707</v>
      </c>
      <c r="AU1634" t="s">
        <v>26705</v>
      </c>
      <c r="AV1634" t="s">
        <v>26710</v>
      </c>
      <c r="AW1634" t="s">
        <v>26708</v>
      </c>
      <c r="AX1634" t="s">
        <v>26711</v>
      </c>
      <c r="AY1634" t="s">
        <v>13292</v>
      </c>
      <c r="AZ1634" t="s">
        <v>26712</v>
      </c>
      <c r="BA1634" t="s">
        <v>26713</v>
      </c>
      <c r="BB1634" t="s">
        <v>2231</v>
      </c>
      <c r="BC1634" t="s">
        <v>26709</v>
      </c>
      <c r="BD1634" t="s">
        <v>26721</v>
      </c>
      <c r="BE1634" t="s">
        <v>26706</v>
      </c>
      <c r="BF1634" t="s">
        <v>26705</v>
      </c>
      <c r="BG1634" t="s">
        <v>26710</v>
      </c>
      <c r="BH1634" t="s">
        <v>26723</v>
      </c>
      <c r="BI1634" t="s">
        <v>26722</v>
      </c>
      <c r="BL1634" t="s">
        <v>1633</v>
      </c>
      <c r="BN1634" t="s">
        <v>1633</v>
      </c>
      <c r="BO1634">
        <v>-0.44042572651802198</v>
      </c>
      <c r="BP1634">
        <v>1.6938738126173901E-3</v>
      </c>
      <c r="BQ1634" t="s">
        <v>36776</v>
      </c>
    </row>
    <row r="1635" spans="1:69" x14ac:dyDescent="0.2">
      <c r="A1635" t="s">
        <v>1634</v>
      </c>
      <c r="B1635" s="9">
        <v>0.52766302624322103</v>
      </c>
      <c r="C1635" s="1">
        <v>7.5559891432912503E-3</v>
      </c>
      <c r="D1635" t="s">
        <v>36781</v>
      </c>
      <c r="E1635" s="4">
        <v>0.48318601762390601</v>
      </c>
      <c r="F1635" s="1">
        <v>1.28537173279051E-2</v>
      </c>
      <c r="G1635" t="s">
        <v>30707</v>
      </c>
      <c r="H1635" s="4">
        <v>-3.3901423743824197E-2</v>
      </c>
      <c r="I1635" s="1">
        <v>0.99672147467138195</v>
      </c>
      <c r="J1635" t="s">
        <v>30707</v>
      </c>
      <c r="K1635" s="4">
        <v>0.44636382159719501</v>
      </c>
      <c r="L1635" s="1">
        <v>1.86919636335473E-2</v>
      </c>
      <c r="M1635" t="s">
        <v>30707</v>
      </c>
      <c r="N1635" s="4">
        <v>-0.21119403830417299</v>
      </c>
      <c r="O1635" s="1">
        <v>0.56190644102934295</v>
      </c>
      <c r="P1635" t="s">
        <v>30707</v>
      </c>
      <c r="Q1635" s="4">
        <v>0.27119354416302799</v>
      </c>
      <c r="R1635" s="1">
        <v>0.14388363411405999</v>
      </c>
      <c r="S1635" t="s">
        <v>30707</v>
      </c>
      <c r="T1635" t="s">
        <v>1634</v>
      </c>
      <c r="U1635" t="s">
        <v>2190</v>
      </c>
      <c r="V1635" t="s">
        <v>11481</v>
      </c>
      <c r="X1635" t="s">
        <v>2082</v>
      </c>
      <c r="Z1635" t="s">
        <v>26728</v>
      </c>
      <c r="AA1635" t="s">
        <v>26729</v>
      </c>
      <c r="AB1635" t="s">
        <v>26730</v>
      </c>
      <c r="AC1635" t="s">
        <v>11481</v>
      </c>
      <c r="AE1635" t="s">
        <v>26731</v>
      </c>
      <c r="AF1635" t="s">
        <v>26732</v>
      </c>
      <c r="AG1635" t="s">
        <v>11481</v>
      </c>
      <c r="AI1635" t="s">
        <v>26734</v>
      </c>
      <c r="AJ1635" t="s">
        <v>26725</v>
      </c>
      <c r="AK1635" t="s">
        <v>26726</v>
      </c>
      <c r="AL1635" t="s">
        <v>26735</v>
      </c>
      <c r="AM1635" t="s">
        <v>35672</v>
      </c>
      <c r="AQ1635" t="s">
        <v>26733</v>
      </c>
      <c r="AR1635" t="s">
        <v>26724</v>
      </c>
      <c r="AT1635" t="s">
        <v>11641</v>
      </c>
      <c r="AU1635" t="s">
        <v>26727</v>
      </c>
      <c r="BB1635" t="s">
        <v>2082</v>
      </c>
      <c r="BD1635" t="s">
        <v>26736</v>
      </c>
      <c r="BE1635" t="s">
        <v>11482</v>
      </c>
      <c r="BH1635" t="s">
        <v>26737</v>
      </c>
      <c r="BI1635" t="s">
        <v>22637</v>
      </c>
      <c r="BL1635" t="s">
        <v>1634</v>
      </c>
      <c r="BN1635" t="s">
        <v>1634</v>
      </c>
      <c r="BO1635">
        <v>0.27119354416302799</v>
      </c>
      <c r="BP1635">
        <v>0.14388363411405999</v>
      </c>
      <c r="BQ1635" t="s">
        <v>36776</v>
      </c>
    </row>
    <row r="1636" spans="1:69" x14ac:dyDescent="0.2">
      <c r="A1636" t="s">
        <v>1635</v>
      </c>
      <c r="B1636" s="8">
        <v>-0.76087085477466099</v>
      </c>
      <c r="C1636" s="1">
        <v>2.9412681484391399E-4</v>
      </c>
      <c r="D1636" t="s">
        <v>30911</v>
      </c>
      <c r="E1636" s="7">
        <v>-0.57475928710848001</v>
      </c>
      <c r="F1636" s="1">
        <v>3.2266709292329398E-3</v>
      </c>
      <c r="G1636" t="s">
        <v>30910</v>
      </c>
      <c r="H1636" s="4">
        <v>0.101409990971116</v>
      </c>
      <c r="I1636" s="1">
        <v>0.99672147467138195</v>
      </c>
      <c r="J1636" t="s">
        <v>30707</v>
      </c>
      <c r="K1636" s="4">
        <v>-0.474257132226588</v>
      </c>
      <c r="L1636" s="1">
        <v>1.26233308532025E-2</v>
      </c>
      <c r="M1636" t="s">
        <v>30707</v>
      </c>
      <c r="N1636" s="4">
        <v>0.236296866744788</v>
      </c>
      <c r="O1636" s="1">
        <v>0.487051207557543</v>
      </c>
      <c r="P1636" t="s">
        <v>30707</v>
      </c>
      <c r="Q1636" s="4">
        <v>-0.34048555601386998</v>
      </c>
      <c r="R1636" s="1">
        <v>7.0213853433760104E-2</v>
      </c>
      <c r="S1636" t="s">
        <v>30707</v>
      </c>
      <c r="T1636" t="s">
        <v>1635</v>
      </c>
      <c r="U1636" t="s">
        <v>2190</v>
      </c>
      <c r="V1636" t="s">
        <v>13173</v>
      </c>
      <c r="W1636" t="s">
        <v>13180</v>
      </c>
      <c r="X1636" t="s">
        <v>2316</v>
      </c>
      <c r="Y1636" t="s">
        <v>30709</v>
      </c>
      <c r="Z1636" t="s">
        <v>26739</v>
      </c>
      <c r="AA1636" t="s">
        <v>26740</v>
      </c>
      <c r="AB1636" t="s">
        <v>26741</v>
      </c>
      <c r="AC1636" t="s">
        <v>13173</v>
      </c>
      <c r="AE1636" t="s">
        <v>26742</v>
      </c>
      <c r="AF1636" t="s">
        <v>26743</v>
      </c>
      <c r="AG1636" t="s">
        <v>13173</v>
      </c>
      <c r="AI1636" t="s">
        <v>26745</v>
      </c>
      <c r="AJ1636" t="s">
        <v>13175</v>
      </c>
      <c r="AK1636" t="s">
        <v>13179</v>
      </c>
      <c r="AM1636" t="s">
        <v>35673</v>
      </c>
      <c r="AQ1636" t="s">
        <v>26744</v>
      </c>
      <c r="AR1636" t="s">
        <v>26738</v>
      </c>
      <c r="AT1636" t="s">
        <v>13177</v>
      </c>
      <c r="AW1636" t="s">
        <v>13180</v>
      </c>
      <c r="BB1636" t="s">
        <v>2316</v>
      </c>
      <c r="BD1636" t="s">
        <v>26746</v>
      </c>
      <c r="BE1636" t="s">
        <v>13177</v>
      </c>
      <c r="BH1636" t="s">
        <v>13191</v>
      </c>
      <c r="BI1636" t="s">
        <v>13190</v>
      </c>
      <c r="BK1636" t="s">
        <v>26747</v>
      </c>
      <c r="BL1636" t="s">
        <v>1635</v>
      </c>
      <c r="BN1636" t="s">
        <v>1635</v>
      </c>
      <c r="BO1636">
        <v>-0.34048555601386998</v>
      </c>
      <c r="BP1636">
        <v>7.0213853433760104E-2</v>
      </c>
      <c r="BQ1636" t="s">
        <v>36776</v>
      </c>
    </row>
    <row r="1637" spans="1:69" x14ac:dyDescent="0.2">
      <c r="A1637" t="s">
        <v>1636</v>
      </c>
      <c r="B1637" s="8">
        <v>-0.86716733991492301</v>
      </c>
      <c r="C1637" s="1">
        <v>1.5477304049042501E-3</v>
      </c>
      <c r="D1637" t="s">
        <v>30911</v>
      </c>
      <c r="E1637" s="7">
        <v>-0.99489830701586301</v>
      </c>
      <c r="F1637" s="1">
        <v>3.8854225414655501E-4</v>
      </c>
      <c r="G1637" t="s">
        <v>30910</v>
      </c>
      <c r="H1637" s="4">
        <v>-3.4648961759994101E-2</v>
      </c>
      <c r="I1637" s="1">
        <v>0.99672147467138195</v>
      </c>
      <c r="J1637" t="s">
        <v>30707</v>
      </c>
      <c r="K1637" s="7">
        <v>-1.02995312244258</v>
      </c>
      <c r="L1637" s="1">
        <v>2.8564045663703101E-4</v>
      </c>
      <c r="M1637" t="s">
        <v>30910</v>
      </c>
      <c r="N1637" s="4">
        <v>0.19754787012169001</v>
      </c>
      <c r="O1637" s="1">
        <v>0.69461929362115904</v>
      </c>
      <c r="P1637" t="s">
        <v>30707</v>
      </c>
      <c r="Q1637" s="7">
        <v>-0.79821548118047503</v>
      </c>
      <c r="R1637" s="1">
        <v>3.31700475582839E-3</v>
      </c>
      <c r="S1637" t="s">
        <v>30910</v>
      </c>
      <c r="T1637" t="s">
        <v>1636</v>
      </c>
      <c r="U1637" t="s">
        <v>1959</v>
      </c>
      <c r="V1637" t="s">
        <v>26748</v>
      </c>
      <c r="W1637" t="s">
        <v>26752</v>
      </c>
      <c r="X1637" t="s">
        <v>2231</v>
      </c>
      <c r="Z1637" t="s">
        <v>26755</v>
      </c>
      <c r="AA1637" t="s">
        <v>26756</v>
      </c>
      <c r="AB1637" t="s">
        <v>26757</v>
      </c>
      <c r="AC1637" t="s">
        <v>26748</v>
      </c>
      <c r="AE1637" t="s">
        <v>26758</v>
      </c>
      <c r="AF1637" t="s">
        <v>26759</v>
      </c>
      <c r="AG1637" t="s">
        <v>26748</v>
      </c>
      <c r="AI1637" t="s">
        <v>26761</v>
      </c>
      <c r="AJ1637" t="s">
        <v>26750</v>
      </c>
      <c r="AL1637" t="s">
        <v>4036</v>
      </c>
      <c r="AM1637" t="s">
        <v>35674</v>
      </c>
      <c r="AQ1637" t="s">
        <v>26760</v>
      </c>
      <c r="AR1637" t="s">
        <v>26749</v>
      </c>
      <c r="AT1637" t="s">
        <v>6921</v>
      </c>
      <c r="AU1637" t="s">
        <v>26751</v>
      </c>
      <c r="AV1637" t="s">
        <v>26754</v>
      </c>
      <c r="AW1637" t="s">
        <v>26752</v>
      </c>
      <c r="BB1637" t="s">
        <v>2231</v>
      </c>
      <c r="BC1637" t="s">
        <v>26753</v>
      </c>
      <c r="BD1637" t="s">
        <v>26762</v>
      </c>
      <c r="BE1637" t="s">
        <v>26748</v>
      </c>
      <c r="BH1637" t="s">
        <v>6936</v>
      </c>
      <c r="BI1637" t="s">
        <v>6935</v>
      </c>
      <c r="BL1637" t="s">
        <v>1636</v>
      </c>
      <c r="BN1637" t="s">
        <v>1636</v>
      </c>
      <c r="BO1637">
        <v>-0.79821548118047503</v>
      </c>
      <c r="BP1637">
        <v>3.31700475582839E-3</v>
      </c>
      <c r="BQ1637" t="s">
        <v>36775</v>
      </c>
    </row>
    <row r="1638" spans="1:69" x14ac:dyDescent="0.2">
      <c r="A1638" t="s">
        <v>1637</v>
      </c>
      <c r="B1638" s="8">
        <v>-0.56613566597761</v>
      </c>
      <c r="C1638" s="1">
        <v>1.3317003059485899E-3</v>
      </c>
      <c r="D1638" t="s">
        <v>30911</v>
      </c>
      <c r="E1638" s="4">
        <v>-0.36978617077524401</v>
      </c>
      <c r="F1638" s="1">
        <v>2.4484773671674599E-2</v>
      </c>
      <c r="G1638" t="s">
        <v>30707</v>
      </c>
      <c r="H1638" s="4">
        <v>-3.6372430976589598E-2</v>
      </c>
      <c r="I1638" s="1">
        <v>0.99672147467138195</v>
      </c>
      <c r="J1638" t="s">
        <v>30707</v>
      </c>
      <c r="K1638" s="4">
        <v>-0.40768632848070602</v>
      </c>
      <c r="L1638" s="1">
        <v>1.30898990681961E-2</v>
      </c>
      <c r="M1638" t="s">
        <v>30707</v>
      </c>
      <c r="N1638" s="4">
        <v>6.9750336043430403E-3</v>
      </c>
      <c r="O1638" s="1">
        <v>0.99209224158880205</v>
      </c>
      <c r="P1638" t="s">
        <v>30707</v>
      </c>
      <c r="Q1638" s="4">
        <v>-0.36528021748095102</v>
      </c>
      <c r="R1638" s="1">
        <v>2.52316503767053E-2</v>
      </c>
      <c r="S1638" t="s">
        <v>30707</v>
      </c>
      <c r="T1638" t="s">
        <v>1637</v>
      </c>
      <c r="U1638" t="s">
        <v>1959</v>
      </c>
      <c r="V1638" t="s">
        <v>10532</v>
      </c>
      <c r="X1638" t="s">
        <v>2082</v>
      </c>
      <c r="Z1638" t="s">
        <v>26765</v>
      </c>
      <c r="AA1638" t="s">
        <v>26766</v>
      </c>
      <c r="AB1638" t="s">
        <v>26767</v>
      </c>
      <c r="AC1638" t="s">
        <v>10532</v>
      </c>
      <c r="AE1638" t="s">
        <v>26768</v>
      </c>
      <c r="AF1638" t="s">
        <v>26769</v>
      </c>
      <c r="AG1638" t="s">
        <v>10532</v>
      </c>
      <c r="AI1638" t="s">
        <v>26771</v>
      </c>
      <c r="AJ1638" t="s">
        <v>14457</v>
      </c>
      <c r="AM1638" t="s">
        <v>35675</v>
      </c>
      <c r="AQ1638" t="s">
        <v>26770</v>
      </c>
      <c r="AR1638" t="s">
        <v>26763</v>
      </c>
      <c r="AT1638" t="s">
        <v>3275</v>
      </c>
      <c r="AU1638" t="s">
        <v>26764</v>
      </c>
      <c r="BB1638" t="s">
        <v>2082</v>
      </c>
      <c r="BD1638" t="s">
        <v>26772</v>
      </c>
      <c r="BE1638" t="s">
        <v>10532</v>
      </c>
      <c r="BH1638" t="s">
        <v>26775</v>
      </c>
      <c r="BI1638" t="s">
        <v>26774</v>
      </c>
      <c r="BK1638" t="s">
        <v>26773</v>
      </c>
      <c r="BL1638" t="s">
        <v>1637</v>
      </c>
      <c r="BN1638" t="s">
        <v>1637</v>
      </c>
      <c r="BO1638">
        <v>-0.36528021748095102</v>
      </c>
      <c r="BP1638">
        <v>2.52316503767053E-2</v>
      </c>
      <c r="BQ1638" t="s">
        <v>36776</v>
      </c>
    </row>
    <row r="1639" spans="1:69" x14ac:dyDescent="0.2">
      <c r="A1639" t="s">
        <v>1638</v>
      </c>
      <c r="B1639" s="8">
        <v>-0.67484797778043804</v>
      </c>
      <c r="C1639" s="1">
        <v>1.0909661279559801E-3</v>
      </c>
      <c r="D1639" t="s">
        <v>30911</v>
      </c>
      <c r="E1639" s="4">
        <v>-0.31548503969991598</v>
      </c>
      <c r="F1639" s="1">
        <v>9.6258077895672298E-2</v>
      </c>
      <c r="G1639" t="s">
        <v>30707</v>
      </c>
      <c r="H1639" s="4">
        <v>-2.8459113139565999E-2</v>
      </c>
      <c r="I1639" s="1">
        <v>0.99672147467138195</v>
      </c>
      <c r="J1639" t="s">
        <v>30707</v>
      </c>
      <c r="K1639" s="4">
        <v>-0.34734762029843302</v>
      </c>
      <c r="L1639" s="1">
        <v>6.8096790852332695E-2</v>
      </c>
      <c r="M1639" t="s">
        <v>30707</v>
      </c>
      <c r="N1639" s="4">
        <v>5.26782736679774E-2</v>
      </c>
      <c r="O1639" s="1">
        <v>0.91784660332012202</v>
      </c>
      <c r="P1639" t="s">
        <v>30707</v>
      </c>
      <c r="Q1639" s="4">
        <v>-0.26447111859780298</v>
      </c>
      <c r="R1639" s="1">
        <v>0.17169302130230199</v>
      </c>
      <c r="S1639" t="s">
        <v>30707</v>
      </c>
      <c r="T1639" t="s">
        <v>1638</v>
      </c>
      <c r="U1639" t="s">
        <v>2190</v>
      </c>
      <c r="V1639" t="s">
        <v>26776</v>
      </c>
      <c r="W1639" t="s">
        <v>14464</v>
      </c>
      <c r="X1639" t="s">
        <v>2316</v>
      </c>
      <c r="Y1639" t="s">
        <v>30762</v>
      </c>
      <c r="Z1639" t="s">
        <v>26781</v>
      </c>
      <c r="AA1639" t="s">
        <v>26782</v>
      </c>
      <c r="AB1639" t="s">
        <v>26783</v>
      </c>
      <c r="AC1639" t="s">
        <v>26776</v>
      </c>
      <c r="AE1639" t="s">
        <v>26784</v>
      </c>
      <c r="AF1639" t="s">
        <v>26785</v>
      </c>
      <c r="AG1639" t="s">
        <v>26776</v>
      </c>
      <c r="AI1639" t="s">
        <v>26787</v>
      </c>
      <c r="AJ1639" t="s">
        <v>14458</v>
      </c>
      <c r="AK1639" t="s">
        <v>26777</v>
      </c>
      <c r="AM1639" t="s">
        <v>35676</v>
      </c>
      <c r="AQ1639" t="s">
        <v>26786</v>
      </c>
      <c r="AR1639" t="s">
        <v>14458</v>
      </c>
      <c r="AT1639" t="s">
        <v>26779</v>
      </c>
      <c r="AU1639" t="s">
        <v>26780</v>
      </c>
      <c r="AW1639" t="s">
        <v>14464</v>
      </c>
      <c r="BB1639" t="s">
        <v>2316</v>
      </c>
      <c r="BD1639" t="s">
        <v>26788</v>
      </c>
      <c r="BE1639" t="s">
        <v>26778</v>
      </c>
      <c r="BH1639" t="s">
        <v>14474</v>
      </c>
      <c r="BI1639" t="s">
        <v>14473</v>
      </c>
      <c r="BL1639" t="s">
        <v>1638</v>
      </c>
      <c r="BN1639" t="s">
        <v>1638</v>
      </c>
      <c r="BO1639">
        <v>-0.26447111859780298</v>
      </c>
      <c r="BP1639">
        <v>0.17169302130230199</v>
      </c>
      <c r="BQ1639" t="s">
        <v>36776</v>
      </c>
    </row>
    <row r="1640" spans="1:69" x14ac:dyDescent="0.2">
      <c r="A1640" t="s">
        <v>1639</v>
      </c>
      <c r="B1640" s="8">
        <v>-0.71423072952728905</v>
      </c>
      <c r="C1640" s="1">
        <v>7.8754648639386504E-4</v>
      </c>
      <c r="D1640" t="s">
        <v>30911</v>
      </c>
      <c r="E1640" s="7">
        <v>-0.70423453836345595</v>
      </c>
      <c r="F1640" s="1">
        <v>8.1708739826328398E-4</v>
      </c>
      <c r="G1640" t="s">
        <v>30910</v>
      </c>
      <c r="H1640" s="4">
        <v>-7.9938107186112699E-3</v>
      </c>
      <c r="I1640" s="1">
        <v>0.99672147467138195</v>
      </c>
      <c r="J1640" t="s">
        <v>30707</v>
      </c>
      <c r="K1640" s="7">
        <v>-0.71165210008855595</v>
      </c>
      <c r="L1640" s="1">
        <v>7.7215839861802303E-4</v>
      </c>
      <c r="M1640" t="s">
        <v>30910</v>
      </c>
      <c r="N1640" s="4">
        <v>0.117050749700516</v>
      </c>
      <c r="O1640" s="1">
        <v>0.78192444347018897</v>
      </c>
      <c r="P1640" t="s">
        <v>30707</v>
      </c>
      <c r="Q1640" s="7">
        <v>-0.58916329550749702</v>
      </c>
      <c r="R1640" s="1">
        <v>4.3547287709464998E-3</v>
      </c>
      <c r="S1640" t="s">
        <v>30910</v>
      </c>
      <c r="T1640" t="s">
        <v>1639</v>
      </c>
      <c r="U1640" t="s">
        <v>2190</v>
      </c>
      <c r="V1640" t="s">
        <v>26776</v>
      </c>
      <c r="W1640" t="s">
        <v>14464</v>
      </c>
      <c r="X1640" t="s">
        <v>2316</v>
      </c>
      <c r="Y1640" t="s">
        <v>30762</v>
      </c>
      <c r="Z1640" t="s">
        <v>26791</v>
      </c>
      <c r="AA1640" t="s">
        <v>26792</v>
      </c>
      <c r="AB1640" t="s">
        <v>26793</v>
      </c>
      <c r="AC1640" t="s">
        <v>26776</v>
      </c>
      <c r="AE1640" t="s">
        <v>26794</v>
      </c>
      <c r="AF1640" t="s">
        <v>26795</v>
      </c>
      <c r="AG1640" t="s">
        <v>26776</v>
      </c>
      <c r="AI1640" t="s">
        <v>26797</v>
      </c>
      <c r="AJ1640" t="s">
        <v>14458</v>
      </c>
      <c r="AK1640" t="s">
        <v>26789</v>
      </c>
      <c r="AM1640" t="s">
        <v>35677</v>
      </c>
      <c r="AQ1640" t="s">
        <v>26796</v>
      </c>
      <c r="AR1640" t="s">
        <v>14458</v>
      </c>
      <c r="AT1640" t="s">
        <v>26779</v>
      </c>
      <c r="AU1640" t="s">
        <v>26790</v>
      </c>
      <c r="AW1640" t="s">
        <v>14464</v>
      </c>
      <c r="BB1640" t="s">
        <v>2316</v>
      </c>
      <c r="BC1640" t="s">
        <v>5725</v>
      </c>
      <c r="BD1640" t="s">
        <v>26798</v>
      </c>
      <c r="BE1640" t="s">
        <v>26778</v>
      </c>
      <c r="BH1640" t="s">
        <v>26800</v>
      </c>
      <c r="BI1640" t="s">
        <v>26799</v>
      </c>
      <c r="BL1640" t="s">
        <v>1639</v>
      </c>
      <c r="BN1640" t="s">
        <v>1639</v>
      </c>
      <c r="BO1640">
        <v>-0.58916329550749702</v>
      </c>
      <c r="BP1640">
        <v>4.3547287709464998E-3</v>
      </c>
      <c r="BQ1640" t="s">
        <v>36775</v>
      </c>
    </row>
    <row r="1641" spans="1:69" x14ac:dyDescent="0.2">
      <c r="A1641" t="s">
        <v>1640</v>
      </c>
      <c r="B1641" s="8">
        <v>-0.83587087742801602</v>
      </c>
      <c r="C1641" s="1">
        <v>3.43189828924905E-5</v>
      </c>
      <c r="D1641" t="s">
        <v>30911</v>
      </c>
      <c r="E1641" s="7">
        <v>-0.74122516986583498</v>
      </c>
      <c r="F1641" s="1">
        <v>1.14238820178838E-4</v>
      </c>
      <c r="G1641" t="s">
        <v>30910</v>
      </c>
      <c r="H1641" s="4">
        <v>7.8003625023304005E-2</v>
      </c>
      <c r="I1641" s="1">
        <v>0.99672147467138195</v>
      </c>
      <c r="J1641" t="s">
        <v>30707</v>
      </c>
      <c r="K1641" s="7">
        <v>-0.66439739725852798</v>
      </c>
      <c r="L1641" s="1">
        <v>3.7587065447104598E-4</v>
      </c>
      <c r="M1641" t="s">
        <v>30910</v>
      </c>
      <c r="N1641" s="4">
        <v>0.25375396483382101</v>
      </c>
      <c r="O1641" s="1">
        <v>0.39943519036681002</v>
      </c>
      <c r="P1641" t="s">
        <v>30707</v>
      </c>
      <c r="Q1641" s="4">
        <v>-0.48697115144912201</v>
      </c>
      <c r="R1641" s="1">
        <v>6.29332602406094E-3</v>
      </c>
      <c r="S1641" t="s">
        <v>30707</v>
      </c>
      <c r="T1641" t="s">
        <v>1640</v>
      </c>
      <c r="U1641" t="s">
        <v>1959</v>
      </c>
      <c r="V1641" t="s">
        <v>2101</v>
      </c>
      <c r="X1641" t="s">
        <v>1951</v>
      </c>
      <c r="Z1641" t="s">
        <v>26803</v>
      </c>
      <c r="AA1641" t="s">
        <v>26804</v>
      </c>
      <c r="AB1641" t="s">
        <v>26805</v>
      </c>
      <c r="AC1641" t="s">
        <v>2101</v>
      </c>
      <c r="AE1641" t="s">
        <v>26806</v>
      </c>
      <c r="AF1641" t="s">
        <v>26807</v>
      </c>
      <c r="AG1641" t="s">
        <v>2101</v>
      </c>
      <c r="AI1641" t="s">
        <v>26809</v>
      </c>
      <c r="AJ1641" t="s">
        <v>2101</v>
      </c>
      <c r="AQ1641" t="s">
        <v>26808</v>
      </c>
      <c r="AR1641" t="s">
        <v>26801</v>
      </c>
      <c r="AT1641" t="s">
        <v>26802</v>
      </c>
      <c r="BB1641" t="s">
        <v>1951</v>
      </c>
      <c r="BD1641" t="s">
        <v>26810</v>
      </c>
      <c r="BE1641" t="s">
        <v>2102</v>
      </c>
      <c r="BH1641" t="s">
        <v>1963</v>
      </c>
      <c r="BI1641" t="s">
        <v>1962</v>
      </c>
      <c r="BK1641" t="s">
        <v>26811</v>
      </c>
      <c r="BL1641" t="s">
        <v>1640</v>
      </c>
      <c r="BN1641" t="s">
        <v>1640</v>
      </c>
      <c r="BO1641">
        <v>-0.48697115144912201</v>
      </c>
      <c r="BP1641">
        <v>6.29332602406094E-3</v>
      </c>
      <c r="BQ1641" t="s">
        <v>36776</v>
      </c>
    </row>
    <row r="1642" spans="1:69" x14ac:dyDescent="0.2">
      <c r="A1642" t="s">
        <v>1641</v>
      </c>
      <c r="B1642" s="8">
        <v>-0.76221819024344795</v>
      </c>
      <c r="C1642" s="1">
        <v>9.9835648832131806E-6</v>
      </c>
      <c r="D1642" t="s">
        <v>30911</v>
      </c>
      <c r="E1642" s="7">
        <v>-0.57338511534775904</v>
      </c>
      <c r="F1642" s="1">
        <v>2.6056186303334702E-4</v>
      </c>
      <c r="G1642" t="s">
        <v>30910</v>
      </c>
      <c r="H1642" s="4">
        <v>9.9637158589831507E-2</v>
      </c>
      <c r="I1642" s="1">
        <v>0.99672147467138195</v>
      </c>
      <c r="J1642" t="s">
        <v>30707</v>
      </c>
      <c r="K1642" s="4">
        <v>-0.47299189048138701</v>
      </c>
      <c r="L1642" s="1">
        <v>1.68287174000555E-3</v>
      </c>
      <c r="M1642" t="s">
        <v>30707</v>
      </c>
      <c r="N1642" s="4">
        <v>0.13970354642806901</v>
      </c>
      <c r="O1642" s="1">
        <v>0.62357704338139497</v>
      </c>
      <c r="P1642" t="s">
        <v>30707</v>
      </c>
      <c r="Q1642" s="4">
        <v>-0.42940787290104299</v>
      </c>
      <c r="R1642" s="1">
        <v>4.56009647788837E-3</v>
      </c>
      <c r="S1642" t="s">
        <v>30707</v>
      </c>
      <c r="T1642" t="s">
        <v>1641</v>
      </c>
      <c r="U1642" t="s">
        <v>1959</v>
      </c>
      <c r="V1642" t="s">
        <v>2101</v>
      </c>
      <c r="W1642" t="s">
        <v>26814</v>
      </c>
      <c r="X1642" t="s">
        <v>23905</v>
      </c>
      <c r="Z1642" t="s">
        <v>26815</v>
      </c>
      <c r="AA1642" t="s">
        <v>26816</v>
      </c>
      <c r="AB1642" t="s">
        <v>26817</v>
      </c>
      <c r="AC1642" t="s">
        <v>2101</v>
      </c>
      <c r="AE1642" t="s">
        <v>26818</v>
      </c>
      <c r="AF1642" t="s">
        <v>26819</v>
      </c>
      <c r="AG1642" t="s">
        <v>10532</v>
      </c>
      <c r="AI1642" t="s">
        <v>26821</v>
      </c>
      <c r="AJ1642" t="s">
        <v>2101</v>
      </c>
      <c r="AM1642" t="s">
        <v>35678</v>
      </c>
      <c r="AQ1642" t="s">
        <v>26820</v>
      </c>
      <c r="AR1642" t="s">
        <v>26812</v>
      </c>
      <c r="AT1642" t="s">
        <v>26813</v>
      </c>
      <c r="AV1642" t="s">
        <v>10340</v>
      </c>
      <c r="AW1642" t="s">
        <v>26814</v>
      </c>
      <c r="AX1642" t="s">
        <v>8072</v>
      </c>
      <c r="BB1642" t="s">
        <v>23905</v>
      </c>
      <c r="BD1642" t="s">
        <v>26822</v>
      </c>
      <c r="BE1642" t="s">
        <v>10532</v>
      </c>
      <c r="BH1642" t="s">
        <v>6734</v>
      </c>
      <c r="BI1642" t="s">
        <v>2643</v>
      </c>
      <c r="BL1642" t="s">
        <v>1641</v>
      </c>
      <c r="BN1642" t="s">
        <v>1641</v>
      </c>
      <c r="BO1642">
        <v>-0.42940787290104299</v>
      </c>
      <c r="BP1642">
        <v>4.56009647788837E-3</v>
      </c>
      <c r="BQ1642" t="s">
        <v>36776</v>
      </c>
    </row>
    <row r="1643" spans="1:69" x14ac:dyDescent="0.2">
      <c r="A1643" t="s">
        <v>1642</v>
      </c>
      <c r="B1643" s="8">
        <v>-0.656761044678706</v>
      </c>
      <c r="C1643" s="1">
        <v>3.7387454122239799E-5</v>
      </c>
      <c r="D1643" t="s">
        <v>30911</v>
      </c>
      <c r="E1643" s="7">
        <v>-0.548152290375858</v>
      </c>
      <c r="F1643" s="1">
        <v>2.25235189038245E-4</v>
      </c>
      <c r="G1643" t="s">
        <v>30910</v>
      </c>
      <c r="H1643" s="4">
        <v>0.21427560262564599</v>
      </c>
      <c r="I1643" s="1">
        <v>0.98828402330308296</v>
      </c>
      <c r="J1643" t="s">
        <v>30707</v>
      </c>
      <c r="K1643" s="4">
        <v>-0.33508522203272501</v>
      </c>
      <c r="L1643" s="1">
        <v>1.3288162012578E-2</v>
      </c>
      <c r="M1643" t="s">
        <v>30707</v>
      </c>
      <c r="N1643" s="4">
        <v>0.25693557999940397</v>
      </c>
      <c r="O1643" s="1">
        <v>0.230153066130837</v>
      </c>
      <c r="P1643" t="s">
        <v>30707</v>
      </c>
      <c r="Q1643" s="4">
        <v>-0.29412583076515397</v>
      </c>
      <c r="R1643" s="1">
        <v>2.9704189525891999E-2</v>
      </c>
      <c r="S1643" t="s">
        <v>30707</v>
      </c>
      <c r="T1643" t="s">
        <v>1642</v>
      </c>
      <c r="U1643" t="s">
        <v>1959</v>
      </c>
      <c r="V1643" t="s">
        <v>30719</v>
      </c>
      <c r="X1643" t="s">
        <v>1951</v>
      </c>
      <c r="Z1643" t="s">
        <v>26825</v>
      </c>
      <c r="AA1643" t="s">
        <v>26826</v>
      </c>
      <c r="AB1643" t="s">
        <v>26827</v>
      </c>
      <c r="AC1643" t="s">
        <v>2101</v>
      </c>
      <c r="AE1643" t="s">
        <v>26828</v>
      </c>
      <c r="AF1643" t="s">
        <v>26829</v>
      </c>
      <c r="AG1643" t="s">
        <v>2101</v>
      </c>
      <c r="AI1643" t="s">
        <v>26831</v>
      </c>
      <c r="AJ1643" t="s">
        <v>2101</v>
      </c>
      <c r="AM1643" t="s">
        <v>35679</v>
      </c>
      <c r="AQ1643" t="s">
        <v>26830</v>
      </c>
      <c r="AR1643" t="s">
        <v>26823</v>
      </c>
      <c r="AT1643" t="s">
        <v>26824</v>
      </c>
      <c r="BB1643" t="s">
        <v>1951</v>
      </c>
      <c r="BD1643" t="s">
        <v>26832</v>
      </c>
      <c r="BE1643" t="s">
        <v>2102</v>
      </c>
      <c r="BL1643" t="s">
        <v>1642</v>
      </c>
      <c r="BN1643" t="s">
        <v>1642</v>
      </c>
      <c r="BO1643">
        <v>-0.29412583076515397</v>
      </c>
      <c r="BP1643">
        <v>2.9704189525891999E-2</v>
      </c>
      <c r="BQ1643" t="s">
        <v>36776</v>
      </c>
    </row>
    <row r="1644" spans="1:69" x14ac:dyDescent="0.2">
      <c r="A1644" t="s">
        <v>1643</v>
      </c>
      <c r="B1644" s="8">
        <v>-0.86476085382090795</v>
      </c>
      <c r="C1644" s="1">
        <v>1.2959599990005E-6</v>
      </c>
      <c r="D1644" t="s">
        <v>30911</v>
      </c>
      <c r="E1644" s="7">
        <v>-0.52630496464350895</v>
      </c>
      <c r="F1644" s="1">
        <v>5.4569550482121501E-4</v>
      </c>
      <c r="G1644" t="s">
        <v>30910</v>
      </c>
      <c r="H1644" s="4">
        <v>0.343297724844918</v>
      </c>
      <c r="I1644" s="1">
        <v>0.57849295273757595</v>
      </c>
      <c r="J1644" t="s">
        <v>30707</v>
      </c>
      <c r="K1644" s="4">
        <v>-0.182967117282508</v>
      </c>
      <c r="L1644" s="1">
        <v>0.180765622611715</v>
      </c>
      <c r="M1644" t="s">
        <v>30707</v>
      </c>
      <c r="N1644" s="4">
        <v>0.49305803103287499</v>
      </c>
      <c r="O1644" s="1">
        <v>2.3404705951478401E-2</v>
      </c>
      <c r="P1644" t="s">
        <v>30707</v>
      </c>
      <c r="Q1644" s="4">
        <v>-4.24828943953122E-2</v>
      </c>
      <c r="R1644" s="1">
        <v>0.77995528871563902</v>
      </c>
      <c r="S1644" t="s">
        <v>30707</v>
      </c>
      <c r="T1644" t="s">
        <v>1643</v>
      </c>
      <c r="U1644" t="s">
        <v>1959</v>
      </c>
      <c r="V1644" t="s">
        <v>30719</v>
      </c>
      <c r="X1644" t="s">
        <v>1951</v>
      </c>
      <c r="Z1644" t="s">
        <v>26836</v>
      </c>
      <c r="AA1644" t="s">
        <v>26837</v>
      </c>
      <c r="AB1644" t="s">
        <v>26838</v>
      </c>
      <c r="AC1644" t="s">
        <v>2101</v>
      </c>
      <c r="AE1644" t="s">
        <v>26839</v>
      </c>
      <c r="AF1644" t="s">
        <v>26840</v>
      </c>
      <c r="AG1644" t="s">
        <v>26833</v>
      </c>
      <c r="AI1644" t="s">
        <v>26842</v>
      </c>
      <c r="AJ1644" t="s">
        <v>2101</v>
      </c>
      <c r="AM1644" t="s">
        <v>35680</v>
      </c>
      <c r="AQ1644" t="s">
        <v>26841</v>
      </c>
      <c r="AR1644" t="s">
        <v>26834</v>
      </c>
      <c r="AT1644" t="s">
        <v>2181</v>
      </c>
      <c r="BB1644" t="s">
        <v>1951</v>
      </c>
      <c r="BD1644" t="s">
        <v>26843</v>
      </c>
      <c r="BE1644" t="s">
        <v>26835</v>
      </c>
      <c r="BL1644" t="s">
        <v>1643</v>
      </c>
      <c r="BN1644" t="s">
        <v>1643</v>
      </c>
      <c r="BO1644">
        <v>-4.24828943953122E-2</v>
      </c>
      <c r="BP1644">
        <v>0.77995528871563902</v>
      </c>
      <c r="BQ1644" t="s">
        <v>36776</v>
      </c>
    </row>
    <row r="1645" spans="1:69" x14ac:dyDescent="0.2">
      <c r="A1645" t="s">
        <v>1644</v>
      </c>
      <c r="B1645" s="8">
        <v>-1.0773153168687</v>
      </c>
      <c r="C1645" s="1">
        <v>1.1909574103041001E-6</v>
      </c>
      <c r="D1645" t="s">
        <v>30911</v>
      </c>
      <c r="E1645" s="7">
        <v>-1.07977158496474</v>
      </c>
      <c r="F1645" s="1">
        <v>7.3666346718708799E-7</v>
      </c>
      <c r="G1645" t="s">
        <v>30910</v>
      </c>
      <c r="H1645" s="4">
        <v>0.19867712445778199</v>
      </c>
      <c r="I1645" s="1">
        <v>0.99672147467138195</v>
      </c>
      <c r="J1645" t="s">
        <v>30707</v>
      </c>
      <c r="K1645" s="7">
        <v>-0.882984088296761</v>
      </c>
      <c r="L1645" s="1">
        <v>1.1055315526115699E-5</v>
      </c>
      <c r="M1645" t="s">
        <v>30910</v>
      </c>
      <c r="N1645" s="4">
        <v>0.324687308584309</v>
      </c>
      <c r="O1645" s="1">
        <v>0.21625428366923299</v>
      </c>
      <c r="P1645" t="s">
        <v>30707</v>
      </c>
      <c r="Q1645" s="7">
        <v>-0.75266014641944901</v>
      </c>
      <c r="R1645" s="1">
        <v>9.9352080666132797E-5</v>
      </c>
      <c r="S1645" t="s">
        <v>30910</v>
      </c>
      <c r="T1645" t="s">
        <v>1644</v>
      </c>
      <c r="U1645" t="s">
        <v>2190</v>
      </c>
      <c r="V1645" t="s">
        <v>2101</v>
      </c>
      <c r="X1645" t="s">
        <v>1951</v>
      </c>
      <c r="Z1645" t="s">
        <v>26845</v>
      </c>
      <c r="AA1645" t="s">
        <v>26846</v>
      </c>
      <c r="AB1645" t="s">
        <v>26847</v>
      </c>
      <c r="AC1645" t="s">
        <v>2101</v>
      </c>
      <c r="AE1645" t="s">
        <v>26848</v>
      </c>
      <c r="AF1645" t="s">
        <v>26849</v>
      </c>
      <c r="AG1645" t="s">
        <v>2101</v>
      </c>
      <c r="AI1645" t="s">
        <v>26851</v>
      </c>
      <c r="AJ1645" t="s">
        <v>2101</v>
      </c>
      <c r="AM1645" t="s">
        <v>35681</v>
      </c>
      <c r="AQ1645" t="s">
        <v>26850</v>
      </c>
      <c r="AR1645" t="s">
        <v>26844</v>
      </c>
      <c r="AT1645" t="s">
        <v>2181</v>
      </c>
      <c r="BB1645" t="s">
        <v>1951</v>
      </c>
      <c r="BC1645" t="s">
        <v>2563</v>
      </c>
      <c r="BD1645" t="s">
        <v>26852</v>
      </c>
      <c r="BE1645" t="s">
        <v>2102</v>
      </c>
      <c r="BL1645" t="s">
        <v>1644</v>
      </c>
      <c r="BN1645" t="s">
        <v>1644</v>
      </c>
      <c r="BO1645">
        <v>-0.75266014641944901</v>
      </c>
      <c r="BP1645">
        <v>9.9352080666132797E-5</v>
      </c>
      <c r="BQ1645" t="s">
        <v>36775</v>
      </c>
    </row>
    <row r="1646" spans="1:69" x14ac:dyDescent="0.2">
      <c r="A1646" t="s">
        <v>1645</v>
      </c>
      <c r="B1646" s="8">
        <v>-0.53248409598284696</v>
      </c>
      <c r="C1646" s="1">
        <v>3.7721299674483401E-3</v>
      </c>
      <c r="D1646" t="s">
        <v>30911</v>
      </c>
      <c r="E1646" s="7">
        <v>-0.57800113197493397</v>
      </c>
      <c r="F1646" s="1">
        <v>1.90546774642861E-3</v>
      </c>
      <c r="G1646" t="s">
        <v>30910</v>
      </c>
      <c r="H1646" s="4">
        <v>-1.6164067532865398E-2</v>
      </c>
      <c r="I1646" s="1">
        <v>0.99672147467138195</v>
      </c>
      <c r="J1646" t="s">
        <v>30707</v>
      </c>
      <c r="K1646" s="7">
        <v>-0.59476777770235301</v>
      </c>
      <c r="L1646" s="1">
        <v>1.5858318952801499E-3</v>
      </c>
      <c r="M1646" t="s">
        <v>30910</v>
      </c>
      <c r="N1646" s="4">
        <v>0.106407611556649</v>
      </c>
      <c r="O1646" s="1">
        <v>0.77744264909628302</v>
      </c>
      <c r="P1646" t="s">
        <v>30707</v>
      </c>
      <c r="Q1646" s="4">
        <v>-0.47122246139240198</v>
      </c>
      <c r="R1646" s="1">
        <v>1.05610439449612E-2</v>
      </c>
      <c r="S1646" t="s">
        <v>30707</v>
      </c>
      <c r="T1646" t="s">
        <v>1645</v>
      </c>
      <c r="U1646" t="s">
        <v>1959</v>
      </c>
      <c r="V1646" t="s">
        <v>26853</v>
      </c>
      <c r="X1646" t="s">
        <v>1951</v>
      </c>
      <c r="Z1646" t="s">
        <v>26858</v>
      </c>
      <c r="AA1646" t="s">
        <v>26859</v>
      </c>
      <c r="AB1646" t="s">
        <v>26860</v>
      </c>
      <c r="AC1646" t="s">
        <v>26853</v>
      </c>
      <c r="AE1646" t="s">
        <v>26861</v>
      </c>
      <c r="AF1646" t="s">
        <v>26862</v>
      </c>
      <c r="AG1646" t="s">
        <v>26853</v>
      </c>
      <c r="AI1646" t="s">
        <v>26864</v>
      </c>
      <c r="AJ1646" t="s">
        <v>26855</v>
      </c>
      <c r="AM1646" t="s">
        <v>35682</v>
      </c>
      <c r="AN1646" t="s">
        <v>26854</v>
      </c>
      <c r="AO1646" t="s">
        <v>2691</v>
      </c>
      <c r="AQ1646" t="s">
        <v>26863</v>
      </c>
      <c r="AR1646" t="s">
        <v>26854</v>
      </c>
      <c r="AS1646" t="s">
        <v>2691</v>
      </c>
      <c r="AT1646" t="s">
        <v>26857</v>
      </c>
      <c r="BB1646" t="s">
        <v>1951</v>
      </c>
      <c r="BD1646" t="s">
        <v>26865</v>
      </c>
      <c r="BE1646" t="s">
        <v>26856</v>
      </c>
      <c r="BH1646" t="s">
        <v>4385</v>
      </c>
      <c r="BI1646" t="s">
        <v>4384</v>
      </c>
      <c r="BL1646" t="s">
        <v>1645</v>
      </c>
      <c r="BN1646" t="s">
        <v>1645</v>
      </c>
      <c r="BO1646">
        <v>-0.47122246139240198</v>
      </c>
      <c r="BP1646">
        <v>1.05610439449612E-2</v>
      </c>
      <c r="BQ1646" t="s">
        <v>36776</v>
      </c>
    </row>
    <row r="1647" spans="1:69" x14ac:dyDescent="0.2">
      <c r="A1647" t="s">
        <v>1646</v>
      </c>
      <c r="B1647" s="4">
        <v>-0.233323466102551</v>
      </c>
      <c r="C1647" s="1">
        <v>7.0790212178013096E-2</v>
      </c>
      <c r="D1647" t="s">
        <v>30707</v>
      </c>
      <c r="E1647" s="4">
        <v>-0.23865828579894899</v>
      </c>
      <c r="F1647" s="1">
        <v>6.5422922772213399E-2</v>
      </c>
      <c r="G1647" t="s">
        <v>30707</v>
      </c>
      <c r="H1647" s="4">
        <v>-9.4847041285707007E-2</v>
      </c>
      <c r="I1647" s="1">
        <v>0.99672147467138195</v>
      </c>
      <c r="J1647" t="s">
        <v>30707</v>
      </c>
      <c r="K1647" s="4">
        <v>-0.33223019951984201</v>
      </c>
      <c r="L1647" s="1">
        <v>1.3512837424628599E-2</v>
      </c>
      <c r="M1647" t="s">
        <v>30707</v>
      </c>
      <c r="N1647" s="4">
        <v>1.6426183907000801E-2</v>
      </c>
      <c r="O1647" s="1">
        <v>0.97376116954089598</v>
      </c>
      <c r="P1647" t="s">
        <v>30707</v>
      </c>
      <c r="Q1647" s="4">
        <v>-0.22748437624812201</v>
      </c>
      <c r="R1647" s="1">
        <v>9.0317701512806201E-2</v>
      </c>
      <c r="S1647" t="s">
        <v>30707</v>
      </c>
      <c r="T1647" t="s">
        <v>1646</v>
      </c>
      <c r="U1647" t="s">
        <v>1959</v>
      </c>
      <c r="V1647" t="s">
        <v>2101</v>
      </c>
      <c r="X1647" t="s">
        <v>1951</v>
      </c>
      <c r="Z1647" t="s">
        <v>26867</v>
      </c>
      <c r="AA1647" t="s">
        <v>26868</v>
      </c>
      <c r="AB1647" t="s">
        <v>26869</v>
      </c>
      <c r="AC1647" t="s">
        <v>2101</v>
      </c>
      <c r="AE1647" t="s">
        <v>26870</v>
      </c>
      <c r="AF1647" t="s">
        <v>26871</v>
      </c>
      <c r="AG1647" t="s">
        <v>2101</v>
      </c>
      <c r="AI1647" t="s">
        <v>26873</v>
      </c>
      <c r="AJ1647" t="s">
        <v>2101</v>
      </c>
      <c r="AM1647" t="s">
        <v>35683</v>
      </c>
      <c r="AQ1647" t="s">
        <v>26872</v>
      </c>
      <c r="AR1647" t="s">
        <v>26866</v>
      </c>
      <c r="BD1647" t="s">
        <v>26874</v>
      </c>
      <c r="BE1647" t="s">
        <v>2102</v>
      </c>
      <c r="BL1647" t="s">
        <v>1646</v>
      </c>
      <c r="BN1647" t="s">
        <v>1646</v>
      </c>
      <c r="BO1647">
        <v>-0.22748437624812201</v>
      </c>
      <c r="BP1647">
        <v>9.0317701512806201E-2</v>
      </c>
      <c r="BQ1647" t="s">
        <v>36776</v>
      </c>
    </row>
    <row r="1648" spans="1:69" x14ac:dyDescent="0.2">
      <c r="A1648" t="s">
        <v>1647</v>
      </c>
      <c r="B1648" s="8">
        <v>-1.03689091015182</v>
      </c>
      <c r="C1648" s="1">
        <v>1.7088561272395601E-4</v>
      </c>
      <c r="D1648" t="s">
        <v>30911</v>
      </c>
      <c r="E1648" s="7">
        <v>-0.97651820819256796</v>
      </c>
      <c r="F1648" s="1">
        <v>2.6859222542767702E-4</v>
      </c>
      <c r="G1648" t="s">
        <v>30910</v>
      </c>
      <c r="H1648" s="4">
        <v>-2.7645004614257101E-2</v>
      </c>
      <c r="I1648" s="1">
        <v>0.99672147467138195</v>
      </c>
      <c r="J1648" t="s">
        <v>30707</v>
      </c>
      <c r="K1648" s="7">
        <v>-1.0061104972441099</v>
      </c>
      <c r="L1648" s="1">
        <v>1.8592472987169199E-4</v>
      </c>
      <c r="M1648" t="s">
        <v>30910</v>
      </c>
      <c r="N1648" s="4">
        <v>0.36795501449150603</v>
      </c>
      <c r="O1648" s="1">
        <v>0.36590124156725601</v>
      </c>
      <c r="P1648" t="s">
        <v>30707</v>
      </c>
      <c r="Q1648" s="7">
        <v>-0.61300676712360203</v>
      </c>
      <c r="R1648" s="1">
        <v>1.28864134423193E-2</v>
      </c>
      <c r="S1648" t="s">
        <v>30910</v>
      </c>
      <c r="T1648" t="s">
        <v>1647</v>
      </c>
      <c r="U1648" t="s">
        <v>2190</v>
      </c>
      <c r="V1648" t="s">
        <v>26875</v>
      </c>
      <c r="W1648" t="s">
        <v>26880</v>
      </c>
      <c r="X1648" t="s">
        <v>3016</v>
      </c>
      <c r="Z1648" t="s">
        <v>26882</v>
      </c>
      <c r="AA1648" t="s">
        <v>26883</v>
      </c>
      <c r="AB1648" t="s">
        <v>26884</v>
      </c>
      <c r="AC1648" t="s">
        <v>26875</v>
      </c>
      <c r="AE1648" t="s">
        <v>26885</v>
      </c>
      <c r="AF1648" t="s">
        <v>26886</v>
      </c>
      <c r="AG1648" t="s">
        <v>26875</v>
      </c>
      <c r="AI1648" t="s">
        <v>26888</v>
      </c>
      <c r="AJ1648" t="s">
        <v>10036</v>
      </c>
      <c r="AK1648" t="s">
        <v>26877</v>
      </c>
      <c r="AL1648" t="s">
        <v>10023</v>
      </c>
      <c r="AM1648" t="s">
        <v>35684</v>
      </c>
      <c r="AN1648" t="s">
        <v>26876</v>
      </c>
      <c r="AP1648" t="s">
        <v>10021</v>
      </c>
      <c r="AQ1648" t="s">
        <v>26887</v>
      </c>
      <c r="AR1648" t="s">
        <v>26876</v>
      </c>
      <c r="AT1648" t="s">
        <v>26879</v>
      </c>
      <c r="AU1648" t="s">
        <v>10040</v>
      </c>
      <c r="AV1648" t="s">
        <v>10023</v>
      </c>
      <c r="AW1648" t="s">
        <v>26880</v>
      </c>
      <c r="BB1648" t="s">
        <v>3016</v>
      </c>
      <c r="BC1648" t="s">
        <v>26881</v>
      </c>
      <c r="BD1648" t="s">
        <v>26889</v>
      </c>
      <c r="BE1648" t="s">
        <v>26878</v>
      </c>
      <c r="BG1648" t="s">
        <v>10035</v>
      </c>
      <c r="BH1648" t="s">
        <v>26891</v>
      </c>
      <c r="BI1648" t="s">
        <v>26890</v>
      </c>
      <c r="BL1648" t="s">
        <v>1647</v>
      </c>
      <c r="BN1648" t="s">
        <v>1647</v>
      </c>
      <c r="BO1648">
        <v>-0.61300676712360203</v>
      </c>
      <c r="BP1648">
        <v>1.28864134423193E-2</v>
      </c>
      <c r="BQ1648" t="s">
        <v>36775</v>
      </c>
    </row>
    <row r="1649" spans="1:69" x14ac:dyDescent="0.2">
      <c r="A1649" t="s">
        <v>1648</v>
      </c>
      <c r="B1649" s="8">
        <v>-0.76348764090097399</v>
      </c>
      <c r="C1649" s="1">
        <v>4.4342676946744299E-7</v>
      </c>
      <c r="D1649" t="s">
        <v>30911</v>
      </c>
      <c r="E1649" s="7">
        <v>-0.60031287440551695</v>
      </c>
      <c r="F1649" s="1">
        <v>7.5319531771898497E-6</v>
      </c>
      <c r="G1649" t="s">
        <v>30910</v>
      </c>
      <c r="H1649" s="4">
        <v>-3.5405188385271701E-2</v>
      </c>
      <c r="I1649" s="1">
        <v>0.99672147467138195</v>
      </c>
      <c r="J1649" t="s">
        <v>30707</v>
      </c>
      <c r="K1649" s="7">
        <v>-0.63623152421291396</v>
      </c>
      <c r="L1649" s="1">
        <v>3.5086766265923298E-6</v>
      </c>
      <c r="M1649" t="s">
        <v>30910</v>
      </c>
      <c r="N1649" s="4">
        <v>-4.73945310579902E-2</v>
      </c>
      <c r="O1649" s="1">
        <v>0.87056698265260801</v>
      </c>
      <c r="P1649" t="s">
        <v>30707</v>
      </c>
      <c r="Q1649" s="7">
        <v>-0.65271257901273305</v>
      </c>
      <c r="R1649" s="1">
        <v>3.5158538978090499E-6</v>
      </c>
      <c r="S1649" t="s">
        <v>30910</v>
      </c>
      <c r="T1649" t="s">
        <v>1648</v>
      </c>
      <c r="U1649" t="s">
        <v>1959</v>
      </c>
      <c r="V1649" t="s">
        <v>6160</v>
      </c>
      <c r="W1649" t="s">
        <v>3144</v>
      </c>
      <c r="X1649" t="s">
        <v>2783</v>
      </c>
      <c r="Z1649" t="s">
        <v>26895</v>
      </c>
      <c r="AA1649" t="s">
        <v>26896</v>
      </c>
      <c r="AB1649" t="s">
        <v>26897</v>
      </c>
      <c r="AC1649" t="s">
        <v>6160</v>
      </c>
      <c r="AE1649" t="s">
        <v>26898</v>
      </c>
      <c r="AF1649" t="s">
        <v>26899</v>
      </c>
      <c r="AG1649" t="s">
        <v>6160</v>
      </c>
      <c r="AI1649" t="s">
        <v>26901</v>
      </c>
      <c r="AJ1649" t="s">
        <v>26892</v>
      </c>
      <c r="AK1649" t="s">
        <v>26893</v>
      </c>
      <c r="AL1649" t="s">
        <v>26902</v>
      </c>
      <c r="AM1649" t="s">
        <v>35685</v>
      </c>
      <c r="AN1649" t="s">
        <v>3138</v>
      </c>
      <c r="AO1649" t="s">
        <v>3145</v>
      </c>
      <c r="AQ1649" t="s">
        <v>26900</v>
      </c>
      <c r="AR1649" t="s">
        <v>3138</v>
      </c>
      <c r="AS1649" t="s">
        <v>3145</v>
      </c>
      <c r="AT1649" t="s">
        <v>3142</v>
      </c>
      <c r="AU1649" t="s">
        <v>26894</v>
      </c>
      <c r="AV1649" t="s">
        <v>3145</v>
      </c>
      <c r="AW1649" t="s">
        <v>3144</v>
      </c>
      <c r="AX1649" t="s">
        <v>3146</v>
      </c>
      <c r="AZ1649" t="s">
        <v>3147</v>
      </c>
      <c r="BA1649" t="s">
        <v>3148</v>
      </c>
      <c r="BB1649" t="s">
        <v>2783</v>
      </c>
      <c r="BD1649" t="s">
        <v>26903</v>
      </c>
      <c r="BE1649" t="s">
        <v>3160</v>
      </c>
      <c r="BH1649" t="s">
        <v>3159</v>
      </c>
      <c r="BI1649" t="s">
        <v>3158</v>
      </c>
      <c r="BL1649" t="s">
        <v>1648</v>
      </c>
      <c r="BN1649" t="s">
        <v>1648</v>
      </c>
      <c r="BO1649">
        <v>-0.65271257901273305</v>
      </c>
      <c r="BP1649">
        <v>3.5158538978090499E-6</v>
      </c>
      <c r="BQ1649" t="s">
        <v>36775</v>
      </c>
    </row>
    <row r="1650" spans="1:69" x14ac:dyDescent="0.2">
      <c r="A1650" t="s">
        <v>1649</v>
      </c>
      <c r="B1650" s="8">
        <v>-0.53098298116250298</v>
      </c>
      <c r="C1650" s="1">
        <v>7.1556984038317999E-3</v>
      </c>
      <c r="D1650" t="s">
        <v>30911</v>
      </c>
      <c r="E1650" s="4">
        <v>-0.14655535199146899</v>
      </c>
      <c r="F1650" s="1">
        <v>0.459880570501704</v>
      </c>
      <c r="G1650" t="s">
        <v>30707</v>
      </c>
      <c r="H1650" s="4">
        <v>2.44287579784466E-2</v>
      </c>
      <c r="I1650" s="1">
        <v>0.99672147467138195</v>
      </c>
      <c r="J1650" t="s">
        <v>30707</v>
      </c>
      <c r="K1650" s="4">
        <v>-0.117536474979029</v>
      </c>
      <c r="L1650" s="1">
        <v>0.56681433689010396</v>
      </c>
      <c r="M1650" t="s">
        <v>30707</v>
      </c>
      <c r="N1650" s="4">
        <v>0.14207130865096501</v>
      </c>
      <c r="O1650" s="1">
        <v>0.71368286291757599</v>
      </c>
      <c r="P1650" t="s">
        <v>30707</v>
      </c>
      <c r="Q1650" s="4">
        <v>-5.0010067959789196E-3</v>
      </c>
      <c r="R1650" s="1">
        <v>0.98081126138223995</v>
      </c>
      <c r="S1650" t="s">
        <v>30707</v>
      </c>
      <c r="T1650" t="s">
        <v>1649</v>
      </c>
      <c r="U1650" t="s">
        <v>1959</v>
      </c>
      <c r="V1650" t="s">
        <v>5968</v>
      </c>
      <c r="X1650" t="s">
        <v>5973</v>
      </c>
      <c r="Y1650" t="s">
        <v>30728</v>
      </c>
      <c r="Z1650" t="s">
        <v>26907</v>
      </c>
      <c r="AA1650" t="s">
        <v>26908</v>
      </c>
      <c r="AB1650" t="s">
        <v>26909</v>
      </c>
      <c r="AC1650" t="s">
        <v>5968</v>
      </c>
      <c r="AE1650" t="s">
        <v>26910</v>
      </c>
      <c r="AF1650" t="s">
        <v>26911</v>
      </c>
      <c r="AG1650" t="s">
        <v>5968</v>
      </c>
      <c r="AI1650" t="s">
        <v>26913</v>
      </c>
      <c r="AJ1650" t="s">
        <v>26905</v>
      </c>
      <c r="AK1650" t="s">
        <v>26906</v>
      </c>
      <c r="AM1650" t="s">
        <v>35686</v>
      </c>
      <c r="AQ1650" t="s">
        <v>26912</v>
      </c>
      <c r="AR1650" t="s">
        <v>26904</v>
      </c>
      <c r="AT1650" t="s">
        <v>5971</v>
      </c>
      <c r="BB1650" t="s">
        <v>5973</v>
      </c>
      <c r="BD1650" t="s">
        <v>26914</v>
      </c>
      <c r="BE1650" t="s">
        <v>5968</v>
      </c>
      <c r="BH1650" t="s">
        <v>5984</v>
      </c>
      <c r="BI1650" t="s">
        <v>5983</v>
      </c>
      <c r="BK1650" t="s">
        <v>26915</v>
      </c>
      <c r="BL1650" t="s">
        <v>1649</v>
      </c>
      <c r="BN1650" t="s">
        <v>1649</v>
      </c>
      <c r="BO1650">
        <v>-5.0010067959789196E-3</v>
      </c>
      <c r="BP1650">
        <v>0.98081126138223995</v>
      </c>
      <c r="BQ1650" t="s">
        <v>36776</v>
      </c>
    </row>
    <row r="1651" spans="1:69" x14ac:dyDescent="0.2">
      <c r="A1651" t="s">
        <v>1650</v>
      </c>
      <c r="B1651" s="4">
        <v>-0.34702164813765901</v>
      </c>
      <c r="C1651" s="1">
        <v>4.6426693925964199E-2</v>
      </c>
      <c r="D1651" t="s">
        <v>30707</v>
      </c>
      <c r="E1651" s="4">
        <v>-8.4493228828686803E-2</v>
      </c>
      <c r="F1651" s="1">
        <v>0.63650508039914899</v>
      </c>
      <c r="G1651" t="s">
        <v>30707</v>
      </c>
      <c r="H1651" s="4">
        <v>9.4270991128331302E-2</v>
      </c>
      <c r="I1651" s="1">
        <v>0.99672147467138195</v>
      </c>
      <c r="J1651" t="s">
        <v>30707</v>
      </c>
      <c r="K1651" s="4">
        <v>9.2213698481549092E-3</v>
      </c>
      <c r="L1651" s="1">
        <v>0.961362007198448</v>
      </c>
      <c r="M1651" t="s">
        <v>30707</v>
      </c>
      <c r="N1651" s="4">
        <v>0.18139998053767001</v>
      </c>
      <c r="O1651" s="1">
        <v>0.58191476738946502</v>
      </c>
      <c r="P1651" t="s">
        <v>30707</v>
      </c>
      <c r="Q1651" s="4">
        <v>9.3366139418057201E-2</v>
      </c>
      <c r="R1651" s="1">
        <v>0.61746608726013197</v>
      </c>
      <c r="S1651" t="s">
        <v>30707</v>
      </c>
      <c r="T1651" t="s">
        <v>1650</v>
      </c>
      <c r="U1651" t="s">
        <v>1959</v>
      </c>
      <c r="V1651" t="s">
        <v>2887</v>
      </c>
      <c r="W1651" t="s">
        <v>26917</v>
      </c>
      <c r="X1651" t="s">
        <v>2510</v>
      </c>
      <c r="Z1651" t="s">
        <v>26920</v>
      </c>
      <c r="AA1651" t="s">
        <v>26921</v>
      </c>
      <c r="AB1651" t="s">
        <v>26922</v>
      </c>
      <c r="AC1651" t="s">
        <v>2887</v>
      </c>
      <c r="AE1651" t="s">
        <v>26923</v>
      </c>
      <c r="AF1651" t="s">
        <v>26924</v>
      </c>
      <c r="AG1651" t="s">
        <v>2887</v>
      </c>
      <c r="AI1651" t="s">
        <v>26926</v>
      </c>
      <c r="AJ1651" t="s">
        <v>6938</v>
      </c>
      <c r="AK1651" t="s">
        <v>26916</v>
      </c>
      <c r="AL1651" t="s">
        <v>6953</v>
      </c>
      <c r="AM1651" t="s">
        <v>35687</v>
      </c>
      <c r="AQ1651" t="s">
        <v>26925</v>
      </c>
      <c r="AR1651" t="s">
        <v>2101</v>
      </c>
      <c r="AT1651" t="s">
        <v>2888</v>
      </c>
      <c r="AW1651" t="s">
        <v>26917</v>
      </c>
      <c r="AX1651" t="s">
        <v>26918</v>
      </c>
      <c r="AZ1651" t="s">
        <v>26919</v>
      </c>
      <c r="BA1651" t="s">
        <v>3741</v>
      </c>
      <c r="BB1651" t="s">
        <v>2510</v>
      </c>
      <c r="BD1651" t="s">
        <v>26927</v>
      </c>
      <c r="BE1651" t="s">
        <v>2887</v>
      </c>
      <c r="BH1651" t="s">
        <v>2193</v>
      </c>
      <c r="BI1651" t="s">
        <v>2192</v>
      </c>
      <c r="BL1651" t="s">
        <v>1650</v>
      </c>
      <c r="BN1651" t="s">
        <v>1650</v>
      </c>
      <c r="BO1651">
        <v>9.3366139418057201E-2</v>
      </c>
      <c r="BP1651">
        <v>0.61746608726013197</v>
      </c>
      <c r="BQ1651" t="s">
        <v>36776</v>
      </c>
    </row>
    <row r="1652" spans="1:69" x14ac:dyDescent="0.2">
      <c r="A1652" t="s">
        <v>1651</v>
      </c>
      <c r="B1652" s="4">
        <v>-0.42784731989210101</v>
      </c>
      <c r="C1652" s="1">
        <v>5.0045933277166198E-4</v>
      </c>
      <c r="D1652" t="s">
        <v>30707</v>
      </c>
      <c r="E1652" s="7">
        <v>-0.51528919337801204</v>
      </c>
      <c r="F1652" s="1">
        <v>5.8046825607639898E-5</v>
      </c>
      <c r="G1652" t="s">
        <v>30910</v>
      </c>
      <c r="H1652" s="4">
        <v>8.3768607096318198E-2</v>
      </c>
      <c r="I1652" s="1">
        <v>0.99672147467138195</v>
      </c>
      <c r="J1652" t="s">
        <v>30707</v>
      </c>
      <c r="K1652" s="4">
        <v>-0.43314256458662798</v>
      </c>
      <c r="L1652" s="1">
        <v>3.7124676133269702E-4</v>
      </c>
      <c r="M1652" t="s">
        <v>30707</v>
      </c>
      <c r="N1652" s="4">
        <v>0.16528391499273801</v>
      </c>
      <c r="O1652" s="1">
        <v>0.378811329701708</v>
      </c>
      <c r="P1652" t="s">
        <v>30707</v>
      </c>
      <c r="Q1652" s="4">
        <v>-0.35237230212762</v>
      </c>
      <c r="R1652" s="1">
        <v>2.8048630629879702E-3</v>
      </c>
      <c r="S1652" t="s">
        <v>30707</v>
      </c>
      <c r="T1652" t="s">
        <v>1651</v>
      </c>
      <c r="U1652" t="s">
        <v>1959</v>
      </c>
      <c r="V1652" t="s">
        <v>2887</v>
      </c>
      <c r="W1652" t="s">
        <v>26917</v>
      </c>
      <c r="X1652" t="s">
        <v>2510</v>
      </c>
      <c r="Z1652" t="s">
        <v>26930</v>
      </c>
      <c r="AA1652" t="s">
        <v>26931</v>
      </c>
      <c r="AB1652" t="s">
        <v>26932</v>
      </c>
      <c r="AC1652" t="s">
        <v>2887</v>
      </c>
      <c r="AE1652" t="s">
        <v>26933</v>
      </c>
      <c r="AF1652" t="s">
        <v>26934</v>
      </c>
      <c r="AG1652" t="s">
        <v>2887</v>
      </c>
      <c r="AI1652" t="s">
        <v>26936</v>
      </c>
      <c r="AJ1652" t="s">
        <v>26929</v>
      </c>
      <c r="AM1652" t="s">
        <v>35688</v>
      </c>
      <c r="AQ1652" t="s">
        <v>26935</v>
      </c>
      <c r="AR1652" t="s">
        <v>26928</v>
      </c>
      <c r="AT1652" t="s">
        <v>6940</v>
      </c>
      <c r="AW1652" t="s">
        <v>26917</v>
      </c>
      <c r="AX1652" t="s">
        <v>26918</v>
      </c>
      <c r="AZ1652" t="s">
        <v>26919</v>
      </c>
      <c r="BA1652" t="s">
        <v>3741</v>
      </c>
      <c r="BB1652" t="s">
        <v>2510</v>
      </c>
      <c r="BD1652" t="s">
        <v>26937</v>
      </c>
      <c r="BE1652" t="s">
        <v>2887</v>
      </c>
      <c r="BH1652" t="s">
        <v>2898</v>
      </c>
      <c r="BI1652" t="s">
        <v>2897</v>
      </c>
      <c r="BL1652" t="s">
        <v>1651</v>
      </c>
      <c r="BN1652" t="s">
        <v>1651</v>
      </c>
      <c r="BO1652">
        <v>-0.35237230212762</v>
      </c>
      <c r="BP1652">
        <v>2.8048630629879702E-3</v>
      </c>
      <c r="BQ1652" t="s">
        <v>36776</v>
      </c>
    </row>
    <row r="1653" spans="1:69" x14ac:dyDescent="0.2">
      <c r="A1653" t="s">
        <v>1652</v>
      </c>
      <c r="B1653" s="8">
        <v>-0.678775133133113</v>
      </c>
      <c r="C1653" s="1">
        <v>7.7610210521274995E-4</v>
      </c>
      <c r="D1653" t="s">
        <v>30911</v>
      </c>
      <c r="E1653" s="7">
        <v>-0.83658014229572497</v>
      </c>
      <c r="F1653" s="1">
        <v>7.5821587879324395E-5</v>
      </c>
      <c r="G1653" t="s">
        <v>30910</v>
      </c>
      <c r="H1653" s="4">
        <v>-4.81688631863264E-4</v>
      </c>
      <c r="I1653" s="1">
        <v>0.99805650830859105</v>
      </c>
      <c r="J1653" t="s">
        <v>30707</v>
      </c>
      <c r="K1653" s="7">
        <v>-0.838267082581586</v>
      </c>
      <c r="L1653" s="1">
        <v>6.7398724913744098E-5</v>
      </c>
      <c r="M1653" t="s">
        <v>30910</v>
      </c>
      <c r="N1653" s="4">
        <v>0.13093115109086501</v>
      </c>
      <c r="O1653" s="1">
        <v>0.71837134371209099</v>
      </c>
      <c r="P1653" t="s">
        <v>30707</v>
      </c>
      <c r="Q1653" s="7">
        <v>-0.70861110577388897</v>
      </c>
      <c r="R1653" s="1">
        <v>4.76510134539306E-4</v>
      </c>
      <c r="S1653" t="s">
        <v>30910</v>
      </c>
      <c r="T1653" t="s">
        <v>1652</v>
      </c>
      <c r="U1653" t="s">
        <v>1959</v>
      </c>
      <c r="V1653" t="s">
        <v>10013</v>
      </c>
      <c r="W1653" t="s">
        <v>10020</v>
      </c>
      <c r="X1653" t="s">
        <v>3016</v>
      </c>
      <c r="Z1653" t="s">
        <v>26941</v>
      </c>
      <c r="AA1653" t="s">
        <v>26942</v>
      </c>
      <c r="AB1653" t="s">
        <v>26943</v>
      </c>
      <c r="AC1653" t="s">
        <v>10013</v>
      </c>
      <c r="AE1653" t="s">
        <v>26944</v>
      </c>
      <c r="AF1653" t="s">
        <v>26945</v>
      </c>
      <c r="AG1653" t="s">
        <v>10013</v>
      </c>
      <c r="AI1653" t="s">
        <v>26947</v>
      </c>
      <c r="AJ1653" t="s">
        <v>10015</v>
      </c>
      <c r="AK1653" t="s">
        <v>26939</v>
      </c>
      <c r="AL1653" t="s">
        <v>10023</v>
      </c>
      <c r="AM1653" t="s">
        <v>35689</v>
      </c>
      <c r="AN1653" t="s">
        <v>26938</v>
      </c>
      <c r="AP1653" t="s">
        <v>10021</v>
      </c>
      <c r="AQ1653" t="s">
        <v>26946</v>
      </c>
      <c r="AR1653" t="s">
        <v>26938</v>
      </c>
      <c r="AT1653" t="s">
        <v>26879</v>
      </c>
      <c r="AU1653" t="s">
        <v>26940</v>
      </c>
      <c r="AV1653" t="s">
        <v>10023</v>
      </c>
      <c r="AW1653" t="s">
        <v>10020</v>
      </c>
      <c r="BB1653" t="s">
        <v>3016</v>
      </c>
      <c r="BD1653" t="s">
        <v>26948</v>
      </c>
      <c r="BE1653" t="s">
        <v>26878</v>
      </c>
      <c r="BG1653" t="s">
        <v>10035</v>
      </c>
      <c r="BH1653" t="s">
        <v>26891</v>
      </c>
      <c r="BI1653" t="s">
        <v>26890</v>
      </c>
      <c r="BL1653" t="s">
        <v>1652</v>
      </c>
      <c r="BN1653" t="s">
        <v>1652</v>
      </c>
      <c r="BO1653">
        <v>-0.70861110577388897</v>
      </c>
      <c r="BP1653">
        <v>4.76510134539306E-4</v>
      </c>
      <c r="BQ1653" t="s">
        <v>36775</v>
      </c>
    </row>
    <row r="1654" spans="1:69" x14ac:dyDescent="0.2">
      <c r="A1654" t="s">
        <v>1653</v>
      </c>
      <c r="B1654" s="4">
        <v>-0.74891032194407603</v>
      </c>
      <c r="C1654" s="1">
        <v>0.14750176616614399</v>
      </c>
      <c r="D1654" t="s">
        <v>30707</v>
      </c>
      <c r="E1654" s="7">
        <v>-1.3426177027903801</v>
      </c>
      <c r="F1654" s="1">
        <v>9.4294097159493395E-3</v>
      </c>
      <c r="G1654" t="s">
        <v>30910</v>
      </c>
      <c r="H1654" s="4">
        <v>-0.23837532492553801</v>
      </c>
      <c r="I1654" s="1">
        <v>0.99672147467138195</v>
      </c>
      <c r="J1654" t="s">
        <v>30707</v>
      </c>
      <c r="K1654" s="7">
        <v>-1.5794403216446999</v>
      </c>
      <c r="L1654" s="1">
        <v>3.7040054903775201E-3</v>
      </c>
      <c r="M1654" t="s">
        <v>30910</v>
      </c>
      <c r="N1654" s="4">
        <v>-6.72634767100391E-2</v>
      </c>
      <c r="O1654" s="1">
        <v>0.97348849682567695</v>
      </c>
      <c r="P1654" t="s">
        <v>30707</v>
      </c>
      <c r="Q1654" s="7">
        <v>-1.4114211177297999</v>
      </c>
      <c r="R1654" s="1">
        <v>9.1786100623636405E-3</v>
      </c>
      <c r="S1654" t="s">
        <v>30910</v>
      </c>
      <c r="T1654" t="s">
        <v>1653</v>
      </c>
      <c r="U1654" t="s">
        <v>2190</v>
      </c>
      <c r="V1654" t="s">
        <v>2101</v>
      </c>
      <c r="X1654" t="s">
        <v>1951</v>
      </c>
      <c r="Z1654" t="s">
        <v>26949</v>
      </c>
      <c r="AA1654" t="s">
        <v>26950</v>
      </c>
      <c r="AB1654" t="s">
        <v>26951</v>
      </c>
      <c r="AC1654" t="s">
        <v>2101</v>
      </c>
      <c r="AE1654" t="s">
        <v>26952</v>
      </c>
      <c r="AF1654" t="s">
        <v>26953</v>
      </c>
      <c r="AG1654" t="s">
        <v>2101</v>
      </c>
      <c r="AI1654" t="s">
        <v>26955</v>
      </c>
      <c r="AJ1654" t="s">
        <v>2101</v>
      </c>
      <c r="AM1654" t="s">
        <v>35690</v>
      </c>
      <c r="AQ1654" t="s">
        <v>26954</v>
      </c>
      <c r="AR1654" t="s">
        <v>2101</v>
      </c>
      <c r="BD1654" t="s">
        <v>26956</v>
      </c>
      <c r="BE1654" t="s">
        <v>2102</v>
      </c>
      <c r="BL1654" t="s">
        <v>1653</v>
      </c>
      <c r="BN1654" t="s">
        <v>1653</v>
      </c>
      <c r="BO1654">
        <v>-1.4114211177297999</v>
      </c>
      <c r="BP1654">
        <v>9.1786100623636405E-3</v>
      </c>
      <c r="BQ1654" t="s">
        <v>36775</v>
      </c>
    </row>
    <row r="1655" spans="1:69" x14ac:dyDescent="0.2">
      <c r="A1655" t="s">
        <v>1654</v>
      </c>
      <c r="B1655" s="4">
        <v>-0.122289821098148</v>
      </c>
      <c r="C1655" s="1">
        <v>0.59552518472568206</v>
      </c>
      <c r="D1655" t="s">
        <v>30707</v>
      </c>
      <c r="E1655" s="4">
        <v>0.26891518880805698</v>
      </c>
      <c r="F1655" s="1">
        <v>0.224422419132525</v>
      </c>
      <c r="G1655" t="s">
        <v>30707</v>
      </c>
      <c r="H1655" s="4">
        <v>0.27107620017114198</v>
      </c>
      <c r="I1655" s="1">
        <v>0.99672147467138195</v>
      </c>
      <c r="J1655" t="s">
        <v>30707</v>
      </c>
      <c r="K1655" s="6">
        <v>0.53865683984503698</v>
      </c>
      <c r="L1655" s="1">
        <v>1.5877216179902599E-2</v>
      </c>
      <c r="M1655" t="s">
        <v>36782</v>
      </c>
      <c r="N1655" s="4">
        <v>0.49487638480125101</v>
      </c>
      <c r="O1655" s="1">
        <v>0.129580718630012</v>
      </c>
      <c r="P1655" t="s">
        <v>30707</v>
      </c>
      <c r="Q1655" s="6">
        <v>0.75648397488098296</v>
      </c>
      <c r="R1655" s="1">
        <v>1.42647560816633E-3</v>
      </c>
      <c r="S1655" t="s">
        <v>36782</v>
      </c>
      <c r="T1655" t="s">
        <v>1654</v>
      </c>
      <c r="U1655" t="s">
        <v>2190</v>
      </c>
      <c r="V1655" t="s">
        <v>4174</v>
      </c>
      <c r="W1655" t="s">
        <v>26961</v>
      </c>
      <c r="X1655" t="s">
        <v>30723</v>
      </c>
      <c r="Y1655" t="s">
        <v>16653</v>
      </c>
      <c r="Z1655" t="s">
        <v>26963</v>
      </c>
      <c r="AA1655" t="s">
        <v>26964</v>
      </c>
      <c r="AB1655" t="s">
        <v>26965</v>
      </c>
      <c r="AC1655" t="s">
        <v>4174</v>
      </c>
      <c r="AE1655" t="s">
        <v>26966</v>
      </c>
      <c r="AF1655" t="s">
        <v>26967</v>
      </c>
      <c r="AG1655" t="s">
        <v>4174</v>
      </c>
      <c r="AI1655" t="s">
        <v>26969</v>
      </c>
      <c r="AJ1655" t="s">
        <v>26958</v>
      </c>
      <c r="AM1655" t="s">
        <v>35691</v>
      </c>
      <c r="AQ1655" t="s">
        <v>26968</v>
      </c>
      <c r="AR1655" t="s">
        <v>26957</v>
      </c>
      <c r="AT1655" t="s">
        <v>26959</v>
      </c>
      <c r="AU1655" t="s">
        <v>26960</v>
      </c>
      <c r="AW1655" t="s">
        <v>26961</v>
      </c>
      <c r="AX1655" t="s">
        <v>2021</v>
      </c>
      <c r="AY1655" t="s">
        <v>26962</v>
      </c>
      <c r="BB1655" t="s">
        <v>30723</v>
      </c>
      <c r="BC1655" t="s">
        <v>5725</v>
      </c>
      <c r="BD1655" t="s">
        <v>26970</v>
      </c>
      <c r="BE1655" t="s">
        <v>4174</v>
      </c>
      <c r="BH1655" t="s">
        <v>1963</v>
      </c>
      <c r="BI1655" t="s">
        <v>1962</v>
      </c>
      <c r="BK1655" t="s">
        <v>26971</v>
      </c>
      <c r="BL1655" t="s">
        <v>1654</v>
      </c>
      <c r="BN1655" t="s">
        <v>1654</v>
      </c>
      <c r="BO1655">
        <v>0.75648397488098296</v>
      </c>
      <c r="BP1655">
        <v>1.42647560816633E-3</v>
      </c>
      <c r="BQ1655" t="s">
        <v>36777</v>
      </c>
    </row>
    <row r="1656" spans="1:69" x14ac:dyDescent="0.2">
      <c r="A1656" t="s">
        <v>1655</v>
      </c>
      <c r="B1656" s="4">
        <v>0.160847287472654</v>
      </c>
      <c r="C1656" s="1">
        <v>0.32269772029188798</v>
      </c>
      <c r="D1656" t="s">
        <v>30707</v>
      </c>
      <c r="E1656" s="4">
        <v>0.31104641717352999</v>
      </c>
      <c r="F1656" s="1">
        <v>5.35718631569716E-2</v>
      </c>
      <c r="G1656" t="s">
        <v>30707</v>
      </c>
      <c r="H1656" s="4">
        <v>0.2902267072502</v>
      </c>
      <c r="I1656" s="1">
        <v>0.85474083734038697</v>
      </c>
      <c r="J1656" t="s">
        <v>30707</v>
      </c>
      <c r="K1656" s="6">
        <v>0.60010869589670002</v>
      </c>
      <c r="L1656" s="1">
        <v>5.3529211922447798E-4</v>
      </c>
      <c r="M1656" t="s">
        <v>36782</v>
      </c>
      <c r="N1656" s="4">
        <v>0.42316628110155502</v>
      </c>
      <c r="O1656" s="1">
        <v>6.9877885164559006E-2</v>
      </c>
      <c r="P1656" t="s">
        <v>30707</v>
      </c>
      <c r="Q1656" s="6">
        <v>0.72557389363181501</v>
      </c>
      <c r="R1656" s="1">
        <v>8.8664549648006705E-5</v>
      </c>
      <c r="S1656" t="s">
        <v>36782</v>
      </c>
      <c r="T1656" t="s">
        <v>1655</v>
      </c>
      <c r="U1656" t="s">
        <v>2190</v>
      </c>
      <c r="V1656" t="s">
        <v>26972</v>
      </c>
      <c r="W1656" t="s">
        <v>26978</v>
      </c>
      <c r="X1656" t="s">
        <v>30723</v>
      </c>
      <c r="Y1656" t="s">
        <v>30777</v>
      </c>
      <c r="Z1656" t="s">
        <v>26979</v>
      </c>
      <c r="AA1656" t="s">
        <v>26980</v>
      </c>
      <c r="AB1656" t="s">
        <v>26981</v>
      </c>
      <c r="AC1656" t="s">
        <v>26972</v>
      </c>
      <c r="AE1656" t="s">
        <v>26982</v>
      </c>
      <c r="AF1656" t="s">
        <v>26983</v>
      </c>
      <c r="AG1656" t="s">
        <v>26972</v>
      </c>
      <c r="AI1656" t="s">
        <v>26985</v>
      </c>
      <c r="AJ1656" t="s">
        <v>26974</v>
      </c>
      <c r="AK1656" t="s">
        <v>26975</v>
      </c>
      <c r="AL1656" t="s">
        <v>6496</v>
      </c>
      <c r="AM1656" t="s">
        <v>35692</v>
      </c>
      <c r="AQ1656" t="s">
        <v>26984</v>
      </c>
      <c r="AR1656" t="s">
        <v>26973</v>
      </c>
      <c r="AT1656" t="s">
        <v>7132</v>
      </c>
      <c r="AU1656" t="s">
        <v>26977</v>
      </c>
      <c r="AV1656" t="s">
        <v>7678</v>
      </c>
      <c r="AW1656" t="s">
        <v>26978</v>
      </c>
      <c r="AX1656" t="s">
        <v>2021</v>
      </c>
      <c r="AY1656" t="s">
        <v>13783</v>
      </c>
      <c r="BB1656" t="s">
        <v>30723</v>
      </c>
      <c r="BD1656" t="s">
        <v>26986</v>
      </c>
      <c r="BE1656" t="s">
        <v>26976</v>
      </c>
      <c r="BH1656" t="s">
        <v>4219</v>
      </c>
      <c r="BI1656" t="s">
        <v>4218</v>
      </c>
      <c r="BL1656" t="s">
        <v>1655</v>
      </c>
      <c r="BN1656" t="s">
        <v>1655</v>
      </c>
      <c r="BO1656">
        <v>0.72557389363181501</v>
      </c>
      <c r="BP1656">
        <v>8.8664549648006705E-5</v>
      </c>
      <c r="BQ1656" t="s">
        <v>36777</v>
      </c>
    </row>
    <row r="1657" spans="1:69" x14ac:dyDescent="0.2">
      <c r="A1657" t="s">
        <v>1656</v>
      </c>
      <c r="B1657" s="9">
        <v>0.73156224718997598</v>
      </c>
      <c r="C1657" s="1">
        <v>2.4750373765273798E-3</v>
      </c>
      <c r="D1657" t="s">
        <v>36781</v>
      </c>
      <c r="E1657" s="6">
        <v>1.0579187869322699</v>
      </c>
      <c r="F1657" s="1">
        <v>8.5532780988940504E-5</v>
      </c>
      <c r="G1657" t="s">
        <v>36781</v>
      </c>
      <c r="H1657" s="4">
        <v>0.39785560592319202</v>
      </c>
      <c r="I1657" s="1">
        <v>0.85474083734038697</v>
      </c>
      <c r="J1657" t="s">
        <v>30707</v>
      </c>
      <c r="K1657" s="6">
        <v>1.45817921787159</v>
      </c>
      <c r="L1657" s="1">
        <v>1.00572450158601E-6</v>
      </c>
      <c r="M1657" t="s">
        <v>36782</v>
      </c>
      <c r="N1657" s="4">
        <v>0.39071210046184202</v>
      </c>
      <c r="O1657" s="1">
        <v>0.25848195323737999</v>
      </c>
      <c r="P1657" t="s">
        <v>30707</v>
      </c>
      <c r="Q1657" s="6">
        <v>1.44215210486909</v>
      </c>
      <c r="R1657" s="1">
        <v>1.7714719875891701E-6</v>
      </c>
      <c r="S1657" t="s">
        <v>36782</v>
      </c>
      <c r="T1657" t="s">
        <v>1656</v>
      </c>
      <c r="U1657" t="s">
        <v>1959</v>
      </c>
      <c r="V1657" t="s">
        <v>18952</v>
      </c>
      <c r="X1657" t="s">
        <v>1951</v>
      </c>
      <c r="Z1657" t="s">
        <v>26987</v>
      </c>
      <c r="AA1657" t="s">
        <v>26988</v>
      </c>
      <c r="AB1657" t="s">
        <v>26989</v>
      </c>
      <c r="AC1657" t="s">
        <v>18952</v>
      </c>
      <c r="AE1657" t="s">
        <v>26990</v>
      </c>
      <c r="AF1657" t="s">
        <v>26991</v>
      </c>
      <c r="AG1657" t="s">
        <v>18952</v>
      </c>
      <c r="AI1657" t="s">
        <v>26993</v>
      </c>
      <c r="AJ1657" t="s">
        <v>18953</v>
      </c>
      <c r="AM1657" t="s">
        <v>35693</v>
      </c>
      <c r="AQ1657" t="s">
        <v>26992</v>
      </c>
      <c r="AR1657" t="s">
        <v>2101</v>
      </c>
      <c r="AT1657" t="s">
        <v>2181</v>
      </c>
      <c r="BB1657" t="s">
        <v>1951</v>
      </c>
      <c r="BD1657" t="s">
        <v>26994</v>
      </c>
      <c r="BE1657" t="s">
        <v>18952</v>
      </c>
      <c r="BH1657" t="s">
        <v>16800</v>
      </c>
      <c r="BI1657" t="s">
        <v>2883</v>
      </c>
      <c r="BL1657" t="s">
        <v>1656</v>
      </c>
      <c r="BN1657" t="s">
        <v>1656</v>
      </c>
      <c r="BO1657">
        <v>1.44215210486909</v>
      </c>
      <c r="BP1657">
        <v>1.7714719875891701E-6</v>
      </c>
      <c r="BQ1657" t="s">
        <v>36777</v>
      </c>
    </row>
    <row r="1658" spans="1:69" x14ac:dyDescent="0.2">
      <c r="A1658" t="s">
        <v>1657</v>
      </c>
      <c r="B1658" s="8">
        <v>-1.56270248751489</v>
      </c>
      <c r="C1658" s="1">
        <v>3.9886104037862502E-3</v>
      </c>
      <c r="D1658" t="s">
        <v>30911</v>
      </c>
      <c r="E1658" s="7">
        <v>-1.77353652927363</v>
      </c>
      <c r="F1658" s="1">
        <v>1.3065372728796401E-3</v>
      </c>
      <c r="G1658" t="s">
        <v>30910</v>
      </c>
      <c r="H1658" s="4">
        <v>0.79951956510420896</v>
      </c>
      <c r="I1658" s="1">
        <v>0.99672147467138195</v>
      </c>
      <c r="J1658" t="s">
        <v>30707</v>
      </c>
      <c r="K1658" s="4">
        <v>-0.97767465740600001</v>
      </c>
      <c r="L1658" s="1">
        <v>5.0143951850823501E-2</v>
      </c>
      <c r="M1658" t="s">
        <v>30707</v>
      </c>
      <c r="N1658" s="4">
        <v>1.4271308418016</v>
      </c>
      <c r="O1658" s="1">
        <v>7.2228674555485803E-2</v>
      </c>
      <c r="P1658" t="s">
        <v>30707</v>
      </c>
      <c r="Q1658" s="4">
        <v>-0.36158280729131798</v>
      </c>
      <c r="R1658" s="1">
        <v>0.47765304771581601</v>
      </c>
      <c r="S1658" t="s">
        <v>30707</v>
      </c>
      <c r="T1658" t="s">
        <v>1657</v>
      </c>
      <c r="U1658" t="s">
        <v>2190</v>
      </c>
      <c r="V1658" t="s">
        <v>2101</v>
      </c>
      <c r="X1658" t="s">
        <v>1951</v>
      </c>
      <c r="Z1658" t="s">
        <v>26996</v>
      </c>
      <c r="AA1658" t="s">
        <v>26997</v>
      </c>
      <c r="AB1658" t="s">
        <v>26998</v>
      </c>
      <c r="AC1658" t="s">
        <v>2101</v>
      </c>
      <c r="AE1658" t="s">
        <v>26999</v>
      </c>
      <c r="AF1658" t="s">
        <v>27000</v>
      </c>
      <c r="AG1658" t="s">
        <v>2101</v>
      </c>
      <c r="AI1658" t="s">
        <v>27002</v>
      </c>
      <c r="AJ1658" t="s">
        <v>26995</v>
      </c>
      <c r="AM1658" t="s">
        <v>35694</v>
      </c>
      <c r="AQ1658" t="s">
        <v>27001</v>
      </c>
      <c r="AR1658" t="s">
        <v>2101</v>
      </c>
      <c r="BD1658" t="s">
        <v>27003</v>
      </c>
      <c r="BE1658" t="s">
        <v>2102</v>
      </c>
      <c r="BL1658" t="s">
        <v>1657</v>
      </c>
      <c r="BN1658" t="s">
        <v>1657</v>
      </c>
      <c r="BO1658">
        <v>-0.36158280729131798</v>
      </c>
      <c r="BP1658">
        <v>0.47765304771581601</v>
      </c>
      <c r="BQ1658" t="s">
        <v>36776</v>
      </c>
    </row>
    <row r="1659" spans="1:69" x14ac:dyDescent="0.2">
      <c r="A1659" t="s">
        <v>1658</v>
      </c>
      <c r="B1659" s="4">
        <v>-8.5161269552109804E-3</v>
      </c>
      <c r="C1659" s="1">
        <v>0.96852750693673695</v>
      </c>
      <c r="D1659" t="s">
        <v>30707</v>
      </c>
      <c r="E1659" s="4">
        <v>-0.34217677018836001</v>
      </c>
      <c r="F1659" s="1">
        <v>8.6263820856501597E-2</v>
      </c>
      <c r="G1659" t="s">
        <v>30707</v>
      </c>
      <c r="H1659" s="4">
        <v>-0.109025736967176</v>
      </c>
      <c r="I1659" s="1">
        <v>0.99672147467138195</v>
      </c>
      <c r="J1659" t="s">
        <v>30707</v>
      </c>
      <c r="K1659" s="4">
        <v>-0.45376788564620402</v>
      </c>
      <c r="L1659" s="1">
        <v>2.22783205466313E-2</v>
      </c>
      <c r="M1659" t="s">
        <v>30707</v>
      </c>
      <c r="N1659" s="4">
        <v>-7.5990855910934102E-2</v>
      </c>
      <c r="O1659" s="1">
        <v>0.88853022728295705</v>
      </c>
      <c r="P1659" t="s">
        <v>30707</v>
      </c>
      <c r="Q1659" s="4">
        <v>-0.42125102661489999</v>
      </c>
      <c r="R1659" s="1">
        <v>3.2543168831419798E-2</v>
      </c>
      <c r="S1659" t="s">
        <v>30707</v>
      </c>
      <c r="T1659" t="s">
        <v>1658</v>
      </c>
      <c r="U1659" t="s">
        <v>1959</v>
      </c>
      <c r="V1659" t="s">
        <v>27004</v>
      </c>
      <c r="W1659" t="s">
        <v>27009</v>
      </c>
      <c r="X1659" t="s">
        <v>2018</v>
      </c>
      <c r="Z1659" t="s">
        <v>27011</v>
      </c>
      <c r="AA1659" t="s">
        <v>27012</v>
      </c>
      <c r="AB1659" t="s">
        <v>27013</v>
      </c>
      <c r="AC1659" t="s">
        <v>27004</v>
      </c>
      <c r="AE1659" t="s">
        <v>27014</v>
      </c>
      <c r="AF1659" t="s">
        <v>27015</v>
      </c>
      <c r="AG1659" t="s">
        <v>27004</v>
      </c>
      <c r="AI1659" t="s">
        <v>27017</v>
      </c>
      <c r="AJ1659" t="s">
        <v>1946</v>
      </c>
      <c r="AK1659" t="s">
        <v>27006</v>
      </c>
      <c r="AM1659" t="s">
        <v>35695</v>
      </c>
      <c r="AQ1659" t="s">
        <v>27016</v>
      </c>
      <c r="AR1659" t="s">
        <v>27005</v>
      </c>
      <c r="AT1659" t="s">
        <v>27008</v>
      </c>
      <c r="AU1659" t="s">
        <v>27007</v>
      </c>
      <c r="AW1659" t="s">
        <v>27009</v>
      </c>
      <c r="BB1659" t="s">
        <v>2018</v>
      </c>
      <c r="BC1659" t="s">
        <v>27010</v>
      </c>
      <c r="BD1659" t="s">
        <v>27018</v>
      </c>
      <c r="BE1659" t="s">
        <v>1946</v>
      </c>
      <c r="BF1659" t="s">
        <v>27007</v>
      </c>
      <c r="BH1659" t="s">
        <v>27021</v>
      </c>
      <c r="BI1659" t="s">
        <v>27020</v>
      </c>
      <c r="BJ1659" t="s">
        <v>27019</v>
      </c>
      <c r="BL1659" t="s">
        <v>1658</v>
      </c>
      <c r="BN1659" t="s">
        <v>1658</v>
      </c>
      <c r="BO1659">
        <v>-0.42125102661489999</v>
      </c>
      <c r="BP1659">
        <v>3.2543168831419798E-2</v>
      </c>
      <c r="BQ1659" t="s">
        <v>36776</v>
      </c>
    </row>
    <row r="1660" spans="1:69" x14ac:dyDescent="0.2">
      <c r="A1660" t="s">
        <v>1659</v>
      </c>
      <c r="B1660" s="4">
        <v>0.49919570009849001</v>
      </c>
      <c r="C1660" s="1">
        <v>3.2420759179388497E-2</v>
      </c>
      <c r="D1660" t="s">
        <v>30707</v>
      </c>
      <c r="E1660" s="4">
        <v>-0.33590338818764598</v>
      </c>
      <c r="F1660" s="1">
        <v>0.15199042782361</v>
      </c>
      <c r="G1660" t="s">
        <v>30707</v>
      </c>
      <c r="H1660" s="4">
        <v>0.109747835996197</v>
      </c>
      <c r="I1660" s="1">
        <v>0.99672147467138195</v>
      </c>
      <c r="J1660" t="s">
        <v>30707</v>
      </c>
      <c r="K1660" s="4">
        <v>-0.22845866526307099</v>
      </c>
      <c r="L1660" s="1">
        <v>0.33407430319179798</v>
      </c>
      <c r="M1660" t="s">
        <v>30707</v>
      </c>
      <c r="N1660" s="4">
        <v>3.9280147414647401E-2</v>
      </c>
      <c r="O1660" s="1">
        <v>0.95555778009414905</v>
      </c>
      <c r="P1660" t="s">
        <v>30707</v>
      </c>
      <c r="Q1660" s="4">
        <v>-0.29761457208998698</v>
      </c>
      <c r="R1660" s="1">
        <v>0.20102279854059299</v>
      </c>
      <c r="S1660" t="s">
        <v>30707</v>
      </c>
      <c r="T1660" t="s">
        <v>1659</v>
      </c>
      <c r="U1660" t="s">
        <v>1959</v>
      </c>
      <c r="V1660" t="s">
        <v>27022</v>
      </c>
      <c r="W1660" t="s">
        <v>27030</v>
      </c>
      <c r="X1660" t="s">
        <v>2299</v>
      </c>
      <c r="Z1660" t="s">
        <v>27036</v>
      </c>
      <c r="AA1660" t="s">
        <v>27037</v>
      </c>
      <c r="AB1660" t="s">
        <v>27038</v>
      </c>
      <c r="AC1660" t="s">
        <v>27022</v>
      </c>
      <c r="AE1660" t="s">
        <v>27039</v>
      </c>
      <c r="AF1660" t="s">
        <v>27040</v>
      </c>
      <c r="AG1660" t="s">
        <v>27023</v>
      </c>
      <c r="AI1660" t="s">
        <v>27042</v>
      </c>
      <c r="AJ1660" t="s">
        <v>27025</v>
      </c>
      <c r="AK1660" t="s">
        <v>27026</v>
      </c>
      <c r="AL1660" t="s">
        <v>27032</v>
      </c>
      <c r="AM1660" t="s">
        <v>35696</v>
      </c>
      <c r="AN1660" t="s">
        <v>27024</v>
      </c>
      <c r="AO1660" t="s">
        <v>27032</v>
      </c>
      <c r="AQ1660" t="s">
        <v>27041</v>
      </c>
      <c r="AR1660" t="s">
        <v>27024</v>
      </c>
      <c r="AS1660" t="s">
        <v>27032</v>
      </c>
      <c r="AT1660" t="s">
        <v>27028</v>
      </c>
      <c r="AU1660" t="s">
        <v>27029</v>
      </c>
      <c r="AV1660" t="s">
        <v>27032</v>
      </c>
      <c r="AW1660" t="s">
        <v>27030</v>
      </c>
      <c r="AX1660" t="s">
        <v>27033</v>
      </c>
      <c r="AY1660" t="s">
        <v>27034</v>
      </c>
      <c r="AZ1660" t="s">
        <v>27035</v>
      </c>
      <c r="BA1660" t="s">
        <v>2238</v>
      </c>
      <c r="BB1660" t="s">
        <v>2299</v>
      </c>
      <c r="BC1660" t="s">
        <v>27031</v>
      </c>
      <c r="BD1660" t="s">
        <v>27043</v>
      </c>
      <c r="BE1660" t="s">
        <v>27027</v>
      </c>
      <c r="BF1660" t="s">
        <v>27026</v>
      </c>
      <c r="BG1660" t="s">
        <v>27032</v>
      </c>
      <c r="BH1660" t="s">
        <v>27046</v>
      </c>
      <c r="BI1660" t="s">
        <v>27045</v>
      </c>
      <c r="BJ1660" t="s">
        <v>27044</v>
      </c>
      <c r="BL1660" t="s">
        <v>1659</v>
      </c>
      <c r="BN1660" t="s">
        <v>1659</v>
      </c>
      <c r="BO1660">
        <v>-0.29761457208998698</v>
      </c>
      <c r="BP1660">
        <v>0.20102279854059299</v>
      </c>
      <c r="BQ1660" t="s">
        <v>36776</v>
      </c>
    </row>
    <row r="1661" spans="1:69" x14ac:dyDescent="0.2">
      <c r="A1661" t="s">
        <v>1660</v>
      </c>
      <c r="B1661" s="4">
        <v>7.8872841386822906E-2</v>
      </c>
      <c r="C1661" s="1">
        <v>0.73091031179716603</v>
      </c>
      <c r="D1661" t="s">
        <v>30707</v>
      </c>
      <c r="E1661" s="4">
        <v>-6.0292202372862001E-2</v>
      </c>
      <c r="F1661" s="1">
        <v>0.78843732342962802</v>
      </c>
      <c r="G1661" t="s">
        <v>30707</v>
      </c>
      <c r="H1661" s="4">
        <v>-3.7874617571518797E-2</v>
      </c>
      <c r="I1661" s="1">
        <v>0.99672147467138195</v>
      </c>
      <c r="J1661" t="s">
        <v>30707</v>
      </c>
      <c r="K1661" s="4">
        <v>-9.9289435417168698E-2</v>
      </c>
      <c r="L1661" s="1">
        <v>0.66324392696409495</v>
      </c>
      <c r="M1661" t="s">
        <v>30707</v>
      </c>
      <c r="N1661" s="4">
        <v>-5.3142105911190302E-3</v>
      </c>
      <c r="O1661" s="1">
        <v>0.99209224158880205</v>
      </c>
      <c r="P1661" t="s">
        <v>30707</v>
      </c>
      <c r="Q1661" s="4">
        <v>-7.1087691457858398E-2</v>
      </c>
      <c r="R1661" s="1">
        <v>0.76655942771801999</v>
      </c>
      <c r="S1661" t="s">
        <v>30707</v>
      </c>
      <c r="T1661" t="s">
        <v>1660</v>
      </c>
      <c r="U1661" t="s">
        <v>1959</v>
      </c>
      <c r="V1661" t="s">
        <v>30844</v>
      </c>
      <c r="W1661" t="s">
        <v>30845</v>
      </c>
      <c r="X1661" t="s">
        <v>2783</v>
      </c>
      <c r="Z1661" t="s">
        <v>27056</v>
      </c>
      <c r="AA1661" t="s">
        <v>27057</v>
      </c>
      <c r="AB1661" t="s">
        <v>27058</v>
      </c>
      <c r="AC1661" t="s">
        <v>9512</v>
      </c>
      <c r="AE1661" t="s">
        <v>27059</v>
      </c>
      <c r="AF1661" t="s">
        <v>27060</v>
      </c>
      <c r="AG1661" t="s">
        <v>9512</v>
      </c>
      <c r="AI1661" t="s">
        <v>27063</v>
      </c>
      <c r="AJ1661" t="s">
        <v>27048</v>
      </c>
      <c r="AK1661" t="s">
        <v>27049</v>
      </c>
      <c r="AM1661" t="s">
        <v>35697</v>
      </c>
      <c r="AN1661" t="s">
        <v>27047</v>
      </c>
      <c r="AP1661" t="s">
        <v>3346</v>
      </c>
      <c r="AQ1661" t="s">
        <v>27061</v>
      </c>
      <c r="AR1661" t="s">
        <v>27047</v>
      </c>
      <c r="AS1661" t="s">
        <v>27062</v>
      </c>
      <c r="AT1661" t="s">
        <v>9516</v>
      </c>
      <c r="AU1661" t="s">
        <v>27049</v>
      </c>
      <c r="AV1661" t="s">
        <v>27052</v>
      </c>
      <c r="AW1661" t="s">
        <v>27050</v>
      </c>
      <c r="AX1661" t="s">
        <v>27053</v>
      </c>
      <c r="AZ1661" t="s">
        <v>27054</v>
      </c>
      <c r="BA1661" t="s">
        <v>27055</v>
      </c>
      <c r="BB1661" t="s">
        <v>2783</v>
      </c>
      <c r="BC1661" t="s">
        <v>27051</v>
      </c>
      <c r="BD1661" t="s">
        <v>27064</v>
      </c>
      <c r="BE1661" t="s">
        <v>9516</v>
      </c>
      <c r="BH1661" t="s">
        <v>27067</v>
      </c>
      <c r="BI1661" t="s">
        <v>27066</v>
      </c>
      <c r="BJ1661" t="s">
        <v>27065</v>
      </c>
      <c r="BL1661" t="s">
        <v>1660</v>
      </c>
      <c r="BN1661" t="s">
        <v>1660</v>
      </c>
      <c r="BO1661">
        <v>-7.1087691457858398E-2</v>
      </c>
      <c r="BP1661">
        <v>0.76655942771801999</v>
      </c>
      <c r="BQ1661" t="s">
        <v>36776</v>
      </c>
    </row>
    <row r="1662" spans="1:69" x14ac:dyDescent="0.2">
      <c r="A1662" t="s">
        <v>1661</v>
      </c>
      <c r="B1662" s="4">
        <v>0.32738906661445299</v>
      </c>
      <c r="C1662" s="1">
        <v>0.24299741089940599</v>
      </c>
      <c r="D1662" t="s">
        <v>30707</v>
      </c>
      <c r="E1662" s="4">
        <v>0.14922113728007</v>
      </c>
      <c r="F1662" s="1">
        <v>0.59925929374619702</v>
      </c>
      <c r="G1662" t="s">
        <v>30707</v>
      </c>
      <c r="H1662" s="4">
        <v>-7.9940561267702201E-2</v>
      </c>
      <c r="I1662" s="1">
        <v>0.99672147467138195</v>
      </c>
      <c r="J1662" t="s">
        <v>30707</v>
      </c>
      <c r="K1662" s="4">
        <v>6.94331233457985E-2</v>
      </c>
      <c r="L1662" s="1">
        <v>0.81207120606785999</v>
      </c>
      <c r="M1662" t="s">
        <v>30707</v>
      </c>
      <c r="N1662" s="4">
        <v>-0.100940497195791</v>
      </c>
      <c r="O1662" s="1">
        <v>0.89025080662147604</v>
      </c>
      <c r="P1662" t="s">
        <v>30707</v>
      </c>
      <c r="Q1662" s="4">
        <v>4.4151362600001902E-2</v>
      </c>
      <c r="R1662" s="1">
        <v>0.89257948547249399</v>
      </c>
      <c r="S1662" t="s">
        <v>30707</v>
      </c>
      <c r="T1662" t="s">
        <v>1661</v>
      </c>
      <c r="U1662" t="s">
        <v>1959</v>
      </c>
      <c r="V1662" t="s">
        <v>27068</v>
      </c>
      <c r="W1662" t="s">
        <v>27072</v>
      </c>
      <c r="X1662" t="s">
        <v>2783</v>
      </c>
      <c r="Z1662" t="s">
        <v>27075</v>
      </c>
      <c r="AA1662" t="s">
        <v>27076</v>
      </c>
      <c r="AB1662" t="s">
        <v>27077</v>
      </c>
      <c r="AC1662" t="s">
        <v>27068</v>
      </c>
      <c r="AE1662" t="s">
        <v>27078</v>
      </c>
      <c r="AF1662" t="s">
        <v>27079</v>
      </c>
      <c r="AG1662" t="s">
        <v>9512</v>
      </c>
      <c r="AI1662" t="s">
        <v>27081</v>
      </c>
      <c r="AJ1662" t="s">
        <v>9490</v>
      </c>
      <c r="AK1662" t="s">
        <v>27070</v>
      </c>
      <c r="AL1662" t="s">
        <v>9508</v>
      </c>
      <c r="AM1662" t="s">
        <v>35698</v>
      </c>
      <c r="AN1662" t="s">
        <v>27069</v>
      </c>
      <c r="AP1662" t="s">
        <v>3346</v>
      </c>
      <c r="AQ1662" t="s">
        <v>27080</v>
      </c>
      <c r="AR1662" t="s">
        <v>27069</v>
      </c>
      <c r="AS1662" t="s">
        <v>27062</v>
      </c>
      <c r="AT1662" t="s">
        <v>9516</v>
      </c>
      <c r="AU1662" t="s">
        <v>27071</v>
      </c>
      <c r="AV1662" t="s">
        <v>27062</v>
      </c>
      <c r="AW1662" t="s">
        <v>27072</v>
      </c>
      <c r="AX1662" t="s">
        <v>27074</v>
      </c>
      <c r="AZ1662" t="s">
        <v>27054</v>
      </c>
      <c r="BA1662" t="s">
        <v>27055</v>
      </c>
      <c r="BB1662" t="s">
        <v>2783</v>
      </c>
      <c r="BC1662" t="s">
        <v>27073</v>
      </c>
      <c r="BD1662" t="s">
        <v>27082</v>
      </c>
      <c r="BE1662" t="s">
        <v>9516</v>
      </c>
      <c r="BH1662" t="s">
        <v>9511</v>
      </c>
      <c r="BI1662" t="s">
        <v>9510</v>
      </c>
      <c r="BL1662" t="s">
        <v>1661</v>
      </c>
      <c r="BN1662" t="s">
        <v>1661</v>
      </c>
      <c r="BO1662">
        <v>4.4151362600001902E-2</v>
      </c>
      <c r="BP1662">
        <v>0.89257948547249399</v>
      </c>
      <c r="BQ1662" t="s">
        <v>36776</v>
      </c>
    </row>
    <row r="1663" spans="1:69" x14ac:dyDescent="0.2">
      <c r="A1663" t="s">
        <v>1662</v>
      </c>
      <c r="B1663" s="4">
        <v>0.34367440533489901</v>
      </c>
      <c r="C1663" s="1">
        <v>0.12778023652383999</v>
      </c>
      <c r="D1663" t="s">
        <v>30707</v>
      </c>
      <c r="E1663" s="4">
        <v>0.31327741662942798</v>
      </c>
      <c r="F1663" s="1">
        <v>0.16305263786389701</v>
      </c>
      <c r="G1663" t="s">
        <v>30707</v>
      </c>
      <c r="H1663" s="4">
        <v>2.36012549960254E-2</v>
      </c>
      <c r="I1663" s="1">
        <v>0.99672147467138195</v>
      </c>
      <c r="J1663" t="s">
        <v>30707</v>
      </c>
      <c r="K1663" s="4">
        <v>0.33660293127816499</v>
      </c>
      <c r="L1663" s="1">
        <v>0.13424796542051701</v>
      </c>
      <c r="M1663" t="s">
        <v>30707</v>
      </c>
      <c r="N1663" s="4">
        <v>-2.4613678380642802E-3</v>
      </c>
      <c r="O1663" s="1">
        <v>0.99587911100398796</v>
      </c>
      <c r="P1663" t="s">
        <v>30707</v>
      </c>
      <c r="Q1663" s="4">
        <v>0.306484626655113</v>
      </c>
      <c r="R1663" s="1">
        <v>0.18387781012356999</v>
      </c>
      <c r="S1663" t="s">
        <v>30707</v>
      </c>
      <c r="T1663" t="s">
        <v>1662</v>
      </c>
      <c r="U1663" t="s">
        <v>1959</v>
      </c>
      <c r="V1663" t="s">
        <v>27083</v>
      </c>
      <c r="W1663" t="s">
        <v>30846</v>
      </c>
      <c r="X1663" t="s">
        <v>2783</v>
      </c>
      <c r="Z1663" t="s">
        <v>27086</v>
      </c>
      <c r="AA1663" t="s">
        <v>27087</v>
      </c>
      <c r="AB1663" t="s">
        <v>27088</v>
      </c>
      <c r="AC1663" t="s">
        <v>27083</v>
      </c>
      <c r="AE1663" t="s">
        <v>27089</v>
      </c>
      <c r="AF1663" t="s">
        <v>27090</v>
      </c>
      <c r="AG1663" t="s">
        <v>9512</v>
      </c>
      <c r="AI1663" t="s">
        <v>27092</v>
      </c>
      <c r="AJ1663" t="s">
        <v>9514</v>
      </c>
      <c r="AK1663" t="s">
        <v>27085</v>
      </c>
      <c r="AL1663" t="s">
        <v>9508</v>
      </c>
      <c r="AM1663" t="s">
        <v>35699</v>
      </c>
      <c r="AN1663" t="s">
        <v>27084</v>
      </c>
      <c r="AP1663" t="s">
        <v>3346</v>
      </c>
      <c r="AQ1663" t="s">
        <v>27091</v>
      </c>
      <c r="AR1663" t="s">
        <v>27084</v>
      </c>
      <c r="AS1663" t="s">
        <v>27062</v>
      </c>
      <c r="AT1663" t="s">
        <v>9516</v>
      </c>
      <c r="AU1663" t="s">
        <v>9493</v>
      </c>
      <c r="AV1663" t="s">
        <v>9495</v>
      </c>
      <c r="AW1663" t="s">
        <v>9517</v>
      </c>
      <c r="AX1663" t="s">
        <v>9496</v>
      </c>
      <c r="AY1663" t="s">
        <v>9497</v>
      </c>
      <c r="AZ1663" t="s">
        <v>9498</v>
      </c>
      <c r="BA1663" t="s">
        <v>9499</v>
      </c>
      <c r="BB1663" t="s">
        <v>2783</v>
      </c>
      <c r="BC1663" t="s">
        <v>27051</v>
      </c>
      <c r="BD1663" t="s">
        <v>27093</v>
      </c>
      <c r="BE1663" t="s">
        <v>9516</v>
      </c>
      <c r="BH1663" t="s">
        <v>9511</v>
      </c>
      <c r="BI1663" t="s">
        <v>9510</v>
      </c>
      <c r="BL1663" t="s">
        <v>1662</v>
      </c>
      <c r="BN1663" t="s">
        <v>1662</v>
      </c>
      <c r="BO1663">
        <v>0.306484626655113</v>
      </c>
      <c r="BP1663">
        <v>0.18387781012356999</v>
      </c>
      <c r="BQ1663" t="s">
        <v>36776</v>
      </c>
    </row>
    <row r="1664" spans="1:69" x14ac:dyDescent="0.2">
      <c r="A1664" t="s">
        <v>1663</v>
      </c>
      <c r="B1664" s="4">
        <v>3.19470147413696E-2</v>
      </c>
      <c r="C1664" s="1">
        <v>0.87060432791962195</v>
      </c>
      <c r="D1664" t="s">
        <v>30707</v>
      </c>
      <c r="E1664" s="4">
        <v>7.2268191008596702E-2</v>
      </c>
      <c r="F1664" s="1">
        <v>0.69263184200373695</v>
      </c>
      <c r="G1664" t="s">
        <v>30707</v>
      </c>
      <c r="H1664" s="4">
        <v>-3.71868822813557E-2</v>
      </c>
      <c r="I1664" s="1">
        <v>0.99672147467138195</v>
      </c>
      <c r="J1664" t="s">
        <v>30707</v>
      </c>
      <c r="K1664" s="4">
        <v>3.34688275844304E-2</v>
      </c>
      <c r="L1664" s="1">
        <v>0.85757336388250005</v>
      </c>
      <c r="M1664" t="s">
        <v>30707</v>
      </c>
      <c r="N1664" s="4">
        <v>-0.117910363982956</v>
      </c>
      <c r="O1664" s="1">
        <v>0.74442343654894305</v>
      </c>
      <c r="P1664" t="s">
        <v>30707</v>
      </c>
      <c r="Q1664" s="4">
        <v>-4.78365732184063E-2</v>
      </c>
      <c r="R1664" s="1">
        <v>0.80370262219647004</v>
      </c>
      <c r="S1664" t="s">
        <v>30707</v>
      </c>
      <c r="T1664" t="s">
        <v>1663</v>
      </c>
      <c r="U1664" t="s">
        <v>1959</v>
      </c>
      <c r="V1664" t="s">
        <v>27094</v>
      </c>
      <c r="W1664" t="s">
        <v>27101</v>
      </c>
      <c r="X1664" t="s">
        <v>2231</v>
      </c>
      <c r="Z1664" t="s">
        <v>27107</v>
      </c>
      <c r="AA1664" t="s">
        <v>27108</v>
      </c>
      <c r="AB1664" t="s">
        <v>27109</v>
      </c>
      <c r="AC1664" t="s">
        <v>27094</v>
      </c>
      <c r="AE1664" t="s">
        <v>27110</v>
      </c>
      <c r="AF1664" t="s">
        <v>27111</v>
      </c>
      <c r="AG1664" t="s">
        <v>27094</v>
      </c>
      <c r="AI1664" t="s">
        <v>27114</v>
      </c>
      <c r="AJ1664" t="s">
        <v>27096</v>
      </c>
      <c r="AK1664" t="s">
        <v>27097</v>
      </c>
      <c r="AL1664" t="s">
        <v>27115</v>
      </c>
      <c r="AM1664" t="s">
        <v>35700</v>
      </c>
      <c r="AN1664" t="s">
        <v>27095</v>
      </c>
      <c r="AO1664" t="s">
        <v>27115</v>
      </c>
      <c r="AP1664" t="s">
        <v>2083</v>
      </c>
      <c r="AQ1664" t="s">
        <v>27112</v>
      </c>
      <c r="AR1664" t="s">
        <v>27095</v>
      </c>
      <c r="AS1664" t="s">
        <v>27113</v>
      </c>
      <c r="AT1664" t="s">
        <v>27099</v>
      </c>
      <c r="AU1664" t="s">
        <v>27100</v>
      </c>
      <c r="AV1664" t="s">
        <v>27103</v>
      </c>
      <c r="AW1664" t="s">
        <v>27101</v>
      </c>
      <c r="AX1664" t="s">
        <v>5785</v>
      </c>
      <c r="AY1664" t="s">
        <v>27104</v>
      </c>
      <c r="AZ1664" t="s">
        <v>27105</v>
      </c>
      <c r="BA1664" t="s">
        <v>27106</v>
      </c>
      <c r="BB1664" t="s">
        <v>2231</v>
      </c>
      <c r="BC1664" t="s">
        <v>27102</v>
      </c>
      <c r="BD1664" t="s">
        <v>27116</v>
      </c>
      <c r="BE1664" t="s">
        <v>27098</v>
      </c>
      <c r="BH1664" t="s">
        <v>27118</v>
      </c>
      <c r="BI1664" t="s">
        <v>27117</v>
      </c>
      <c r="BL1664" t="s">
        <v>1663</v>
      </c>
      <c r="BN1664" t="s">
        <v>1663</v>
      </c>
      <c r="BO1664">
        <v>-4.78365732184063E-2</v>
      </c>
      <c r="BP1664">
        <v>0.80370262219647004</v>
      </c>
      <c r="BQ1664" t="s">
        <v>36776</v>
      </c>
    </row>
    <row r="1665" spans="1:69" x14ac:dyDescent="0.2">
      <c r="A1665" t="s">
        <v>1664</v>
      </c>
      <c r="B1665" s="4">
        <v>-0.16363601868968</v>
      </c>
      <c r="C1665" s="1">
        <v>0.44122031043668702</v>
      </c>
      <c r="D1665" t="s">
        <v>30707</v>
      </c>
      <c r="E1665" s="4">
        <v>0.207934754710245</v>
      </c>
      <c r="F1665" s="1">
        <v>0.32206115336352797</v>
      </c>
      <c r="G1665" t="s">
        <v>30707</v>
      </c>
      <c r="H1665" s="4">
        <v>1.97441364942312E-2</v>
      </c>
      <c r="I1665" s="1">
        <v>0.99672147467138195</v>
      </c>
      <c r="J1665" t="s">
        <v>30707</v>
      </c>
      <c r="K1665" s="4">
        <v>0.22594956232256</v>
      </c>
      <c r="L1665" s="1">
        <v>0.286975851388796</v>
      </c>
      <c r="M1665" t="s">
        <v>30707</v>
      </c>
      <c r="N1665" s="4">
        <v>0.18391529672477799</v>
      </c>
      <c r="O1665" s="1">
        <v>0.65359684095122805</v>
      </c>
      <c r="P1665" t="s">
        <v>30707</v>
      </c>
      <c r="Q1665" s="4">
        <v>0.38668187830710998</v>
      </c>
      <c r="R1665" s="1">
        <v>6.83811782495274E-2</v>
      </c>
      <c r="S1665" t="s">
        <v>30707</v>
      </c>
      <c r="T1665" t="s">
        <v>1664</v>
      </c>
      <c r="U1665" t="s">
        <v>2190</v>
      </c>
      <c r="V1665" t="s">
        <v>15762</v>
      </c>
      <c r="X1665" t="s">
        <v>2061</v>
      </c>
      <c r="Z1665" t="s">
        <v>27119</v>
      </c>
      <c r="AC1665" t="s">
        <v>15762</v>
      </c>
      <c r="AI1665" t="s">
        <v>27120</v>
      </c>
      <c r="AJ1665" t="s">
        <v>2101</v>
      </c>
      <c r="AM1665" t="s">
        <v>35701</v>
      </c>
      <c r="BL1665" t="s">
        <v>1664</v>
      </c>
      <c r="BN1665" t="s">
        <v>1664</v>
      </c>
      <c r="BO1665">
        <v>0.38668187830710998</v>
      </c>
      <c r="BP1665">
        <v>6.83811782495274E-2</v>
      </c>
      <c r="BQ1665" t="s">
        <v>36776</v>
      </c>
    </row>
    <row r="1666" spans="1:69" x14ac:dyDescent="0.2">
      <c r="A1666" t="s">
        <v>1665</v>
      </c>
      <c r="B1666" s="4">
        <v>-2.5687968438415299E-2</v>
      </c>
      <c r="C1666" s="1">
        <v>0.90579416344734198</v>
      </c>
      <c r="D1666" t="s">
        <v>30707</v>
      </c>
      <c r="E1666" s="4">
        <v>0.395651358491098</v>
      </c>
      <c r="F1666" s="1">
        <v>5.5046880143043202E-2</v>
      </c>
      <c r="G1666" t="s">
        <v>30707</v>
      </c>
      <c r="H1666" s="4">
        <v>6.9599439260909599E-2</v>
      </c>
      <c r="I1666" s="1">
        <v>0.99672147467138195</v>
      </c>
      <c r="J1666" t="s">
        <v>30707</v>
      </c>
      <c r="K1666" s="4">
        <v>0.461918944191616</v>
      </c>
      <c r="L1666" s="1">
        <v>2.6562334356338299E-2</v>
      </c>
      <c r="M1666" t="s">
        <v>30707</v>
      </c>
      <c r="N1666" s="4">
        <v>8.6270563209919396E-2</v>
      </c>
      <c r="O1666" s="1">
        <v>0.868467210997799</v>
      </c>
      <c r="P1666" t="s">
        <v>30707</v>
      </c>
      <c r="Q1666" s="4">
        <v>0.481493366554055</v>
      </c>
      <c r="R1666" s="1">
        <v>2.41045010427321E-2</v>
      </c>
      <c r="S1666" t="s">
        <v>30707</v>
      </c>
      <c r="T1666" t="s">
        <v>1665</v>
      </c>
      <c r="U1666" t="s">
        <v>2190</v>
      </c>
      <c r="V1666" t="s">
        <v>2101</v>
      </c>
      <c r="X1666" t="s">
        <v>1951</v>
      </c>
      <c r="Z1666" t="s">
        <v>27121</v>
      </c>
      <c r="AC1666" t="s">
        <v>2101</v>
      </c>
      <c r="AI1666" t="s">
        <v>27122</v>
      </c>
      <c r="AJ1666" t="s">
        <v>2101</v>
      </c>
      <c r="BL1666" t="s">
        <v>1665</v>
      </c>
      <c r="BN1666" t="s">
        <v>1665</v>
      </c>
      <c r="BO1666">
        <v>0.481493366554055</v>
      </c>
      <c r="BP1666">
        <v>2.41045010427321E-2</v>
      </c>
      <c r="BQ1666" t="s">
        <v>36776</v>
      </c>
    </row>
    <row r="1667" spans="1:69" x14ac:dyDescent="0.2">
      <c r="A1667" t="s">
        <v>1666</v>
      </c>
      <c r="B1667" s="8">
        <v>-0.83295976280523698</v>
      </c>
      <c r="C1667" s="1">
        <v>1.5604944570704799E-7</v>
      </c>
      <c r="D1667" t="s">
        <v>30911</v>
      </c>
      <c r="E1667" s="7">
        <v>-0.50765064360978596</v>
      </c>
      <c r="F1667" s="1">
        <v>5.7685647478230598E-5</v>
      </c>
      <c r="G1667" t="s">
        <v>30910</v>
      </c>
      <c r="H1667" s="4">
        <v>5.1102024143054002E-2</v>
      </c>
      <c r="I1667" s="1">
        <v>0.99672147467138195</v>
      </c>
      <c r="J1667" t="s">
        <v>30707</v>
      </c>
      <c r="K1667" s="4">
        <v>-0.45757101186160998</v>
      </c>
      <c r="L1667" s="1">
        <v>1.6693006523490201E-4</v>
      </c>
      <c r="M1667" t="s">
        <v>30707</v>
      </c>
      <c r="N1667" s="4">
        <v>0.261833512863417</v>
      </c>
      <c r="O1667" s="1">
        <v>0.112324338682112</v>
      </c>
      <c r="P1667" t="s">
        <v>30707</v>
      </c>
      <c r="Q1667" s="4">
        <v>-0.250127773322253</v>
      </c>
      <c r="R1667" s="1">
        <v>2.2881067337299801E-2</v>
      </c>
      <c r="S1667" t="s">
        <v>30707</v>
      </c>
      <c r="T1667" t="s">
        <v>1666</v>
      </c>
      <c r="U1667" t="s">
        <v>1959</v>
      </c>
      <c r="V1667" t="s">
        <v>27123</v>
      </c>
      <c r="W1667" t="s">
        <v>27129</v>
      </c>
      <c r="X1667" t="s">
        <v>2061</v>
      </c>
      <c r="Z1667" t="s">
        <v>27133</v>
      </c>
      <c r="AA1667" t="s">
        <v>27134</v>
      </c>
      <c r="AB1667" t="s">
        <v>27135</v>
      </c>
      <c r="AC1667" t="s">
        <v>27123</v>
      </c>
      <c r="AE1667" t="s">
        <v>27136</v>
      </c>
      <c r="AF1667" t="s">
        <v>27137</v>
      </c>
      <c r="AG1667" t="s">
        <v>27123</v>
      </c>
      <c r="AH1667" t="s">
        <v>27131</v>
      </c>
      <c r="AI1667" t="s">
        <v>27139</v>
      </c>
      <c r="AJ1667" t="s">
        <v>27125</v>
      </c>
      <c r="AK1667" t="s">
        <v>27126</v>
      </c>
      <c r="AL1667" t="s">
        <v>27131</v>
      </c>
      <c r="AM1667" t="s">
        <v>35702</v>
      </c>
      <c r="AN1667" t="s">
        <v>27124</v>
      </c>
      <c r="AO1667" t="s">
        <v>27131</v>
      </c>
      <c r="AP1667" t="s">
        <v>1982</v>
      </c>
      <c r="AQ1667" t="s">
        <v>27138</v>
      </c>
      <c r="AR1667" t="s">
        <v>27124</v>
      </c>
      <c r="AS1667" t="s">
        <v>27131</v>
      </c>
      <c r="AT1667" t="s">
        <v>27128</v>
      </c>
      <c r="AU1667" t="s">
        <v>27126</v>
      </c>
      <c r="AV1667" t="s">
        <v>27131</v>
      </c>
      <c r="AW1667" t="s">
        <v>27129</v>
      </c>
      <c r="AX1667" t="s">
        <v>2278</v>
      </c>
      <c r="AY1667" t="s">
        <v>2279</v>
      </c>
      <c r="AZ1667" t="s">
        <v>27132</v>
      </c>
      <c r="BA1667" t="s">
        <v>2281</v>
      </c>
      <c r="BB1667" t="s">
        <v>2061</v>
      </c>
      <c r="BC1667" t="s">
        <v>27130</v>
      </c>
      <c r="BD1667" t="s">
        <v>27140</v>
      </c>
      <c r="BE1667" t="s">
        <v>27127</v>
      </c>
      <c r="BF1667" t="s">
        <v>27126</v>
      </c>
      <c r="BG1667" t="s">
        <v>27131</v>
      </c>
      <c r="BH1667" t="s">
        <v>27143</v>
      </c>
      <c r="BI1667" t="s">
        <v>27142</v>
      </c>
      <c r="BJ1667" t="s">
        <v>27141</v>
      </c>
      <c r="BL1667" t="s">
        <v>1666</v>
      </c>
      <c r="BN1667" t="s">
        <v>1666</v>
      </c>
      <c r="BO1667">
        <v>-0.250127773322253</v>
      </c>
      <c r="BP1667">
        <v>2.2881067337299801E-2</v>
      </c>
      <c r="BQ1667" t="s">
        <v>36776</v>
      </c>
    </row>
    <row r="1668" spans="1:69" x14ac:dyDescent="0.2">
      <c r="A1668" t="s">
        <v>1667</v>
      </c>
      <c r="B1668" s="8">
        <v>-1.1236093258712001</v>
      </c>
      <c r="C1668" s="1">
        <v>7.6786061175860594E-5</v>
      </c>
      <c r="D1668" t="s">
        <v>30911</v>
      </c>
      <c r="E1668" s="7">
        <v>-1.1953405359132001</v>
      </c>
      <c r="F1668" s="1">
        <v>3.2405047167166601E-5</v>
      </c>
      <c r="G1668" t="s">
        <v>30910</v>
      </c>
      <c r="H1668" s="4">
        <v>-2.0244933132823401E-2</v>
      </c>
      <c r="I1668" s="1">
        <v>0.99672147467138195</v>
      </c>
      <c r="J1668" t="s">
        <v>30707</v>
      </c>
      <c r="K1668" s="7">
        <v>-1.2149238747788</v>
      </c>
      <c r="L1668" s="1">
        <v>2.9956016611968798E-5</v>
      </c>
      <c r="M1668" t="s">
        <v>30910</v>
      </c>
      <c r="N1668" s="4">
        <v>0.168910605382876</v>
      </c>
      <c r="O1668" s="1">
        <v>0.75484379617453401</v>
      </c>
      <c r="P1668" t="s">
        <v>30707</v>
      </c>
      <c r="Q1668" s="7">
        <v>-1.0221308833453999</v>
      </c>
      <c r="R1668" s="1">
        <v>2.5457865866111099E-4</v>
      </c>
      <c r="S1668" t="s">
        <v>30910</v>
      </c>
      <c r="T1668" t="s">
        <v>1667</v>
      </c>
      <c r="U1668" t="s">
        <v>2190</v>
      </c>
      <c r="V1668" t="s">
        <v>3996</v>
      </c>
      <c r="W1668" t="s">
        <v>27148</v>
      </c>
      <c r="X1668" t="s">
        <v>1951</v>
      </c>
      <c r="Y1668" t="s">
        <v>16653</v>
      </c>
      <c r="Z1668" t="s">
        <v>27149</v>
      </c>
      <c r="AA1668" t="s">
        <v>27150</v>
      </c>
      <c r="AB1668" t="s">
        <v>27151</v>
      </c>
      <c r="AC1668" t="s">
        <v>3996</v>
      </c>
      <c r="AE1668" t="s">
        <v>27152</v>
      </c>
      <c r="AF1668" t="s">
        <v>27153</v>
      </c>
      <c r="AG1668" t="s">
        <v>3996</v>
      </c>
      <c r="AI1668" t="s">
        <v>27155</v>
      </c>
      <c r="AJ1668" t="s">
        <v>27145</v>
      </c>
      <c r="AM1668" t="s">
        <v>35703</v>
      </c>
      <c r="AQ1668" t="s">
        <v>27154</v>
      </c>
      <c r="AR1668" t="s">
        <v>27144</v>
      </c>
      <c r="AT1668" t="s">
        <v>27146</v>
      </c>
      <c r="AU1668" t="s">
        <v>27147</v>
      </c>
      <c r="AW1668" t="s">
        <v>27148</v>
      </c>
      <c r="BB1668" t="s">
        <v>1951</v>
      </c>
      <c r="BD1668" t="s">
        <v>27156</v>
      </c>
      <c r="BE1668" t="s">
        <v>3997</v>
      </c>
      <c r="BH1668" t="s">
        <v>1963</v>
      </c>
      <c r="BI1668" t="s">
        <v>1962</v>
      </c>
      <c r="BK1668" t="s">
        <v>27157</v>
      </c>
      <c r="BL1668" t="s">
        <v>1667</v>
      </c>
      <c r="BN1668" t="s">
        <v>1667</v>
      </c>
      <c r="BO1668">
        <v>-1.0221308833453999</v>
      </c>
      <c r="BP1668">
        <v>2.5457865866111099E-4</v>
      </c>
      <c r="BQ1668" t="s">
        <v>36775</v>
      </c>
    </row>
    <row r="1669" spans="1:69" x14ac:dyDescent="0.2">
      <c r="A1669" t="s">
        <v>1668</v>
      </c>
      <c r="B1669" s="8">
        <v>-1.35500558278922</v>
      </c>
      <c r="C1669" s="1">
        <v>1.8655464499306599E-5</v>
      </c>
      <c r="D1669" t="s">
        <v>30911</v>
      </c>
      <c r="E1669" s="7">
        <v>-1.2763266310842101</v>
      </c>
      <c r="F1669" s="1">
        <v>3.66814936868898E-5</v>
      </c>
      <c r="G1669" t="s">
        <v>30910</v>
      </c>
      <c r="H1669" s="4">
        <v>2.2856161351745299E-3</v>
      </c>
      <c r="I1669" s="1">
        <v>0.99672147467138195</v>
      </c>
      <c r="J1669" t="s">
        <v>30707</v>
      </c>
      <c r="K1669" s="7">
        <v>-1.2753012373470001</v>
      </c>
      <c r="L1669" s="1">
        <v>4.09008689266361E-5</v>
      </c>
      <c r="M1669" t="s">
        <v>30910</v>
      </c>
      <c r="N1669" s="4">
        <v>0.31802207888652201</v>
      </c>
      <c r="O1669" s="1">
        <v>0.53942529717003995</v>
      </c>
      <c r="P1669" t="s">
        <v>30707</v>
      </c>
      <c r="Q1669" s="7">
        <v>-0.95212830066966803</v>
      </c>
      <c r="R1669" s="1">
        <v>1.01408733089932E-3</v>
      </c>
      <c r="S1669" t="s">
        <v>30910</v>
      </c>
      <c r="T1669" t="s">
        <v>1668</v>
      </c>
      <c r="U1669" t="s">
        <v>2190</v>
      </c>
      <c r="V1669" t="s">
        <v>2101</v>
      </c>
      <c r="W1669" t="s">
        <v>27161</v>
      </c>
      <c r="X1669" t="s">
        <v>1951</v>
      </c>
      <c r="Z1669" t="s">
        <v>27162</v>
      </c>
      <c r="AA1669" t="s">
        <v>27163</v>
      </c>
      <c r="AB1669" t="s">
        <v>27164</v>
      </c>
      <c r="AC1669" t="s">
        <v>2101</v>
      </c>
      <c r="AE1669" t="s">
        <v>27165</v>
      </c>
      <c r="AF1669" t="s">
        <v>27166</v>
      </c>
      <c r="AG1669" t="s">
        <v>2101</v>
      </c>
      <c r="AI1669" t="s">
        <v>27168</v>
      </c>
      <c r="AJ1669" t="s">
        <v>2101</v>
      </c>
      <c r="AM1669" t="s">
        <v>35704</v>
      </c>
      <c r="AQ1669" t="s">
        <v>27167</v>
      </c>
      <c r="AR1669" t="s">
        <v>27158</v>
      </c>
      <c r="AT1669" t="s">
        <v>27159</v>
      </c>
      <c r="AU1669" t="s">
        <v>27160</v>
      </c>
      <c r="AW1669" t="s">
        <v>27161</v>
      </c>
      <c r="BB1669" t="s">
        <v>1951</v>
      </c>
      <c r="BD1669" t="s">
        <v>27169</v>
      </c>
      <c r="BE1669" t="s">
        <v>2102</v>
      </c>
      <c r="BH1669" t="s">
        <v>1963</v>
      </c>
      <c r="BI1669" t="s">
        <v>1962</v>
      </c>
      <c r="BK1669" t="s">
        <v>27170</v>
      </c>
      <c r="BL1669" t="s">
        <v>1668</v>
      </c>
      <c r="BN1669" t="s">
        <v>1668</v>
      </c>
      <c r="BO1669">
        <v>-0.95212830066966803</v>
      </c>
      <c r="BP1669">
        <v>1.01408733089932E-3</v>
      </c>
      <c r="BQ1669" t="s">
        <v>36775</v>
      </c>
    </row>
    <row r="1670" spans="1:69" x14ac:dyDescent="0.2">
      <c r="A1670" t="s">
        <v>1669</v>
      </c>
      <c r="B1670" s="8">
        <v>-1.7401053206960899</v>
      </c>
      <c r="C1670" s="1">
        <v>6.9385175746286799E-6</v>
      </c>
      <c r="D1670" t="s">
        <v>30911</v>
      </c>
      <c r="E1670" s="7">
        <v>-0.98907683263031598</v>
      </c>
      <c r="F1670" s="1">
        <v>3.70095519095852E-3</v>
      </c>
      <c r="G1670" t="s">
        <v>30910</v>
      </c>
      <c r="H1670" s="4">
        <v>2.9455007211093499E-2</v>
      </c>
      <c r="I1670" s="1">
        <v>0.99672147467138195</v>
      </c>
      <c r="J1670" t="s">
        <v>30707</v>
      </c>
      <c r="K1670" s="7">
        <v>-0.95598498852730396</v>
      </c>
      <c r="L1670" s="1">
        <v>5.0240268026689799E-3</v>
      </c>
      <c r="M1670" t="s">
        <v>30910</v>
      </c>
      <c r="N1670" s="4">
        <v>0.36724933916076902</v>
      </c>
      <c r="O1670" s="1">
        <v>0.56411204200541798</v>
      </c>
      <c r="P1670" t="s">
        <v>30707</v>
      </c>
      <c r="Q1670" s="4">
        <v>-0.61024362420768297</v>
      </c>
      <c r="R1670" s="1">
        <v>6.2711331752567295E-2</v>
      </c>
      <c r="S1670" t="s">
        <v>30707</v>
      </c>
      <c r="T1670" t="s">
        <v>1669</v>
      </c>
      <c r="U1670" t="s">
        <v>2190</v>
      </c>
      <c r="V1670" t="s">
        <v>30847</v>
      </c>
      <c r="W1670" t="s">
        <v>27175</v>
      </c>
      <c r="X1670" t="s">
        <v>5973</v>
      </c>
      <c r="Y1670" t="s">
        <v>30728</v>
      </c>
      <c r="Z1670" t="s">
        <v>27177</v>
      </c>
      <c r="AA1670" t="s">
        <v>27178</v>
      </c>
      <c r="AB1670" t="s">
        <v>27179</v>
      </c>
      <c r="AC1670" t="s">
        <v>5968</v>
      </c>
      <c r="AE1670" t="s">
        <v>27180</v>
      </c>
      <c r="AF1670" t="s">
        <v>27181</v>
      </c>
      <c r="AG1670" t="s">
        <v>5968</v>
      </c>
      <c r="AI1670" t="s">
        <v>27183</v>
      </c>
      <c r="AJ1670" t="s">
        <v>26905</v>
      </c>
      <c r="AK1670" t="s">
        <v>27172</v>
      </c>
      <c r="AM1670" t="s">
        <v>35705</v>
      </c>
      <c r="AQ1670" t="s">
        <v>27182</v>
      </c>
      <c r="AR1670" t="s">
        <v>27171</v>
      </c>
      <c r="AT1670" t="s">
        <v>27173</v>
      </c>
      <c r="AU1670" t="s">
        <v>27174</v>
      </c>
      <c r="AW1670" t="s">
        <v>27175</v>
      </c>
      <c r="AX1670" t="s">
        <v>17865</v>
      </c>
      <c r="BB1670" t="s">
        <v>5973</v>
      </c>
      <c r="BC1670" t="s">
        <v>27176</v>
      </c>
      <c r="BD1670" t="s">
        <v>27184</v>
      </c>
      <c r="BE1670" t="s">
        <v>5968</v>
      </c>
      <c r="BH1670" t="s">
        <v>5984</v>
      </c>
      <c r="BI1670" t="s">
        <v>5983</v>
      </c>
      <c r="BK1670" t="s">
        <v>27185</v>
      </c>
      <c r="BL1670" t="s">
        <v>1669</v>
      </c>
      <c r="BN1670" t="s">
        <v>1669</v>
      </c>
      <c r="BO1670">
        <v>-0.61024362420768297</v>
      </c>
      <c r="BP1670">
        <v>6.2711331752567295E-2</v>
      </c>
      <c r="BQ1670" t="s">
        <v>36776</v>
      </c>
    </row>
    <row r="1671" spans="1:69" x14ac:dyDescent="0.2">
      <c r="A1671" t="s">
        <v>1670</v>
      </c>
      <c r="B1671" s="8">
        <v>-1.80393596495525</v>
      </c>
      <c r="C1671" s="1">
        <v>1.8791344205251498E-9</v>
      </c>
      <c r="D1671" t="s">
        <v>30911</v>
      </c>
      <c r="E1671" s="7">
        <v>-1.43591458803634</v>
      </c>
      <c r="F1671" s="1">
        <v>4.8918571036167799E-8</v>
      </c>
      <c r="G1671" t="s">
        <v>30910</v>
      </c>
      <c r="H1671" s="4">
        <v>0.30487824863289997</v>
      </c>
      <c r="I1671" s="1">
        <v>0.99672147467138195</v>
      </c>
      <c r="J1671" t="s">
        <v>30707</v>
      </c>
      <c r="K1671" s="7">
        <v>-1.1299099374174899</v>
      </c>
      <c r="L1671" s="1">
        <v>1.3741713543878699E-6</v>
      </c>
      <c r="M1671" t="s">
        <v>30910</v>
      </c>
      <c r="N1671" s="6">
        <v>0.67052738815192903</v>
      </c>
      <c r="O1671" s="1">
        <v>2.3404705951478401E-2</v>
      </c>
      <c r="P1671" t="s">
        <v>36784</v>
      </c>
      <c r="Q1671" s="7">
        <v>-0.77014533863252499</v>
      </c>
      <c r="R1671" s="1">
        <v>1.9571691133645199E-4</v>
      </c>
      <c r="S1671" t="s">
        <v>30910</v>
      </c>
      <c r="T1671" t="s">
        <v>1670</v>
      </c>
      <c r="U1671" t="s">
        <v>2190</v>
      </c>
      <c r="V1671" t="s">
        <v>27186</v>
      </c>
      <c r="X1671" t="s">
        <v>2316</v>
      </c>
      <c r="Z1671" t="s">
        <v>27192</v>
      </c>
      <c r="AA1671" t="s">
        <v>27193</v>
      </c>
      <c r="AB1671" t="s">
        <v>27194</v>
      </c>
      <c r="AC1671" t="s">
        <v>27186</v>
      </c>
      <c r="AE1671" t="s">
        <v>27195</v>
      </c>
      <c r="AF1671" t="s">
        <v>27196</v>
      </c>
      <c r="AG1671" t="s">
        <v>27186</v>
      </c>
      <c r="AI1671" t="s">
        <v>27199</v>
      </c>
      <c r="AJ1671" t="s">
        <v>27188</v>
      </c>
      <c r="AK1671" t="s">
        <v>27189</v>
      </c>
      <c r="AL1671" t="s">
        <v>27200</v>
      </c>
      <c r="AM1671" t="s">
        <v>35706</v>
      </c>
      <c r="AN1671" t="s">
        <v>27187</v>
      </c>
      <c r="AO1671" t="s">
        <v>27198</v>
      </c>
      <c r="AQ1671" t="s">
        <v>27197</v>
      </c>
      <c r="AR1671" t="s">
        <v>27187</v>
      </c>
      <c r="AS1671" t="s">
        <v>27198</v>
      </c>
      <c r="AT1671" t="s">
        <v>27191</v>
      </c>
      <c r="BB1671" t="s">
        <v>2316</v>
      </c>
      <c r="BD1671" t="s">
        <v>27201</v>
      </c>
      <c r="BE1671" t="s">
        <v>27190</v>
      </c>
      <c r="BH1671" t="s">
        <v>27203</v>
      </c>
      <c r="BI1671" t="s">
        <v>27202</v>
      </c>
      <c r="BL1671" t="s">
        <v>1670</v>
      </c>
      <c r="BN1671" t="s">
        <v>1670</v>
      </c>
      <c r="BO1671">
        <v>-0.77014533863252499</v>
      </c>
      <c r="BP1671">
        <v>1.9571691133645199E-4</v>
      </c>
      <c r="BQ1671" t="s">
        <v>36775</v>
      </c>
    </row>
    <row r="1672" spans="1:69" x14ac:dyDescent="0.2">
      <c r="A1672" t="s">
        <v>1671</v>
      </c>
      <c r="B1672" s="4">
        <v>2.9198986995311298E-3</v>
      </c>
      <c r="C1672" s="1">
        <v>0.98775899692810498</v>
      </c>
      <c r="D1672" t="s">
        <v>30707</v>
      </c>
      <c r="E1672" s="6">
        <v>0.87924516433510302</v>
      </c>
      <c r="F1672" s="1">
        <v>2.9618078504494599E-4</v>
      </c>
      <c r="G1672" t="s">
        <v>36781</v>
      </c>
      <c r="H1672" s="4">
        <v>0.189675229928912</v>
      </c>
      <c r="I1672" s="1">
        <v>0.99672147467138195</v>
      </c>
      <c r="J1672" t="s">
        <v>30707</v>
      </c>
      <c r="K1672" s="6">
        <v>1.06819716221688</v>
      </c>
      <c r="L1672" s="1">
        <v>3.1255463444802599E-5</v>
      </c>
      <c r="M1672" t="s">
        <v>36782</v>
      </c>
      <c r="N1672" s="4">
        <v>-1.5212794996377199E-2</v>
      </c>
      <c r="O1672" s="1">
        <v>0.99209224158880205</v>
      </c>
      <c r="P1672" t="s">
        <v>30707</v>
      </c>
      <c r="Q1672" s="6">
        <v>0.86091669935433301</v>
      </c>
      <c r="R1672" s="1">
        <v>5.3150752654847395E-4</v>
      </c>
      <c r="S1672" t="s">
        <v>36782</v>
      </c>
      <c r="T1672" t="s">
        <v>1671</v>
      </c>
      <c r="U1672" t="s">
        <v>2190</v>
      </c>
      <c r="V1672" t="s">
        <v>8575</v>
      </c>
      <c r="X1672" t="s">
        <v>4990</v>
      </c>
      <c r="Z1672" t="s">
        <v>27205</v>
      </c>
      <c r="AA1672" t="s">
        <v>27206</v>
      </c>
      <c r="AB1672" t="s">
        <v>27207</v>
      </c>
      <c r="AC1672" t="s">
        <v>8575</v>
      </c>
      <c r="AE1672" t="s">
        <v>27208</v>
      </c>
      <c r="AF1672" t="s">
        <v>27209</v>
      </c>
      <c r="AG1672" t="s">
        <v>8575</v>
      </c>
      <c r="AI1672" t="s">
        <v>27211</v>
      </c>
      <c r="AJ1672" t="s">
        <v>9381</v>
      </c>
      <c r="AK1672" t="s">
        <v>27204</v>
      </c>
      <c r="AM1672" t="s">
        <v>35707</v>
      </c>
      <c r="AQ1672" t="s">
        <v>27210</v>
      </c>
      <c r="AR1672" t="s">
        <v>14962</v>
      </c>
      <c r="AS1672" t="s">
        <v>14977</v>
      </c>
      <c r="AT1672" t="s">
        <v>4987</v>
      </c>
      <c r="BB1672" t="s">
        <v>4990</v>
      </c>
      <c r="BD1672" t="s">
        <v>27212</v>
      </c>
      <c r="BE1672" t="s">
        <v>8575</v>
      </c>
      <c r="BL1672" t="s">
        <v>1671</v>
      </c>
      <c r="BN1672" t="s">
        <v>1671</v>
      </c>
      <c r="BO1672">
        <v>0.86091669935433301</v>
      </c>
      <c r="BP1672">
        <v>5.3150752654847395E-4</v>
      </c>
      <c r="BQ1672" t="s">
        <v>36777</v>
      </c>
    </row>
    <row r="1673" spans="1:69" x14ac:dyDescent="0.2">
      <c r="A1673" t="s">
        <v>1672</v>
      </c>
      <c r="B1673" s="8">
        <v>-0.54249991593240798</v>
      </c>
      <c r="C1673" s="1">
        <v>3.3078294940332999E-3</v>
      </c>
      <c r="D1673" t="s">
        <v>30911</v>
      </c>
      <c r="E1673" s="4">
        <v>-9.0997704537231897E-2</v>
      </c>
      <c r="F1673" s="1">
        <v>0.62814479026794001</v>
      </c>
      <c r="G1673" t="s">
        <v>30707</v>
      </c>
      <c r="H1673" s="4">
        <v>0.45588280278958498</v>
      </c>
      <c r="I1673" s="1">
        <v>0.507448274735673</v>
      </c>
      <c r="J1673" t="s">
        <v>30707</v>
      </c>
      <c r="K1673" s="4">
        <v>0.36225909431632503</v>
      </c>
      <c r="L1673" s="1">
        <v>4.3327696075177703E-2</v>
      </c>
      <c r="M1673" t="s">
        <v>30707</v>
      </c>
      <c r="N1673" s="6">
        <v>0.55435598602536595</v>
      </c>
      <c r="O1673" s="1">
        <v>4.0406803198508402E-2</v>
      </c>
      <c r="P1673" t="s">
        <v>36784</v>
      </c>
      <c r="Q1673" s="4">
        <v>0.46084248831018998</v>
      </c>
      <c r="R1673" s="1">
        <v>1.25958051677656E-2</v>
      </c>
      <c r="S1673" t="s">
        <v>30707</v>
      </c>
      <c r="T1673" t="s">
        <v>1672</v>
      </c>
      <c r="U1673" t="s">
        <v>2190</v>
      </c>
      <c r="V1673" t="s">
        <v>27213</v>
      </c>
      <c r="W1673" t="s">
        <v>27219</v>
      </c>
      <c r="X1673" t="s">
        <v>2741</v>
      </c>
      <c r="Z1673" t="s">
        <v>27221</v>
      </c>
      <c r="AA1673" t="s">
        <v>27222</v>
      </c>
      <c r="AB1673" t="s">
        <v>27223</v>
      </c>
      <c r="AC1673" t="s">
        <v>27213</v>
      </c>
      <c r="AE1673" t="s">
        <v>27224</v>
      </c>
      <c r="AF1673" t="s">
        <v>27225</v>
      </c>
      <c r="AG1673" t="s">
        <v>27213</v>
      </c>
      <c r="AI1673" t="s">
        <v>27227</v>
      </c>
      <c r="AJ1673" t="s">
        <v>27215</v>
      </c>
      <c r="AK1673" t="s">
        <v>27216</v>
      </c>
      <c r="AL1673" t="s">
        <v>27228</v>
      </c>
      <c r="AM1673" t="s">
        <v>35708</v>
      </c>
      <c r="AQ1673" t="s">
        <v>27226</v>
      </c>
      <c r="AR1673" t="s">
        <v>27214</v>
      </c>
      <c r="AT1673" t="s">
        <v>27213</v>
      </c>
      <c r="AU1673" t="s">
        <v>27218</v>
      </c>
      <c r="AW1673" t="s">
        <v>27219</v>
      </c>
      <c r="BB1673" t="s">
        <v>2741</v>
      </c>
      <c r="BC1673" t="s">
        <v>27220</v>
      </c>
      <c r="BD1673" t="s">
        <v>27229</v>
      </c>
      <c r="BE1673" t="s">
        <v>27217</v>
      </c>
      <c r="BH1673" t="s">
        <v>27231</v>
      </c>
      <c r="BI1673" t="s">
        <v>27230</v>
      </c>
      <c r="BL1673" t="s">
        <v>1672</v>
      </c>
      <c r="BN1673" t="s">
        <v>1672</v>
      </c>
      <c r="BO1673">
        <v>0.46084248831018998</v>
      </c>
      <c r="BP1673">
        <v>1.25958051677656E-2</v>
      </c>
      <c r="BQ1673" t="s">
        <v>36776</v>
      </c>
    </row>
    <row r="1674" spans="1:69" x14ac:dyDescent="0.2">
      <c r="A1674" t="s">
        <v>1673</v>
      </c>
      <c r="B1674" s="4">
        <v>-0.19511891138542301</v>
      </c>
      <c r="C1674" s="1">
        <v>0.433946495085474</v>
      </c>
      <c r="D1674" t="s">
        <v>30707</v>
      </c>
      <c r="E1674" s="6">
        <v>0.65861108856597395</v>
      </c>
      <c r="F1674" s="1">
        <v>1.09436937606138E-2</v>
      </c>
      <c r="G1674" t="s">
        <v>36781</v>
      </c>
      <c r="H1674" s="4">
        <v>0.30405938263777998</v>
      </c>
      <c r="I1674" s="1">
        <v>0.99672147467138195</v>
      </c>
      <c r="J1674" t="s">
        <v>30707</v>
      </c>
      <c r="K1674" s="6">
        <v>0.96042725094872405</v>
      </c>
      <c r="L1674" s="1">
        <v>4.4212297162447899E-4</v>
      </c>
      <c r="M1674" t="s">
        <v>36782</v>
      </c>
      <c r="N1674" s="4">
        <v>0.56625782127604296</v>
      </c>
      <c r="O1674" s="1">
        <v>0.118969270307847</v>
      </c>
      <c r="P1674" t="s">
        <v>30707</v>
      </c>
      <c r="Q1674" s="6">
        <v>1.2214224897380299</v>
      </c>
      <c r="R1674" s="1">
        <v>3.51716692371564E-5</v>
      </c>
      <c r="S1674" t="s">
        <v>36782</v>
      </c>
      <c r="T1674" t="s">
        <v>1673</v>
      </c>
      <c r="U1674" t="s">
        <v>2190</v>
      </c>
      <c r="V1674" t="s">
        <v>17626</v>
      </c>
      <c r="W1674" t="s">
        <v>17630</v>
      </c>
      <c r="X1674" t="s">
        <v>1951</v>
      </c>
      <c r="Y1674" t="s">
        <v>16653</v>
      </c>
      <c r="Z1674" t="s">
        <v>27232</v>
      </c>
      <c r="AA1674" t="s">
        <v>27233</v>
      </c>
      <c r="AB1674" t="s">
        <v>27234</v>
      </c>
      <c r="AC1674" t="s">
        <v>17626</v>
      </c>
      <c r="AE1674" t="s">
        <v>27235</v>
      </c>
      <c r="AF1674" t="s">
        <v>27236</v>
      </c>
      <c r="AG1674" t="s">
        <v>3996</v>
      </c>
      <c r="AI1674" t="s">
        <v>27238</v>
      </c>
      <c r="AJ1674" t="s">
        <v>17627</v>
      </c>
      <c r="AM1674" t="s">
        <v>35709</v>
      </c>
      <c r="AQ1674" t="s">
        <v>27237</v>
      </c>
      <c r="AR1674" t="s">
        <v>18315</v>
      </c>
      <c r="AT1674" t="s">
        <v>17629</v>
      </c>
      <c r="AW1674" t="s">
        <v>17630</v>
      </c>
      <c r="BB1674" t="s">
        <v>1951</v>
      </c>
      <c r="BD1674" t="s">
        <v>27239</v>
      </c>
      <c r="BE1674" t="s">
        <v>17628</v>
      </c>
      <c r="BH1674" t="s">
        <v>5698</v>
      </c>
      <c r="BI1674" t="s">
        <v>2033</v>
      </c>
      <c r="BJ1674" t="s">
        <v>17639</v>
      </c>
      <c r="BK1674" t="s">
        <v>27240</v>
      </c>
      <c r="BL1674" t="s">
        <v>1673</v>
      </c>
      <c r="BN1674" t="s">
        <v>1673</v>
      </c>
      <c r="BO1674">
        <v>1.2214224897380299</v>
      </c>
      <c r="BP1674">
        <v>3.51716692371564E-5</v>
      </c>
      <c r="BQ1674" t="s">
        <v>36777</v>
      </c>
    </row>
    <row r="1675" spans="1:69" x14ac:dyDescent="0.2">
      <c r="A1675" t="s">
        <v>1674</v>
      </c>
      <c r="B1675" s="9">
        <v>1.2390500817048999</v>
      </c>
      <c r="C1675" s="1">
        <v>3.4800528223628902E-6</v>
      </c>
      <c r="D1675" t="s">
        <v>36781</v>
      </c>
      <c r="E1675" s="6">
        <v>1.9323195430910001</v>
      </c>
      <c r="F1675" s="1">
        <v>8.2532616972512493E-9</v>
      </c>
      <c r="G1675" t="s">
        <v>36781</v>
      </c>
      <c r="H1675" s="4">
        <v>0.26217163582469899</v>
      </c>
      <c r="I1675" s="1">
        <v>0.99672147467138195</v>
      </c>
      <c r="J1675" t="s">
        <v>30707</v>
      </c>
      <c r="K1675" s="6">
        <v>2.1869452434009999</v>
      </c>
      <c r="L1675" s="1">
        <v>8.8749600806543103E-10</v>
      </c>
      <c r="M1675" t="s">
        <v>36782</v>
      </c>
      <c r="N1675" s="6">
        <v>0.83565043391232097</v>
      </c>
      <c r="O1675" s="1">
        <v>5.1783838049646001E-3</v>
      </c>
      <c r="P1675" t="s">
        <v>36784</v>
      </c>
      <c r="Q1675" s="6">
        <v>2.7528598715888002</v>
      </c>
      <c r="R1675" s="1">
        <v>1.7914552322497901E-11</v>
      </c>
      <c r="S1675" t="s">
        <v>36782</v>
      </c>
      <c r="T1675" t="s">
        <v>1674</v>
      </c>
      <c r="U1675" t="s">
        <v>1959</v>
      </c>
      <c r="V1675" t="s">
        <v>2101</v>
      </c>
      <c r="X1675" t="s">
        <v>1951</v>
      </c>
      <c r="Z1675" t="s">
        <v>27241</v>
      </c>
      <c r="AA1675" t="s">
        <v>27242</v>
      </c>
      <c r="AB1675" t="s">
        <v>27243</v>
      </c>
      <c r="AC1675" t="s">
        <v>2101</v>
      </c>
      <c r="AE1675" t="s">
        <v>27244</v>
      </c>
      <c r="AF1675" t="s">
        <v>27245</v>
      </c>
      <c r="AG1675" t="s">
        <v>2101</v>
      </c>
      <c r="AI1675" t="s">
        <v>27247</v>
      </c>
      <c r="AJ1675" t="s">
        <v>2101</v>
      </c>
      <c r="AM1675" t="s">
        <v>35710</v>
      </c>
      <c r="AQ1675" t="s">
        <v>27246</v>
      </c>
      <c r="AR1675" t="s">
        <v>2101</v>
      </c>
      <c r="BD1675" t="s">
        <v>27248</v>
      </c>
      <c r="BE1675" t="s">
        <v>2102</v>
      </c>
      <c r="BL1675" t="s">
        <v>1674</v>
      </c>
      <c r="BN1675" t="s">
        <v>1674</v>
      </c>
      <c r="BO1675">
        <v>2.7528598715888002</v>
      </c>
      <c r="BP1675" s="1">
        <v>1.7914552322497901E-11</v>
      </c>
      <c r="BQ1675" t="s">
        <v>36777</v>
      </c>
    </row>
    <row r="1676" spans="1:69" x14ac:dyDescent="0.2">
      <c r="A1676" t="s">
        <v>1675</v>
      </c>
      <c r="B1676" s="8">
        <v>-1.04288410982957</v>
      </c>
      <c r="C1676" s="1">
        <v>7.7375150119068003E-4</v>
      </c>
      <c r="D1676" t="s">
        <v>30911</v>
      </c>
      <c r="E1676" s="4">
        <v>0.14790376456944701</v>
      </c>
      <c r="F1676" s="1">
        <v>0.62549733135476404</v>
      </c>
      <c r="G1676" t="s">
        <v>30707</v>
      </c>
      <c r="H1676" s="4">
        <v>-0.110280497617276</v>
      </c>
      <c r="I1676" s="1">
        <v>0.99672147467138195</v>
      </c>
      <c r="J1676" t="s">
        <v>30707</v>
      </c>
      <c r="K1676" s="4">
        <v>3.6852162701926303E-2</v>
      </c>
      <c r="L1676" s="1">
        <v>0.91046588866538103</v>
      </c>
      <c r="M1676" t="s">
        <v>30707</v>
      </c>
      <c r="N1676" s="4">
        <v>-0.305718118786932</v>
      </c>
      <c r="O1676" s="1">
        <v>0.58847536748057605</v>
      </c>
      <c r="P1676" t="s">
        <v>30707</v>
      </c>
      <c r="Q1676" s="4">
        <v>-0.162530418758977</v>
      </c>
      <c r="R1676" s="1">
        <v>0.62370996444114102</v>
      </c>
      <c r="S1676" t="s">
        <v>30707</v>
      </c>
      <c r="T1676" t="s">
        <v>1675</v>
      </c>
      <c r="U1676" t="s">
        <v>2190</v>
      </c>
      <c r="V1676" t="s">
        <v>2101</v>
      </c>
      <c r="X1676" t="s">
        <v>1951</v>
      </c>
      <c r="Z1676" t="s">
        <v>27249</v>
      </c>
      <c r="AA1676" t="s">
        <v>27250</v>
      </c>
      <c r="AB1676" t="s">
        <v>27251</v>
      </c>
      <c r="AC1676" t="s">
        <v>2101</v>
      </c>
      <c r="AE1676" t="s">
        <v>27252</v>
      </c>
      <c r="AF1676" t="s">
        <v>27253</v>
      </c>
      <c r="AG1676" t="s">
        <v>2101</v>
      </c>
      <c r="AI1676" t="s">
        <v>27255</v>
      </c>
      <c r="AJ1676" t="s">
        <v>2101</v>
      </c>
      <c r="AM1676" t="s">
        <v>35711</v>
      </c>
      <c r="AQ1676" t="s">
        <v>27254</v>
      </c>
      <c r="AR1676" t="s">
        <v>2101</v>
      </c>
      <c r="BD1676" t="s">
        <v>27256</v>
      </c>
      <c r="BE1676" t="s">
        <v>2102</v>
      </c>
      <c r="BL1676" t="s">
        <v>1675</v>
      </c>
      <c r="BN1676" t="s">
        <v>1675</v>
      </c>
      <c r="BO1676">
        <v>-0.162530418758977</v>
      </c>
      <c r="BP1676">
        <v>0.62370996444114102</v>
      </c>
      <c r="BQ1676" t="s">
        <v>36776</v>
      </c>
    </row>
    <row r="1677" spans="1:69" x14ac:dyDescent="0.2">
      <c r="A1677" t="s">
        <v>1676</v>
      </c>
      <c r="B1677" s="8">
        <v>-0.722897299821049</v>
      </c>
      <c r="C1677" s="1">
        <v>1.3892229546297299E-3</v>
      </c>
      <c r="D1677" t="s">
        <v>30911</v>
      </c>
      <c r="E1677" s="7">
        <v>-0.864703600816774</v>
      </c>
      <c r="F1677" s="1">
        <v>2.2487713087720299E-4</v>
      </c>
      <c r="G1677" t="s">
        <v>30910</v>
      </c>
      <c r="H1677" s="4">
        <v>-0.108662199156759</v>
      </c>
      <c r="I1677" s="1">
        <v>0.99672147467138195</v>
      </c>
      <c r="J1677" t="s">
        <v>30707</v>
      </c>
      <c r="K1677" s="7">
        <v>-0.97476759678989</v>
      </c>
      <c r="L1677" s="1">
        <v>6.7513292489002801E-5</v>
      </c>
      <c r="M1677" t="s">
        <v>30910</v>
      </c>
      <c r="N1677" s="4">
        <v>-0.15061552205475301</v>
      </c>
      <c r="O1677" s="1">
        <v>0.73282588313720898</v>
      </c>
      <c r="P1677" t="s">
        <v>30707</v>
      </c>
      <c r="Q1677" s="7">
        <v>-1.01555515657589</v>
      </c>
      <c r="R1677" s="1">
        <v>6.9046146160013294E-5</v>
      </c>
      <c r="S1677" t="s">
        <v>30910</v>
      </c>
      <c r="T1677" t="s">
        <v>1676</v>
      </c>
      <c r="U1677" t="s">
        <v>1959</v>
      </c>
      <c r="V1677" t="s">
        <v>5639</v>
      </c>
      <c r="X1677" t="s">
        <v>1951</v>
      </c>
      <c r="Z1677" t="s">
        <v>27261</v>
      </c>
      <c r="AA1677" t="s">
        <v>27262</v>
      </c>
      <c r="AB1677" t="s">
        <v>27263</v>
      </c>
      <c r="AC1677" t="s">
        <v>5639</v>
      </c>
      <c r="AE1677" t="s">
        <v>27264</v>
      </c>
      <c r="AF1677" t="s">
        <v>27265</v>
      </c>
      <c r="AG1677" t="s">
        <v>5639</v>
      </c>
      <c r="AI1677" t="s">
        <v>27267</v>
      </c>
      <c r="AJ1677" t="s">
        <v>27258</v>
      </c>
      <c r="AK1677" t="s">
        <v>27259</v>
      </c>
      <c r="AL1677" t="s">
        <v>27268</v>
      </c>
      <c r="AM1677" t="s">
        <v>35712</v>
      </c>
      <c r="AQ1677" t="s">
        <v>27266</v>
      </c>
      <c r="AR1677" t="s">
        <v>27257</v>
      </c>
      <c r="AT1677" t="s">
        <v>27260</v>
      </c>
      <c r="AU1677" t="s">
        <v>27259</v>
      </c>
      <c r="BB1677" t="s">
        <v>1951</v>
      </c>
      <c r="BD1677" t="s">
        <v>27269</v>
      </c>
      <c r="BE1677" t="s">
        <v>3252</v>
      </c>
      <c r="BL1677" t="s">
        <v>1676</v>
      </c>
      <c r="BN1677" t="s">
        <v>1676</v>
      </c>
      <c r="BO1677">
        <v>-1.01555515657589</v>
      </c>
      <c r="BP1677">
        <v>6.9046146160013294E-5</v>
      </c>
      <c r="BQ1677" t="s">
        <v>36775</v>
      </c>
    </row>
    <row r="1678" spans="1:69" x14ac:dyDescent="0.2">
      <c r="A1678" t="s">
        <v>1677</v>
      </c>
      <c r="B1678" s="8">
        <v>-0.879006721080835</v>
      </c>
      <c r="C1678" s="1">
        <v>1.01637278120535E-2</v>
      </c>
      <c r="D1678" t="s">
        <v>30911</v>
      </c>
      <c r="E1678" s="7">
        <v>-0.73895973976576501</v>
      </c>
      <c r="F1678" s="1">
        <v>2.6276360039130298E-2</v>
      </c>
      <c r="G1678" t="s">
        <v>30910</v>
      </c>
      <c r="H1678" s="4">
        <v>0.16478402053924801</v>
      </c>
      <c r="I1678" s="1">
        <v>0.99672147467138195</v>
      </c>
      <c r="J1678" t="s">
        <v>30707</v>
      </c>
      <c r="K1678" s="4">
        <v>-0.57616583799116095</v>
      </c>
      <c r="L1678" s="1">
        <v>7.6862468720188606E-2</v>
      </c>
      <c r="M1678" t="s">
        <v>30707</v>
      </c>
      <c r="N1678" s="4">
        <v>0.15138675003827701</v>
      </c>
      <c r="O1678" s="1">
        <v>0.85223918922669595</v>
      </c>
      <c r="P1678" t="s">
        <v>30707</v>
      </c>
      <c r="Q1678" s="4">
        <v>-0.58959592813861805</v>
      </c>
      <c r="R1678" s="1">
        <v>7.2508225234194298E-2</v>
      </c>
      <c r="S1678" t="s">
        <v>30707</v>
      </c>
      <c r="T1678" t="s">
        <v>1677</v>
      </c>
      <c r="U1678" t="s">
        <v>1959</v>
      </c>
      <c r="V1678" t="s">
        <v>27270</v>
      </c>
      <c r="W1678" t="s">
        <v>27276</v>
      </c>
      <c r="X1678" t="s">
        <v>2741</v>
      </c>
      <c r="Z1678" t="s">
        <v>27280</v>
      </c>
      <c r="AA1678" t="s">
        <v>27281</v>
      </c>
      <c r="AB1678" t="s">
        <v>27282</v>
      </c>
      <c r="AC1678" t="s">
        <v>27270</v>
      </c>
      <c r="AE1678" t="s">
        <v>27283</v>
      </c>
      <c r="AF1678" t="s">
        <v>27284</v>
      </c>
      <c r="AG1678" t="s">
        <v>27271</v>
      </c>
      <c r="AI1678" t="s">
        <v>27286</v>
      </c>
      <c r="AJ1678" t="s">
        <v>7757</v>
      </c>
      <c r="AK1678" t="s">
        <v>27273</v>
      </c>
      <c r="AM1678" t="s">
        <v>35713</v>
      </c>
      <c r="AN1678" t="s">
        <v>27272</v>
      </c>
      <c r="AO1678" t="s">
        <v>27278</v>
      </c>
      <c r="AP1678" t="s">
        <v>3346</v>
      </c>
      <c r="AQ1678" t="s">
        <v>27285</v>
      </c>
      <c r="AR1678" t="s">
        <v>27272</v>
      </c>
      <c r="AS1678" t="s">
        <v>27278</v>
      </c>
      <c r="AT1678" t="s">
        <v>20132</v>
      </c>
      <c r="AU1678" t="s">
        <v>27275</v>
      </c>
      <c r="AV1678" t="s">
        <v>27278</v>
      </c>
      <c r="AW1678" t="s">
        <v>27276</v>
      </c>
      <c r="AX1678" t="s">
        <v>20135</v>
      </c>
      <c r="AZ1678" t="s">
        <v>27279</v>
      </c>
      <c r="BA1678" t="s">
        <v>20137</v>
      </c>
      <c r="BB1678" t="s">
        <v>2741</v>
      </c>
      <c r="BC1678" t="s">
        <v>27277</v>
      </c>
      <c r="BD1678" t="s">
        <v>27287</v>
      </c>
      <c r="BE1678" t="s">
        <v>27274</v>
      </c>
      <c r="BH1678" t="s">
        <v>27289</v>
      </c>
      <c r="BI1678" t="s">
        <v>27288</v>
      </c>
      <c r="BL1678" t="s">
        <v>1677</v>
      </c>
      <c r="BN1678" t="s">
        <v>1677</v>
      </c>
      <c r="BO1678">
        <v>-0.58959592813861805</v>
      </c>
      <c r="BP1678">
        <v>7.2508225234194298E-2</v>
      </c>
      <c r="BQ1678" t="s">
        <v>36776</v>
      </c>
    </row>
    <row r="1679" spans="1:69" x14ac:dyDescent="0.2">
      <c r="A1679" t="s">
        <v>1678</v>
      </c>
      <c r="B1679" s="8">
        <v>-0.77014689946116199</v>
      </c>
      <c r="C1679" s="1">
        <v>1.8370867208187001E-2</v>
      </c>
      <c r="D1679" t="s">
        <v>30911</v>
      </c>
      <c r="E1679" s="7">
        <v>-0.65753364710698803</v>
      </c>
      <c r="F1679" s="1">
        <v>4.0264493733869602E-2</v>
      </c>
      <c r="G1679" t="s">
        <v>30910</v>
      </c>
      <c r="H1679" s="4">
        <v>0.15352252478735601</v>
      </c>
      <c r="I1679" s="1">
        <v>0.99672147467138195</v>
      </c>
      <c r="J1679" t="s">
        <v>30707</v>
      </c>
      <c r="K1679" s="4">
        <v>-0.50201549274596802</v>
      </c>
      <c r="L1679" s="1">
        <v>0.111895269503343</v>
      </c>
      <c r="M1679" t="s">
        <v>30707</v>
      </c>
      <c r="N1679" s="4">
        <v>2.57907035295615E-2</v>
      </c>
      <c r="O1679" s="1">
        <v>0.99209224158880205</v>
      </c>
      <c r="P1679" t="s">
        <v>30707</v>
      </c>
      <c r="Q1679" s="4">
        <v>-0.62150326668306499</v>
      </c>
      <c r="R1679" s="1">
        <v>5.6357249524985199E-2</v>
      </c>
      <c r="S1679" t="s">
        <v>30707</v>
      </c>
      <c r="T1679" t="s">
        <v>1678</v>
      </c>
      <c r="U1679" t="s">
        <v>1959</v>
      </c>
      <c r="V1679" t="s">
        <v>27290</v>
      </c>
      <c r="W1679" t="s">
        <v>27296</v>
      </c>
      <c r="X1679" t="s">
        <v>2082</v>
      </c>
      <c r="Z1679" t="s">
        <v>27298</v>
      </c>
      <c r="AA1679" t="s">
        <v>27299</v>
      </c>
      <c r="AB1679" t="s">
        <v>27300</v>
      </c>
      <c r="AC1679" t="s">
        <v>27290</v>
      </c>
      <c r="AE1679" t="s">
        <v>27301</v>
      </c>
      <c r="AF1679" t="s">
        <v>27302</v>
      </c>
      <c r="AG1679" t="s">
        <v>27291</v>
      </c>
      <c r="AI1679" t="s">
        <v>27304</v>
      </c>
      <c r="AJ1679" t="s">
        <v>27293</v>
      </c>
      <c r="AK1679" t="s">
        <v>27294</v>
      </c>
      <c r="AL1679" t="s">
        <v>27278</v>
      </c>
      <c r="AM1679" t="s">
        <v>35714</v>
      </c>
      <c r="AN1679" t="s">
        <v>27292</v>
      </c>
      <c r="AO1679" t="s">
        <v>27278</v>
      </c>
      <c r="AP1679" t="s">
        <v>3346</v>
      </c>
      <c r="AQ1679" t="s">
        <v>27303</v>
      </c>
      <c r="AR1679" t="s">
        <v>27292</v>
      </c>
      <c r="AS1679" t="s">
        <v>27278</v>
      </c>
      <c r="AT1679" t="s">
        <v>20132</v>
      </c>
      <c r="AU1679" t="s">
        <v>27294</v>
      </c>
      <c r="AV1679" t="s">
        <v>27278</v>
      </c>
      <c r="AW1679" t="s">
        <v>27296</v>
      </c>
      <c r="AX1679" t="s">
        <v>20135</v>
      </c>
      <c r="AZ1679" t="s">
        <v>27279</v>
      </c>
      <c r="BA1679" t="s">
        <v>20137</v>
      </c>
      <c r="BB1679" t="s">
        <v>2082</v>
      </c>
      <c r="BC1679" t="s">
        <v>27297</v>
      </c>
      <c r="BD1679" t="s">
        <v>27305</v>
      </c>
      <c r="BE1679" t="s">
        <v>27295</v>
      </c>
      <c r="BH1679" t="s">
        <v>27307</v>
      </c>
      <c r="BI1679" t="s">
        <v>27306</v>
      </c>
      <c r="BL1679" t="s">
        <v>1678</v>
      </c>
      <c r="BN1679" t="s">
        <v>1678</v>
      </c>
      <c r="BO1679">
        <v>-0.62150326668306499</v>
      </c>
      <c r="BP1679">
        <v>5.6357249524985199E-2</v>
      </c>
      <c r="BQ1679" t="s">
        <v>36776</v>
      </c>
    </row>
    <row r="1680" spans="1:69" x14ac:dyDescent="0.2">
      <c r="A1680" t="s">
        <v>1679</v>
      </c>
      <c r="B1680" s="8">
        <v>-0.78234267775754396</v>
      </c>
      <c r="C1680" s="1">
        <v>1.4706735668492199E-3</v>
      </c>
      <c r="D1680" t="s">
        <v>30911</v>
      </c>
      <c r="E1680" s="7">
        <v>-0.88475394199506496</v>
      </c>
      <c r="F1680" s="1">
        <v>4.2016313983069301E-4</v>
      </c>
      <c r="G1680" t="s">
        <v>30910</v>
      </c>
      <c r="H1680" s="4">
        <v>7.5334549913912405E-2</v>
      </c>
      <c r="I1680" s="1">
        <v>0.99672147467138195</v>
      </c>
      <c r="J1680" t="s">
        <v>30707</v>
      </c>
      <c r="K1680" s="7">
        <v>-0.81109998916857995</v>
      </c>
      <c r="L1680" s="1">
        <v>9.4238528845632297E-4</v>
      </c>
      <c r="M1680" t="s">
        <v>30910</v>
      </c>
      <c r="N1680" s="4">
        <v>3.1816861058434398E-2</v>
      </c>
      <c r="O1680" s="1">
        <v>0.97014858649603197</v>
      </c>
      <c r="P1680" t="s">
        <v>30707</v>
      </c>
      <c r="Q1680" s="7">
        <v>-0.85315511406436695</v>
      </c>
      <c r="R1680" s="1">
        <v>6.7770487364775896E-4</v>
      </c>
      <c r="S1680" t="s">
        <v>30910</v>
      </c>
      <c r="T1680" t="s">
        <v>1679</v>
      </c>
      <c r="U1680" t="s">
        <v>1959</v>
      </c>
      <c r="V1680" t="s">
        <v>27308</v>
      </c>
      <c r="W1680" t="s">
        <v>27315</v>
      </c>
      <c r="X1680" t="s">
        <v>2741</v>
      </c>
      <c r="Z1680" t="s">
        <v>27317</v>
      </c>
      <c r="AA1680" t="s">
        <v>27318</v>
      </c>
      <c r="AB1680" t="s">
        <v>27319</v>
      </c>
      <c r="AC1680" t="s">
        <v>27308</v>
      </c>
      <c r="AE1680" t="s">
        <v>27320</v>
      </c>
      <c r="AF1680" t="s">
        <v>27321</v>
      </c>
      <c r="AG1680" t="s">
        <v>27309</v>
      </c>
      <c r="AI1680" t="s">
        <v>27323</v>
      </c>
      <c r="AJ1680" t="s">
        <v>27311</v>
      </c>
      <c r="AK1680" t="s">
        <v>27312</v>
      </c>
      <c r="AL1680" t="s">
        <v>27278</v>
      </c>
      <c r="AM1680" t="s">
        <v>35715</v>
      </c>
      <c r="AN1680" t="s">
        <v>27310</v>
      </c>
      <c r="AO1680" t="s">
        <v>27278</v>
      </c>
      <c r="AP1680" t="s">
        <v>3346</v>
      </c>
      <c r="AQ1680" t="s">
        <v>27322</v>
      </c>
      <c r="AR1680" t="s">
        <v>27310</v>
      </c>
      <c r="AS1680" t="s">
        <v>27278</v>
      </c>
      <c r="AT1680" t="s">
        <v>27314</v>
      </c>
      <c r="AU1680" t="s">
        <v>27312</v>
      </c>
      <c r="AV1680" t="s">
        <v>27278</v>
      </c>
      <c r="AW1680" t="s">
        <v>27315</v>
      </c>
      <c r="AX1680" t="s">
        <v>20135</v>
      </c>
      <c r="AZ1680" t="s">
        <v>27279</v>
      </c>
      <c r="BA1680" t="s">
        <v>20137</v>
      </c>
      <c r="BB1680" t="s">
        <v>2741</v>
      </c>
      <c r="BC1680" t="s">
        <v>27316</v>
      </c>
      <c r="BD1680" t="s">
        <v>27324</v>
      </c>
      <c r="BE1680" t="s">
        <v>27313</v>
      </c>
      <c r="BH1680" t="s">
        <v>27326</v>
      </c>
      <c r="BI1680" t="s">
        <v>27325</v>
      </c>
      <c r="BL1680" t="s">
        <v>1679</v>
      </c>
      <c r="BN1680" t="s">
        <v>1679</v>
      </c>
      <c r="BO1680">
        <v>-0.85315511406436695</v>
      </c>
      <c r="BP1680">
        <v>6.7770487364775896E-4</v>
      </c>
      <c r="BQ1680" t="s">
        <v>36775</v>
      </c>
    </row>
    <row r="1681" spans="1:69" x14ac:dyDescent="0.2">
      <c r="A1681" t="s">
        <v>1680</v>
      </c>
      <c r="B1681" s="4">
        <v>8.3447504180025299E-3</v>
      </c>
      <c r="C1681" s="1">
        <v>0.96718359506978102</v>
      </c>
      <c r="D1681" t="s">
        <v>30707</v>
      </c>
      <c r="E1681" s="4">
        <v>0.36918391741029499</v>
      </c>
      <c r="F1681" s="1">
        <v>4.41775832127786E-2</v>
      </c>
      <c r="G1681" t="s">
        <v>30707</v>
      </c>
      <c r="H1681" s="4">
        <v>-0.41946845127014998</v>
      </c>
      <c r="I1681" s="1">
        <v>0.63290345819036997</v>
      </c>
      <c r="J1681" t="s">
        <v>30707</v>
      </c>
      <c r="K1681" s="4">
        <v>-5.07567101325304E-2</v>
      </c>
      <c r="L1681" s="1">
        <v>0.79698466609553098</v>
      </c>
      <c r="M1681" t="s">
        <v>30707</v>
      </c>
      <c r="N1681" s="4">
        <v>-0.50654179535941701</v>
      </c>
      <c r="O1681" s="1">
        <v>7.2285706692774704E-2</v>
      </c>
      <c r="P1681" t="s">
        <v>30707</v>
      </c>
      <c r="Q1681" s="4">
        <v>-0.13318643408245401</v>
      </c>
      <c r="R1681" s="1">
        <v>0.50237892524078298</v>
      </c>
      <c r="S1681" t="s">
        <v>30707</v>
      </c>
      <c r="T1681" t="s">
        <v>1680</v>
      </c>
      <c r="U1681" t="s">
        <v>2190</v>
      </c>
      <c r="V1681" t="s">
        <v>27327</v>
      </c>
      <c r="W1681" t="s">
        <v>27333</v>
      </c>
      <c r="X1681" t="s">
        <v>1981</v>
      </c>
      <c r="Z1681" t="s">
        <v>27335</v>
      </c>
      <c r="AA1681" t="s">
        <v>27336</v>
      </c>
      <c r="AB1681" t="s">
        <v>27337</v>
      </c>
      <c r="AC1681" t="s">
        <v>27327</v>
      </c>
      <c r="AE1681" t="s">
        <v>27338</v>
      </c>
      <c r="AF1681" t="s">
        <v>27339</v>
      </c>
      <c r="AG1681" t="s">
        <v>27327</v>
      </c>
      <c r="AI1681" t="s">
        <v>27341</v>
      </c>
      <c r="AJ1681" t="s">
        <v>27329</v>
      </c>
      <c r="AK1681" t="s">
        <v>27330</v>
      </c>
      <c r="AL1681" t="s">
        <v>2010</v>
      </c>
      <c r="AM1681" t="s">
        <v>35716</v>
      </c>
      <c r="AQ1681" t="s">
        <v>27340</v>
      </c>
      <c r="AR1681" t="s">
        <v>27328</v>
      </c>
      <c r="AT1681" t="s">
        <v>27332</v>
      </c>
      <c r="AU1681" t="s">
        <v>27330</v>
      </c>
      <c r="AV1681" t="s">
        <v>27334</v>
      </c>
      <c r="AW1681" t="s">
        <v>27333</v>
      </c>
      <c r="BB1681" t="s">
        <v>1981</v>
      </c>
      <c r="BD1681" t="s">
        <v>27342</v>
      </c>
      <c r="BE1681" t="s">
        <v>27331</v>
      </c>
      <c r="BH1681" t="s">
        <v>27344</v>
      </c>
      <c r="BI1681" t="s">
        <v>27343</v>
      </c>
      <c r="BL1681" t="s">
        <v>1680</v>
      </c>
      <c r="BN1681" t="s">
        <v>1680</v>
      </c>
      <c r="BO1681">
        <v>-0.13318643408245401</v>
      </c>
      <c r="BP1681">
        <v>0.50237892524078298</v>
      </c>
      <c r="BQ1681" t="s">
        <v>36776</v>
      </c>
    </row>
    <row r="1682" spans="1:69" x14ac:dyDescent="0.2">
      <c r="A1682" t="s">
        <v>1681</v>
      </c>
      <c r="B1682" s="4">
        <v>-0.25882570123354798</v>
      </c>
      <c r="C1682" s="1">
        <v>0.25387207262874201</v>
      </c>
      <c r="D1682" t="s">
        <v>30707</v>
      </c>
      <c r="E1682" s="7">
        <v>-0.63922329459303195</v>
      </c>
      <c r="F1682" s="1">
        <v>5.9718047422787903E-3</v>
      </c>
      <c r="G1682" t="s">
        <v>30910</v>
      </c>
      <c r="H1682" s="4">
        <v>-5.4664858936506598E-2</v>
      </c>
      <c r="I1682" s="1">
        <v>0.99672147467138195</v>
      </c>
      <c r="J1682" t="s">
        <v>30707</v>
      </c>
      <c r="K1682" s="7">
        <v>-0.69618136156628396</v>
      </c>
      <c r="L1682" s="1">
        <v>2.7637691381432999E-3</v>
      </c>
      <c r="M1682" t="s">
        <v>30910</v>
      </c>
      <c r="N1682" s="4">
        <v>-3.7787235173313498E-2</v>
      </c>
      <c r="O1682" s="1">
        <v>0.95548099264814701</v>
      </c>
      <c r="P1682" t="s">
        <v>30707</v>
      </c>
      <c r="Q1682" s="7">
        <v>-0.68258458157464297</v>
      </c>
      <c r="R1682" s="1">
        <v>3.2998078903753998E-3</v>
      </c>
      <c r="S1682" t="s">
        <v>30910</v>
      </c>
      <c r="T1682" t="s">
        <v>1681</v>
      </c>
      <c r="U1682" t="s">
        <v>2190</v>
      </c>
      <c r="V1682" t="s">
        <v>24839</v>
      </c>
      <c r="W1682" t="s">
        <v>24843</v>
      </c>
      <c r="X1682" t="s">
        <v>2082</v>
      </c>
      <c r="Z1682" t="s">
        <v>27347</v>
      </c>
      <c r="AA1682" t="s">
        <v>27348</v>
      </c>
      <c r="AB1682" t="s">
        <v>27349</v>
      </c>
      <c r="AC1682" t="s">
        <v>24839</v>
      </c>
      <c r="AE1682" t="s">
        <v>27350</v>
      </c>
      <c r="AF1682" t="s">
        <v>27351</v>
      </c>
      <c r="AG1682" t="s">
        <v>24839</v>
      </c>
      <c r="AI1682" t="s">
        <v>27353</v>
      </c>
      <c r="AJ1682" t="s">
        <v>24841</v>
      </c>
      <c r="AK1682" t="s">
        <v>27345</v>
      </c>
      <c r="AL1682" t="s">
        <v>24844</v>
      </c>
      <c r="AM1682" t="s">
        <v>35717</v>
      </c>
      <c r="AN1682" t="s">
        <v>24840</v>
      </c>
      <c r="AO1682" t="s">
        <v>24844</v>
      </c>
      <c r="AQ1682" t="s">
        <v>27352</v>
      </c>
      <c r="AR1682" t="s">
        <v>24840</v>
      </c>
      <c r="AS1682" t="s">
        <v>24844</v>
      </c>
      <c r="AT1682" t="s">
        <v>24856</v>
      </c>
      <c r="AU1682" t="s">
        <v>27346</v>
      </c>
      <c r="AV1682" t="s">
        <v>24844</v>
      </c>
      <c r="AW1682" t="s">
        <v>24843</v>
      </c>
      <c r="AX1682" t="s">
        <v>24845</v>
      </c>
      <c r="AZ1682" t="s">
        <v>24846</v>
      </c>
      <c r="BA1682" t="s">
        <v>24847</v>
      </c>
      <c r="BB1682" t="s">
        <v>2082</v>
      </c>
      <c r="BD1682" t="s">
        <v>27354</v>
      </c>
      <c r="BE1682" t="s">
        <v>24841</v>
      </c>
      <c r="BH1682" t="s">
        <v>6988</v>
      </c>
      <c r="BI1682" t="s">
        <v>6987</v>
      </c>
      <c r="BL1682" t="s">
        <v>1681</v>
      </c>
      <c r="BN1682" t="s">
        <v>1681</v>
      </c>
      <c r="BO1682">
        <v>-0.68258458157464297</v>
      </c>
      <c r="BP1682">
        <v>3.2998078903753998E-3</v>
      </c>
      <c r="BQ1682" t="s">
        <v>36775</v>
      </c>
    </row>
    <row r="1683" spans="1:69" x14ac:dyDescent="0.2">
      <c r="A1683" t="s">
        <v>1682</v>
      </c>
      <c r="B1683" s="4">
        <v>-1.4926707800301E-2</v>
      </c>
      <c r="C1683" s="1">
        <v>0.97863767593216</v>
      </c>
      <c r="D1683" t="s">
        <v>30707</v>
      </c>
      <c r="E1683" s="4">
        <v>0.50408928701267897</v>
      </c>
      <c r="F1683" s="1">
        <v>0.35467499616978099</v>
      </c>
      <c r="G1683" t="s">
        <v>30707</v>
      </c>
      <c r="H1683" s="4">
        <v>0.23306910354808499</v>
      </c>
      <c r="I1683" s="1">
        <v>0.99672147467138195</v>
      </c>
      <c r="J1683" t="s">
        <v>30707</v>
      </c>
      <c r="K1683" s="4">
        <v>0.73950087257911601</v>
      </c>
      <c r="L1683" s="1">
        <v>0.167021277449725</v>
      </c>
      <c r="M1683" t="s">
        <v>30707</v>
      </c>
      <c r="N1683" s="4">
        <v>0.472016245642502</v>
      </c>
      <c r="O1683" s="1">
        <v>0.62863982354110104</v>
      </c>
      <c r="P1683" t="s">
        <v>30707</v>
      </c>
      <c r="Q1683" s="4">
        <v>0.97206220817008104</v>
      </c>
      <c r="R1683" s="1">
        <v>7.1771228554573394E-2</v>
      </c>
      <c r="S1683" t="s">
        <v>30707</v>
      </c>
      <c r="T1683" t="s">
        <v>1682</v>
      </c>
      <c r="U1683" t="s">
        <v>1959</v>
      </c>
      <c r="V1683" t="s">
        <v>2326</v>
      </c>
      <c r="X1683" t="s">
        <v>1951</v>
      </c>
      <c r="Z1683" t="s">
        <v>27355</v>
      </c>
      <c r="AC1683" t="s">
        <v>2326</v>
      </c>
      <c r="BL1683" t="s">
        <v>1682</v>
      </c>
      <c r="BN1683" t="s">
        <v>1682</v>
      </c>
      <c r="BO1683">
        <v>0.97206220817008104</v>
      </c>
      <c r="BP1683">
        <v>7.1771228554573394E-2</v>
      </c>
      <c r="BQ1683" t="s">
        <v>36776</v>
      </c>
    </row>
    <row r="1684" spans="1:69" x14ac:dyDescent="0.2">
      <c r="A1684" t="s">
        <v>1683</v>
      </c>
      <c r="B1684" s="8">
        <v>-0.64499808036214701</v>
      </c>
      <c r="C1684" s="1">
        <v>7.0634021180283101E-3</v>
      </c>
      <c r="D1684" t="s">
        <v>30911</v>
      </c>
      <c r="E1684" s="4">
        <v>-0.232505548367228</v>
      </c>
      <c r="F1684" s="1">
        <v>0.32206115336352797</v>
      </c>
      <c r="G1684" t="s">
        <v>30707</v>
      </c>
      <c r="H1684" s="4">
        <v>-0.21292393864884299</v>
      </c>
      <c r="I1684" s="1">
        <v>0.99672147467138195</v>
      </c>
      <c r="J1684" t="s">
        <v>30707</v>
      </c>
      <c r="K1684" s="4">
        <v>-0.44690409051061503</v>
      </c>
      <c r="L1684" s="1">
        <v>6.1754870281635899E-2</v>
      </c>
      <c r="M1684" t="s">
        <v>30707</v>
      </c>
      <c r="N1684" s="4">
        <v>-0.161418205847673</v>
      </c>
      <c r="O1684" s="1">
        <v>0.73263589036037502</v>
      </c>
      <c r="P1684" t="s">
        <v>30707</v>
      </c>
      <c r="Q1684" s="4">
        <v>-0.39291837576088501</v>
      </c>
      <c r="R1684" s="1">
        <v>0.10877324289635699</v>
      </c>
      <c r="S1684" t="s">
        <v>30707</v>
      </c>
      <c r="T1684" t="s">
        <v>1683</v>
      </c>
      <c r="U1684" t="s">
        <v>1959</v>
      </c>
      <c r="V1684" t="s">
        <v>30719</v>
      </c>
      <c r="X1684" t="s">
        <v>1951</v>
      </c>
      <c r="Z1684" t="s">
        <v>27360</v>
      </c>
      <c r="AA1684" t="s">
        <v>27361</v>
      </c>
      <c r="AB1684" t="s">
        <v>27362</v>
      </c>
      <c r="AC1684" t="s">
        <v>2101</v>
      </c>
      <c r="AE1684" t="s">
        <v>27363</v>
      </c>
      <c r="AF1684" t="s">
        <v>27364</v>
      </c>
      <c r="AG1684" t="s">
        <v>2101</v>
      </c>
      <c r="AI1684" t="s">
        <v>27366</v>
      </c>
      <c r="AJ1684" t="s">
        <v>27356</v>
      </c>
      <c r="AM1684" t="s">
        <v>35718</v>
      </c>
      <c r="AQ1684" t="s">
        <v>27365</v>
      </c>
      <c r="AR1684" t="s">
        <v>2101</v>
      </c>
      <c r="AT1684" t="s">
        <v>27358</v>
      </c>
      <c r="AW1684" t="s">
        <v>27359</v>
      </c>
      <c r="BB1684" t="s">
        <v>1951</v>
      </c>
      <c r="BD1684" t="s">
        <v>27367</v>
      </c>
      <c r="BE1684" t="s">
        <v>27357</v>
      </c>
      <c r="BH1684" t="s">
        <v>1963</v>
      </c>
      <c r="BI1684" t="s">
        <v>1962</v>
      </c>
      <c r="BK1684" t="s">
        <v>27368</v>
      </c>
      <c r="BL1684" t="s">
        <v>1683</v>
      </c>
      <c r="BN1684" t="s">
        <v>1683</v>
      </c>
      <c r="BO1684">
        <v>-0.39291837576088501</v>
      </c>
      <c r="BP1684">
        <v>0.10877324289635699</v>
      </c>
      <c r="BQ1684" t="s">
        <v>36776</v>
      </c>
    </row>
    <row r="1685" spans="1:69" x14ac:dyDescent="0.2">
      <c r="A1685" t="s">
        <v>1684</v>
      </c>
      <c r="B1685" s="8">
        <v>-0.84687052160694598</v>
      </c>
      <c r="C1685" s="1">
        <v>4.8703542575225401E-5</v>
      </c>
      <c r="D1685" t="s">
        <v>30911</v>
      </c>
      <c r="E1685" s="7">
        <v>-0.97695764173466204</v>
      </c>
      <c r="F1685" s="1">
        <v>6.29224931153717E-6</v>
      </c>
      <c r="G1685" t="s">
        <v>30910</v>
      </c>
      <c r="H1685" s="4">
        <v>0.18523928384969801</v>
      </c>
      <c r="I1685" s="1">
        <v>0.99672147467138195</v>
      </c>
      <c r="J1685" t="s">
        <v>30707</v>
      </c>
      <c r="K1685" s="7">
        <v>-0.79158583201630395</v>
      </c>
      <c r="L1685" s="1">
        <v>8.0922118098858704E-5</v>
      </c>
      <c r="M1685" t="s">
        <v>30910</v>
      </c>
      <c r="N1685" s="4">
        <v>0.32470522610289898</v>
      </c>
      <c r="O1685" s="1">
        <v>0.25814117028765199</v>
      </c>
      <c r="P1685" t="s">
        <v>30707</v>
      </c>
      <c r="Q1685" s="7">
        <v>-0.65794831092247796</v>
      </c>
      <c r="R1685" s="1">
        <v>7.11219364420656E-4</v>
      </c>
      <c r="S1685" t="s">
        <v>30910</v>
      </c>
      <c r="T1685" t="s">
        <v>1684</v>
      </c>
      <c r="U1685" t="s">
        <v>1959</v>
      </c>
      <c r="V1685" t="s">
        <v>30848</v>
      </c>
      <c r="X1685" t="s">
        <v>2783</v>
      </c>
      <c r="Z1685" t="s">
        <v>27373</v>
      </c>
      <c r="AA1685" t="s">
        <v>27374</v>
      </c>
      <c r="AB1685" t="s">
        <v>27375</v>
      </c>
      <c r="AC1685" t="s">
        <v>26258</v>
      </c>
      <c r="AE1685" t="s">
        <v>27376</v>
      </c>
      <c r="AF1685" t="s">
        <v>27377</v>
      </c>
      <c r="AG1685" t="s">
        <v>26258</v>
      </c>
      <c r="AI1685" t="s">
        <v>27379</v>
      </c>
      <c r="AJ1685" t="s">
        <v>27369</v>
      </c>
      <c r="AK1685" t="s">
        <v>27370</v>
      </c>
      <c r="AL1685" t="s">
        <v>10995</v>
      </c>
      <c r="AM1685" t="s">
        <v>35719</v>
      </c>
      <c r="AQ1685" t="s">
        <v>27378</v>
      </c>
      <c r="AR1685" t="s">
        <v>26292</v>
      </c>
      <c r="AT1685" t="s">
        <v>27371</v>
      </c>
      <c r="AV1685" t="s">
        <v>27372</v>
      </c>
      <c r="AW1685" t="s">
        <v>30849</v>
      </c>
      <c r="AX1685" t="s">
        <v>13253</v>
      </c>
      <c r="AY1685" t="s">
        <v>13254</v>
      </c>
      <c r="AZ1685" t="s">
        <v>13255</v>
      </c>
      <c r="BA1685" t="s">
        <v>13256</v>
      </c>
      <c r="BB1685" t="s">
        <v>2783</v>
      </c>
      <c r="BD1685" t="s">
        <v>27380</v>
      </c>
      <c r="BE1685" t="s">
        <v>26261</v>
      </c>
      <c r="BH1685" t="s">
        <v>4385</v>
      </c>
      <c r="BI1685" t="s">
        <v>4384</v>
      </c>
      <c r="BL1685" t="s">
        <v>1684</v>
      </c>
      <c r="BN1685" t="s">
        <v>1684</v>
      </c>
      <c r="BO1685">
        <v>-0.65794831092247796</v>
      </c>
      <c r="BP1685">
        <v>7.11219364420656E-4</v>
      </c>
      <c r="BQ1685" t="s">
        <v>36775</v>
      </c>
    </row>
    <row r="1686" spans="1:69" x14ac:dyDescent="0.2">
      <c r="A1686" t="s">
        <v>1685</v>
      </c>
      <c r="B1686" s="8">
        <v>-0.57077540505970803</v>
      </c>
      <c r="C1686" s="1">
        <v>1.4916750367636799E-5</v>
      </c>
      <c r="D1686" t="s">
        <v>30911</v>
      </c>
      <c r="E1686" s="7">
        <v>-0.71377090189835501</v>
      </c>
      <c r="F1686" s="1">
        <v>5.3846722885296105E-7</v>
      </c>
      <c r="G1686" t="s">
        <v>30910</v>
      </c>
      <c r="H1686" s="4">
        <v>0.18345233200837199</v>
      </c>
      <c r="I1686" s="1">
        <v>0.94082639727817496</v>
      </c>
      <c r="J1686" t="s">
        <v>30707</v>
      </c>
      <c r="K1686" s="7">
        <v>-0.532344187907419</v>
      </c>
      <c r="L1686" s="1">
        <v>2.83498949935382E-5</v>
      </c>
      <c r="M1686" t="s">
        <v>30910</v>
      </c>
      <c r="N1686" s="4">
        <v>0.23536835691624899</v>
      </c>
      <c r="O1686" s="1">
        <v>0.16504533378070299</v>
      </c>
      <c r="P1686" t="s">
        <v>30707</v>
      </c>
      <c r="Q1686" s="4">
        <v>-0.48433916091257201</v>
      </c>
      <c r="R1686" s="1">
        <v>1.12504792049981E-4</v>
      </c>
      <c r="S1686" t="s">
        <v>30707</v>
      </c>
      <c r="T1686" t="s">
        <v>1685</v>
      </c>
      <c r="U1686" t="s">
        <v>1959</v>
      </c>
      <c r="V1686" t="s">
        <v>27381</v>
      </c>
      <c r="W1686" t="s">
        <v>30850</v>
      </c>
      <c r="X1686" t="s">
        <v>2061</v>
      </c>
      <c r="Z1686" t="s">
        <v>27390</v>
      </c>
      <c r="AA1686" t="s">
        <v>27391</v>
      </c>
      <c r="AB1686" t="s">
        <v>27392</v>
      </c>
      <c r="AC1686" t="s">
        <v>27381</v>
      </c>
      <c r="AE1686" t="s">
        <v>27393</v>
      </c>
      <c r="AF1686" t="s">
        <v>27394</v>
      </c>
      <c r="AG1686" t="s">
        <v>27381</v>
      </c>
      <c r="AI1686" t="s">
        <v>27396</v>
      </c>
      <c r="AJ1686" t="s">
        <v>27383</v>
      </c>
      <c r="AK1686" t="s">
        <v>27384</v>
      </c>
      <c r="AM1686" t="s">
        <v>35720</v>
      </c>
      <c r="AN1686" t="s">
        <v>27401</v>
      </c>
      <c r="AP1686" t="s">
        <v>3104</v>
      </c>
      <c r="AQ1686" t="s">
        <v>27395</v>
      </c>
      <c r="AR1686" t="s">
        <v>27382</v>
      </c>
      <c r="AT1686" t="s">
        <v>27385</v>
      </c>
      <c r="AU1686" t="s">
        <v>27384</v>
      </c>
      <c r="AV1686" t="s">
        <v>27388</v>
      </c>
      <c r="AW1686" t="s">
        <v>27386</v>
      </c>
      <c r="AX1686" t="s">
        <v>3935</v>
      </c>
      <c r="AY1686" t="s">
        <v>3982</v>
      </c>
      <c r="AZ1686" t="s">
        <v>27389</v>
      </c>
      <c r="BA1686" t="s">
        <v>2238</v>
      </c>
      <c r="BB1686" t="s">
        <v>2061</v>
      </c>
      <c r="BC1686" t="s">
        <v>27387</v>
      </c>
      <c r="BD1686" t="s">
        <v>27397</v>
      </c>
      <c r="BE1686" t="s">
        <v>27383</v>
      </c>
      <c r="BF1686" t="s">
        <v>27384</v>
      </c>
      <c r="BH1686" t="s">
        <v>27400</v>
      </c>
      <c r="BI1686" t="s">
        <v>27399</v>
      </c>
      <c r="BJ1686" t="s">
        <v>27398</v>
      </c>
      <c r="BL1686" t="s">
        <v>1685</v>
      </c>
      <c r="BN1686" t="s">
        <v>1685</v>
      </c>
      <c r="BO1686">
        <v>-0.48433916091257201</v>
      </c>
      <c r="BP1686">
        <v>1.12504792049981E-4</v>
      </c>
      <c r="BQ1686" t="s">
        <v>36776</v>
      </c>
    </row>
    <row r="1687" spans="1:69" x14ac:dyDescent="0.2">
      <c r="A1687" t="s">
        <v>1686</v>
      </c>
      <c r="B1687" s="4">
        <v>-0.452551237428922</v>
      </c>
      <c r="C1687" s="1">
        <v>1.0945711625277299E-3</v>
      </c>
      <c r="D1687" t="s">
        <v>30707</v>
      </c>
      <c r="E1687" s="7">
        <v>-0.52412687080263798</v>
      </c>
      <c r="F1687" s="1">
        <v>2.3040211133115601E-4</v>
      </c>
      <c r="G1687" t="s">
        <v>30910</v>
      </c>
      <c r="H1687" s="4">
        <v>2.2474590611301099E-2</v>
      </c>
      <c r="I1687" s="1">
        <v>0.99672147467138195</v>
      </c>
      <c r="J1687" t="s">
        <v>30707</v>
      </c>
      <c r="K1687" s="7">
        <v>-0.50354350264553105</v>
      </c>
      <c r="L1687" s="1">
        <v>3.1964348941021102E-4</v>
      </c>
      <c r="M1687" t="s">
        <v>30910</v>
      </c>
      <c r="N1687" s="4">
        <v>0.204313493927474</v>
      </c>
      <c r="O1687" s="1">
        <v>0.34407909206339099</v>
      </c>
      <c r="P1687" t="s">
        <v>30707</v>
      </c>
      <c r="Q1687" s="4">
        <v>-0.32195928869433699</v>
      </c>
      <c r="R1687" s="1">
        <v>1.31026708597072E-2</v>
      </c>
      <c r="S1687" t="s">
        <v>30707</v>
      </c>
      <c r="T1687" t="s">
        <v>1686</v>
      </c>
      <c r="U1687" t="s">
        <v>1959</v>
      </c>
      <c r="V1687" t="s">
        <v>27406</v>
      </c>
      <c r="W1687" t="s">
        <v>30851</v>
      </c>
      <c r="X1687" t="s">
        <v>2231</v>
      </c>
      <c r="Z1687" t="s">
        <v>27412</v>
      </c>
      <c r="AA1687" t="s">
        <v>27413</v>
      </c>
      <c r="AB1687" t="s">
        <v>27414</v>
      </c>
      <c r="AC1687" t="s">
        <v>27402</v>
      </c>
      <c r="AE1687" t="s">
        <v>27415</v>
      </c>
      <c r="AF1687" t="s">
        <v>27416</v>
      </c>
      <c r="AG1687" t="s">
        <v>27403</v>
      </c>
      <c r="AI1687" t="s">
        <v>27418</v>
      </c>
      <c r="AJ1687" t="s">
        <v>27405</v>
      </c>
      <c r="AK1687" t="s">
        <v>27406</v>
      </c>
      <c r="AL1687" t="s">
        <v>27388</v>
      </c>
      <c r="AM1687" t="s">
        <v>35721</v>
      </c>
      <c r="AN1687" t="s">
        <v>27404</v>
      </c>
      <c r="AO1687" t="s">
        <v>27388</v>
      </c>
      <c r="AP1687" t="s">
        <v>2083</v>
      </c>
      <c r="AQ1687" t="s">
        <v>27417</v>
      </c>
      <c r="AR1687" t="s">
        <v>27404</v>
      </c>
      <c r="AS1687" t="s">
        <v>27388</v>
      </c>
      <c r="AT1687" t="s">
        <v>27408</v>
      </c>
      <c r="AU1687" t="s">
        <v>27406</v>
      </c>
      <c r="AV1687" t="s">
        <v>27411</v>
      </c>
      <c r="AW1687" t="s">
        <v>27409</v>
      </c>
      <c r="AX1687" t="s">
        <v>3935</v>
      </c>
      <c r="AY1687" t="s">
        <v>3982</v>
      </c>
      <c r="AZ1687" t="s">
        <v>27389</v>
      </c>
      <c r="BA1687" t="s">
        <v>2238</v>
      </c>
      <c r="BB1687" t="s">
        <v>2231</v>
      </c>
      <c r="BC1687" t="s">
        <v>27410</v>
      </c>
      <c r="BD1687" t="s">
        <v>27419</v>
      </c>
      <c r="BE1687" t="s">
        <v>27407</v>
      </c>
      <c r="BF1687" t="s">
        <v>27406</v>
      </c>
      <c r="BG1687" t="s">
        <v>27388</v>
      </c>
      <c r="BH1687" t="s">
        <v>27421</v>
      </c>
      <c r="BI1687" t="s">
        <v>27420</v>
      </c>
      <c r="BL1687" t="s">
        <v>1686</v>
      </c>
      <c r="BN1687" t="s">
        <v>1686</v>
      </c>
      <c r="BO1687">
        <v>-0.32195928869433699</v>
      </c>
      <c r="BP1687">
        <v>1.31026708597072E-2</v>
      </c>
      <c r="BQ1687" t="s">
        <v>36776</v>
      </c>
    </row>
    <row r="1688" spans="1:69" x14ac:dyDescent="0.2">
      <c r="A1688" t="s">
        <v>1687</v>
      </c>
      <c r="B1688" s="8">
        <v>-0.62522779928336003</v>
      </c>
      <c r="C1688" s="1">
        <v>6.6326461033887102E-4</v>
      </c>
      <c r="D1688" t="s">
        <v>30911</v>
      </c>
      <c r="E1688" s="4">
        <v>-0.402132126898811</v>
      </c>
      <c r="F1688" s="1">
        <v>1.6814070271256799E-2</v>
      </c>
      <c r="G1688" t="s">
        <v>30707</v>
      </c>
      <c r="H1688" s="4">
        <v>0.14466578366216101</v>
      </c>
      <c r="I1688" s="1">
        <v>0.99672147467138195</v>
      </c>
      <c r="J1688" t="s">
        <v>30707</v>
      </c>
      <c r="K1688" s="4">
        <v>-0.25917573356811002</v>
      </c>
      <c r="L1688" s="1">
        <v>0.111895269503343</v>
      </c>
      <c r="M1688" t="s">
        <v>30707</v>
      </c>
      <c r="N1688" s="4">
        <v>0.21747087073858001</v>
      </c>
      <c r="O1688" s="1">
        <v>0.45489337876868102</v>
      </c>
      <c r="P1688" t="s">
        <v>30707</v>
      </c>
      <c r="Q1688" s="4">
        <v>-0.18622133052628001</v>
      </c>
      <c r="R1688" s="1">
        <v>0.25716523020133902</v>
      </c>
      <c r="S1688" t="s">
        <v>30707</v>
      </c>
      <c r="T1688" t="s">
        <v>1687</v>
      </c>
      <c r="U1688" t="s">
        <v>1959</v>
      </c>
      <c r="V1688" t="s">
        <v>27422</v>
      </c>
      <c r="W1688" t="s">
        <v>27429</v>
      </c>
      <c r="X1688" t="s">
        <v>2082</v>
      </c>
      <c r="Z1688" t="s">
        <v>27434</v>
      </c>
      <c r="AA1688" t="s">
        <v>27435</v>
      </c>
      <c r="AB1688" t="s">
        <v>27436</v>
      </c>
      <c r="AC1688" t="s">
        <v>27422</v>
      </c>
      <c r="AE1688" t="s">
        <v>27437</v>
      </c>
      <c r="AF1688" t="s">
        <v>27438</v>
      </c>
      <c r="AG1688" t="s">
        <v>27423</v>
      </c>
      <c r="AI1688" t="s">
        <v>27440</v>
      </c>
      <c r="AJ1688" t="s">
        <v>27425</v>
      </c>
      <c r="AK1688" t="s">
        <v>27426</v>
      </c>
      <c r="AL1688" t="s">
        <v>27431</v>
      </c>
      <c r="AM1688" t="s">
        <v>35722</v>
      </c>
      <c r="AN1688" t="s">
        <v>27424</v>
      </c>
      <c r="AO1688" t="s">
        <v>27431</v>
      </c>
      <c r="AP1688" t="s">
        <v>2083</v>
      </c>
      <c r="AQ1688" t="s">
        <v>27439</v>
      </c>
      <c r="AR1688" t="s">
        <v>27424</v>
      </c>
      <c r="AS1688" t="s">
        <v>27431</v>
      </c>
      <c r="AT1688" t="s">
        <v>27428</v>
      </c>
      <c r="AU1688" t="s">
        <v>27426</v>
      </c>
      <c r="AV1688" t="s">
        <v>27431</v>
      </c>
      <c r="AW1688" t="s">
        <v>27429</v>
      </c>
      <c r="AX1688" t="s">
        <v>27432</v>
      </c>
      <c r="AY1688" t="s">
        <v>20428</v>
      </c>
      <c r="AZ1688" t="s">
        <v>27433</v>
      </c>
      <c r="BA1688" t="s">
        <v>8011</v>
      </c>
      <c r="BB1688" t="s">
        <v>2082</v>
      </c>
      <c r="BC1688" t="s">
        <v>27430</v>
      </c>
      <c r="BD1688" t="s">
        <v>27441</v>
      </c>
      <c r="BE1688" t="s">
        <v>27427</v>
      </c>
      <c r="BF1688" t="s">
        <v>27426</v>
      </c>
      <c r="BG1688" t="s">
        <v>27431</v>
      </c>
      <c r="BH1688" t="s">
        <v>27444</v>
      </c>
      <c r="BI1688" t="s">
        <v>27443</v>
      </c>
      <c r="BJ1688" t="s">
        <v>27442</v>
      </c>
      <c r="BL1688" t="s">
        <v>1687</v>
      </c>
      <c r="BN1688" t="s">
        <v>1687</v>
      </c>
      <c r="BO1688">
        <v>-0.18622133052628001</v>
      </c>
      <c r="BP1688">
        <v>0.25716523020133902</v>
      </c>
      <c r="BQ1688" t="s">
        <v>36776</v>
      </c>
    </row>
    <row r="1689" spans="1:69" x14ac:dyDescent="0.2">
      <c r="A1689" t="s">
        <v>1688</v>
      </c>
      <c r="B1689" s="4">
        <v>-0.43533144015471198</v>
      </c>
      <c r="C1689" s="1">
        <v>4.9168456911165503E-2</v>
      </c>
      <c r="D1689" t="s">
        <v>30707</v>
      </c>
      <c r="E1689" s="4">
        <v>0.15695027020473001</v>
      </c>
      <c r="F1689" s="1">
        <v>0.469185466156327</v>
      </c>
      <c r="G1689" t="s">
        <v>30707</v>
      </c>
      <c r="H1689" s="4">
        <v>0.11308491089401899</v>
      </c>
      <c r="I1689" s="1">
        <v>0.99672147467138195</v>
      </c>
      <c r="J1689" t="s">
        <v>30707</v>
      </c>
      <c r="K1689" s="4">
        <v>0.26874588970093999</v>
      </c>
      <c r="L1689" s="1">
        <v>0.20339604244384599</v>
      </c>
      <c r="M1689" t="s">
        <v>30707</v>
      </c>
      <c r="N1689" s="4">
        <v>0.22425754564202</v>
      </c>
      <c r="O1689" s="1">
        <v>0.59474158355617801</v>
      </c>
      <c r="P1689" t="s">
        <v>30707</v>
      </c>
      <c r="Q1689" s="4">
        <v>0.38029945415954602</v>
      </c>
      <c r="R1689" s="1">
        <v>7.1567946650665307E-2</v>
      </c>
      <c r="S1689" t="s">
        <v>30707</v>
      </c>
      <c r="T1689" t="s">
        <v>1688</v>
      </c>
      <c r="U1689" t="s">
        <v>1959</v>
      </c>
      <c r="V1689" t="s">
        <v>27445</v>
      </c>
      <c r="W1689" t="s">
        <v>27452</v>
      </c>
      <c r="X1689" t="s">
        <v>2082</v>
      </c>
      <c r="Z1689" t="s">
        <v>27457</v>
      </c>
      <c r="AA1689" t="s">
        <v>27458</v>
      </c>
      <c r="AB1689" t="s">
        <v>27459</v>
      </c>
      <c r="AC1689" t="s">
        <v>27445</v>
      </c>
      <c r="AE1689" t="s">
        <v>27460</v>
      </c>
      <c r="AF1689" t="s">
        <v>27461</v>
      </c>
      <c r="AG1689" t="s">
        <v>27446</v>
      </c>
      <c r="AI1689" t="s">
        <v>27463</v>
      </c>
      <c r="AJ1689" t="s">
        <v>27448</v>
      </c>
      <c r="AK1689" t="s">
        <v>27449</v>
      </c>
      <c r="AL1689" t="s">
        <v>27454</v>
      </c>
      <c r="AM1689" t="s">
        <v>35723</v>
      </c>
      <c r="AN1689" t="s">
        <v>27447</v>
      </c>
      <c r="AO1689" t="s">
        <v>27454</v>
      </c>
      <c r="AP1689" t="s">
        <v>2083</v>
      </c>
      <c r="AQ1689" t="s">
        <v>27462</v>
      </c>
      <c r="AR1689" t="s">
        <v>27447</v>
      </c>
      <c r="AS1689" t="s">
        <v>27454</v>
      </c>
      <c r="AT1689" t="s">
        <v>27451</v>
      </c>
      <c r="AU1689" t="s">
        <v>27449</v>
      </c>
      <c r="AV1689" t="s">
        <v>27454</v>
      </c>
      <c r="AW1689" t="s">
        <v>27452</v>
      </c>
      <c r="AX1689" t="s">
        <v>27455</v>
      </c>
      <c r="AY1689" t="s">
        <v>20428</v>
      </c>
      <c r="AZ1689" t="s">
        <v>27456</v>
      </c>
      <c r="BA1689" t="s">
        <v>3896</v>
      </c>
      <c r="BB1689" t="s">
        <v>2082</v>
      </c>
      <c r="BC1689" t="s">
        <v>27453</v>
      </c>
      <c r="BD1689" t="s">
        <v>27464</v>
      </c>
      <c r="BE1689" t="s">
        <v>27450</v>
      </c>
      <c r="BF1689" t="s">
        <v>27449</v>
      </c>
      <c r="BG1689" t="s">
        <v>27454</v>
      </c>
      <c r="BH1689" t="s">
        <v>27467</v>
      </c>
      <c r="BI1689" t="s">
        <v>27466</v>
      </c>
      <c r="BJ1689" t="s">
        <v>27465</v>
      </c>
      <c r="BL1689" t="s">
        <v>1688</v>
      </c>
      <c r="BN1689" t="s">
        <v>1688</v>
      </c>
      <c r="BO1689">
        <v>0.38029945415954602</v>
      </c>
      <c r="BP1689">
        <v>7.1567946650665307E-2</v>
      </c>
      <c r="BQ1689" t="s">
        <v>36776</v>
      </c>
    </row>
    <row r="1690" spans="1:69" x14ac:dyDescent="0.2">
      <c r="A1690" t="s">
        <v>1689</v>
      </c>
      <c r="B1690" s="4">
        <v>-0.30914936477658</v>
      </c>
      <c r="C1690" s="1">
        <v>6.7740039399022095E-2</v>
      </c>
      <c r="D1690" t="s">
        <v>30707</v>
      </c>
      <c r="E1690" s="4">
        <v>5.8662654227340703E-2</v>
      </c>
      <c r="F1690" s="1">
        <v>0.73403281219147498</v>
      </c>
      <c r="G1690" t="s">
        <v>30707</v>
      </c>
      <c r="H1690" s="4">
        <v>9.3556203499920401E-2</v>
      </c>
      <c r="I1690" s="1">
        <v>0.99672147467138195</v>
      </c>
      <c r="J1690" t="s">
        <v>30707</v>
      </c>
      <c r="K1690" s="4">
        <v>0.15118138882447801</v>
      </c>
      <c r="L1690" s="1">
        <v>0.36007736233716597</v>
      </c>
      <c r="M1690" t="s">
        <v>30707</v>
      </c>
      <c r="N1690" s="4">
        <v>0.23623787331424501</v>
      </c>
      <c r="O1690" s="1">
        <v>0.41350765149083601</v>
      </c>
      <c r="P1690" t="s">
        <v>30707</v>
      </c>
      <c r="Q1690" s="4">
        <v>0.29474825499083901</v>
      </c>
      <c r="R1690" s="1">
        <v>6.9364571415170703E-2</v>
      </c>
      <c r="S1690" t="s">
        <v>30707</v>
      </c>
      <c r="T1690" t="s">
        <v>1689</v>
      </c>
      <c r="U1690" t="s">
        <v>1959</v>
      </c>
      <c r="V1690" t="s">
        <v>30852</v>
      </c>
      <c r="W1690" t="s">
        <v>27476</v>
      </c>
      <c r="X1690" t="s">
        <v>1951</v>
      </c>
      <c r="Z1690" t="s">
        <v>27478</v>
      </c>
      <c r="AA1690" t="s">
        <v>27479</v>
      </c>
      <c r="AB1690" t="s">
        <v>27480</v>
      </c>
      <c r="AC1690" t="s">
        <v>27468</v>
      </c>
      <c r="AE1690" t="s">
        <v>27481</v>
      </c>
      <c r="AF1690" t="s">
        <v>27482</v>
      </c>
      <c r="AG1690" t="s">
        <v>27469</v>
      </c>
      <c r="AI1690" t="s">
        <v>27484</v>
      </c>
      <c r="AJ1690" t="s">
        <v>27471</v>
      </c>
      <c r="AK1690" t="s">
        <v>27472</v>
      </c>
      <c r="AM1690" t="s">
        <v>35724</v>
      </c>
      <c r="AN1690" t="s">
        <v>27470</v>
      </c>
      <c r="AP1690" t="s">
        <v>2062</v>
      </c>
      <c r="AQ1690" t="s">
        <v>27483</v>
      </c>
      <c r="AR1690" t="s">
        <v>27470</v>
      </c>
      <c r="AT1690" t="s">
        <v>27475</v>
      </c>
      <c r="AU1690" t="s">
        <v>27472</v>
      </c>
      <c r="AW1690" t="s">
        <v>27476</v>
      </c>
      <c r="BB1690" t="s">
        <v>1951</v>
      </c>
      <c r="BC1690" t="s">
        <v>27477</v>
      </c>
      <c r="BD1690" t="s">
        <v>27485</v>
      </c>
      <c r="BE1690" t="s">
        <v>27473</v>
      </c>
      <c r="BF1690" t="s">
        <v>27474</v>
      </c>
      <c r="BG1690" t="s">
        <v>20576</v>
      </c>
      <c r="BH1690" t="s">
        <v>27488</v>
      </c>
      <c r="BI1690" t="s">
        <v>27487</v>
      </c>
      <c r="BJ1690" t="s">
        <v>27486</v>
      </c>
      <c r="BL1690" t="s">
        <v>1689</v>
      </c>
      <c r="BN1690" t="s">
        <v>1689</v>
      </c>
      <c r="BO1690">
        <v>0.29474825499083901</v>
      </c>
      <c r="BP1690">
        <v>6.9364571415170703E-2</v>
      </c>
      <c r="BQ1690" t="s">
        <v>36776</v>
      </c>
    </row>
    <row r="1691" spans="1:69" x14ac:dyDescent="0.2">
      <c r="A1691" t="s">
        <v>1690</v>
      </c>
      <c r="B1691" s="4">
        <v>-0.21940524346774601</v>
      </c>
      <c r="C1691" s="1">
        <v>0.37229390248362698</v>
      </c>
      <c r="D1691" t="s">
        <v>30707</v>
      </c>
      <c r="E1691" s="4">
        <v>2.7946827031705399E-2</v>
      </c>
      <c r="F1691" s="1">
        <v>0.91000251093750195</v>
      </c>
      <c r="G1691" t="s">
        <v>30707</v>
      </c>
      <c r="H1691" s="4">
        <v>0.145081764359549</v>
      </c>
      <c r="I1691" s="1">
        <v>0.99672147467138195</v>
      </c>
      <c r="J1691" t="s">
        <v>30707</v>
      </c>
      <c r="K1691" s="4">
        <v>0.17342031700048299</v>
      </c>
      <c r="L1691" s="1">
        <v>0.46666831438781498</v>
      </c>
      <c r="M1691" t="s">
        <v>30707</v>
      </c>
      <c r="N1691" s="4">
        <v>0.157262917271423</v>
      </c>
      <c r="O1691" s="1">
        <v>0.74148238602609295</v>
      </c>
      <c r="P1691" t="s">
        <v>30707</v>
      </c>
      <c r="Q1691" s="4">
        <v>0.18536305765593</v>
      </c>
      <c r="R1691" s="1">
        <v>0.434294568080483</v>
      </c>
      <c r="S1691" t="s">
        <v>30707</v>
      </c>
      <c r="T1691" t="s">
        <v>1690</v>
      </c>
      <c r="U1691" t="s">
        <v>1959</v>
      </c>
      <c r="V1691" t="s">
        <v>27489</v>
      </c>
      <c r="W1691" t="s">
        <v>27493</v>
      </c>
      <c r="X1691" t="s">
        <v>2061</v>
      </c>
      <c r="Z1691" t="s">
        <v>27495</v>
      </c>
      <c r="AA1691" t="s">
        <v>27496</v>
      </c>
      <c r="AB1691" t="s">
        <v>27497</v>
      </c>
      <c r="AC1691" t="s">
        <v>27489</v>
      </c>
      <c r="AE1691" t="s">
        <v>27498</v>
      </c>
      <c r="AF1691" t="s">
        <v>27499</v>
      </c>
      <c r="AG1691" t="s">
        <v>27489</v>
      </c>
      <c r="AI1691" t="s">
        <v>27501</v>
      </c>
      <c r="AJ1691" t="s">
        <v>27489</v>
      </c>
      <c r="AK1691" t="s">
        <v>27491</v>
      </c>
      <c r="AM1691" t="s">
        <v>35725</v>
      </c>
      <c r="AN1691" t="s">
        <v>27490</v>
      </c>
      <c r="AP1691" t="s">
        <v>2062</v>
      </c>
      <c r="AQ1691" t="s">
        <v>27500</v>
      </c>
      <c r="AR1691" t="s">
        <v>27490</v>
      </c>
      <c r="AT1691" t="s">
        <v>27492</v>
      </c>
      <c r="AU1691" t="s">
        <v>27491</v>
      </c>
      <c r="AW1691" t="s">
        <v>27493</v>
      </c>
      <c r="AX1691" t="s">
        <v>4934</v>
      </c>
      <c r="AY1691" t="s">
        <v>5011</v>
      </c>
      <c r="BB1691" t="s">
        <v>2061</v>
      </c>
      <c r="BC1691" t="s">
        <v>27494</v>
      </c>
      <c r="BD1691" t="s">
        <v>27502</v>
      </c>
      <c r="BE1691" t="s">
        <v>27489</v>
      </c>
      <c r="BF1691" t="s">
        <v>27491</v>
      </c>
      <c r="BH1691" t="s">
        <v>4945</v>
      </c>
      <c r="BI1691" t="s">
        <v>4944</v>
      </c>
      <c r="BL1691" t="s">
        <v>1690</v>
      </c>
      <c r="BN1691" t="s">
        <v>1690</v>
      </c>
      <c r="BO1691">
        <v>0.18536305765593</v>
      </c>
      <c r="BP1691">
        <v>0.434294568080483</v>
      </c>
      <c r="BQ1691" t="s">
        <v>36776</v>
      </c>
    </row>
    <row r="1692" spans="1:69" x14ac:dyDescent="0.2">
      <c r="A1692" t="s">
        <v>1691</v>
      </c>
      <c r="B1692" s="4">
        <v>-0.22672019937937499</v>
      </c>
      <c r="C1692" s="1">
        <v>0.35168756524182998</v>
      </c>
      <c r="D1692" t="s">
        <v>30707</v>
      </c>
      <c r="E1692" s="4">
        <v>-4.7458648810053503E-2</v>
      </c>
      <c r="F1692" s="1">
        <v>0.84900609445392905</v>
      </c>
      <c r="G1692" t="s">
        <v>30707</v>
      </c>
      <c r="H1692" s="4">
        <v>0.18413241479709999</v>
      </c>
      <c r="I1692" s="1">
        <v>0.99672147467138195</v>
      </c>
      <c r="J1692" t="s">
        <v>30707</v>
      </c>
      <c r="K1692" s="4">
        <v>0.13794341295724</v>
      </c>
      <c r="L1692" s="1">
        <v>0.56644420661046402</v>
      </c>
      <c r="M1692" t="s">
        <v>30707</v>
      </c>
      <c r="N1692" s="4">
        <v>0.28084732617758101</v>
      </c>
      <c r="O1692" s="1">
        <v>0.50791628981733405</v>
      </c>
      <c r="P1692" t="s">
        <v>30707</v>
      </c>
      <c r="Q1692" s="4">
        <v>0.23622499830111299</v>
      </c>
      <c r="R1692" s="1">
        <v>0.31005068420097998</v>
      </c>
      <c r="S1692" t="s">
        <v>30707</v>
      </c>
      <c r="T1692" t="s">
        <v>1691</v>
      </c>
      <c r="U1692" t="s">
        <v>1959</v>
      </c>
      <c r="V1692" t="s">
        <v>27503</v>
      </c>
      <c r="W1692" t="s">
        <v>27507</v>
      </c>
      <c r="X1692" t="s">
        <v>2061</v>
      </c>
      <c r="Z1692" t="s">
        <v>27509</v>
      </c>
      <c r="AA1692" t="s">
        <v>27510</v>
      </c>
      <c r="AB1692" t="s">
        <v>27511</v>
      </c>
      <c r="AC1692" t="s">
        <v>27503</v>
      </c>
      <c r="AE1692" t="s">
        <v>27512</v>
      </c>
      <c r="AF1692" t="s">
        <v>27513</v>
      </c>
      <c r="AG1692" t="s">
        <v>27503</v>
      </c>
      <c r="AI1692" t="s">
        <v>27515</v>
      </c>
      <c r="AJ1692" t="s">
        <v>27503</v>
      </c>
      <c r="AK1692" t="s">
        <v>27505</v>
      </c>
      <c r="AM1692" t="s">
        <v>35726</v>
      </c>
      <c r="AN1692" t="s">
        <v>27504</v>
      </c>
      <c r="AP1692" t="s">
        <v>2062</v>
      </c>
      <c r="AQ1692" t="s">
        <v>27514</v>
      </c>
      <c r="AR1692" t="s">
        <v>27504</v>
      </c>
      <c r="AT1692" t="s">
        <v>27506</v>
      </c>
      <c r="AU1692" t="s">
        <v>27505</v>
      </c>
      <c r="AW1692" t="s">
        <v>27507</v>
      </c>
      <c r="AX1692" t="s">
        <v>4934</v>
      </c>
      <c r="AY1692" t="s">
        <v>5011</v>
      </c>
      <c r="BB1692" t="s">
        <v>2061</v>
      </c>
      <c r="BC1692" t="s">
        <v>27508</v>
      </c>
      <c r="BD1692" t="s">
        <v>27516</v>
      </c>
      <c r="BE1692" t="s">
        <v>27503</v>
      </c>
      <c r="BF1692" t="s">
        <v>27505</v>
      </c>
      <c r="BH1692" t="s">
        <v>5056</v>
      </c>
      <c r="BI1692" t="s">
        <v>5055</v>
      </c>
      <c r="BL1692" t="s">
        <v>1691</v>
      </c>
      <c r="BN1692" t="s">
        <v>1691</v>
      </c>
      <c r="BO1692">
        <v>0.23622499830111299</v>
      </c>
      <c r="BP1692">
        <v>0.31005068420097998</v>
      </c>
      <c r="BQ1692" t="s">
        <v>36776</v>
      </c>
    </row>
    <row r="1693" spans="1:69" x14ac:dyDescent="0.2">
      <c r="A1693" t="s">
        <v>1692</v>
      </c>
      <c r="B1693" s="9">
        <v>1.1366336637403001</v>
      </c>
      <c r="C1693" s="1">
        <v>1.14217897506879E-6</v>
      </c>
      <c r="D1693" t="s">
        <v>36781</v>
      </c>
      <c r="E1693" s="6">
        <v>1.2021188147833599</v>
      </c>
      <c r="F1693" s="1">
        <v>2.7731959760037798E-7</v>
      </c>
      <c r="G1693" t="s">
        <v>36781</v>
      </c>
      <c r="H1693" s="4">
        <v>-0.15842628083702001</v>
      </c>
      <c r="I1693" s="1">
        <v>0.99672147467138195</v>
      </c>
      <c r="J1693" t="s">
        <v>30707</v>
      </c>
      <c r="K1693" s="6">
        <v>1.04376076739218</v>
      </c>
      <c r="L1693" s="1">
        <v>1.5750762287155401E-6</v>
      </c>
      <c r="M1693" t="s">
        <v>36782</v>
      </c>
      <c r="N1693" s="4">
        <v>-0.219384239756753</v>
      </c>
      <c r="O1693" s="1">
        <v>0.50858004669649204</v>
      </c>
      <c r="P1693" t="s">
        <v>30707</v>
      </c>
      <c r="Q1693" s="6">
        <v>0.97820653619276998</v>
      </c>
      <c r="R1693" s="1">
        <v>3.8273804960044998E-6</v>
      </c>
      <c r="S1693" t="s">
        <v>36782</v>
      </c>
      <c r="T1693" t="s">
        <v>1692</v>
      </c>
      <c r="U1693" t="s">
        <v>1959</v>
      </c>
      <c r="V1693" t="s">
        <v>8664</v>
      </c>
      <c r="W1693" t="s">
        <v>27522</v>
      </c>
      <c r="X1693" t="s">
        <v>2061</v>
      </c>
      <c r="Z1693" t="s">
        <v>27525</v>
      </c>
      <c r="AA1693" t="s">
        <v>27526</v>
      </c>
      <c r="AB1693" t="s">
        <v>27527</v>
      </c>
      <c r="AC1693" t="s">
        <v>8664</v>
      </c>
      <c r="AE1693" t="s">
        <v>27528</v>
      </c>
      <c r="AF1693" t="s">
        <v>27529</v>
      </c>
      <c r="AG1693" t="s">
        <v>8664</v>
      </c>
      <c r="AI1693" t="s">
        <v>27531</v>
      </c>
      <c r="AJ1693" t="s">
        <v>27518</v>
      </c>
      <c r="AK1693" t="s">
        <v>27519</v>
      </c>
      <c r="AL1693" t="s">
        <v>27532</v>
      </c>
      <c r="AM1693" t="s">
        <v>35727</v>
      </c>
      <c r="AN1693" t="s">
        <v>27536</v>
      </c>
      <c r="AO1693" t="s">
        <v>27537</v>
      </c>
      <c r="AP1693" t="s">
        <v>4650</v>
      </c>
      <c r="AQ1693" t="s">
        <v>27530</v>
      </c>
      <c r="AR1693" t="s">
        <v>27517</v>
      </c>
      <c r="AT1693" t="s">
        <v>27520</v>
      </c>
      <c r="AU1693" t="s">
        <v>27521</v>
      </c>
      <c r="AV1693" t="s">
        <v>27524</v>
      </c>
      <c r="AW1693" t="s">
        <v>27522</v>
      </c>
      <c r="AX1693" t="s">
        <v>17523</v>
      </c>
      <c r="AY1693" t="s">
        <v>26037</v>
      </c>
      <c r="BB1693" t="s">
        <v>2061</v>
      </c>
      <c r="BC1693" t="s">
        <v>27523</v>
      </c>
      <c r="BD1693" t="s">
        <v>27533</v>
      </c>
      <c r="BE1693" t="s">
        <v>8664</v>
      </c>
      <c r="BH1693" t="s">
        <v>27535</v>
      </c>
      <c r="BI1693" t="s">
        <v>27534</v>
      </c>
      <c r="BL1693" t="s">
        <v>1692</v>
      </c>
      <c r="BN1693" t="s">
        <v>1692</v>
      </c>
      <c r="BO1693">
        <v>0.97820653619276998</v>
      </c>
      <c r="BP1693">
        <v>3.8273804960044998E-6</v>
      </c>
      <c r="BQ1693" t="s">
        <v>36777</v>
      </c>
    </row>
    <row r="1694" spans="1:69" x14ac:dyDescent="0.2">
      <c r="A1694" t="s">
        <v>1693</v>
      </c>
      <c r="B1694" s="9">
        <v>0.54068839689811399</v>
      </c>
      <c r="C1694" s="1">
        <v>2.0270783335482601E-2</v>
      </c>
      <c r="D1694" t="s">
        <v>36781</v>
      </c>
      <c r="E1694" s="6">
        <v>0.89028887567347403</v>
      </c>
      <c r="F1694" s="1">
        <v>3.9853781774720201E-4</v>
      </c>
      <c r="G1694" t="s">
        <v>36781</v>
      </c>
      <c r="H1694" s="4">
        <v>0.20297675187640299</v>
      </c>
      <c r="I1694" s="1">
        <v>0.99672147467138195</v>
      </c>
      <c r="J1694" t="s">
        <v>30707</v>
      </c>
      <c r="K1694" s="6">
        <v>1.0916119817197301</v>
      </c>
      <c r="L1694" s="1">
        <v>3.9376592856782503E-5</v>
      </c>
      <c r="M1694" t="s">
        <v>36782</v>
      </c>
      <c r="N1694" s="4">
        <v>0.22331338308933699</v>
      </c>
      <c r="O1694" s="1">
        <v>0.62263196157408296</v>
      </c>
      <c r="P1694" t="s">
        <v>30707</v>
      </c>
      <c r="Q1694" s="6">
        <v>1.1101232196741</v>
      </c>
      <c r="R1694" s="1">
        <v>3.6269844025347403E-5</v>
      </c>
      <c r="S1694" t="s">
        <v>36782</v>
      </c>
      <c r="T1694" t="s">
        <v>1693</v>
      </c>
      <c r="U1694" t="s">
        <v>2190</v>
      </c>
      <c r="V1694" t="s">
        <v>27538</v>
      </c>
      <c r="W1694" t="s">
        <v>27546</v>
      </c>
      <c r="X1694" t="s">
        <v>2741</v>
      </c>
      <c r="Z1694" t="s">
        <v>27552</v>
      </c>
      <c r="AA1694" t="s">
        <v>27553</v>
      </c>
      <c r="AB1694" t="s">
        <v>27554</v>
      </c>
      <c r="AC1694" t="s">
        <v>27538</v>
      </c>
      <c r="AE1694" t="s">
        <v>27555</v>
      </c>
      <c r="AF1694" t="s">
        <v>27556</v>
      </c>
      <c r="AG1694" t="s">
        <v>27539</v>
      </c>
      <c r="AI1694" t="s">
        <v>27558</v>
      </c>
      <c r="AJ1694" t="s">
        <v>27541</v>
      </c>
      <c r="AK1694" t="s">
        <v>27542</v>
      </c>
      <c r="AL1694" t="s">
        <v>27559</v>
      </c>
      <c r="AM1694" t="s">
        <v>35728</v>
      </c>
      <c r="AN1694" t="s">
        <v>27540</v>
      </c>
      <c r="AO1694" t="s">
        <v>27565</v>
      </c>
      <c r="AP1694" t="s">
        <v>3346</v>
      </c>
      <c r="AQ1694" t="s">
        <v>27557</v>
      </c>
      <c r="AR1694" t="s">
        <v>27540</v>
      </c>
      <c r="AT1694" t="s">
        <v>27544</v>
      </c>
      <c r="AU1694" t="s">
        <v>27545</v>
      </c>
      <c r="AV1694" t="s">
        <v>27548</v>
      </c>
      <c r="AW1694" t="s">
        <v>27546</v>
      </c>
      <c r="AX1694" t="s">
        <v>27549</v>
      </c>
      <c r="AY1694" t="s">
        <v>27550</v>
      </c>
      <c r="AZ1694" t="s">
        <v>27551</v>
      </c>
      <c r="BA1694" t="s">
        <v>6508</v>
      </c>
      <c r="BB1694" t="s">
        <v>2741</v>
      </c>
      <c r="BC1694" t="s">
        <v>27547</v>
      </c>
      <c r="BD1694" t="s">
        <v>27560</v>
      </c>
      <c r="BE1694" t="s">
        <v>27543</v>
      </c>
      <c r="BH1694" t="s">
        <v>27564</v>
      </c>
      <c r="BI1694" t="s">
        <v>27563</v>
      </c>
      <c r="BJ1694" t="s">
        <v>27561</v>
      </c>
      <c r="BK1694" t="s">
        <v>27562</v>
      </c>
      <c r="BL1694" t="s">
        <v>1693</v>
      </c>
      <c r="BN1694" t="s">
        <v>1693</v>
      </c>
      <c r="BO1694">
        <v>1.1101232196741</v>
      </c>
      <c r="BP1694">
        <v>3.6269844025347403E-5</v>
      </c>
      <c r="BQ1694" t="s">
        <v>36777</v>
      </c>
    </row>
    <row r="1695" spans="1:69" x14ac:dyDescent="0.2">
      <c r="A1695" t="s">
        <v>1694</v>
      </c>
      <c r="B1695" s="4">
        <v>0.43562565015677601</v>
      </c>
      <c r="C1695" s="1">
        <v>1.67345515995268E-2</v>
      </c>
      <c r="D1695" t="s">
        <v>30707</v>
      </c>
      <c r="E1695" s="6">
        <v>0.84827998842639696</v>
      </c>
      <c r="F1695" s="1">
        <v>5.5043602687205001E-5</v>
      </c>
      <c r="G1695" t="s">
        <v>36781</v>
      </c>
      <c r="H1695" s="4">
        <v>0.156630735994161</v>
      </c>
      <c r="I1695" s="1">
        <v>0.99672147467138195</v>
      </c>
      <c r="J1695" t="s">
        <v>30707</v>
      </c>
      <c r="K1695" s="6">
        <v>1.0031965229420601</v>
      </c>
      <c r="L1695" s="1">
        <v>6.1334127701318E-6</v>
      </c>
      <c r="M1695" t="s">
        <v>36782</v>
      </c>
      <c r="N1695" s="4">
        <v>0.23482123767412899</v>
      </c>
      <c r="O1695" s="1">
        <v>0.445637208998725</v>
      </c>
      <c r="P1695" t="s">
        <v>30707</v>
      </c>
      <c r="Q1695" s="6">
        <v>1.08551539964024</v>
      </c>
      <c r="R1695" s="1">
        <v>2.6765350937427999E-6</v>
      </c>
      <c r="S1695" t="s">
        <v>36782</v>
      </c>
      <c r="T1695" t="s">
        <v>1694</v>
      </c>
      <c r="U1695" t="s">
        <v>2190</v>
      </c>
      <c r="V1695" t="s">
        <v>27566</v>
      </c>
      <c r="W1695" t="s">
        <v>27572</v>
      </c>
      <c r="X1695" t="s">
        <v>2741</v>
      </c>
      <c r="Z1695" t="s">
        <v>27573</v>
      </c>
      <c r="AA1695" t="s">
        <v>27574</v>
      </c>
      <c r="AB1695" t="s">
        <v>27575</v>
      </c>
      <c r="AC1695" t="s">
        <v>27566</v>
      </c>
      <c r="AE1695" t="s">
        <v>27576</v>
      </c>
      <c r="AF1695" t="s">
        <v>27577</v>
      </c>
      <c r="AG1695" t="s">
        <v>27566</v>
      </c>
      <c r="AI1695" t="s">
        <v>27579</v>
      </c>
      <c r="AJ1695" t="s">
        <v>27568</v>
      </c>
      <c r="AK1695" t="s">
        <v>27569</v>
      </c>
      <c r="AL1695" t="s">
        <v>27559</v>
      </c>
      <c r="AM1695" t="s">
        <v>35729</v>
      </c>
      <c r="AN1695" t="s">
        <v>27567</v>
      </c>
      <c r="AO1695" t="s">
        <v>27565</v>
      </c>
      <c r="AP1695" t="s">
        <v>3346</v>
      </c>
      <c r="AQ1695" t="s">
        <v>27578</v>
      </c>
      <c r="AR1695" t="s">
        <v>27567</v>
      </c>
      <c r="AT1695" t="s">
        <v>27571</v>
      </c>
      <c r="AU1695" t="s">
        <v>27569</v>
      </c>
      <c r="AV1695" t="s">
        <v>27548</v>
      </c>
      <c r="AW1695" t="s">
        <v>27572</v>
      </c>
      <c r="AX1695" t="s">
        <v>27549</v>
      </c>
      <c r="AY1695" t="s">
        <v>27550</v>
      </c>
      <c r="AZ1695" t="s">
        <v>27551</v>
      </c>
      <c r="BA1695" t="s">
        <v>6508</v>
      </c>
      <c r="BB1695" t="s">
        <v>2741</v>
      </c>
      <c r="BC1695" t="s">
        <v>27547</v>
      </c>
      <c r="BD1695" t="s">
        <v>27580</v>
      </c>
      <c r="BE1695" t="s">
        <v>27570</v>
      </c>
      <c r="BH1695" t="s">
        <v>27583</v>
      </c>
      <c r="BI1695" t="s">
        <v>27582</v>
      </c>
      <c r="BK1695" t="s">
        <v>27581</v>
      </c>
      <c r="BL1695" t="s">
        <v>1694</v>
      </c>
      <c r="BN1695" t="s">
        <v>1694</v>
      </c>
      <c r="BO1695">
        <v>1.08551539964024</v>
      </c>
      <c r="BP1695">
        <v>2.6765350937427999E-6</v>
      </c>
      <c r="BQ1695" t="s">
        <v>36777</v>
      </c>
    </row>
    <row r="1696" spans="1:69" x14ac:dyDescent="0.2">
      <c r="A1696" t="s">
        <v>1695</v>
      </c>
      <c r="B1696" s="9">
        <v>0.54227069951490603</v>
      </c>
      <c r="C1696" s="1">
        <v>2.5315949218454099E-4</v>
      </c>
      <c r="D1696" t="s">
        <v>36781</v>
      </c>
      <c r="E1696" s="6">
        <v>1.1922586624351199</v>
      </c>
      <c r="F1696" s="1">
        <v>7.41586438438281E-9</v>
      </c>
      <c r="G1696" t="s">
        <v>36781</v>
      </c>
      <c r="H1696" s="4">
        <v>9.8978935545055394E-2</v>
      </c>
      <c r="I1696" s="1">
        <v>0.99672147467138195</v>
      </c>
      <c r="J1696" t="s">
        <v>30707</v>
      </c>
      <c r="K1696" s="6">
        <v>1.28956698306261</v>
      </c>
      <c r="L1696" s="1">
        <v>1.85420270832073E-9</v>
      </c>
      <c r="M1696" t="s">
        <v>36782</v>
      </c>
      <c r="N1696" s="4">
        <v>4.8081204749269801E-2</v>
      </c>
      <c r="O1696" s="1">
        <v>0.89025080662147604</v>
      </c>
      <c r="P1696" t="s">
        <v>30707</v>
      </c>
      <c r="Q1696" s="6">
        <v>1.2397645137357001</v>
      </c>
      <c r="R1696" s="1">
        <v>4.9197102357394201E-9</v>
      </c>
      <c r="S1696" t="s">
        <v>36782</v>
      </c>
      <c r="T1696" t="s">
        <v>1695</v>
      </c>
      <c r="U1696" t="s">
        <v>2190</v>
      </c>
      <c r="V1696" t="s">
        <v>30853</v>
      </c>
      <c r="W1696" t="s">
        <v>27591</v>
      </c>
      <c r="X1696" t="s">
        <v>30723</v>
      </c>
      <c r="Y1696" t="s">
        <v>30709</v>
      </c>
      <c r="Z1696" t="s">
        <v>27593</v>
      </c>
      <c r="AA1696" t="s">
        <v>27594</v>
      </c>
      <c r="AB1696" t="s">
        <v>27595</v>
      </c>
      <c r="AC1696" t="s">
        <v>27584</v>
      </c>
      <c r="AE1696" t="s">
        <v>27596</v>
      </c>
      <c r="AF1696" t="s">
        <v>27597</v>
      </c>
      <c r="AG1696" t="s">
        <v>27585</v>
      </c>
      <c r="AI1696" t="s">
        <v>27599</v>
      </c>
      <c r="AJ1696" t="s">
        <v>27587</v>
      </c>
      <c r="AK1696" t="s">
        <v>27588</v>
      </c>
      <c r="AM1696" t="s">
        <v>35730</v>
      </c>
      <c r="AQ1696" t="s">
        <v>27598</v>
      </c>
      <c r="AR1696" t="s">
        <v>27586</v>
      </c>
      <c r="AT1696" t="s">
        <v>27590</v>
      </c>
      <c r="AU1696" t="s">
        <v>27588</v>
      </c>
      <c r="AW1696" t="s">
        <v>27591</v>
      </c>
      <c r="AX1696" t="s">
        <v>2021</v>
      </c>
      <c r="AY1696" t="s">
        <v>27592</v>
      </c>
      <c r="BB1696" t="s">
        <v>30723</v>
      </c>
      <c r="BD1696" t="s">
        <v>27600</v>
      </c>
      <c r="BE1696" t="s">
        <v>27589</v>
      </c>
      <c r="BH1696" t="s">
        <v>27603</v>
      </c>
      <c r="BI1696" t="s">
        <v>27602</v>
      </c>
      <c r="BK1696" t="s">
        <v>27601</v>
      </c>
      <c r="BL1696" t="s">
        <v>1695</v>
      </c>
      <c r="BN1696" t="s">
        <v>1695</v>
      </c>
      <c r="BO1696">
        <v>1.2397645137357001</v>
      </c>
      <c r="BP1696" s="1">
        <v>4.9197102357394201E-9</v>
      </c>
      <c r="BQ1696" t="s">
        <v>36777</v>
      </c>
    </row>
    <row r="1697" spans="1:69" x14ac:dyDescent="0.2">
      <c r="A1697" t="s">
        <v>1696</v>
      </c>
      <c r="B1697" s="4">
        <v>0.41533781500967598</v>
      </c>
      <c r="C1697" s="1">
        <v>3.1866316587618501E-2</v>
      </c>
      <c r="D1697" t="s">
        <v>30707</v>
      </c>
      <c r="E1697" s="6">
        <v>0.81681028119163102</v>
      </c>
      <c r="F1697" s="1">
        <v>1.9472640248060201E-4</v>
      </c>
      <c r="G1697" t="s">
        <v>36781</v>
      </c>
      <c r="H1697" s="4">
        <v>-2.1501827182906798E-2</v>
      </c>
      <c r="I1697" s="1">
        <v>0.99672147467138195</v>
      </c>
      <c r="J1697" t="s">
        <v>30707</v>
      </c>
      <c r="K1697" s="6">
        <v>0.79278139099016198</v>
      </c>
      <c r="L1697" s="1">
        <v>2.81400805345909E-4</v>
      </c>
      <c r="M1697" t="s">
        <v>36782</v>
      </c>
      <c r="N1697" s="4">
        <v>-2.4797799263436299E-2</v>
      </c>
      <c r="O1697" s="1">
        <v>0.97200649644956305</v>
      </c>
      <c r="P1697" t="s">
        <v>30707</v>
      </c>
      <c r="Q1697" s="6">
        <v>0.79412226330810498</v>
      </c>
      <c r="R1697" s="1">
        <v>3.5867946773475797E-4</v>
      </c>
      <c r="S1697" t="s">
        <v>36782</v>
      </c>
      <c r="T1697" t="s">
        <v>1696</v>
      </c>
      <c r="U1697" t="s">
        <v>2190</v>
      </c>
      <c r="V1697" t="s">
        <v>19647</v>
      </c>
      <c r="W1697" t="s">
        <v>27608</v>
      </c>
      <c r="X1697" t="s">
        <v>5724</v>
      </c>
      <c r="Y1697" t="s">
        <v>16653</v>
      </c>
      <c r="Z1697" t="s">
        <v>27609</v>
      </c>
      <c r="AA1697" t="s">
        <v>27610</v>
      </c>
      <c r="AB1697" t="s">
        <v>27611</v>
      </c>
      <c r="AC1697" t="s">
        <v>19647</v>
      </c>
      <c r="AE1697" t="s">
        <v>27612</v>
      </c>
      <c r="AF1697" t="s">
        <v>27613</v>
      </c>
      <c r="AG1697" t="s">
        <v>1944</v>
      </c>
      <c r="AI1697" t="s">
        <v>27615</v>
      </c>
      <c r="AJ1697" t="s">
        <v>27604</v>
      </c>
      <c r="AK1697" t="s">
        <v>27605</v>
      </c>
      <c r="AL1697" t="s">
        <v>27616</v>
      </c>
      <c r="AM1697" t="s">
        <v>35731</v>
      </c>
      <c r="AQ1697" t="s">
        <v>27614</v>
      </c>
      <c r="AR1697" t="s">
        <v>19633</v>
      </c>
      <c r="AT1697" t="s">
        <v>27606</v>
      </c>
      <c r="AU1697" t="s">
        <v>27607</v>
      </c>
      <c r="AW1697" t="s">
        <v>27608</v>
      </c>
      <c r="AX1697" t="s">
        <v>2021</v>
      </c>
      <c r="BB1697" t="s">
        <v>5724</v>
      </c>
      <c r="BD1697" t="s">
        <v>27617</v>
      </c>
      <c r="BE1697" t="s">
        <v>1944</v>
      </c>
      <c r="BH1697" t="s">
        <v>19660</v>
      </c>
      <c r="BI1697" t="s">
        <v>19659</v>
      </c>
      <c r="BK1697" t="s">
        <v>27618</v>
      </c>
      <c r="BL1697" t="s">
        <v>1696</v>
      </c>
      <c r="BN1697" t="s">
        <v>1696</v>
      </c>
      <c r="BO1697">
        <v>0.79412226330810498</v>
      </c>
      <c r="BP1697">
        <v>3.5867946773475797E-4</v>
      </c>
      <c r="BQ1697" t="s">
        <v>36777</v>
      </c>
    </row>
    <row r="1698" spans="1:69" x14ac:dyDescent="0.2">
      <c r="A1698" t="s">
        <v>1697</v>
      </c>
      <c r="B1698" s="4">
        <v>0.34520835127703398</v>
      </c>
      <c r="C1698" s="1">
        <v>4.1310528404639599E-2</v>
      </c>
      <c r="D1698" t="s">
        <v>30707</v>
      </c>
      <c r="E1698" s="4">
        <v>0.35356433987452501</v>
      </c>
      <c r="F1698" s="1">
        <v>3.7651716207921099E-2</v>
      </c>
      <c r="G1698" t="s">
        <v>30707</v>
      </c>
      <c r="H1698" s="4">
        <v>-4.4680502557893603E-2</v>
      </c>
      <c r="I1698" s="1">
        <v>0.99672147467138195</v>
      </c>
      <c r="J1698" t="s">
        <v>30707</v>
      </c>
      <c r="K1698" s="4">
        <v>0.30857965405099402</v>
      </c>
      <c r="L1698" s="1">
        <v>6.8971767458573599E-2</v>
      </c>
      <c r="M1698" t="s">
        <v>30707</v>
      </c>
      <c r="N1698" s="4">
        <v>4.2095064023635102E-2</v>
      </c>
      <c r="O1698" s="1">
        <v>0.92723589530317896</v>
      </c>
      <c r="P1698" t="s">
        <v>30707</v>
      </c>
      <c r="Q1698" s="4">
        <v>0.39381390460278598</v>
      </c>
      <c r="R1698" s="1">
        <v>2.3545941296557699E-2</v>
      </c>
      <c r="S1698" t="s">
        <v>30707</v>
      </c>
      <c r="T1698" t="s">
        <v>1697</v>
      </c>
      <c r="U1698" t="s">
        <v>2190</v>
      </c>
      <c r="V1698" t="s">
        <v>2603</v>
      </c>
      <c r="X1698" t="s">
        <v>2611</v>
      </c>
      <c r="Z1698" t="s">
        <v>27623</v>
      </c>
      <c r="AA1698" t="s">
        <v>27624</v>
      </c>
      <c r="AB1698" t="s">
        <v>27625</v>
      </c>
      <c r="AC1698" t="s">
        <v>2603</v>
      </c>
      <c r="AE1698" t="s">
        <v>27626</v>
      </c>
      <c r="AF1698" t="s">
        <v>27627</v>
      </c>
      <c r="AG1698" t="s">
        <v>2603</v>
      </c>
      <c r="AI1698" t="s">
        <v>27629</v>
      </c>
      <c r="AJ1698" t="s">
        <v>27620</v>
      </c>
      <c r="AK1698" t="s">
        <v>27621</v>
      </c>
      <c r="AL1698" t="s">
        <v>2613</v>
      </c>
      <c r="AM1698" t="s">
        <v>35732</v>
      </c>
      <c r="AQ1698" t="s">
        <v>27628</v>
      </c>
      <c r="AR1698" t="s">
        <v>27619</v>
      </c>
      <c r="AT1698" t="s">
        <v>27622</v>
      </c>
      <c r="BB1698" t="s">
        <v>2611</v>
      </c>
      <c r="BD1698" t="s">
        <v>27630</v>
      </c>
      <c r="BE1698" t="s">
        <v>2607</v>
      </c>
      <c r="BH1698" t="s">
        <v>12143</v>
      </c>
      <c r="BI1698" t="s">
        <v>12142</v>
      </c>
      <c r="BL1698" t="s">
        <v>1697</v>
      </c>
      <c r="BN1698" t="s">
        <v>1697</v>
      </c>
      <c r="BO1698">
        <v>0.39381390460278598</v>
      </c>
      <c r="BP1698">
        <v>2.3545941296557699E-2</v>
      </c>
      <c r="BQ1698" t="s">
        <v>36776</v>
      </c>
    </row>
    <row r="1699" spans="1:69" x14ac:dyDescent="0.2">
      <c r="A1699" t="s">
        <v>1698</v>
      </c>
      <c r="B1699" s="4">
        <v>-4.8237368860776002E-2</v>
      </c>
      <c r="C1699" s="1">
        <v>0.83211426653033804</v>
      </c>
      <c r="D1699" t="s">
        <v>30707</v>
      </c>
      <c r="E1699" s="6">
        <v>1.15165838666981</v>
      </c>
      <c r="F1699" s="1">
        <v>2.0717797482771099E-5</v>
      </c>
      <c r="G1699" t="s">
        <v>36781</v>
      </c>
      <c r="H1699" s="4">
        <v>0.30697854466190899</v>
      </c>
      <c r="I1699" s="1">
        <v>0.99672147467138195</v>
      </c>
      <c r="J1699" t="s">
        <v>30707</v>
      </c>
      <c r="K1699" s="6">
        <v>1.45959104197055</v>
      </c>
      <c r="L1699" s="1">
        <v>6.9577975965014895E-7</v>
      </c>
      <c r="M1699" t="s">
        <v>36782</v>
      </c>
      <c r="N1699" s="4">
        <v>0.25169347394707098</v>
      </c>
      <c r="O1699" s="1">
        <v>0.49440915131490198</v>
      </c>
      <c r="P1699" t="s">
        <v>30707</v>
      </c>
      <c r="Q1699" s="6">
        <v>1.40380883682547</v>
      </c>
      <c r="R1699" s="1">
        <v>1.81509874133402E-6</v>
      </c>
      <c r="S1699" t="s">
        <v>36782</v>
      </c>
      <c r="T1699" t="s">
        <v>1698</v>
      </c>
      <c r="U1699" t="s">
        <v>1959</v>
      </c>
      <c r="V1699" t="s">
        <v>6901</v>
      </c>
      <c r="W1699" t="s">
        <v>6904</v>
      </c>
      <c r="X1699" t="s">
        <v>2783</v>
      </c>
      <c r="Z1699" t="s">
        <v>27633</v>
      </c>
      <c r="AA1699" t="s">
        <v>27634</v>
      </c>
      <c r="AB1699" t="s">
        <v>27635</v>
      </c>
      <c r="AC1699" t="s">
        <v>6901</v>
      </c>
      <c r="AE1699" t="s">
        <v>27636</v>
      </c>
      <c r="AF1699" t="s">
        <v>27637</v>
      </c>
      <c r="AG1699" t="s">
        <v>6901</v>
      </c>
      <c r="AI1699" t="s">
        <v>27639</v>
      </c>
      <c r="AJ1699" t="s">
        <v>12758</v>
      </c>
      <c r="AK1699" t="s">
        <v>27631</v>
      </c>
      <c r="AM1699" t="s">
        <v>35733</v>
      </c>
      <c r="AQ1699" t="s">
        <v>27638</v>
      </c>
      <c r="AR1699" t="s">
        <v>2327</v>
      </c>
      <c r="AT1699" t="s">
        <v>27632</v>
      </c>
      <c r="AV1699" t="s">
        <v>6905</v>
      </c>
      <c r="AW1699" t="s">
        <v>6904</v>
      </c>
      <c r="AX1699" t="s">
        <v>6906</v>
      </c>
      <c r="BB1699" t="s">
        <v>2783</v>
      </c>
      <c r="BD1699" t="s">
        <v>27640</v>
      </c>
      <c r="BE1699" t="s">
        <v>6903</v>
      </c>
      <c r="BH1699" t="s">
        <v>17625</v>
      </c>
      <c r="BI1699" t="s">
        <v>17624</v>
      </c>
      <c r="BL1699" t="s">
        <v>1698</v>
      </c>
      <c r="BN1699" t="s">
        <v>1698</v>
      </c>
      <c r="BO1699">
        <v>1.40380883682547</v>
      </c>
      <c r="BP1699">
        <v>1.81509874133402E-6</v>
      </c>
      <c r="BQ1699" t="s">
        <v>36777</v>
      </c>
    </row>
    <row r="1700" spans="1:69" x14ac:dyDescent="0.2">
      <c r="A1700" t="s">
        <v>1699</v>
      </c>
      <c r="B1700" s="4">
        <v>-0.40084280099516401</v>
      </c>
      <c r="C1700" s="1">
        <v>6.6456402303295102E-3</v>
      </c>
      <c r="D1700" t="s">
        <v>30707</v>
      </c>
      <c r="E1700" s="4">
        <v>-0.496474036990663</v>
      </c>
      <c r="F1700" s="1">
        <v>1.1220042378818601E-3</v>
      </c>
      <c r="G1700" t="s">
        <v>30707</v>
      </c>
      <c r="H1700" s="4">
        <v>3.3540161778977201E-2</v>
      </c>
      <c r="I1700" s="1">
        <v>0.99672147467138195</v>
      </c>
      <c r="J1700" t="s">
        <v>30707</v>
      </c>
      <c r="K1700" s="4">
        <v>-0.46496146330367499</v>
      </c>
      <c r="L1700" s="1">
        <v>2.0079020540965699E-3</v>
      </c>
      <c r="M1700" t="s">
        <v>30707</v>
      </c>
      <c r="N1700" s="4">
        <v>-3.1608368279059098E-3</v>
      </c>
      <c r="O1700" s="1">
        <v>0.99330861264734804</v>
      </c>
      <c r="P1700" t="s">
        <v>30707</v>
      </c>
      <c r="Q1700" s="4">
        <v>-0.49881448574507498</v>
      </c>
      <c r="R1700" s="1">
        <v>1.36226760034857E-3</v>
      </c>
      <c r="S1700" t="s">
        <v>30707</v>
      </c>
      <c r="T1700" t="s">
        <v>1699</v>
      </c>
      <c r="U1700" t="s">
        <v>1959</v>
      </c>
      <c r="V1700" t="s">
        <v>16385</v>
      </c>
      <c r="X1700" t="s">
        <v>2510</v>
      </c>
      <c r="Z1700" t="s">
        <v>27643</v>
      </c>
      <c r="AA1700" t="s">
        <v>27644</v>
      </c>
      <c r="AB1700" t="s">
        <v>27645</v>
      </c>
      <c r="AC1700" t="s">
        <v>16385</v>
      </c>
      <c r="AE1700" t="s">
        <v>27646</v>
      </c>
      <c r="AF1700" t="s">
        <v>27647</v>
      </c>
      <c r="AG1700" t="s">
        <v>16385</v>
      </c>
      <c r="AI1700" t="s">
        <v>27649</v>
      </c>
      <c r="AJ1700" t="s">
        <v>27641</v>
      </c>
      <c r="AK1700" t="s">
        <v>27642</v>
      </c>
      <c r="AM1700" t="s">
        <v>35734</v>
      </c>
      <c r="AQ1700" t="s">
        <v>27648</v>
      </c>
      <c r="AR1700" t="s">
        <v>16386</v>
      </c>
      <c r="AT1700" t="s">
        <v>8057</v>
      </c>
      <c r="BB1700" t="s">
        <v>2510</v>
      </c>
      <c r="BD1700" t="s">
        <v>27650</v>
      </c>
      <c r="BE1700" t="s">
        <v>16385</v>
      </c>
      <c r="BH1700" t="s">
        <v>2645</v>
      </c>
      <c r="BI1700" t="s">
        <v>2644</v>
      </c>
      <c r="BL1700" t="s">
        <v>1699</v>
      </c>
      <c r="BN1700" t="s">
        <v>1699</v>
      </c>
      <c r="BO1700">
        <v>-0.49881448574507498</v>
      </c>
      <c r="BP1700">
        <v>1.36226760034857E-3</v>
      </c>
      <c r="BQ1700" t="s">
        <v>36776</v>
      </c>
    </row>
    <row r="1701" spans="1:69" x14ac:dyDescent="0.2">
      <c r="A1701" t="s">
        <v>1700</v>
      </c>
      <c r="B1701" s="8">
        <v>-0.532263255732911</v>
      </c>
      <c r="C1701" s="1">
        <v>9.2631863810432192E-3</v>
      </c>
      <c r="D1701" t="s">
        <v>30911</v>
      </c>
      <c r="E1701" s="7">
        <v>-0.70261874912085298</v>
      </c>
      <c r="F1701" s="1">
        <v>9.857915256531991E-4</v>
      </c>
      <c r="G1701" t="s">
        <v>30910</v>
      </c>
      <c r="H1701" s="4">
        <v>3.3551829240633602E-2</v>
      </c>
      <c r="I1701" s="1">
        <v>0.99672147467138195</v>
      </c>
      <c r="J1701" t="s">
        <v>30707</v>
      </c>
      <c r="K1701" s="7">
        <v>-0.66860460352956197</v>
      </c>
      <c r="L1701" s="1">
        <v>1.5685551422650701E-3</v>
      </c>
      <c r="M1701" t="s">
        <v>30910</v>
      </c>
      <c r="N1701" s="4">
        <v>3.4571161335526797E-2</v>
      </c>
      <c r="O1701" s="1">
        <v>0.95555778009414905</v>
      </c>
      <c r="P1701" t="s">
        <v>30707</v>
      </c>
      <c r="Q1701" s="7">
        <v>-0.662266800135212</v>
      </c>
      <c r="R1701" s="1">
        <v>2.1711431202623998E-3</v>
      </c>
      <c r="S1701" t="s">
        <v>30910</v>
      </c>
      <c r="T1701" t="s">
        <v>1700</v>
      </c>
      <c r="U1701" t="s">
        <v>1959</v>
      </c>
      <c r="V1701" t="s">
        <v>27651</v>
      </c>
      <c r="W1701" t="s">
        <v>27657</v>
      </c>
      <c r="X1701" t="s">
        <v>2061</v>
      </c>
      <c r="Z1701" t="s">
        <v>27660</v>
      </c>
      <c r="AA1701" t="s">
        <v>27661</v>
      </c>
      <c r="AB1701" t="s">
        <v>27662</v>
      </c>
      <c r="AC1701" t="s">
        <v>27651</v>
      </c>
      <c r="AE1701" t="s">
        <v>27663</v>
      </c>
      <c r="AF1701" t="s">
        <v>27664</v>
      </c>
      <c r="AG1701" t="s">
        <v>27651</v>
      </c>
      <c r="AI1701" t="s">
        <v>27666</v>
      </c>
      <c r="AJ1701" t="s">
        <v>27653</v>
      </c>
      <c r="AK1701" t="s">
        <v>27654</v>
      </c>
      <c r="AL1701" t="s">
        <v>26698</v>
      </c>
      <c r="AM1701" t="s">
        <v>35735</v>
      </c>
      <c r="AN1701" t="s">
        <v>27652</v>
      </c>
      <c r="AP1701" t="s">
        <v>4650</v>
      </c>
      <c r="AQ1701" t="s">
        <v>27665</v>
      </c>
      <c r="AR1701" t="s">
        <v>27652</v>
      </c>
      <c r="AS1701" t="s">
        <v>26698</v>
      </c>
      <c r="AT1701" t="s">
        <v>27656</v>
      </c>
      <c r="AU1701" t="s">
        <v>27654</v>
      </c>
      <c r="AV1701" t="s">
        <v>26698</v>
      </c>
      <c r="AW1701" t="s">
        <v>27657</v>
      </c>
      <c r="AX1701" t="s">
        <v>27659</v>
      </c>
      <c r="BB1701" t="s">
        <v>2061</v>
      </c>
      <c r="BC1701" t="s">
        <v>27658</v>
      </c>
      <c r="BD1701" t="s">
        <v>27667</v>
      </c>
      <c r="BE1701" t="s">
        <v>27655</v>
      </c>
      <c r="BF1701" t="s">
        <v>27654</v>
      </c>
      <c r="BG1701" t="s">
        <v>26698</v>
      </c>
      <c r="BH1701" t="s">
        <v>27670</v>
      </c>
      <c r="BI1701" t="s">
        <v>27669</v>
      </c>
      <c r="BJ1701" t="s">
        <v>27668</v>
      </c>
      <c r="BL1701" t="s">
        <v>1700</v>
      </c>
      <c r="BN1701" t="s">
        <v>1700</v>
      </c>
      <c r="BO1701">
        <v>-0.662266800135212</v>
      </c>
      <c r="BP1701">
        <v>2.1711431202623998E-3</v>
      </c>
      <c r="BQ1701" t="s">
        <v>36775</v>
      </c>
    </row>
    <row r="1702" spans="1:69" x14ac:dyDescent="0.2">
      <c r="A1702" t="s">
        <v>1701</v>
      </c>
      <c r="B1702" s="4">
        <v>-8.3812929732760999E-2</v>
      </c>
      <c r="C1702" s="1">
        <v>0.63263090582266202</v>
      </c>
      <c r="D1702" t="s">
        <v>30707</v>
      </c>
      <c r="E1702" s="4">
        <v>-0.26424751102968402</v>
      </c>
      <c r="F1702" s="1">
        <v>0.105956191647502</v>
      </c>
      <c r="G1702" t="s">
        <v>30707</v>
      </c>
      <c r="H1702" s="4">
        <v>-6.4568526735824194E-2</v>
      </c>
      <c r="I1702" s="1">
        <v>0.99672147467138195</v>
      </c>
      <c r="J1702" t="s">
        <v>30707</v>
      </c>
      <c r="K1702" s="4">
        <v>-0.32721208412859099</v>
      </c>
      <c r="L1702" s="1">
        <v>4.7816722457647898E-2</v>
      </c>
      <c r="M1702" t="s">
        <v>30707</v>
      </c>
      <c r="N1702" s="4">
        <v>-0.18057398780763401</v>
      </c>
      <c r="O1702" s="1">
        <v>0.57210936420923197</v>
      </c>
      <c r="P1702" t="s">
        <v>30707</v>
      </c>
      <c r="Q1702" s="4">
        <v>-0.43963184930502602</v>
      </c>
      <c r="R1702" s="1">
        <v>1.15326809902663E-2</v>
      </c>
      <c r="S1702" t="s">
        <v>30707</v>
      </c>
      <c r="T1702" t="s">
        <v>1701</v>
      </c>
      <c r="U1702" t="s">
        <v>1959</v>
      </c>
      <c r="V1702" t="s">
        <v>2101</v>
      </c>
      <c r="W1702" t="s">
        <v>27674</v>
      </c>
      <c r="X1702" t="s">
        <v>1951</v>
      </c>
      <c r="Z1702" t="s">
        <v>27675</v>
      </c>
      <c r="AA1702" t="s">
        <v>27676</v>
      </c>
      <c r="AB1702" t="s">
        <v>27677</v>
      </c>
      <c r="AC1702" t="s">
        <v>2101</v>
      </c>
      <c r="AE1702" t="s">
        <v>27678</v>
      </c>
      <c r="AF1702" t="s">
        <v>27679</v>
      </c>
      <c r="AG1702" t="s">
        <v>2101</v>
      </c>
      <c r="AI1702" t="s">
        <v>27681</v>
      </c>
      <c r="AJ1702" t="s">
        <v>2101</v>
      </c>
      <c r="AM1702" t="s">
        <v>35736</v>
      </c>
      <c r="AQ1702" t="s">
        <v>27680</v>
      </c>
      <c r="AR1702" t="s">
        <v>27671</v>
      </c>
      <c r="AT1702" t="s">
        <v>27672</v>
      </c>
      <c r="AU1702" t="s">
        <v>27673</v>
      </c>
      <c r="AW1702" t="s">
        <v>27674</v>
      </c>
      <c r="BB1702" t="s">
        <v>1951</v>
      </c>
      <c r="BC1702" t="s">
        <v>18358</v>
      </c>
      <c r="BD1702" t="s">
        <v>27682</v>
      </c>
      <c r="BE1702" t="s">
        <v>2102</v>
      </c>
      <c r="BL1702" t="s">
        <v>1701</v>
      </c>
      <c r="BN1702" t="s">
        <v>1701</v>
      </c>
      <c r="BO1702">
        <v>-0.43963184930502602</v>
      </c>
      <c r="BP1702">
        <v>1.15326809902663E-2</v>
      </c>
      <c r="BQ1702" t="s">
        <v>36776</v>
      </c>
    </row>
    <row r="1703" spans="1:69" x14ac:dyDescent="0.2">
      <c r="A1703" t="s">
        <v>1702</v>
      </c>
      <c r="B1703" s="4">
        <v>0.252727533789392</v>
      </c>
      <c r="C1703" s="1">
        <v>0.244849650255131</v>
      </c>
      <c r="D1703" t="s">
        <v>30707</v>
      </c>
      <c r="E1703" s="6">
        <v>0.50525553407354395</v>
      </c>
      <c r="F1703" s="1">
        <v>1.9288142526957399E-2</v>
      </c>
      <c r="G1703" t="s">
        <v>36781</v>
      </c>
      <c r="H1703" s="4">
        <v>-7.6927604654621007E-2</v>
      </c>
      <c r="I1703" s="1">
        <v>0.99672147467138195</v>
      </c>
      <c r="J1703" t="s">
        <v>30707</v>
      </c>
      <c r="K1703" s="4">
        <v>0.42656066747014298</v>
      </c>
      <c r="L1703" s="1">
        <v>4.3946039011384802E-2</v>
      </c>
      <c r="M1703" t="s">
        <v>30707</v>
      </c>
      <c r="N1703" s="4">
        <v>-0.251546168026345</v>
      </c>
      <c r="O1703" s="1">
        <v>0.525534628700836</v>
      </c>
      <c r="P1703" t="s">
        <v>30707</v>
      </c>
      <c r="Q1703" s="4">
        <v>0.25149870945730501</v>
      </c>
      <c r="R1703" s="1">
        <v>0.24277825579874801</v>
      </c>
      <c r="S1703" t="s">
        <v>30707</v>
      </c>
      <c r="T1703" t="s">
        <v>1702</v>
      </c>
      <c r="U1703" t="s">
        <v>1959</v>
      </c>
      <c r="V1703" t="s">
        <v>2101</v>
      </c>
      <c r="W1703" t="s">
        <v>27684</v>
      </c>
      <c r="X1703" t="s">
        <v>2741</v>
      </c>
      <c r="Z1703" t="s">
        <v>27687</v>
      </c>
      <c r="AA1703" t="s">
        <v>27688</v>
      </c>
      <c r="AB1703" t="s">
        <v>27689</v>
      </c>
      <c r="AC1703" t="s">
        <v>2101</v>
      </c>
      <c r="AE1703" t="s">
        <v>27690</v>
      </c>
      <c r="AF1703" t="s">
        <v>27691</v>
      </c>
      <c r="AG1703" t="s">
        <v>2101</v>
      </c>
      <c r="AI1703" t="s">
        <v>27693</v>
      </c>
      <c r="AJ1703" t="s">
        <v>2101</v>
      </c>
      <c r="AM1703" t="s">
        <v>35737</v>
      </c>
      <c r="AQ1703" t="s">
        <v>27692</v>
      </c>
      <c r="AR1703" t="s">
        <v>27683</v>
      </c>
      <c r="AT1703" t="s">
        <v>21113</v>
      </c>
      <c r="AU1703" t="s">
        <v>21111</v>
      </c>
      <c r="AW1703" t="s">
        <v>27684</v>
      </c>
      <c r="AX1703" t="s">
        <v>27686</v>
      </c>
      <c r="AY1703" t="s">
        <v>21071</v>
      </c>
      <c r="BB1703" t="s">
        <v>2741</v>
      </c>
      <c r="BC1703" t="s">
        <v>27685</v>
      </c>
      <c r="BD1703" t="s">
        <v>27694</v>
      </c>
      <c r="BE1703" t="s">
        <v>2102</v>
      </c>
      <c r="BL1703" t="s">
        <v>1702</v>
      </c>
      <c r="BN1703" t="s">
        <v>1702</v>
      </c>
      <c r="BO1703">
        <v>0.25149870945730501</v>
      </c>
      <c r="BP1703">
        <v>0.24277825579874801</v>
      </c>
      <c r="BQ1703" t="s">
        <v>36776</v>
      </c>
    </row>
    <row r="1704" spans="1:69" x14ac:dyDescent="0.2">
      <c r="A1704" t="s">
        <v>1703</v>
      </c>
      <c r="B1704" s="4">
        <v>-0.114384714042295</v>
      </c>
      <c r="C1704" s="1">
        <v>0.501080178129228</v>
      </c>
      <c r="D1704" t="s">
        <v>30707</v>
      </c>
      <c r="E1704" s="4">
        <v>-0.106861877858826</v>
      </c>
      <c r="F1704" s="1">
        <v>0.53260991063274998</v>
      </c>
      <c r="G1704" t="s">
        <v>30707</v>
      </c>
      <c r="H1704" s="4">
        <v>2.3861043033512001E-2</v>
      </c>
      <c r="I1704" s="1">
        <v>0.99672147467138195</v>
      </c>
      <c r="J1704" t="s">
        <v>30707</v>
      </c>
      <c r="K1704" s="4">
        <v>-8.1159624138578607E-2</v>
      </c>
      <c r="L1704" s="1">
        <v>0.64524346877569805</v>
      </c>
      <c r="M1704" t="s">
        <v>30707</v>
      </c>
      <c r="N1704" s="4">
        <v>-8.9345749960649798E-2</v>
      </c>
      <c r="O1704" s="1">
        <v>0.82572370339886103</v>
      </c>
      <c r="P1704" t="s">
        <v>30707</v>
      </c>
      <c r="Q1704" s="4">
        <v>-0.19242217914069101</v>
      </c>
      <c r="R1704" s="1">
        <v>0.26651757062457898</v>
      </c>
      <c r="S1704" t="s">
        <v>30707</v>
      </c>
      <c r="T1704" t="s">
        <v>1703</v>
      </c>
      <c r="U1704" t="s">
        <v>1959</v>
      </c>
      <c r="V1704" t="s">
        <v>27695</v>
      </c>
      <c r="W1704" t="s">
        <v>27701</v>
      </c>
      <c r="X1704" t="s">
        <v>2231</v>
      </c>
      <c r="Z1704" t="s">
        <v>27704</v>
      </c>
      <c r="AA1704" t="s">
        <v>27705</v>
      </c>
      <c r="AB1704" t="s">
        <v>27706</v>
      </c>
      <c r="AC1704" t="s">
        <v>27695</v>
      </c>
      <c r="AE1704" t="s">
        <v>27707</v>
      </c>
      <c r="AF1704" t="s">
        <v>27708</v>
      </c>
      <c r="AG1704" t="s">
        <v>27695</v>
      </c>
      <c r="AI1704" t="s">
        <v>27710</v>
      </c>
      <c r="AJ1704" t="s">
        <v>27697</v>
      </c>
      <c r="AK1704" t="s">
        <v>27698</v>
      </c>
      <c r="AL1704" t="s">
        <v>27702</v>
      </c>
      <c r="AM1704" t="s">
        <v>35738</v>
      </c>
      <c r="AN1704" t="s">
        <v>27696</v>
      </c>
      <c r="AO1704" t="s">
        <v>27702</v>
      </c>
      <c r="AQ1704" t="s">
        <v>27709</v>
      </c>
      <c r="AR1704" t="s">
        <v>27696</v>
      </c>
      <c r="AS1704" t="s">
        <v>27702</v>
      </c>
      <c r="AT1704" t="s">
        <v>27700</v>
      </c>
      <c r="AU1704" t="s">
        <v>27698</v>
      </c>
      <c r="AV1704" t="s">
        <v>27702</v>
      </c>
      <c r="AW1704" t="s">
        <v>27701</v>
      </c>
      <c r="AX1704" t="s">
        <v>4780</v>
      </c>
      <c r="AY1704" t="s">
        <v>4781</v>
      </c>
      <c r="AZ1704" t="s">
        <v>27703</v>
      </c>
      <c r="BA1704" t="s">
        <v>2238</v>
      </c>
      <c r="BB1704" t="s">
        <v>2231</v>
      </c>
      <c r="BD1704" t="s">
        <v>27711</v>
      </c>
      <c r="BE1704" t="s">
        <v>27699</v>
      </c>
      <c r="BF1704" t="s">
        <v>27698</v>
      </c>
      <c r="BG1704" t="s">
        <v>27702</v>
      </c>
      <c r="BH1704" t="s">
        <v>27714</v>
      </c>
      <c r="BI1704" t="s">
        <v>27713</v>
      </c>
      <c r="BJ1704" t="s">
        <v>27712</v>
      </c>
      <c r="BL1704" t="s">
        <v>1703</v>
      </c>
      <c r="BN1704" t="s">
        <v>1703</v>
      </c>
      <c r="BO1704">
        <v>-0.19242217914069101</v>
      </c>
      <c r="BP1704">
        <v>0.26651757062457898</v>
      </c>
      <c r="BQ1704" t="s">
        <v>36776</v>
      </c>
    </row>
    <row r="1705" spans="1:69" x14ac:dyDescent="0.2">
      <c r="A1705" t="s">
        <v>1704</v>
      </c>
      <c r="B1705" s="4">
        <v>0.14229847415292701</v>
      </c>
      <c r="C1705" s="1">
        <v>0.32735134832010498</v>
      </c>
      <c r="D1705" t="s">
        <v>30707</v>
      </c>
      <c r="E1705" s="4">
        <v>0.17984568757645</v>
      </c>
      <c r="F1705" s="1">
        <v>0.208635305687427</v>
      </c>
      <c r="G1705" t="s">
        <v>30707</v>
      </c>
      <c r="H1705" s="4">
        <v>-7.3704795051113201E-2</v>
      </c>
      <c r="I1705" s="1">
        <v>0.99672147467138195</v>
      </c>
      <c r="J1705" t="s">
        <v>30707</v>
      </c>
      <c r="K1705" s="4">
        <v>0.10504895969104799</v>
      </c>
      <c r="L1705" s="1">
        <v>0.48411862490399199</v>
      </c>
      <c r="M1705" t="s">
        <v>30707</v>
      </c>
      <c r="N1705" s="4">
        <v>-7.0655640299627898E-2</v>
      </c>
      <c r="O1705" s="1">
        <v>0.83632440506115402</v>
      </c>
      <c r="P1705" t="s">
        <v>30707</v>
      </c>
      <c r="Q1705" s="4">
        <v>0.108305147143619</v>
      </c>
      <c r="R1705" s="1">
        <v>0.48462648333323799</v>
      </c>
      <c r="S1705" t="s">
        <v>30707</v>
      </c>
      <c r="T1705" t="s">
        <v>1704</v>
      </c>
      <c r="U1705" t="s">
        <v>1959</v>
      </c>
      <c r="V1705" t="s">
        <v>27715</v>
      </c>
      <c r="W1705" t="s">
        <v>27721</v>
      </c>
      <c r="X1705" t="s">
        <v>3016</v>
      </c>
      <c r="Z1705" t="s">
        <v>27726</v>
      </c>
      <c r="AA1705" t="s">
        <v>27727</v>
      </c>
      <c r="AB1705" t="s">
        <v>27728</v>
      </c>
      <c r="AC1705" t="s">
        <v>27715</v>
      </c>
      <c r="AE1705" t="s">
        <v>27729</v>
      </c>
      <c r="AF1705" t="s">
        <v>27730</v>
      </c>
      <c r="AG1705" t="s">
        <v>27715</v>
      </c>
      <c r="AI1705" t="s">
        <v>27732</v>
      </c>
      <c r="AJ1705" t="s">
        <v>27717</v>
      </c>
      <c r="AK1705" t="s">
        <v>27718</v>
      </c>
      <c r="AL1705" t="s">
        <v>27723</v>
      </c>
      <c r="AM1705" t="s">
        <v>35739</v>
      </c>
      <c r="AN1705" t="s">
        <v>27736</v>
      </c>
      <c r="AQ1705" t="s">
        <v>27731</v>
      </c>
      <c r="AR1705" t="s">
        <v>27716</v>
      </c>
      <c r="AS1705" t="s">
        <v>27723</v>
      </c>
      <c r="AT1705" t="s">
        <v>27720</v>
      </c>
      <c r="AU1705" t="s">
        <v>27718</v>
      </c>
      <c r="AV1705" t="s">
        <v>27723</v>
      </c>
      <c r="AW1705" t="s">
        <v>27721</v>
      </c>
      <c r="AZ1705" t="s">
        <v>27724</v>
      </c>
      <c r="BA1705" t="s">
        <v>27725</v>
      </c>
      <c r="BB1705" t="s">
        <v>3016</v>
      </c>
      <c r="BC1705" t="s">
        <v>27722</v>
      </c>
      <c r="BD1705" t="s">
        <v>27733</v>
      </c>
      <c r="BE1705" t="s">
        <v>27719</v>
      </c>
      <c r="BH1705" t="s">
        <v>27735</v>
      </c>
      <c r="BI1705" t="s">
        <v>27734</v>
      </c>
      <c r="BL1705" t="s">
        <v>1704</v>
      </c>
      <c r="BN1705" t="s">
        <v>1704</v>
      </c>
      <c r="BO1705">
        <v>0.108305147143619</v>
      </c>
      <c r="BP1705">
        <v>0.48462648333323799</v>
      </c>
      <c r="BQ1705" t="s">
        <v>36776</v>
      </c>
    </row>
    <row r="1706" spans="1:69" x14ac:dyDescent="0.2">
      <c r="A1706" t="s">
        <v>1705</v>
      </c>
      <c r="B1706" s="8">
        <v>-0.68441820506902795</v>
      </c>
      <c r="C1706" s="1">
        <v>1.5249723814241601E-6</v>
      </c>
      <c r="D1706" t="s">
        <v>30911</v>
      </c>
      <c r="E1706" s="4">
        <v>-0.215396327611624</v>
      </c>
      <c r="F1706" s="1">
        <v>5.2027482879610898E-2</v>
      </c>
      <c r="G1706" t="s">
        <v>30707</v>
      </c>
      <c r="H1706" s="4">
        <v>0.103786035996419</v>
      </c>
      <c r="I1706" s="1">
        <v>0.99672147467138195</v>
      </c>
      <c r="J1706" t="s">
        <v>30707</v>
      </c>
      <c r="K1706" s="4">
        <v>-0.111512721531074</v>
      </c>
      <c r="L1706" s="1">
        <v>0.31728094647826999</v>
      </c>
      <c r="M1706" t="s">
        <v>30707</v>
      </c>
      <c r="N1706" s="4">
        <v>0.20503054409187799</v>
      </c>
      <c r="O1706" s="1">
        <v>0.25748233995081998</v>
      </c>
      <c r="P1706" t="s">
        <v>30707</v>
      </c>
      <c r="Q1706" s="4">
        <v>-1.01181842671973E-2</v>
      </c>
      <c r="R1706" s="1">
        <v>0.935517799255983</v>
      </c>
      <c r="S1706" t="s">
        <v>30707</v>
      </c>
      <c r="T1706" t="s">
        <v>1705</v>
      </c>
      <c r="U1706" t="s">
        <v>1959</v>
      </c>
      <c r="V1706" t="s">
        <v>27737</v>
      </c>
      <c r="W1706" t="s">
        <v>26814</v>
      </c>
      <c r="X1706" t="s">
        <v>3016</v>
      </c>
      <c r="Z1706" t="s">
        <v>27742</v>
      </c>
      <c r="AA1706" t="s">
        <v>27743</v>
      </c>
      <c r="AB1706" t="s">
        <v>27744</v>
      </c>
      <c r="AC1706" t="s">
        <v>27737</v>
      </c>
      <c r="AE1706" t="s">
        <v>27745</v>
      </c>
      <c r="AF1706" t="s">
        <v>27746</v>
      </c>
      <c r="AG1706" t="s">
        <v>27737</v>
      </c>
      <c r="AI1706" t="s">
        <v>27748</v>
      </c>
      <c r="AJ1706" t="s">
        <v>27737</v>
      </c>
      <c r="AK1706" t="s">
        <v>27739</v>
      </c>
      <c r="AL1706" t="s">
        <v>10340</v>
      </c>
      <c r="AM1706" t="s">
        <v>35740</v>
      </c>
      <c r="AQ1706" t="s">
        <v>27747</v>
      </c>
      <c r="AR1706" t="s">
        <v>27738</v>
      </c>
      <c r="AT1706" t="s">
        <v>27740</v>
      </c>
      <c r="AU1706" t="s">
        <v>27739</v>
      </c>
      <c r="AV1706" t="s">
        <v>10340</v>
      </c>
      <c r="AW1706" t="s">
        <v>26814</v>
      </c>
      <c r="AX1706" t="s">
        <v>8072</v>
      </c>
      <c r="BB1706" t="s">
        <v>3016</v>
      </c>
      <c r="BC1706" t="s">
        <v>27741</v>
      </c>
      <c r="BD1706" t="s">
        <v>27749</v>
      </c>
      <c r="BE1706" t="s">
        <v>27737</v>
      </c>
      <c r="BH1706" t="s">
        <v>8406</v>
      </c>
      <c r="BI1706" t="s">
        <v>8405</v>
      </c>
      <c r="BL1706" t="s">
        <v>1705</v>
      </c>
      <c r="BN1706" t="s">
        <v>1705</v>
      </c>
      <c r="BO1706">
        <v>-1.01181842671973E-2</v>
      </c>
      <c r="BP1706">
        <v>0.935517799255983</v>
      </c>
      <c r="BQ1706" t="s">
        <v>36776</v>
      </c>
    </row>
    <row r="1707" spans="1:69" x14ac:dyDescent="0.2">
      <c r="A1707" t="s">
        <v>1706</v>
      </c>
      <c r="B1707" s="4">
        <v>-0.267232617441859</v>
      </c>
      <c r="C1707" s="1">
        <v>4.6117674701598298E-2</v>
      </c>
      <c r="D1707" t="s">
        <v>30707</v>
      </c>
      <c r="E1707" s="4">
        <v>0.31579424535256501</v>
      </c>
      <c r="F1707" s="1">
        <v>1.9342417562887099E-2</v>
      </c>
      <c r="G1707" t="s">
        <v>30707</v>
      </c>
      <c r="H1707" s="4">
        <v>1.6534531589220702E-2</v>
      </c>
      <c r="I1707" s="1">
        <v>0.99672147467138195</v>
      </c>
      <c r="J1707" t="s">
        <v>30707</v>
      </c>
      <c r="K1707" s="4">
        <v>0.330564503833639</v>
      </c>
      <c r="L1707" s="1">
        <v>1.45296694723085E-2</v>
      </c>
      <c r="M1707" t="s">
        <v>30707</v>
      </c>
      <c r="N1707" s="4">
        <v>-3.9076312519920699E-2</v>
      </c>
      <c r="O1707" s="1">
        <v>0.91416498694834503</v>
      </c>
      <c r="P1707" t="s">
        <v>30707</v>
      </c>
      <c r="Q1707" s="4">
        <v>0.27248758134251</v>
      </c>
      <c r="R1707" s="1">
        <v>4.46740549112154E-2</v>
      </c>
      <c r="S1707" t="s">
        <v>30707</v>
      </c>
      <c r="T1707" t="s">
        <v>1706</v>
      </c>
      <c r="U1707" t="s">
        <v>1959</v>
      </c>
      <c r="V1707" t="s">
        <v>2101</v>
      </c>
      <c r="W1707" t="s">
        <v>27754</v>
      </c>
      <c r="X1707" t="s">
        <v>1951</v>
      </c>
      <c r="Z1707" t="s">
        <v>27757</v>
      </c>
      <c r="AA1707" t="s">
        <v>27758</v>
      </c>
      <c r="AB1707" t="s">
        <v>27759</v>
      </c>
      <c r="AC1707" t="s">
        <v>2101</v>
      </c>
      <c r="AE1707" t="s">
        <v>27760</v>
      </c>
      <c r="AF1707" t="s">
        <v>27761</v>
      </c>
      <c r="AG1707" t="s">
        <v>2101</v>
      </c>
      <c r="AI1707" t="s">
        <v>27763</v>
      </c>
      <c r="AJ1707" t="s">
        <v>27751</v>
      </c>
      <c r="AM1707" t="s">
        <v>35741</v>
      </c>
      <c r="AQ1707" t="s">
        <v>27762</v>
      </c>
      <c r="AR1707" t="s">
        <v>27750</v>
      </c>
      <c r="AT1707" t="s">
        <v>2181</v>
      </c>
      <c r="AU1707" t="s">
        <v>27753</v>
      </c>
      <c r="AV1707" t="s">
        <v>27755</v>
      </c>
      <c r="AW1707" t="s">
        <v>27754</v>
      </c>
      <c r="AX1707" t="s">
        <v>9496</v>
      </c>
      <c r="AY1707" t="s">
        <v>9497</v>
      </c>
      <c r="AZ1707" t="s">
        <v>27756</v>
      </c>
      <c r="BA1707" t="s">
        <v>3148</v>
      </c>
      <c r="BB1707" t="s">
        <v>1951</v>
      </c>
      <c r="BD1707" t="s">
        <v>27764</v>
      </c>
      <c r="BE1707" t="s">
        <v>27752</v>
      </c>
      <c r="BH1707" t="s">
        <v>9511</v>
      </c>
      <c r="BI1707" t="s">
        <v>9510</v>
      </c>
      <c r="BL1707" t="s">
        <v>1706</v>
      </c>
      <c r="BN1707" t="s">
        <v>1706</v>
      </c>
      <c r="BO1707">
        <v>0.27248758134251</v>
      </c>
      <c r="BP1707">
        <v>4.46740549112154E-2</v>
      </c>
      <c r="BQ1707" t="s">
        <v>36776</v>
      </c>
    </row>
    <row r="1708" spans="1:69" x14ac:dyDescent="0.2">
      <c r="A1708" t="s">
        <v>1707</v>
      </c>
      <c r="B1708" s="8">
        <v>-1.32370780120481</v>
      </c>
      <c r="C1708" s="1">
        <v>5.5836325528248101E-3</v>
      </c>
      <c r="D1708" t="s">
        <v>30911</v>
      </c>
      <c r="E1708" s="4">
        <v>-0.39837227019691901</v>
      </c>
      <c r="F1708" s="1">
        <v>0.36309103785340602</v>
      </c>
      <c r="G1708" t="s">
        <v>30707</v>
      </c>
      <c r="H1708" s="4">
        <v>0.25386570585509999</v>
      </c>
      <c r="I1708" s="1">
        <v>0.99672147467138195</v>
      </c>
      <c r="J1708" t="s">
        <v>30707</v>
      </c>
      <c r="K1708" s="4">
        <v>-0.145482076539349</v>
      </c>
      <c r="L1708" s="1">
        <v>0.74999550121297298</v>
      </c>
      <c r="M1708" t="s">
        <v>30707</v>
      </c>
      <c r="N1708" s="4">
        <v>0.321717481478762</v>
      </c>
      <c r="O1708" s="1">
        <v>0.71365409561184401</v>
      </c>
      <c r="P1708" t="s">
        <v>30707</v>
      </c>
      <c r="Q1708" s="4">
        <v>-7.6665141715189095E-2</v>
      </c>
      <c r="R1708" s="1">
        <v>0.87611189135936396</v>
      </c>
      <c r="S1708" t="s">
        <v>30707</v>
      </c>
      <c r="T1708" t="s">
        <v>1707</v>
      </c>
      <c r="U1708" t="s">
        <v>2190</v>
      </c>
      <c r="V1708" t="s">
        <v>27765</v>
      </c>
      <c r="W1708" t="s">
        <v>27769</v>
      </c>
      <c r="X1708" t="s">
        <v>2061</v>
      </c>
      <c r="Z1708" t="s">
        <v>27771</v>
      </c>
      <c r="AA1708" t="s">
        <v>27772</v>
      </c>
      <c r="AB1708" t="s">
        <v>27773</v>
      </c>
      <c r="AC1708" t="s">
        <v>27765</v>
      </c>
      <c r="AE1708" t="s">
        <v>27774</v>
      </c>
      <c r="AF1708" t="s">
        <v>27775</v>
      </c>
      <c r="AG1708" t="s">
        <v>27765</v>
      </c>
      <c r="AI1708" t="s">
        <v>27777</v>
      </c>
      <c r="AJ1708" t="s">
        <v>27765</v>
      </c>
      <c r="AK1708" t="s">
        <v>27767</v>
      </c>
      <c r="AM1708" t="s">
        <v>35742</v>
      </c>
      <c r="AN1708" t="s">
        <v>27779</v>
      </c>
      <c r="AP1708" t="s">
        <v>2062</v>
      </c>
      <c r="AQ1708" t="s">
        <v>27776</v>
      </c>
      <c r="AR1708" t="s">
        <v>27766</v>
      </c>
      <c r="AT1708" t="s">
        <v>27768</v>
      </c>
      <c r="AU1708" t="s">
        <v>27767</v>
      </c>
      <c r="AW1708" t="s">
        <v>27769</v>
      </c>
      <c r="AX1708" t="s">
        <v>4934</v>
      </c>
      <c r="AY1708" t="s">
        <v>5011</v>
      </c>
      <c r="BB1708" t="s">
        <v>2061</v>
      </c>
      <c r="BC1708" t="s">
        <v>27770</v>
      </c>
      <c r="BD1708" t="s">
        <v>27778</v>
      </c>
      <c r="BE1708" t="s">
        <v>27765</v>
      </c>
      <c r="BF1708" t="s">
        <v>27767</v>
      </c>
      <c r="BH1708" t="s">
        <v>4945</v>
      </c>
      <c r="BI1708" t="s">
        <v>4944</v>
      </c>
      <c r="BL1708" t="s">
        <v>1707</v>
      </c>
      <c r="BN1708" t="s">
        <v>1707</v>
      </c>
      <c r="BO1708">
        <v>-7.6665141715189095E-2</v>
      </c>
      <c r="BP1708">
        <v>0.87611189135936396</v>
      </c>
      <c r="BQ1708" t="s">
        <v>36776</v>
      </c>
    </row>
    <row r="1709" spans="1:69" x14ac:dyDescent="0.2">
      <c r="A1709" t="s">
        <v>1708</v>
      </c>
      <c r="B1709" s="4">
        <v>8.2205806790486904E-2</v>
      </c>
      <c r="C1709" s="1">
        <v>0.71688326074788999</v>
      </c>
      <c r="D1709" t="s">
        <v>30707</v>
      </c>
      <c r="E1709" s="6">
        <v>1.8509284955259699</v>
      </c>
      <c r="F1709" s="1">
        <v>2.3455965823840899E-9</v>
      </c>
      <c r="G1709" t="s">
        <v>36781</v>
      </c>
      <c r="H1709" s="4">
        <v>0.334638382604036</v>
      </c>
      <c r="I1709" s="1">
        <v>0.99672147467138195</v>
      </c>
      <c r="J1709" t="s">
        <v>30707</v>
      </c>
      <c r="K1709" s="6">
        <v>2.18438589110175</v>
      </c>
      <c r="L1709" s="1">
        <v>1.4626332987100001E-10</v>
      </c>
      <c r="M1709" t="s">
        <v>36782</v>
      </c>
      <c r="N1709" s="4">
        <v>0.30740594144841898</v>
      </c>
      <c r="O1709" s="1">
        <v>0.40712715491954499</v>
      </c>
      <c r="P1709" t="s">
        <v>30707</v>
      </c>
      <c r="Q1709" s="6">
        <v>2.1592876563458399</v>
      </c>
      <c r="R1709" s="1">
        <v>1.43096785325014E-10</v>
      </c>
      <c r="S1709" t="s">
        <v>36782</v>
      </c>
      <c r="T1709" t="s">
        <v>1708</v>
      </c>
      <c r="U1709" t="s">
        <v>1959</v>
      </c>
      <c r="V1709" t="s">
        <v>27780</v>
      </c>
      <c r="W1709" t="s">
        <v>27785</v>
      </c>
      <c r="X1709" t="s">
        <v>2741</v>
      </c>
      <c r="Z1709" t="s">
        <v>27790</v>
      </c>
      <c r="AA1709" t="s">
        <v>27791</v>
      </c>
      <c r="AB1709" t="s">
        <v>27792</v>
      </c>
      <c r="AC1709" t="s">
        <v>27780</v>
      </c>
      <c r="AE1709" t="s">
        <v>27793</v>
      </c>
      <c r="AF1709" t="s">
        <v>27794</v>
      </c>
      <c r="AG1709" t="s">
        <v>27780</v>
      </c>
      <c r="AI1709" t="s">
        <v>27797</v>
      </c>
      <c r="AJ1709" t="s">
        <v>27782</v>
      </c>
      <c r="AK1709" t="s">
        <v>27783</v>
      </c>
      <c r="AM1709" t="s">
        <v>35743</v>
      </c>
      <c r="AN1709" t="s">
        <v>27801</v>
      </c>
      <c r="AO1709" t="s">
        <v>27802</v>
      </c>
      <c r="AP1709" t="s">
        <v>2083</v>
      </c>
      <c r="AQ1709" t="s">
        <v>27795</v>
      </c>
      <c r="AR1709" t="s">
        <v>27781</v>
      </c>
      <c r="AS1709" t="s">
        <v>27796</v>
      </c>
      <c r="AT1709" t="s">
        <v>27784</v>
      </c>
      <c r="AU1709" t="s">
        <v>27783</v>
      </c>
      <c r="AV1709" t="s">
        <v>27786</v>
      </c>
      <c r="AW1709" t="s">
        <v>27785</v>
      </c>
      <c r="AX1709" t="s">
        <v>27787</v>
      </c>
      <c r="AZ1709" t="s">
        <v>27788</v>
      </c>
      <c r="BA1709" t="s">
        <v>27789</v>
      </c>
      <c r="BB1709" t="s">
        <v>2741</v>
      </c>
      <c r="BD1709" t="s">
        <v>27798</v>
      </c>
      <c r="BE1709" t="s">
        <v>27780</v>
      </c>
      <c r="BH1709" t="s">
        <v>27800</v>
      </c>
      <c r="BI1709" t="s">
        <v>27799</v>
      </c>
      <c r="BL1709" t="s">
        <v>1708</v>
      </c>
      <c r="BN1709" t="s">
        <v>1708</v>
      </c>
      <c r="BO1709">
        <v>2.1592876563458399</v>
      </c>
      <c r="BP1709" s="1">
        <v>1.43096785325014E-10</v>
      </c>
      <c r="BQ1709" t="s">
        <v>36777</v>
      </c>
    </row>
    <row r="1710" spans="1:69" x14ac:dyDescent="0.2">
      <c r="A1710" t="s">
        <v>1709</v>
      </c>
      <c r="B1710" s="4">
        <v>-0.16956628130927201</v>
      </c>
      <c r="C1710" s="1">
        <v>0.38480871589950999</v>
      </c>
      <c r="D1710" t="s">
        <v>30707</v>
      </c>
      <c r="E1710" s="6">
        <v>0.53380655774076302</v>
      </c>
      <c r="F1710" s="1">
        <v>7.7024413456721601E-3</v>
      </c>
      <c r="G1710" t="s">
        <v>36781</v>
      </c>
      <c r="H1710" s="4">
        <v>0.34513331123687802</v>
      </c>
      <c r="I1710" s="1">
        <v>0.864597258627682</v>
      </c>
      <c r="J1710" t="s">
        <v>30707</v>
      </c>
      <c r="K1710" s="6">
        <v>0.87709874673189203</v>
      </c>
      <c r="L1710" s="1">
        <v>6.7036296171644094E-5</v>
      </c>
      <c r="M1710" t="s">
        <v>36782</v>
      </c>
      <c r="N1710" s="4">
        <v>0.45123086222027398</v>
      </c>
      <c r="O1710" s="1">
        <v>0.119879252919212</v>
      </c>
      <c r="P1710" t="s">
        <v>30707</v>
      </c>
      <c r="Q1710" s="6">
        <v>0.97683648616816299</v>
      </c>
      <c r="R1710" s="1">
        <v>2.35161924138867E-5</v>
      </c>
      <c r="S1710" t="s">
        <v>36782</v>
      </c>
      <c r="T1710" t="s">
        <v>1709</v>
      </c>
      <c r="U1710" t="s">
        <v>1959</v>
      </c>
      <c r="V1710" t="s">
        <v>6722</v>
      </c>
      <c r="X1710" t="s">
        <v>2510</v>
      </c>
      <c r="Z1710" t="s">
        <v>27804</v>
      </c>
      <c r="AA1710" t="s">
        <v>27805</v>
      </c>
      <c r="AB1710" t="s">
        <v>27806</v>
      </c>
      <c r="AC1710" t="s">
        <v>6722</v>
      </c>
      <c r="AE1710" t="s">
        <v>27807</v>
      </c>
      <c r="AF1710" t="s">
        <v>27808</v>
      </c>
      <c r="AG1710" t="s">
        <v>6722</v>
      </c>
      <c r="AI1710" t="s">
        <v>27810</v>
      </c>
      <c r="AJ1710" t="s">
        <v>27803</v>
      </c>
      <c r="AK1710" t="s">
        <v>17118</v>
      </c>
      <c r="AM1710" t="s">
        <v>35744</v>
      </c>
      <c r="AQ1710" t="s">
        <v>27809</v>
      </c>
      <c r="AR1710" t="s">
        <v>6723</v>
      </c>
      <c r="AT1710" t="s">
        <v>6724</v>
      </c>
      <c r="BB1710" t="s">
        <v>2510</v>
      </c>
      <c r="BD1710" t="s">
        <v>27811</v>
      </c>
      <c r="BE1710" t="s">
        <v>6722</v>
      </c>
      <c r="BH1710" t="s">
        <v>6734</v>
      </c>
      <c r="BI1710" t="s">
        <v>2643</v>
      </c>
      <c r="BL1710" t="s">
        <v>1709</v>
      </c>
      <c r="BN1710" t="s">
        <v>1709</v>
      </c>
      <c r="BO1710">
        <v>0.97683648616816299</v>
      </c>
      <c r="BP1710">
        <v>2.35161924138867E-5</v>
      </c>
      <c r="BQ1710" t="s">
        <v>36777</v>
      </c>
    </row>
    <row r="1711" spans="1:69" x14ac:dyDescent="0.2">
      <c r="A1711" t="s">
        <v>1710</v>
      </c>
      <c r="B1711" s="4">
        <v>-9.1292787165098602E-2</v>
      </c>
      <c r="C1711" s="1">
        <v>0.52518260954860396</v>
      </c>
      <c r="D1711" t="s">
        <v>30707</v>
      </c>
      <c r="E1711" s="4">
        <v>0.25429563558017199</v>
      </c>
      <c r="F1711" s="1">
        <v>6.2697620936041296E-2</v>
      </c>
      <c r="G1711" t="s">
        <v>30707</v>
      </c>
      <c r="H1711" s="4">
        <v>0.27691926042620302</v>
      </c>
      <c r="I1711" s="1">
        <v>0.77022418413207505</v>
      </c>
      <c r="J1711" t="s">
        <v>30707</v>
      </c>
      <c r="K1711" s="6">
        <v>0.52973976407391499</v>
      </c>
      <c r="L1711" s="1">
        <v>3.7124676133269702E-4</v>
      </c>
      <c r="M1711" t="s">
        <v>36782</v>
      </c>
      <c r="N1711" s="4">
        <v>0.35688857997884299</v>
      </c>
      <c r="O1711" s="1">
        <v>9.1382719804865301E-2</v>
      </c>
      <c r="P1711" t="s">
        <v>30707</v>
      </c>
      <c r="Q1711" s="6">
        <v>0.60871762047094802</v>
      </c>
      <c r="R1711" s="1">
        <v>9.7436021186293896E-5</v>
      </c>
      <c r="S1711" t="s">
        <v>36782</v>
      </c>
      <c r="T1711" t="s">
        <v>1710</v>
      </c>
      <c r="U1711" t="s">
        <v>1959</v>
      </c>
      <c r="V1711" s="3" t="s">
        <v>13978</v>
      </c>
      <c r="W1711" t="s">
        <v>27814</v>
      </c>
      <c r="X1711" t="s">
        <v>2018</v>
      </c>
      <c r="Z1711" t="s">
        <v>27816</v>
      </c>
      <c r="AA1711" t="s">
        <v>27817</v>
      </c>
      <c r="AB1711" t="s">
        <v>27818</v>
      </c>
      <c r="AC1711" t="s">
        <v>2101</v>
      </c>
      <c r="AE1711" t="s">
        <v>27819</v>
      </c>
      <c r="AF1711" t="s">
        <v>27820</v>
      </c>
      <c r="AG1711" t="s">
        <v>2101</v>
      </c>
      <c r="AI1711" t="s">
        <v>27822</v>
      </c>
      <c r="AJ1711" t="s">
        <v>2101</v>
      </c>
      <c r="AM1711" t="s">
        <v>35745</v>
      </c>
      <c r="AQ1711" t="s">
        <v>27821</v>
      </c>
      <c r="AR1711" t="s">
        <v>2101</v>
      </c>
      <c r="AT1711" t="s">
        <v>27812</v>
      </c>
      <c r="AU1711" t="s">
        <v>27813</v>
      </c>
      <c r="AV1711" t="s">
        <v>13984</v>
      </c>
      <c r="AW1711" t="s">
        <v>27814</v>
      </c>
      <c r="AX1711" t="s">
        <v>27815</v>
      </c>
      <c r="BB1711" t="s">
        <v>2018</v>
      </c>
      <c r="BD1711" t="s">
        <v>27823</v>
      </c>
      <c r="BE1711" t="s">
        <v>2102</v>
      </c>
      <c r="BH1711" t="s">
        <v>1963</v>
      </c>
      <c r="BI1711" t="s">
        <v>1962</v>
      </c>
      <c r="BK1711" t="s">
        <v>20948</v>
      </c>
      <c r="BL1711" t="s">
        <v>1710</v>
      </c>
      <c r="BN1711" t="s">
        <v>1710</v>
      </c>
      <c r="BO1711">
        <v>0.60871762047094802</v>
      </c>
      <c r="BP1711">
        <v>9.7436021186293896E-5</v>
      </c>
      <c r="BQ1711" t="s">
        <v>36777</v>
      </c>
    </row>
    <row r="1712" spans="1:69" x14ac:dyDescent="0.2">
      <c r="A1712" t="s">
        <v>1711</v>
      </c>
      <c r="B1712" s="8">
        <v>-0.59738970864333796</v>
      </c>
      <c r="C1712" s="1">
        <v>4.9628850218027397E-2</v>
      </c>
      <c r="D1712" t="s">
        <v>30911</v>
      </c>
      <c r="E1712" s="4">
        <v>0.15304750239604301</v>
      </c>
      <c r="F1712" s="1">
        <v>0.64104361554125799</v>
      </c>
      <c r="G1712" t="s">
        <v>30707</v>
      </c>
      <c r="H1712" s="4">
        <v>0.170659601411806</v>
      </c>
      <c r="I1712" s="1">
        <v>0.99672147467138195</v>
      </c>
      <c r="J1712" t="s">
        <v>30707</v>
      </c>
      <c r="K1712" s="4">
        <v>0.31815164682735603</v>
      </c>
      <c r="L1712" s="1">
        <v>0.32206739306836302</v>
      </c>
      <c r="M1712" t="s">
        <v>30707</v>
      </c>
      <c r="N1712" s="4">
        <v>0.24292191808913999</v>
      </c>
      <c r="O1712" s="1">
        <v>0.68374973494048996</v>
      </c>
      <c r="P1712" t="s">
        <v>30707</v>
      </c>
      <c r="Q1712" s="4">
        <v>0.39474888567102401</v>
      </c>
      <c r="R1712" s="1">
        <v>0.223818821058302</v>
      </c>
      <c r="S1712" t="s">
        <v>30707</v>
      </c>
      <c r="T1712" t="s">
        <v>1711</v>
      </c>
      <c r="U1712" t="s">
        <v>1959</v>
      </c>
      <c r="V1712" t="s">
        <v>2101</v>
      </c>
      <c r="X1712" t="s">
        <v>1951</v>
      </c>
      <c r="Z1712" t="s">
        <v>27824</v>
      </c>
      <c r="AA1712" t="s">
        <v>27825</v>
      </c>
      <c r="AB1712" t="s">
        <v>27826</v>
      </c>
      <c r="AC1712" t="s">
        <v>2101</v>
      </c>
      <c r="AE1712" t="s">
        <v>27827</v>
      </c>
      <c r="AF1712" t="s">
        <v>27828</v>
      </c>
      <c r="AG1712" t="s">
        <v>2101</v>
      </c>
      <c r="AI1712" t="s">
        <v>27830</v>
      </c>
      <c r="AJ1712" t="s">
        <v>2101</v>
      </c>
      <c r="AM1712" t="s">
        <v>35746</v>
      </c>
      <c r="AQ1712" t="s">
        <v>27829</v>
      </c>
      <c r="AR1712" t="s">
        <v>2101</v>
      </c>
      <c r="BD1712" t="s">
        <v>27831</v>
      </c>
      <c r="BE1712" t="s">
        <v>2102</v>
      </c>
      <c r="BL1712" t="s">
        <v>1711</v>
      </c>
      <c r="BN1712" t="s">
        <v>1711</v>
      </c>
      <c r="BO1712">
        <v>0.39474888567102401</v>
      </c>
      <c r="BP1712">
        <v>0.223818821058302</v>
      </c>
      <c r="BQ1712" t="s">
        <v>36776</v>
      </c>
    </row>
    <row r="1713" spans="1:69" x14ac:dyDescent="0.2">
      <c r="A1713" t="s">
        <v>1712</v>
      </c>
      <c r="B1713" s="8">
        <v>-0.58044379764834497</v>
      </c>
      <c r="C1713" s="1">
        <v>2.0364166358554999E-3</v>
      </c>
      <c r="D1713" t="s">
        <v>30911</v>
      </c>
      <c r="E1713" s="4">
        <v>-9.9471968266097804E-2</v>
      </c>
      <c r="F1713" s="1">
        <v>0.57866747191482404</v>
      </c>
      <c r="G1713" t="s">
        <v>30707</v>
      </c>
      <c r="H1713" s="4">
        <v>0.10178120718917499</v>
      </c>
      <c r="I1713" s="1">
        <v>0.99672147467138195</v>
      </c>
      <c r="J1713" t="s">
        <v>30707</v>
      </c>
      <c r="K1713" s="4">
        <v>1.19673312639001E-3</v>
      </c>
      <c r="L1713" s="1">
        <v>0.99359956855031395</v>
      </c>
      <c r="M1713" t="s">
        <v>30707</v>
      </c>
      <c r="N1713" s="4">
        <v>0.319525932165035</v>
      </c>
      <c r="O1713" s="1">
        <v>0.259370999406835</v>
      </c>
      <c r="P1713" t="s">
        <v>30707</v>
      </c>
      <c r="Q1713" s="4">
        <v>0.21747638034570499</v>
      </c>
      <c r="R1713" s="1">
        <v>0.20914561670267001</v>
      </c>
      <c r="S1713" t="s">
        <v>30707</v>
      </c>
      <c r="T1713" t="s">
        <v>1712</v>
      </c>
      <c r="U1713" t="s">
        <v>1959</v>
      </c>
      <c r="V1713" t="s">
        <v>27832</v>
      </c>
      <c r="W1713" t="s">
        <v>27839</v>
      </c>
      <c r="X1713" t="s">
        <v>2299</v>
      </c>
      <c r="Z1713" t="s">
        <v>27843</v>
      </c>
      <c r="AA1713" t="s">
        <v>27844</v>
      </c>
      <c r="AB1713" t="s">
        <v>27845</v>
      </c>
      <c r="AC1713" t="s">
        <v>27832</v>
      </c>
      <c r="AE1713" t="s">
        <v>27846</v>
      </c>
      <c r="AF1713" t="s">
        <v>27847</v>
      </c>
      <c r="AG1713" t="s">
        <v>27833</v>
      </c>
      <c r="AI1713" t="s">
        <v>27849</v>
      </c>
      <c r="AJ1713" t="s">
        <v>27835</v>
      </c>
      <c r="AK1713" t="s">
        <v>27836</v>
      </c>
      <c r="AL1713" t="s">
        <v>27840</v>
      </c>
      <c r="AM1713" t="s">
        <v>35747</v>
      </c>
      <c r="AN1713" t="s">
        <v>27834</v>
      </c>
      <c r="AO1713" t="s">
        <v>27840</v>
      </c>
      <c r="AP1713" t="s">
        <v>2083</v>
      </c>
      <c r="AQ1713" t="s">
        <v>27848</v>
      </c>
      <c r="AR1713" t="s">
        <v>27834</v>
      </c>
      <c r="AS1713" t="s">
        <v>27840</v>
      </c>
      <c r="AT1713" t="s">
        <v>27838</v>
      </c>
      <c r="AU1713" t="s">
        <v>27836</v>
      </c>
      <c r="AV1713" t="s">
        <v>27840</v>
      </c>
      <c r="AW1713" t="s">
        <v>27839</v>
      </c>
      <c r="AX1713" t="s">
        <v>17977</v>
      </c>
      <c r="AY1713" t="s">
        <v>27841</v>
      </c>
      <c r="AZ1713" t="s">
        <v>27842</v>
      </c>
      <c r="BA1713" t="s">
        <v>2238</v>
      </c>
      <c r="BB1713" t="s">
        <v>2299</v>
      </c>
      <c r="BD1713" t="s">
        <v>27850</v>
      </c>
      <c r="BE1713" t="s">
        <v>27837</v>
      </c>
      <c r="BF1713" t="s">
        <v>27836</v>
      </c>
      <c r="BG1713" t="s">
        <v>27840</v>
      </c>
      <c r="BH1713" t="s">
        <v>27852</v>
      </c>
      <c r="BI1713" t="s">
        <v>27851</v>
      </c>
      <c r="BL1713" t="s">
        <v>1712</v>
      </c>
      <c r="BN1713" t="s">
        <v>1712</v>
      </c>
      <c r="BO1713">
        <v>0.21747638034570499</v>
      </c>
      <c r="BP1713">
        <v>0.20914561670267001</v>
      </c>
      <c r="BQ1713" t="s">
        <v>36776</v>
      </c>
    </row>
    <row r="1714" spans="1:69" x14ac:dyDescent="0.2">
      <c r="A1714" t="s">
        <v>1713</v>
      </c>
      <c r="B1714" s="4">
        <v>-0.45577488094218699</v>
      </c>
      <c r="C1714" s="1">
        <v>9.6841444434317497E-2</v>
      </c>
      <c r="D1714" t="s">
        <v>30707</v>
      </c>
      <c r="E1714" s="4">
        <v>4.4648678361394198E-3</v>
      </c>
      <c r="F1714" s="1">
        <v>0.98753808133759602</v>
      </c>
      <c r="G1714" t="s">
        <v>30707</v>
      </c>
      <c r="H1714" s="4">
        <v>5.08324709226411E-2</v>
      </c>
      <c r="I1714" s="1">
        <v>0.99672147467138195</v>
      </c>
      <c r="J1714" t="s">
        <v>30707</v>
      </c>
      <c r="K1714" s="4">
        <v>5.5423030381376699E-2</v>
      </c>
      <c r="L1714" s="1">
        <v>0.84554015405315097</v>
      </c>
      <c r="M1714" t="s">
        <v>30707</v>
      </c>
      <c r="N1714" s="4">
        <v>0.28333120156700697</v>
      </c>
      <c r="O1714" s="1">
        <v>0.58191476738946502</v>
      </c>
      <c r="P1714" t="s">
        <v>30707</v>
      </c>
      <c r="Q1714" s="4">
        <v>0.28475022374985498</v>
      </c>
      <c r="R1714" s="1">
        <v>0.28904108322090899</v>
      </c>
      <c r="S1714" t="s">
        <v>30707</v>
      </c>
      <c r="T1714" t="s">
        <v>1713</v>
      </c>
      <c r="U1714" t="s">
        <v>1959</v>
      </c>
      <c r="V1714" t="s">
        <v>6608</v>
      </c>
      <c r="W1714" t="s">
        <v>27857</v>
      </c>
      <c r="X1714" t="s">
        <v>2061</v>
      </c>
      <c r="Z1714" t="s">
        <v>27859</v>
      </c>
      <c r="AA1714" t="s">
        <v>27860</v>
      </c>
      <c r="AB1714" t="s">
        <v>27861</v>
      </c>
      <c r="AC1714" t="s">
        <v>6608</v>
      </c>
      <c r="AE1714" t="s">
        <v>27862</v>
      </c>
      <c r="AF1714" t="s">
        <v>27863</v>
      </c>
      <c r="AG1714" t="s">
        <v>6608</v>
      </c>
      <c r="AI1714" t="s">
        <v>27865</v>
      </c>
      <c r="AJ1714" t="s">
        <v>27854</v>
      </c>
      <c r="AK1714" t="s">
        <v>27855</v>
      </c>
      <c r="AL1714" t="s">
        <v>27866</v>
      </c>
      <c r="AM1714" t="s">
        <v>35748</v>
      </c>
      <c r="AQ1714" t="s">
        <v>27864</v>
      </c>
      <c r="AR1714" t="s">
        <v>27853</v>
      </c>
      <c r="AT1714" t="s">
        <v>13442</v>
      </c>
      <c r="AU1714" t="s">
        <v>27856</v>
      </c>
      <c r="AV1714" t="s">
        <v>27858</v>
      </c>
      <c r="AW1714" t="s">
        <v>27857</v>
      </c>
      <c r="BB1714" t="s">
        <v>2061</v>
      </c>
      <c r="BD1714" t="s">
        <v>27867</v>
      </c>
      <c r="BE1714" t="s">
        <v>6608</v>
      </c>
      <c r="BH1714" t="s">
        <v>6626</v>
      </c>
      <c r="BI1714" t="s">
        <v>6625</v>
      </c>
      <c r="BL1714" t="s">
        <v>1713</v>
      </c>
      <c r="BN1714" t="s">
        <v>1713</v>
      </c>
      <c r="BO1714">
        <v>0.28475022374985498</v>
      </c>
      <c r="BP1714">
        <v>0.28904108322090899</v>
      </c>
      <c r="BQ1714" t="s">
        <v>36776</v>
      </c>
    </row>
    <row r="1715" spans="1:69" x14ac:dyDescent="0.2">
      <c r="A1715" t="s">
        <v>1714</v>
      </c>
      <c r="B1715" s="9">
        <v>0.70329787420545198</v>
      </c>
      <c r="C1715" s="1">
        <v>1.74088382779638E-3</v>
      </c>
      <c r="D1715" t="s">
        <v>36781</v>
      </c>
      <c r="E1715" s="6">
        <v>1.1437264923449599</v>
      </c>
      <c r="F1715" s="1">
        <v>5.55732389279909E-6</v>
      </c>
      <c r="G1715" t="s">
        <v>36781</v>
      </c>
      <c r="H1715" s="4">
        <v>4.8937415805326602E-2</v>
      </c>
      <c r="I1715" s="1">
        <v>0.99672147467138195</v>
      </c>
      <c r="J1715" t="s">
        <v>30707</v>
      </c>
      <c r="K1715" s="6">
        <v>1.1946923574830599</v>
      </c>
      <c r="L1715" s="1">
        <v>2.4894121301598902E-6</v>
      </c>
      <c r="M1715" t="s">
        <v>36782</v>
      </c>
      <c r="N1715" s="4">
        <v>0.15458176470833099</v>
      </c>
      <c r="O1715" s="1">
        <v>0.71538295391380102</v>
      </c>
      <c r="P1715" t="s">
        <v>30707</v>
      </c>
      <c r="Q1715" s="6">
        <v>1.295992030379</v>
      </c>
      <c r="R1715" s="1">
        <v>8.0696311119998499E-7</v>
      </c>
      <c r="S1715" t="s">
        <v>36782</v>
      </c>
      <c r="T1715" t="s">
        <v>1714</v>
      </c>
      <c r="U1715" t="s">
        <v>1959</v>
      </c>
      <c r="V1715" t="s">
        <v>27868</v>
      </c>
      <c r="W1715" t="s">
        <v>27872</v>
      </c>
      <c r="X1715" t="s">
        <v>2061</v>
      </c>
      <c r="Z1715" t="s">
        <v>27874</v>
      </c>
      <c r="AA1715" t="s">
        <v>27875</v>
      </c>
      <c r="AB1715" t="s">
        <v>27876</v>
      </c>
      <c r="AC1715" t="s">
        <v>27868</v>
      </c>
      <c r="AE1715" t="s">
        <v>27877</v>
      </c>
      <c r="AF1715" t="s">
        <v>27878</v>
      </c>
      <c r="AG1715" t="s">
        <v>27868</v>
      </c>
      <c r="AI1715" t="s">
        <v>27880</v>
      </c>
      <c r="AJ1715" t="s">
        <v>27868</v>
      </c>
      <c r="AK1715" t="s">
        <v>27870</v>
      </c>
      <c r="AM1715" t="s">
        <v>35749</v>
      </c>
      <c r="AN1715" t="s">
        <v>27869</v>
      </c>
      <c r="AP1715" t="s">
        <v>2062</v>
      </c>
      <c r="AQ1715" t="s">
        <v>27879</v>
      </c>
      <c r="AR1715" t="s">
        <v>27869</v>
      </c>
      <c r="AT1715" t="s">
        <v>27871</v>
      </c>
      <c r="AU1715" t="s">
        <v>27870</v>
      </c>
      <c r="AW1715" t="s">
        <v>27872</v>
      </c>
      <c r="AX1715" t="s">
        <v>4934</v>
      </c>
      <c r="AY1715" t="s">
        <v>5011</v>
      </c>
      <c r="BB1715" t="s">
        <v>2061</v>
      </c>
      <c r="BC1715" t="s">
        <v>27873</v>
      </c>
      <c r="BD1715" t="s">
        <v>27881</v>
      </c>
      <c r="BE1715" t="s">
        <v>27868</v>
      </c>
      <c r="BF1715" t="s">
        <v>27870</v>
      </c>
      <c r="BH1715" t="s">
        <v>27883</v>
      </c>
      <c r="BI1715" t="s">
        <v>27882</v>
      </c>
      <c r="BL1715" t="s">
        <v>1714</v>
      </c>
      <c r="BN1715" t="s">
        <v>1714</v>
      </c>
      <c r="BO1715">
        <v>1.295992030379</v>
      </c>
      <c r="BP1715" s="1">
        <v>8.0696311119998499E-7</v>
      </c>
      <c r="BQ1715" t="s">
        <v>36777</v>
      </c>
    </row>
    <row r="1716" spans="1:69" x14ac:dyDescent="0.2">
      <c r="A1716" t="s">
        <v>1715</v>
      </c>
      <c r="B1716" s="9">
        <v>0.58466601025369003</v>
      </c>
      <c r="C1716" s="1">
        <v>4.2798568007595501E-3</v>
      </c>
      <c r="D1716" t="s">
        <v>36781</v>
      </c>
      <c r="E1716" s="6">
        <v>0.66941947144025205</v>
      </c>
      <c r="F1716" s="1">
        <v>1.2525413861265401E-3</v>
      </c>
      <c r="G1716" t="s">
        <v>36781</v>
      </c>
      <c r="H1716" s="4">
        <v>0.116661980756501</v>
      </c>
      <c r="I1716" s="1">
        <v>0.99672147467138195</v>
      </c>
      <c r="J1716" t="s">
        <v>30707</v>
      </c>
      <c r="K1716" s="6">
        <v>0.78760217115065601</v>
      </c>
      <c r="L1716" s="1">
        <v>2.2667662751369401E-4</v>
      </c>
      <c r="M1716" t="s">
        <v>36782</v>
      </c>
      <c r="N1716" s="4">
        <v>0.326629679795165</v>
      </c>
      <c r="O1716" s="1">
        <v>0.338079406038018</v>
      </c>
      <c r="P1716" t="s">
        <v>30707</v>
      </c>
      <c r="Q1716" s="6">
        <v>0.99441955470751597</v>
      </c>
      <c r="R1716" s="1">
        <v>1.66999319622633E-5</v>
      </c>
      <c r="S1716" t="s">
        <v>36782</v>
      </c>
      <c r="T1716" t="s">
        <v>1715</v>
      </c>
      <c r="U1716" t="s">
        <v>1959</v>
      </c>
      <c r="V1716" t="s">
        <v>27884</v>
      </c>
      <c r="W1716" t="s">
        <v>27888</v>
      </c>
      <c r="X1716" t="s">
        <v>2061</v>
      </c>
      <c r="Z1716" t="s">
        <v>27890</v>
      </c>
      <c r="AA1716" t="s">
        <v>27891</v>
      </c>
      <c r="AB1716" t="s">
        <v>27892</v>
      </c>
      <c r="AC1716" t="s">
        <v>27884</v>
      </c>
      <c r="AE1716" t="s">
        <v>27893</v>
      </c>
      <c r="AF1716" t="s">
        <v>27894</v>
      </c>
      <c r="AG1716" t="s">
        <v>27884</v>
      </c>
      <c r="AI1716" t="s">
        <v>27896</v>
      </c>
      <c r="AJ1716" t="s">
        <v>27884</v>
      </c>
      <c r="AK1716" t="s">
        <v>27886</v>
      </c>
      <c r="AM1716" t="s">
        <v>35750</v>
      </c>
      <c r="AN1716" t="s">
        <v>27885</v>
      </c>
      <c r="AP1716" t="s">
        <v>2062</v>
      </c>
      <c r="AQ1716" t="s">
        <v>27895</v>
      </c>
      <c r="AR1716" t="s">
        <v>27885</v>
      </c>
      <c r="AT1716" t="s">
        <v>27887</v>
      </c>
      <c r="AU1716" t="s">
        <v>27886</v>
      </c>
      <c r="AW1716" t="s">
        <v>27888</v>
      </c>
      <c r="AX1716" t="s">
        <v>4934</v>
      </c>
      <c r="AY1716" t="s">
        <v>5011</v>
      </c>
      <c r="BB1716" t="s">
        <v>2061</v>
      </c>
      <c r="BC1716" t="s">
        <v>27889</v>
      </c>
      <c r="BD1716" t="s">
        <v>27897</v>
      </c>
      <c r="BE1716" t="s">
        <v>27884</v>
      </c>
      <c r="BF1716" t="s">
        <v>27886</v>
      </c>
      <c r="BH1716" t="s">
        <v>4945</v>
      </c>
      <c r="BI1716" t="s">
        <v>4944</v>
      </c>
      <c r="BL1716" t="s">
        <v>1715</v>
      </c>
      <c r="BN1716" t="s">
        <v>1715</v>
      </c>
      <c r="BO1716">
        <v>0.99441955470751597</v>
      </c>
      <c r="BP1716">
        <v>1.66999319622633E-5</v>
      </c>
      <c r="BQ1716" t="s">
        <v>36777</v>
      </c>
    </row>
    <row r="1717" spans="1:69" x14ac:dyDescent="0.2">
      <c r="A1717" t="s">
        <v>1716</v>
      </c>
      <c r="B1717" s="4">
        <v>0.25488731225948102</v>
      </c>
      <c r="C1717" s="1">
        <v>0.177510296692129</v>
      </c>
      <c r="D1717" t="s">
        <v>30707</v>
      </c>
      <c r="E1717" s="4">
        <v>0.45167388191382302</v>
      </c>
      <c r="F1717" s="1">
        <v>1.58452693795684E-2</v>
      </c>
      <c r="G1717" t="s">
        <v>30707</v>
      </c>
      <c r="H1717" s="4">
        <v>0.10642734490465799</v>
      </c>
      <c r="I1717" s="1">
        <v>0.99672147467138195</v>
      </c>
      <c r="J1717" t="s">
        <v>30707</v>
      </c>
      <c r="K1717" s="6">
        <v>0.56000443027860503</v>
      </c>
      <c r="L1717" s="1">
        <v>3.25886374226216E-3</v>
      </c>
      <c r="M1717" t="s">
        <v>36782</v>
      </c>
      <c r="N1717" s="4">
        <v>0.30751207320150797</v>
      </c>
      <c r="O1717" s="1">
        <v>0.33525044086341799</v>
      </c>
      <c r="P1717" t="s">
        <v>30707</v>
      </c>
      <c r="Q1717" s="6">
        <v>0.75763280261043398</v>
      </c>
      <c r="R1717" s="1">
        <v>2.0751030681145E-4</v>
      </c>
      <c r="S1717" t="s">
        <v>36782</v>
      </c>
      <c r="T1717" t="s">
        <v>1716</v>
      </c>
      <c r="U1717" t="s">
        <v>1959</v>
      </c>
      <c r="V1717" t="s">
        <v>27899</v>
      </c>
      <c r="W1717" t="s">
        <v>27903</v>
      </c>
      <c r="X1717" t="s">
        <v>2061</v>
      </c>
      <c r="Z1717" t="s">
        <v>27905</v>
      </c>
      <c r="AA1717" t="s">
        <v>27906</v>
      </c>
      <c r="AB1717" t="s">
        <v>27907</v>
      </c>
      <c r="AC1717" t="s">
        <v>27898</v>
      </c>
      <c r="AE1717" t="s">
        <v>27908</v>
      </c>
      <c r="AF1717" t="s">
        <v>27909</v>
      </c>
      <c r="AG1717" t="s">
        <v>27898</v>
      </c>
      <c r="AI1717" t="s">
        <v>27911</v>
      </c>
      <c r="AJ1717" t="s">
        <v>27900</v>
      </c>
      <c r="AK1717" t="s">
        <v>27901</v>
      </c>
      <c r="AM1717" t="s">
        <v>35751</v>
      </c>
      <c r="AN1717" t="s">
        <v>27899</v>
      </c>
      <c r="AP1717" t="s">
        <v>2062</v>
      </c>
      <c r="AQ1717" t="s">
        <v>27910</v>
      </c>
      <c r="AR1717" t="s">
        <v>27899</v>
      </c>
      <c r="AT1717" t="s">
        <v>27902</v>
      </c>
      <c r="AU1717" t="s">
        <v>27901</v>
      </c>
      <c r="AW1717" t="s">
        <v>27903</v>
      </c>
      <c r="BB1717" t="s">
        <v>2061</v>
      </c>
      <c r="BC1717" t="s">
        <v>27904</v>
      </c>
      <c r="BD1717" t="s">
        <v>27912</v>
      </c>
      <c r="BE1717" t="s">
        <v>27900</v>
      </c>
      <c r="BF1717" t="s">
        <v>27901</v>
      </c>
      <c r="BH1717" t="s">
        <v>27915</v>
      </c>
      <c r="BI1717" t="s">
        <v>27914</v>
      </c>
      <c r="BJ1717" t="s">
        <v>27913</v>
      </c>
      <c r="BL1717" t="s">
        <v>1716</v>
      </c>
      <c r="BN1717" t="s">
        <v>1716</v>
      </c>
      <c r="BO1717">
        <v>0.75763280261043398</v>
      </c>
      <c r="BP1717">
        <v>2.0751030681145E-4</v>
      </c>
      <c r="BQ1717" t="s">
        <v>36777</v>
      </c>
    </row>
    <row r="1718" spans="1:69" x14ac:dyDescent="0.2">
      <c r="A1718" t="s">
        <v>1717</v>
      </c>
      <c r="B1718" s="4">
        <v>-0.41673097902321199</v>
      </c>
      <c r="C1718" s="1">
        <v>3.6478705299408799E-3</v>
      </c>
      <c r="D1718" t="s">
        <v>30707</v>
      </c>
      <c r="E1718" s="4">
        <v>-0.35753009041726203</v>
      </c>
      <c r="F1718" s="1">
        <v>1.0736841735494501E-2</v>
      </c>
      <c r="G1718" t="s">
        <v>30707</v>
      </c>
      <c r="H1718" s="4">
        <v>-5.1457042142857299E-3</v>
      </c>
      <c r="I1718" s="1">
        <v>0.99672147467138195</v>
      </c>
      <c r="J1718" t="s">
        <v>30707</v>
      </c>
      <c r="K1718" s="4">
        <v>-0.36363844863290201</v>
      </c>
      <c r="L1718" s="1">
        <v>9.8047799609751705E-3</v>
      </c>
      <c r="M1718" t="s">
        <v>30707</v>
      </c>
      <c r="N1718" s="4">
        <v>1.90780878293326E-2</v>
      </c>
      <c r="O1718" s="1">
        <v>0.97048876419059504</v>
      </c>
      <c r="P1718" t="s">
        <v>30707</v>
      </c>
      <c r="Q1718" s="4">
        <v>-0.34102076646318602</v>
      </c>
      <c r="R1718" s="1">
        <v>1.6437080529014499E-2</v>
      </c>
      <c r="S1718" t="s">
        <v>30707</v>
      </c>
      <c r="T1718" t="s">
        <v>1717</v>
      </c>
      <c r="U1718" t="s">
        <v>1959</v>
      </c>
      <c r="V1718" t="s">
        <v>2101</v>
      </c>
      <c r="W1718" t="s">
        <v>27919</v>
      </c>
      <c r="X1718" t="s">
        <v>2082</v>
      </c>
      <c r="Z1718" t="s">
        <v>27925</v>
      </c>
      <c r="AA1718" t="s">
        <v>27926</v>
      </c>
      <c r="AB1718" t="s">
        <v>27927</v>
      </c>
      <c r="AC1718" t="s">
        <v>2101</v>
      </c>
      <c r="AE1718" t="s">
        <v>27928</v>
      </c>
      <c r="AF1718" t="s">
        <v>27929</v>
      </c>
      <c r="AG1718" t="s">
        <v>2101</v>
      </c>
      <c r="AI1718" t="s">
        <v>27931</v>
      </c>
      <c r="AJ1718" t="s">
        <v>2101</v>
      </c>
      <c r="AM1718" t="s">
        <v>35752</v>
      </c>
      <c r="AQ1718" t="s">
        <v>27930</v>
      </c>
      <c r="AR1718" t="s">
        <v>2101</v>
      </c>
      <c r="AT1718" t="s">
        <v>27917</v>
      </c>
      <c r="AU1718" t="s">
        <v>27918</v>
      </c>
      <c r="AV1718" t="s">
        <v>27921</v>
      </c>
      <c r="AW1718" t="s">
        <v>27919</v>
      </c>
      <c r="AX1718" t="s">
        <v>27922</v>
      </c>
      <c r="AY1718" t="s">
        <v>8725</v>
      </c>
      <c r="AZ1718" t="s">
        <v>27923</v>
      </c>
      <c r="BA1718" t="s">
        <v>27924</v>
      </c>
      <c r="BB1718" t="s">
        <v>2082</v>
      </c>
      <c r="BC1718" t="s">
        <v>27920</v>
      </c>
      <c r="BD1718" t="s">
        <v>27932</v>
      </c>
      <c r="BE1718" t="s">
        <v>27916</v>
      </c>
      <c r="BL1718" t="s">
        <v>1717</v>
      </c>
      <c r="BN1718" t="s">
        <v>1717</v>
      </c>
      <c r="BO1718">
        <v>-0.34102076646318602</v>
      </c>
      <c r="BP1718">
        <v>1.6437080529014499E-2</v>
      </c>
      <c r="BQ1718" t="s">
        <v>36776</v>
      </c>
    </row>
    <row r="1719" spans="1:69" x14ac:dyDescent="0.2">
      <c r="A1719" t="s">
        <v>1718</v>
      </c>
      <c r="B1719" s="8">
        <v>-0.70975438561061599</v>
      </c>
      <c r="C1719" s="1">
        <v>5.5004860937934096E-4</v>
      </c>
      <c r="D1719" t="s">
        <v>30911</v>
      </c>
      <c r="E1719" s="7">
        <v>-0.60330293433528004</v>
      </c>
      <c r="F1719" s="1">
        <v>2.2974397880411602E-3</v>
      </c>
      <c r="G1719" t="s">
        <v>30910</v>
      </c>
      <c r="H1719" s="4">
        <v>1.37351230528973E-2</v>
      </c>
      <c r="I1719" s="1">
        <v>0.99672147467138195</v>
      </c>
      <c r="J1719" t="s">
        <v>30707</v>
      </c>
      <c r="K1719" s="7">
        <v>-0.59013000927399795</v>
      </c>
      <c r="L1719" s="1">
        <v>2.8780793060074199E-3</v>
      </c>
      <c r="M1719" t="s">
        <v>30910</v>
      </c>
      <c r="N1719" s="4">
        <v>-1.34545323968922E-2</v>
      </c>
      <c r="O1719" s="1">
        <v>0.99209224158880205</v>
      </c>
      <c r="P1719" t="s">
        <v>30707</v>
      </c>
      <c r="Q1719" s="7">
        <v>-0.62144268352950705</v>
      </c>
      <c r="R1719" s="1">
        <v>2.4882770973772301E-3</v>
      </c>
      <c r="S1719" t="s">
        <v>30910</v>
      </c>
      <c r="T1719" t="s">
        <v>1718</v>
      </c>
      <c r="U1719" t="s">
        <v>1959</v>
      </c>
      <c r="V1719" t="s">
        <v>27933</v>
      </c>
      <c r="W1719" t="s">
        <v>27940</v>
      </c>
      <c r="X1719" t="s">
        <v>2082</v>
      </c>
      <c r="Z1719" t="s">
        <v>27947</v>
      </c>
      <c r="AA1719" t="s">
        <v>27948</v>
      </c>
      <c r="AB1719" t="s">
        <v>27949</v>
      </c>
      <c r="AC1719" t="s">
        <v>27933</v>
      </c>
      <c r="AE1719" t="s">
        <v>27950</v>
      </c>
      <c r="AF1719" t="s">
        <v>27951</v>
      </c>
      <c r="AG1719" t="s">
        <v>27934</v>
      </c>
      <c r="AH1719" t="s">
        <v>27952</v>
      </c>
      <c r="AI1719" t="s">
        <v>27955</v>
      </c>
      <c r="AJ1719" t="s">
        <v>27936</v>
      </c>
      <c r="AK1719" t="s">
        <v>27937</v>
      </c>
      <c r="AL1719" t="s">
        <v>27952</v>
      </c>
      <c r="AM1719" t="s">
        <v>35753</v>
      </c>
      <c r="AN1719" t="s">
        <v>27960</v>
      </c>
      <c r="AO1719" t="s">
        <v>27954</v>
      </c>
      <c r="AP1719" t="s">
        <v>2083</v>
      </c>
      <c r="AQ1719" t="s">
        <v>27953</v>
      </c>
      <c r="AR1719" t="s">
        <v>27935</v>
      </c>
      <c r="AS1719" t="s">
        <v>27954</v>
      </c>
      <c r="AT1719" t="s">
        <v>27939</v>
      </c>
      <c r="AU1719" t="s">
        <v>27918</v>
      </c>
      <c r="AV1719" t="s">
        <v>27942</v>
      </c>
      <c r="AW1719" t="s">
        <v>27940</v>
      </c>
      <c r="AX1719" t="s">
        <v>27943</v>
      </c>
      <c r="AY1719" t="s">
        <v>27944</v>
      </c>
      <c r="AZ1719" t="s">
        <v>27945</v>
      </c>
      <c r="BA1719" t="s">
        <v>27946</v>
      </c>
      <c r="BB1719" t="s">
        <v>2082</v>
      </c>
      <c r="BC1719" t="s">
        <v>27941</v>
      </c>
      <c r="BD1719" t="s">
        <v>27956</v>
      </c>
      <c r="BE1719" t="s">
        <v>27938</v>
      </c>
      <c r="BF1719" t="s">
        <v>27918</v>
      </c>
      <c r="BG1719" t="s">
        <v>27952</v>
      </c>
      <c r="BH1719" t="s">
        <v>27959</v>
      </c>
      <c r="BI1719" t="s">
        <v>27958</v>
      </c>
      <c r="BJ1719" t="s">
        <v>27957</v>
      </c>
      <c r="BL1719" t="s">
        <v>1718</v>
      </c>
      <c r="BN1719" t="s">
        <v>1718</v>
      </c>
      <c r="BO1719">
        <v>-0.62144268352950705</v>
      </c>
      <c r="BP1719">
        <v>2.4882770973772301E-3</v>
      </c>
      <c r="BQ1719" t="s">
        <v>36775</v>
      </c>
    </row>
    <row r="1720" spans="1:69" x14ac:dyDescent="0.2">
      <c r="A1720" t="s">
        <v>1719</v>
      </c>
      <c r="B1720" s="4">
        <v>-0.42243765071870398</v>
      </c>
      <c r="C1720" s="1">
        <v>1.8317614740889901E-2</v>
      </c>
      <c r="D1720" t="s">
        <v>30707</v>
      </c>
      <c r="E1720" s="7">
        <v>-0.50206559064534895</v>
      </c>
      <c r="F1720" s="1">
        <v>5.7567787740347596E-3</v>
      </c>
      <c r="G1720" t="s">
        <v>30910</v>
      </c>
      <c r="H1720" s="4">
        <v>-5.8194994441572903E-2</v>
      </c>
      <c r="I1720" s="1">
        <v>0.99672147467138195</v>
      </c>
      <c r="J1720" t="s">
        <v>30707</v>
      </c>
      <c r="K1720" s="7">
        <v>-0.56043028607379997</v>
      </c>
      <c r="L1720" s="1">
        <v>2.5969498919508E-3</v>
      </c>
      <c r="M1720" t="s">
        <v>30910</v>
      </c>
      <c r="N1720" s="4">
        <v>8.6036789316068496E-4</v>
      </c>
      <c r="O1720" s="1">
        <v>0.99753526761383304</v>
      </c>
      <c r="P1720" t="s">
        <v>30707</v>
      </c>
      <c r="Q1720" s="7">
        <v>-0.50482765740364099</v>
      </c>
      <c r="R1720" s="1">
        <v>6.6255142950525396E-3</v>
      </c>
      <c r="S1720" t="s">
        <v>30910</v>
      </c>
      <c r="T1720" t="s">
        <v>1719</v>
      </c>
      <c r="U1720" t="s">
        <v>1959</v>
      </c>
      <c r="V1720" t="s">
        <v>2101</v>
      </c>
      <c r="X1720" t="s">
        <v>1951</v>
      </c>
      <c r="Z1720" t="s">
        <v>27962</v>
      </c>
      <c r="AA1720" t="s">
        <v>27963</v>
      </c>
      <c r="AB1720" t="s">
        <v>27964</v>
      </c>
      <c r="AC1720" t="s">
        <v>2101</v>
      </c>
      <c r="AE1720" t="s">
        <v>27965</v>
      </c>
      <c r="AF1720" t="s">
        <v>27966</v>
      </c>
      <c r="AG1720" t="s">
        <v>2101</v>
      </c>
      <c r="AI1720" t="s">
        <v>27968</v>
      </c>
      <c r="AJ1720" t="s">
        <v>2101</v>
      </c>
      <c r="AM1720" t="s">
        <v>35754</v>
      </c>
      <c r="AQ1720" t="s">
        <v>27967</v>
      </c>
      <c r="AR1720" t="s">
        <v>27961</v>
      </c>
      <c r="BD1720" t="s">
        <v>27969</v>
      </c>
      <c r="BE1720" t="s">
        <v>2102</v>
      </c>
      <c r="BL1720" t="s">
        <v>1719</v>
      </c>
      <c r="BN1720" t="s">
        <v>1719</v>
      </c>
      <c r="BO1720">
        <v>-0.50482765740364099</v>
      </c>
      <c r="BP1720">
        <v>6.6255142950525396E-3</v>
      </c>
      <c r="BQ1720" t="s">
        <v>36775</v>
      </c>
    </row>
    <row r="1721" spans="1:69" x14ac:dyDescent="0.2">
      <c r="A1721" t="s">
        <v>1720</v>
      </c>
      <c r="B1721" s="8">
        <v>-0.58572267168639702</v>
      </c>
      <c r="C1721" s="1">
        <v>2.08214317702166E-4</v>
      </c>
      <c r="D1721" t="s">
        <v>30911</v>
      </c>
      <c r="E1721" s="4">
        <v>-0.29727233202485098</v>
      </c>
      <c r="F1721" s="1">
        <v>3.9916414883548697E-2</v>
      </c>
      <c r="G1721" t="s">
        <v>30707</v>
      </c>
      <c r="H1721" s="4">
        <v>0.183288351437219</v>
      </c>
      <c r="I1721" s="1">
        <v>0.99672147467138195</v>
      </c>
      <c r="J1721" t="s">
        <v>30707</v>
      </c>
      <c r="K1721" s="4">
        <v>-0.116411062984</v>
      </c>
      <c r="L1721" s="1">
        <v>0.42826268975892601</v>
      </c>
      <c r="M1721" t="s">
        <v>30707</v>
      </c>
      <c r="N1721" s="4">
        <v>0.27335533630526099</v>
      </c>
      <c r="O1721" s="1">
        <v>0.23935645450474699</v>
      </c>
      <c r="P1721" t="s">
        <v>30707</v>
      </c>
      <c r="Q1721" s="4">
        <v>-3.04193787325104E-2</v>
      </c>
      <c r="R1721" s="1">
        <v>0.85276528543266195</v>
      </c>
      <c r="S1721" t="s">
        <v>30707</v>
      </c>
      <c r="T1721" t="s">
        <v>1720</v>
      </c>
      <c r="U1721" t="s">
        <v>2190</v>
      </c>
      <c r="V1721" t="s">
        <v>2101</v>
      </c>
      <c r="W1721" t="s">
        <v>27973</v>
      </c>
      <c r="X1721" t="s">
        <v>1951</v>
      </c>
      <c r="Z1721" t="s">
        <v>27975</v>
      </c>
      <c r="AA1721" t="s">
        <v>27976</v>
      </c>
      <c r="AB1721" t="s">
        <v>27977</v>
      </c>
      <c r="AC1721" t="s">
        <v>2101</v>
      </c>
      <c r="AE1721" t="s">
        <v>27978</v>
      </c>
      <c r="AF1721" t="s">
        <v>27979</v>
      </c>
      <c r="AG1721" t="s">
        <v>2101</v>
      </c>
      <c r="AI1721" t="s">
        <v>27981</v>
      </c>
      <c r="AJ1721" t="s">
        <v>27971</v>
      </c>
      <c r="AM1721" t="s">
        <v>35755</v>
      </c>
      <c r="AQ1721" t="s">
        <v>27980</v>
      </c>
      <c r="AR1721" t="s">
        <v>27970</v>
      </c>
      <c r="AT1721" t="s">
        <v>7102</v>
      </c>
      <c r="AU1721" t="s">
        <v>23200</v>
      </c>
      <c r="AW1721" t="s">
        <v>27973</v>
      </c>
      <c r="BB1721" t="s">
        <v>1951</v>
      </c>
      <c r="BC1721" t="s">
        <v>27974</v>
      </c>
      <c r="BD1721" t="s">
        <v>27982</v>
      </c>
      <c r="BE1721" t="s">
        <v>27972</v>
      </c>
      <c r="BH1721" t="s">
        <v>22561</v>
      </c>
      <c r="BI1721" t="s">
        <v>1993</v>
      </c>
      <c r="BL1721" t="s">
        <v>1720</v>
      </c>
      <c r="BN1721" t="s">
        <v>1720</v>
      </c>
      <c r="BO1721">
        <v>-3.04193787325104E-2</v>
      </c>
      <c r="BP1721">
        <v>0.85276528543266195</v>
      </c>
      <c r="BQ1721" t="s">
        <v>36776</v>
      </c>
    </row>
    <row r="1722" spans="1:69" x14ac:dyDescent="0.2">
      <c r="A1722" t="s">
        <v>1721</v>
      </c>
      <c r="B1722" s="4">
        <v>-0.19464801486015099</v>
      </c>
      <c r="C1722" s="1">
        <v>0.208942497234928</v>
      </c>
      <c r="D1722" t="s">
        <v>30707</v>
      </c>
      <c r="E1722" s="7">
        <v>-0.57793027912392203</v>
      </c>
      <c r="F1722" s="1">
        <v>5.7930295027821296E-4</v>
      </c>
      <c r="G1722" t="s">
        <v>30910</v>
      </c>
      <c r="H1722" s="4">
        <v>-0.105600055386169</v>
      </c>
      <c r="I1722" s="1">
        <v>0.99672147467138195</v>
      </c>
      <c r="J1722" t="s">
        <v>30707</v>
      </c>
      <c r="K1722" s="7">
        <v>-0.68535112124089204</v>
      </c>
      <c r="L1722" s="1">
        <v>7.6768198844283305E-5</v>
      </c>
      <c r="M1722" t="s">
        <v>30910</v>
      </c>
      <c r="N1722" s="4">
        <v>-6.0140759099926597E-2</v>
      </c>
      <c r="O1722" s="1">
        <v>0.88256427011138305</v>
      </c>
      <c r="P1722" t="s">
        <v>30707</v>
      </c>
      <c r="Q1722" s="7">
        <v>-0.63916613675737999</v>
      </c>
      <c r="R1722" s="1">
        <v>1.8175481386629601E-4</v>
      </c>
      <c r="S1722" t="s">
        <v>30910</v>
      </c>
      <c r="T1722" t="s">
        <v>1721</v>
      </c>
      <c r="U1722" t="s">
        <v>1959</v>
      </c>
      <c r="V1722" t="s">
        <v>23929</v>
      </c>
      <c r="W1722" t="s">
        <v>27985</v>
      </c>
      <c r="X1722" t="s">
        <v>3016</v>
      </c>
      <c r="Z1722" t="s">
        <v>27986</v>
      </c>
      <c r="AA1722" t="s">
        <v>27987</v>
      </c>
      <c r="AB1722" t="s">
        <v>27988</v>
      </c>
      <c r="AC1722" t="s">
        <v>23929</v>
      </c>
      <c r="AE1722" t="s">
        <v>27989</v>
      </c>
      <c r="AF1722" t="s">
        <v>27990</v>
      </c>
      <c r="AG1722" t="s">
        <v>23929</v>
      </c>
      <c r="AI1722" t="s">
        <v>27992</v>
      </c>
      <c r="AJ1722" t="s">
        <v>23929</v>
      </c>
      <c r="AK1722" t="s">
        <v>27983</v>
      </c>
      <c r="AL1722" t="s">
        <v>4308</v>
      </c>
      <c r="AM1722" t="s">
        <v>35756</v>
      </c>
      <c r="AN1722" t="s">
        <v>23930</v>
      </c>
      <c r="AO1722" t="s">
        <v>4308</v>
      </c>
      <c r="AQ1722" t="s">
        <v>27991</v>
      </c>
      <c r="AR1722" t="s">
        <v>23930</v>
      </c>
      <c r="AS1722" t="s">
        <v>4308</v>
      </c>
      <c r="AT1722" t="s">
        <v>8103</v>
      </c>
      <c r="AU1722" t="s">
        <v>27983</v>
      </c>
      <c r="AV1722" t="s">
        <v>4308</v>
      </c>
      <c r="AW1722" t="s">
        <v>27985</v>
      </c>
      <c r="AX1722" t="s">
        <v>4309</v>
      </c>
      <c r="AY1722" t="s">
        <v>4310</v>
      </c>
      <c r="AZ1722" t="s">
        <v>4311</v>
      </c>
      <c r="BA1722" t="s">
        <v>4312</v>
      </c>
      <c r="BB1722" t="s">
        <v>3016</v>
      </c>
      <c r="BD1722" t="s">
        <v>27993</v>
      </c>
      <c r="BE1722" t="s">
        <v>27984</v>
      </c>
      <c r="BG1722" t="s">
        <v>4308</v>
      </c>
      <c r="BH1722" t="s">
        <v>27996</v>
      </c>
      <c r="BI1722" t="s">
        <v>27995</v>
      </c>
      <c r="BJ1722" t="s">
        <v>27994</v>
      </c>
      <c r="BL1722" t="s">
        <v>1721</v>
      </c>
      <c r="BN1722" t="s">
        <v>1721</v>
      </c>
      <c r="BO1722">
        <v>-0.63916613675737999</v>
      </c>
      <c r="BP1722">
        <v>1.8175481386629601E-4</v>
      </c>
      <c r="BQ1722" t="s">
        <v>36775</v>
      </c>
    </row>
    <row r="1723" spans="1:69" x14ac:dyDescent="0.2">
      <c r="A1723" t="s">
        <v>1722</v>
      </c>
      <c r="B1723" s="4">
        <v>-0.29546471112125799</v>
      </c>
      <c r="C1723" s="1">
        <v>4.2131907726430003E-2</v>
      </c>
      <c r="D1723" t="s">
        <v>30707</v>
      </c>
      <c r="E1723" s="4">
        <v>0.45226513202267699</v>
      </c>
      <c r="F1723" s="1">
        <v>2.8980986733261201E-3</v>
      </c>
      <c r="G1723" t="s">
        <v>30707</v>
      </c>
      <c r="H1723" s="4">
        <v>7.4182502027488398E-2</v>
      </c>
      <c r="I1723" s="1">
        <v>0.99672147467138195</v>
      </c>
      <c r="J1723" t="s">
        <v>30707</v>
      </c>
      <c r="K1723" s="6">
        <v>0.52545645054530099</v>
      </c>
      <c r="L1723" s="1">
        <v>7.7250094618244996E-4</v>
      </c>
      <c r="M1723" t="s">
        <v>36782</v>
      </c>
      <c r="N1723" s="4">
        <v>5.4789155422168001E-2</v>
      </c>
      <c r="O1723" s="1">
        <v>0.88943034743076799</v>
      </c>
      <c r="P1723" t="s">
        <v>30707</v>
      </c>
      <c r="Q1723" s="6">
        <v>0.50639679872169496</v>
      </c>
      <c r="R1723" s="1">
        <v>1.3512370194829701E-3</v>
      </c>
      <c r="S1723" t="s">
        <v>36782</v>
      </c>
      <c r="T1723" t="s">
        <v>1722</v>
      </c>
      <c r="U1723" t="s">
        <v>1959</v>
      </c>
      <c r="V1723" t="s">
        <v>27997</v>
      </c>
      <c r="W1723" t="s">
        <v>28002</v>
      </c>
      <c r="X1723" t="s">
        <v>2061</v>
      </c>
      <c r="Z1723" t="s">
        <v>28005</v>
      </c>
      <c r="AA1723" t="s">
        <v>28006</v>
      </c>
      <c r="AB1723" t="s">
        <v>28007</v>
      </c>
      <c r="AC1723" t="s">
        <v>27997</v>
      </c>
      <c r="AE1723" t="s">
        <v>28008</v>
      </c>
      <c r="AF1723" t="s">
        <v>28009</v>
      </c>
      <c r="AG1723" t="s">
        <v>27997</v>
      </c>
      <c r="AI1723" t="s">
        <v>28011</v>
      </c>
      <c r="AJ1723" t="s">
        <v>27999</v>
      </c>
      <c r="AK1723" t="s">
        <v>28000</v>
      </c>
      <c r="AL1723" t="s">
        <v>28012</v>
      </c>
      <c r="AM1723" t="s">
        <v>35757</v>
      </c>
      <c r="AN1723" t="s">
        <v>28014</v>
      </c>
      <c r="AP1723" t="s">
        <v>4650</v>
      </c>
      <c r="AQ1723" t="s">
        <v>28010</v>
      </c>
      <c r="AR1723" t="s">
        <v>27998</v>
      </c>
      <c r="AS1723" t="s">
        <v>4976</v>
      </c>
      <c r="AT1723" t="s">
        <v>28001</v>
      </c>
      <c r="AU1723" t="s">
        <v>28000</v>
      </c>
      <c r="AV1723" t="s">
        <v>28004</v>
      </c>
      <c r="AW1723" t="s">
        <v>28002</v>
      </c>
      <c r="BB1723" t="s">
        <v>2061</v>
      </c>
      <c r="BC1723" t="s">
        <v>28003</v>
      </c>
      <c r="BD1723" t="s">
        <v>28013</v>
      </c>
      <c r="BE1723" t="s">
        <v>24990</v>
      </c>
      <c r="BG1723" t="s">
        <v>25006</v>
      </c>
      <c r="BH1723" t="s">
        <v>25005</v>
      </c>
      <c r="BI1723" t="s">
        <v>25004</v>
      </c>
      <c r="BL1723" t="s">
        <v>1722</v>
      </c>
      <c r="BN1723" t="s">
        <v>1722</v>
      </c>
      <c r="BO1723">
        <v>0.50639679872169496</v>
      </c>
      <c r="BP1723">
        <v>1.3512370194829701E-3</v>
      </c>
      <c r="BQ1723" t="s">
        <v>36777</v>
      </c>
    </row>
    <row r="1724" spans="1:69" x14ac:dyDescent="0.2">
      <c r="A1724" t="s">
        <v>1723</v>
      </c>
      <c r="B1724" s="4">
        <v>-0.37961066258126902</v>
      </c>
      <c r="C1724" s="1">
        <v>6.9460117909944403E-3</v>
      </c>
      <c r="D1724" t="s">
        <v>30707</v>
      </c>
      <c r="E1724" s="4">
        <v>0.22851735756320599</v>
      </c>
      <c r="F1724" s="1">
        <v>0.102330796262355</v>
      </c>
      <c r="G1724" t="s">
        <v>30707</v>
      </c>
      <c r="H1724" s="4">
        <v>9.8635453756357599E-2</v>
      </c>
      <c r="I1724" s="1">
        <v>0.99672147467138195</v>
      </c>
      <c r="J1724" t="s">
        <v>30707</v>
      </c>
      <c r="K1724" s="4">
        <v>0.32686856373129602</v>
      </c>
      <c r="L1724" s="1">
        <v>2.1036815655242999E-2</v>
      </c>
      <c r="M1724" t="s">
        <v>30707</v>
      </c>
      <c r="N1724" s="4">
        <v>0.11415169420868</v>
      </c>
      <c r="O1724" s="1">
        <v>0.66690023602900605</v>
      </c>
      <c r="P1724" t="s">
        <v>30707</v>
      </c>
      <c r="Q1724" s="4">
        <v>0.34009818721234403</v>
      </c>
      <c r="R1724" s="1">
        <v>1.88170799781711E-2</v>
      </c>
      <c r="S1724" t="s">
        <v>30707</v>
      </c>
      <c r="T1724" t="s">
        <v>1723</v>
      </c>
      <c r="U1724" t="s">
        <v>1959</v>
      </c>
      <c r="V1724" t="s">
        <v>28015</v>
      </c>
      <c r="W1724" t="s">
        <v>28021</v>
      </c>
      <c r="X1724" t="s">
        <v>28022</v>
      </c>
      <c r="Z1724" t="s">
        <v>28025</v>
      </c>
      <c r="AA1724" t="s">
        <v>28026</v>
      </c>
      <c r="AB1724" t="s">
        <v>28027</v>
      </c>
      <c r="AC1724" t="s">
        <v>28015</v>
      </c>
      <c r="AE1724" t="s">
        <v>28028</v>
      </c>
      <c r="AF1724" t="s">
        <v>28029</v>
      </c>
      <c r="AG1724" t="s">
        <v>28015</v>
      </c>
      <c r="AI1724" t="s">
        <v>28031</v>
      </c>
      <c r="AJ1724" t="s">
        <v>28017</v>
      </c>
      <c r="AK1724" t="s">
        <v>28018</v>
      </c>
      <c r="AL1724" t="s">
        <v>28023</v>
      </c>
      <c r="AM1724" t="s">
        <v>35758</v>
      </c>
      <c r="AN1724" t="s">
        <v>28016</v>
      </c>
      <c r="AP1724" t="s">
        <v>2062</v>
      </c>
      <c r="AQ1724" t="s">
        <v>28030</v>
      </c>
      <c r="AR1724" t="s">
        <v>28016</v>
      </c>
      <c r="AS1724" t="s">
        <v>28023</v>
      </c>
      <c r="AT1724" t="s">
        <v>28020</v>
      </c>
      <c r="AU1724" t="s">
        <v>28018</v>
      </c>
      <c r="AV1724" t="s">
        <v>28023</v>
      </c>
      <c r="AW1724" t="s">
        <v>28021</v>
      </c>
      <c r="AX1724" t="s">
        <v>28024</v>
      </c>
      <c r="BB1724" t="s">
        <v>28022</v>
      </c>
      <c r="BD1724" t="s">
        <v>28032</v>
      </c>
      <c r="BE1724" t="s">
        <v>28019</v>
      </c>
      <c r="BF1724" t="s">
        <v>28018</v>
      </c>
      <c r="BG1724" t="s">
        <v>28023</v>
      </c>
      <c r="BH1724" t="s">
        <v>28036</v>
      </c>
      <c r="BI1724" t="s">
        <v>28035</v>
      </c>
      <c r="BJ1724" t="s">
        <v>28033</v>
      </c>
      <c r="BK1724" t="s">
        <v>28034</v>
      </c>
      <c r="BL1724" t="s">
        <v>1723</v>
      </c>
      <c r="BN1724" t="s">
        <v>1723</v>
      </c>
      <c r="BO1724">
        <v>0.34009818721234403</v>
      </c>
      <c r="BP1724">
        <v>1.88170799781711E-2</v>
      </c>
      <c r="BQ1724" t="s">
        <v>36776</v>
      </c>
    </row>
    <row r="1725" spans="1:69" x14ac:dyDescent="0.2">
      <c r="A1725" t="s">
        <v>1724</v>
      </c>
      <c r="B1725" s="4">
        <v>-3.8573440847244497E-2</v>
      </c>
      <c r="C1725" s="1">
        <v>0.88367026042997998</v>
      </c>
      <c r="D1725" t="s">
        <v>30707</v>
      </c>
      <c r="E1725" s="4">
        <v>-0.21551177804114599</v>
      </c>
      <c r="F1725" s="1">
        <v>0.375544615761436</v>
      </c>
      <c r="G1725" t="s">
        <v>30707</v>
      </c>
      <c r="H1725" s="4">
        <v>0.124940548753242</v>
      </c>
      <c r="I1725" s="1">
        <v>0.99672147467138195</v>
      </c>
      <c r="J1725" t="s">
        <v>30707</v>
      </c>
      <c r="K1725" s="4">
        <v>-9.1879098616969301E-2</v>
      </c>
      <c r="L1725" s="1">
        <v>0.71602913750200303</v>
      </c>
      <c r="M1725" t="s">
        <v>30707</v>
      </c>
      <c r="N1725" s="4">
        <v>0.123074789973371</v>
      </c>
      <c r="O1725" s="1">
        <v>0.83380091489188701</v>
      </c>
      <c r="P1725" t="s">
        <v>30707</v>
      </c>
      <c r="Q1725" s="4">
        <v>-9.7772122922240398E-2</v>
      </c>
      <c r="R1725" s="1">
        <v>0.70585234664240604</v>
      </c>
      <c r="S1725" t="s">
        <v>30707</v>
      </c>
      <c r="T1725" t="s">
        <v>1724</v>
      </c>
      <c r="U1725" t="s">
        <v>1959</v>
      </c>
      <c r="V1725" t="s">
        <v>22862</v>
      </c>
      <c r="X1725" t="s">
        <v>2018</v>
      </c>
      <c r="Z1725" t="s">
        <v>28042</v>
      </c>
      <c r="AA1725" t="s">
        <v>28043</v>
      </c>
      <c r="AB1725" t="s">
        <v>28044</v>
      </c>
      <c r="AC1725" t="s">
        <v>22862</v>
      </c>
      <c r="AE1725" t="s">
        <v>28045</v>
      </c>
      <c r="AF1725" t="s">
        <v>28046</v>
      </c>
      <c r="AG1725" t="s">
        <v>22862</v>
      </c>
      <c r="AI1725" t="s">
        <v>28048</v>
      </c>
      <c r="AJ1725" t="s">
        <v>28038</v>
      </c>
      <c r="AM1725" t="s">
        <v>35759</v>
      </c>
      <c r="AN1725" t="s">
        <v>28053</v>
      </c>
      <c r="AP1725" t="s">
        <v>2019</v>
      </c>
      <c r="AQ1725" t="s">
        <v>28047</v>
      </c>
      <c r="AR1725" t="s">
        <v>28037</v>
      </c>
      <c r="AT1725" t="s">
        <v>28039</v>
      </c>
      <c r="AU1725" t="s">
        <v>28040</v>
      </c>
      <c r="BB1725" t="s">
        <v>2018</v>
      </c>
      <c r="BC1725" t="s">
        <v>28041</v>
      </c>
      <c r="BD1725" t="s">
        <v>28049</v>
      </c>
      <c r="BE1725" t="s">
        <v>22864</v>
      </c>
      <c r="BH1725" t="s">
        <v>28052</v>
      </c>
      <c r="BI1725" t="s">
        <v>28051</v>
      </c>
      <c r="BJ1725" t="s">
        <v>28050</v>
      </c>
      <c r="BL1725" t="s">
        <v>1724</v>
      </c>
      <c r="BN1725" t="s">
        <v>1724</v>
      </c>
      <c r="BO1725">
        <v>-9.7772122922240398E-2</v>
      </c>
      <c r="BP1725">
        <v>0.70585234664240604</v>
      </c>
      <c r="BQ1725" t="s">
        <v>36776</v>
      </c>
    </row>
    <row r="1726" spans="1:69" x14ac:dyDescent="0.2">
      <c r="A1726" t="s">
        <v>1725</v>
      </c>
      <c r="B1726" s="4">
        <v>-0.64582033487461199</v>
      </c>
      <c r="C1726" s="1">
        <v>5.0296384115204901E-2</v>
      </c>
      <c r="D1726" t="s">
        <v>30707</v>
      </c>
      <c r="E1726" s="7">
        <v>-1.2690519322679801</v>
      </c>
      <c r="F1726" s="1">
        <v>3.39599163297271E-4</v>
      </c>
      <c r="G1726" t="s">
        <v>30910</v>
      </c>
      <c r="H1726" s="4">
        <v>0.15849749110473599</v>
      </c>
      <c r="I1726" s="1">
        <v>0.99672147467138195</v>
      </c>
      <c r="J1726" t="s">
        <v>30707</v>
      </c>
      <c r="K1726" s="7">
        <v>-1.1005962602814501</v>
      </c>
      <c r="L1726" s="1">
        <v>1.3299173102644701E-3</v>
      </c>
      <c r="M1726" t="s">
        <v>30910</v>
      </c>
      <c r="N1726" s="4">
        <v>0.20378607556365799</v>
      </c>
      <c r="O1726" s="1">
        <v>0.77688705403192604</v>
      </c>
      <c r="P1726" t="s">
        <v>30707</v>
      </c>
      <c r="Q1726" s="7">
        <v>-1.0519211584733601</v>
      </c>
      <c r="R1726" s="1">
        <v>2.5518176436677498E-3</v>
      </c>
      <c r="S1726" t="s">
        <v>30910</v>
      </c>
      <c r="T1726" t="s">
        <v>1725</v>
      </c>
      <c r="U1726" t="s">
        <v>1959</v>
      </c>
      <c r="V1726" t="s">
        <v>28054</v>
      </c>
      <c r="W1726" t="s">
        <v>28058</v>
      </c>
      <c r="X1726" t="s">
        <v>1951</v>
      </c>
      <c r="Z1726" t="s">
        <v>28059</v>
      </c>
      <c r="AA1726" t="s">
        <v>28060</v>
      </c>
      <c r="AB1726" t="s">
        <v>28061</v>
      </c>
      <c r="AC1726" t="s">
        <v>28054</v>
      </c>
      <c r="AE1726" t="s">
        <v>28062</v>
      </c>
      <c r="AF1726" t="s">
        <v>28063</v>
      </c>
      <c r="AG1726" t="s">
        <v>2101</v>
      </c>
      <c r="AI1726" t="s">
        <v>28065</v>
      </c>
      <c r="AJ1726" t="s">
        <v>28056</v>
      </c>
      <c r="AM1726" t="s">
        <v>35760</v>
      </c>
      <c r="AN1726" t="s">
        <v>28068</v>
      </c>
      <c r="AP1726" t="s">
        <v>19777</v>
      </c>
      <c r="AQ1726" t="s">
        <v>28064</v>
      </c>
      <c r="AR1726" t="s">
        <v>28055</v>
      </c>
      <c r="AT1726" t="s">
        <v>3275</v>
      </c>
      <c r="AU1726" t="s">
        <v>28057</v>
      </c>
      <c r="AW1726" t="s">
        <v>28058</v>
      </c>
      <c r="BB1726" t="s">
        <v>1951</v>
      </c>
      <c r="BC1726" t="s">
        <v>5725</v>
      </c>
      <c r="BD1726" t="s">
        <v>28066</v>
      </c>
      <c r="BE1726" t="s">
        <v>2102</v>
      </c>
      <c r="BH1726" t="s">
        <v>1963</v>
      </c>
      <c r="BI1726" t="s">
        <v>1962</v>
      </c>
      <c r="BK1726" t="s">
        <v>28067</v>
      </c>
      <c r="BL1726" t="s">
        <v>1725</v>
      </c>
      <c r="BN1726" t="s">
        <v>1725</v>
      </c>
      <c r="BO1726">
        <v>-1.0519211584733601</v>
      </c>
      <c r="BP1726">
        <v>2.5518176436677498E-3</v>
      </c>
      <c r="BQ1726" t="s">
        <v>36775</v>
      </c>
    </row>
    <row r="1727" spans="1:69" x14ac:dyDescent="0.2">
      <c r="A1727" t="s">
        <v>1726</v>
      </c>
      <c r="B1727" s="8">
        <v>-0.935271005830421</v>
      </c>
      <c r="C1727" s="1">
        <v>5.8819323354708899E-4</v>
      </c>
      <c r="D1727" t="s">
        <v>30911</v>
      </c>
      <c r="E1727" s="7">
        <v>-1.3977104326191201</v>
      </c>
      <c r="F1727" s="1">
        <v>5.6892540010129598E-6</v>
      </c>
      <c r="G1727" t="s">
        <v>30910</v>
      </c>
      <c r="H1727" s="4">
        <v>7.7538054349142599E-2</v>
      </c>
      <c r="I1727" s="1">
        <v>0.99672147467138195</v>
      </c>
      <c r="J1727" t="s">
        <v>30707</v>
      </c>
      <c r="K1727" s="7">
        <v>-1.32251331262048</v>
      </c>
      <c r="L1727" s="1">
        <v>1.0848055490042699E-5</v>
      </c>
      <c r="M1727" t="s">
        <v>30910</v>
      </c>
      <c r="N1727" s="4">
        <v>6.7813669462708503E-3</v>
      </c>
      <c r="O1727" s="1">
        <v>0.99209224158880205</v>
      </c>
      <c r="P1727" t="s">
        <v>30707</v>
      </c>
      <c r="Q1727" s="7">
        <v>-1.3944697030672499</v>
      </c>
      <c r="R1727" s="1">
        <v>6.2927968060963701E-6</v>
      </c>
      <c r="S1727" t="s">
        <v>30910</v>
      </c>
      <c r="T1727" t="s">
        <v>1726</v>
      </c>
      <c r="U1727" t="s">
        <v>1959</v>
      </c>
      <c r="V1727" t="s">
        <v>28069</v>
      </c>
      <c r="W1727" t="s">
        <v>28074</v>
      </c>
      <c r="X1727" t="s">
        <v>2018</v>
      </c>
      <c r="Z1727" t="s">
        <v>28076</v>
      </c>
      <c r="AA1727" t="s">
        <v>28077</v>
      </c>
      <c r="AB1727" t="s">
        <v>28078</v>
      </c>
      <c r="AC1727" t="s">
        <v>28069</v>
      </c>
      <c r="AE1727" t="s">
        <v>28079</v>
      </c>
      <c r="AF1727" t="s">
        <v>28080</v>
      </c>
      <c r="AG1727" t="s">
        <v>2101</v>
      </c>
      <c r="AI1727" t="s">
        <v>28082</v>
      </c>
      <c r="AJ1727" t="s">
        <v>28071</v>
      </c>
      <c r="AK1727" t="s">
        <v>28072</v>
      </c>
      <c r="AM1727" t="s">
        <v>35761</v>
      </c>
      <c r="AN1727" t="s">
        <v>28087</v>
      </c>
      <c r="AP1727" t="s">
        <v>2019</v>
      </c>
      <c r="AQ1727" t="s">
        <v>28081</v>
      </c>
      <c r="AR1727" t="s">
        <v>28070</v>
      </c>
      <c r="AT1727" t="s">
        <v>28073</v>
      </c>
      <c r="AU1727" t="s">
        <v>28072</v>
      </c>
      <c r="AW1727" t="s">
        <v>28074</v>
      </c>
      <c r="BB1727" t="s">
        <v>2018</v>
      </c>
      <c r="BC1727" t="s">
        <v>28075</v>
      </c>
      <c r="BD1727" t="s">
        <v>28083</v>
      </c>
      <c r="BE1727" t="s">
        <v>28071</v>
      </c>
      <c r="BF1727" t="s">
        <v>28072</v>
      </c>
      <c r="BH1727" t="s">
        <v>28086</v>
      </c>
      <c r="BI1727" t="s">
        <v>28085</v>
      </c>
      <c r="BJ1727" t="s">
        <v>28084</v>
      </c>
      <c r="BL1727" t="s">
        <v>1726</v>
      </c>
      <c r="BN1727" t="s">
        <v>1726</v>
      </c>
      <c r="BO1727">
        <v>-1.3944697030672499</v>
      </c>
      <c r="BP1727">
        <v>6.2927968060963701E-6</v>
      </c>
      <c r="BQ1727" t="s">
        <v>36775</v>
      </c>
    </row>
    <row r="1728" spans="1:69" x14ac:dyDescent="0.2">
      <c r="A1728" t="s">
        <v>1727</v>
      </c>
      <c r="B1728" s="4">
        <v>-0.34428268304160897</v>
      </c>
      <c r="C1728" s="1">
        <v>7.4847726406392298E-3</v>
      </c>
      <c r="D1728" t="s">
        <v>30707</v>
      </c>
      <c r="E1728" s="4">
        <v>0.10836979691915501</v>
      </c>
      <c r="F1728" s="1">
        <v>0.4008024645328</v>
      </c>
      <c r="G1728" t="s">
        <v>30707</v>
      </c>
      <c r="H1728" s="4">
        <v>6.4302714052217894E-2</v>
      </c>
      <c r="I1728" s="1">
        <v>0.99672147467138195</v>
      </c>
      <c r="J1728" t="s">
        <v>30707</v>
      </c>
      <c r="K1728" s="4">
        <v>0.174957938438878</v>
      </c>
      <c r="L1728" s="1">
        <v>0.17068101238935501</v>
      </c>
      <c r="M1728" t="s">
        <v>30707</v>
      </c>
      <c r="N1728" s="4">
        <v>0.100725812644122</v>
      </c>
      <c r="O1728" s="1">
        <v>0.68538775766726101</v>
      </c>
      <c r="P1728" t="s">
        <v>30707</v>
      </c>
      <c r="Q1728" s="4">
        <v>0.215212250184392</v>
      </c>
      <c r="R1728" s="1">
        <v>0.101080774924136</v>
      </c>
      <c r="S1728" t="s">
        <v>30707</v>
      </c>
      <c r="T1728" t="s">
        <v>1727</v>
      </c>
      <c r="U1728" t="s">
        <v>1959</v>
      </c>
      <c r="V1728" t="s">
        <v>8213</v>
      </c>
      <c r="W1728" t="s">
        <v>28092</v>
      </c>
      <c r="X1728" t="s">
        <v>1951</v>
      </c>
      <c r="Z1728" t="s">
        <v>28094</v>
      </c>
      <c r="AA1728" t="s">
        <v>28095</v>
      </c>
      <c r="AB1728" t="s">
        <v>28096</v>
      </c>
      <c r="AC1728" t="s">
        <v>8213</v>
      </c>
      <c r="AE1728" t="s">
        <v>28097</v>
      </c>
      <c r="AF1728" t="s">
        <v>28098</v>
      </c>
      <c r="AG1728" t="s">
        <v>8213</v>
      </c>
      <c r="AI1728" t="s">
        <v>28100</v>
      </c>
      <c r="AJ1728" t="s">
        <v>28089</v>
      </c>
      <c r="AK1728" t="s">
        <v>28090</v>
      </c>
      <c r="AM1728" t="s">
        <v>35762</v>
      </c>
      <c r="AN1728" t="s">
        <v>28102</v>
      </c>
      <c r="AP1728" t="s">
        <v>2019</v>
      </c>
      <c r="AQ1728" t="s">
        <v>28099</v>
      </c>
      <c r="AR1728" t="s">
        <v>28088</v>
      </c>
      <c r="AT1728" t="s">
        <v>28091</v>
      </c>
      <c r="AU1728" t="s">
        <v>28090</v>
      </c>
      <c r="AW1728" t="s">
        <v>28092</v>
      </c>
      <c r="BB1728" t="s">
        <v>1951</v>
      </c>
      <c r="BC1728" t="s">
        <v>28093</v>
      </c>
      <c r="BD1728" t="s">
        <v>28101</v>
      </c>
      <c r="BE1728" t="s">
        <v>8216</v>
      </c>
      <c r="BL1728" t="s">
        <v>1727</v>
      </c>
      <c r="BN1728" t="s">
        <v>1727</v>
      </c>
      <c r="BO1728">
        <v>0.215212250184392</v>
      </c>
      <c r="BP1728">
        <v>0.101080774924136</v>
      </c>
      <c r="BQ1728" t="s">
        <v>36776</v>
      </c>
    </row>
    <row r="1729" spans="1:69" x14ac:dyDescent="0.2">
      <c r="A1729" t="s">
        <v>1728</v>
      </c>
      <c r="B1729" s="4">
        <v>0.15192889912914101</v>
      </c>
      <c r="C1729" s="1">
        <v>0.26436941023493099</v>
      </c>
      <c r="D1729" t="s">
        <v>30707</v>
      </c>
      <c r="E1729" s="4">
        <v>0.227451917331324</v>
      </c>
      <c r="F1729" s="1">
        <v>8.5212989628865296E-2</v>
      </c>
      <c r="G1729" t="s">
        <v>30707</v>
      </c>
      <c r="H1729" s="4">
        <v>9.7792843702077206E-2</v>
      </c>
      <c r="I1729" s="1">
        <v>0.99672147467138195</v>
      </c>
      <c r="J1729" t="s">
        <v>30707</v>
      </c>
      <c r="K1729" s="4">
        <v>0.32235532539489298</v>
      </c>
      <c r="L1729" s="1">
        <v>1.5478380623131499E-2</v>
      </c>
      <c r="M1729" t="s">
        <v>30707</v>
      </c>
      <c r="N1729" s="4">
        <v>8.2465697838682003E-2</v>
      </c>
      <c r="O1729" s="1">
        <v>0.77318841350055201</v>
      </c>
      <c r="P1729" t="s">
        <v>30707</v>
      </c>
      <c r="Q1729" s="4">
        <v>0.304723669171651</v>
      </c>
      <c r="R1729" s="1">
        <v>2.0870491985491801E-2</v>
      </c>
      <c r="S1729" t="s">
        <v>30707</v>
      </c>
      <c r="T1729" t="s">
        <v>1728</v>
      </c>
      <c r="U1729" t="s">
        <v>1959</v>
      </c>
      <c r="V1729" t="s">
        <v>28106</v>
      </c>
      <c r="W1729" t="s">
        <v>28108</v>
      </c>
      <c r="X1729" t="s">
        <v>2018</v>
      </c>
      <c r="Z1729" t="s">
        <v>28110</v>
      </c>
      <c r="AA1729" t="s">
        <v>28111</v>
      </c>
      <c r="AB1729" t="s">
        <v>28112</v>
      </c>
      <c r="AC1729" t="s">
        <v>28103</v>
      </c>
      <c r="AE1729" t="s">
        <v>28113</v>
      </c>
      <c r="AF1729" t="s">
        <v>28114</v>
      </c>
      <c r="AG1729" t="s">
        <v>28103</v>
      </c>
      <c r="AI1729" t="s">
        <v>28116</v>
      </c>
      <c r="AJ1729" t="s">
        <v>28105</v>
      </c>
      <c r="AK1729" t="s">
        <v>28106</v>
      </c>
      <c r="AM1729" t="s">
        <v>35763</v>
      </c>
      <c r="AN1729" t="s">
        <v>28105</v>
      </c>
      <c r="AP1729" t="s">
        <v>2019</v>
      </c>
      <c r="AQ1729" t="s">
        <v>28115</v>
      </c>
      <c r="AR1729" t="s">
        <v>28104</v>
      </c>
      <c r="AT1729" t="s">
        <v>28107</v>
      </c>
      <c r="AU1729" t="s">
        <v>28106</v>
      </c>
      <c r="AW1729" t="s">
        <v>28108</v>
      </c>
      <c r="AX1729" t="s">
        <v>3578</v>
      </c>
      <c r="BB1729" t="s">
        <v>2018</v>
      </c>
      <c r="BC1729" t="s">
        <v>28109</v>
      </c>
      <c r="BD1729" t="s">
        <v>28117</v>
      </c>
      <c r="BE1729" t="s">
        <v>28105</v>
      </c>
      <c r="BF1729" t="s">
        <v>28106</v>
      </c>
      <c r="BH1729" t="s">
        <v>28120</v>
      </c>
      <c r="BI1729" t="s">
        <v>28119</v>
      </c>
      <c r="BJ1729" t="s">
        <v>28118</v>
      </c>
      <c r="BL1729" t="s">
        <v>1728</v>
      </c>
      <c r="BN1729" t="s">
        <v>1728</v>
      </c>
      <c r="BO1729">
        <v>0.304723669171651</v>
      </c>
      <c r="BP1729">
        <v>2.0870491985491801E-2</v>
      </c>
      <c r="BQ1729" t="s">
        <v>36776</v>
      </c>
    </row>
    <row r="1730" spans="1:69" x14ac:dyDescent="0.2">
      <c r="A1730" t="s">
        <v>1729</v>
      </c>
      <c r="B1730" s="8">
        <v>-0.54007674016241802</v>
      </c>
      <c r="C1730" s="1">
        <v>2.7647797021763201E-2</v>
      </c>
      <c r="D1730" t="s">
        <v>30911</v>
      </c>
      <c r="E1730" s="7">
        <v>-0.83332374851799296</v>
      </c>
      <c r="F1730" s="1">
        <v>1.2996103701937399E-3</v>
      </c>
      <c r="G1730" t="s">
        <v>30910</v>
      </c>
      <c r="H1730" s="4">
        <v>5.1668279847293198E-2</v>
      </c>
      <c r="I1730" s="1">
        <v>0.99672147467138195</v>
      </c>
      <c r="J1730" t="s">
        <v>30707</v>
      </c>
      <c r="K1730" s="7">
        <v>-0.78245696081233196</v>
      </c>
      <c r="L1730" s="1">
        <v>2.2683286133587002E-3</v>
      </c>
      <c r="M1730" t="s">
        <v>30910</v>
      </c>
      <c r="N1730" s="4">
        <v>0.21243865528811501</v>
      </c>
      <c r="O1730" s="1">
        <v>0.66096568421045798</v>
      </c>
      <c r="P1730" t="s">
        <v>30707</v>
      </c>
      <c r="Q1730" s="7">
        <v>-0.62175030316895896</v>
      </c>
      <c r="R1730" s="1">
        <v>1.2881700503104601E-2</v>
      </c>
      <c r="S1730" t="s">
        <v>30910</v>
      </c>
      <c r="T1730" t="s">
        <v>1729</v>
      </c>
      <c r="U1730" t="s">
        <v>1959</v>
      </c>
      <c r="V1730" t="s">
        <v>28122</v>
      </c>
      <c r="W1730" t="s">
        <v>30854</v>
      </c>
      <c r="X1730" t="s">
        <v>2002</v>
      </c>
      <c r="Z1730" t="s">
        <v>28127</v>
      </c>
      <c r="AA1730" t="s">
        <v>28128</v>
      </c>
      <c r="AB1730" t="s">
        <v>28129</v>
      </c>
      <c r="AC1730" t="s">
        <v>28121</v>
      </c>
      <c r="AE1730" t="s">
        <v>28130</v>
      </c>
      <c r="AF1730" t="s">
        <v>28131</v>
      </c>
      <c r="AG1730" t="s">
        <v>28121</v>
      </c>
      <c r="AI1730" t="s">
        <v>28133</v>
      </c>
      <c r="AJ1730" t="s">
        <v>28122</v>
      </c>
      <c r="AK1730" t="s">
        <v>28123</v>
      </c>
      <c r="AM1730" t="s">
        <v>35764</v>
      </c>
      <c r="AN1730" t="s">
        <v>28122</v>
      </c>
      <c r="AP1730" t="s">
        <v>2019</v>
      </c>
      <c r="AQ1730" t="s">
        <v>28132</v>
      </c>
      <c r="AR1730" t="s">
        <v>28122</v>
      </c>
      <c r="AT1730" t="s">
        <v>28122</v>
      </c>
      <c r="AU1730" t="s">
        <v>28123</v>
      </c>
      <c r="AV1730" t="s">
        <v>9773</v>
      </c>
      <c r="AW1730" t="s">
        <v>28124</v>
      </c>
      <c r="AX1730" t="s">
        <v>28126</v>
      </c>
      <c r="AZ1730" t="s">
        <v>9775</v>
      </c>
      <c r="BA1730" t="s">
        <v>2337</v>
      </c>
      <c r="BB1730" t="s">
        <v>2002</v>
      </c>
      <c r="BC1730" t="s">
        <v>28125</v>
      </c>
      <c r="BD1730" t="s">
        <v>28134</v>
      </c>
      <c r="BE1730" t="s">
        <v>28122</v>
      </c>
      <c r="BH1730" t="s">
        <v>11036</v>
      </c>
      <c r="BI1730" t="s">
        <v>11035</v>
      </c>
      <c r="BK1730" t="s">
        <v>26626</v>
      </c>
      <c r="BL1730" t="s">
        <v>1729</v>
      </c>
      <c r="BN1730" t="s">
        <v>1729</v>
      </c>
      <c r="BO1730">
        <v>-0.62175030316895896</v>
      </c>
      <c r="BP1730">
        <v>1.2881700503104601E-2</v>
      </c>
      <c r="BQ1730" t="s">
        <v>36775</v>
      </c>
    </row>
    <row r="1731" spans="1:69" x14ac:dyDescent="0.2">
      <c r="A1731" t="s">
        <v>1730</v>
      </c>
      <c r="B1731" s="4">
        <v>-0.22227433532025001</v>
      </c>
      <c r="C1731" s="1">
        <v>0.32170830716992699</v>
      </c>
      <c r="D1731" t="s">
        <v>30707</v>
      </c>
      <c r="E1731" s="7">
        <v>-0.58440952200162899</v>
      </c>
      <c r="F1731" s="1">
        <v>9.5729325160659202E-3</v>
      </c>
      <c r="G1731" t="s">
        <v>30910</v>
      </c>
      <c r="H1731" s="4">
        <v>5.3125291318199402E-2</v>
      </c>
      <c r="I1731" s="1">
        <v>0.99672147467138195</v>
      </c>
      <c r="J1731" t="s">
        <v>30707</v>
      </c>
      <c r="K1731" s="7">
        <v>-0.53352082123363498</v>
      </c>
      <c r="L1731" s="1">
        <v>1.5743879413907001E-2</v>
      </c>
      <c r="M1731" t="s">
        <v>30910</v>
      </c>
      <c r="N1731" s="4">
        <v>8.3203164050118503E-2</v>
      </c>
      <c r="O1731" s="1">
        <v>0.88943034743076799</v>
      </c>
      <c r="P1731" t="s">
        <v>30707</v>
      </c>
      <c r="Q1731" s="7">
        <v>-0.50418579967866095</v>
      </c>
      <c r="R1731" s="1">
        <v>2.1856170271192001E-2</v>
      </c>
      <c r="S1731" t="s">
        <v>30910</v>
      </c>
      <c r="T1731" t="s">
        <v>1730</v>
      </c>
      <c r="U1731" t="s">
        <v>1959</v>
      </c>
      <c r="V1731" t="s">
        <v>28135</v>
      </c>
      <c r="W1731" t="s">
        <v>28141</v>
      </c>
      <c r="X1731" t="s">
        <v>2002</v>
      </c>
      <c r="Z1731" t="s">
        <v>28146</v>
      </c>
      <c r="AA1731" t="s">
        <v>28147</v>
      </c>
      <c r="AB1731" t="s">
        <v>28148</v>
      </c>
      <c r="AC1731" t="s">
        <v>28135</v>
      </c>
      <c r="AE1731" t="s">
        <v>28149</v>
      </c>
      <c r="AF1731" t="s">
        <v>28150</v>
      </c>
      <c r="AG1731" t="s">
        <v>28136</v>
      </c>
      <c r="AI1731" t="s">
        <v>28152</v>
      </c>
      <c r="AJ1731" t="s">
        <v>28135</v>
      </c>
      <c r="AK1731" t="s">
        <v>28138</v>
      </c>
      <c r="AL1731" t="s">
        <v>28143</v>
      </c>
      <c r="AM1731" t="s">
        <v>35765</v>
      </c>
      <c r="AN1731" t="s">
        <v>28157</v>
      </c>
      <c r="AO1731" t="s">
        <v>28143</v>
      </c>
      <c r="AP1731" t="s">
        <v>2019</v>
      </c>
      <c r="AQ1731" t="s">
        <v>28151</v>
      </c>
      <c r="AR1731" t="s">
        <v>28137</v>
      </c>
      <c r="AS1731" t="s">
        <v>28143</v>
      </c>
      <c r="AT1731" t="s">
        <v>28140</v>
      </c>
      <c r="AU1731" t="s">
        <v>28138</v>
      </c>
      <c r="AV1731" t="s">
        <v>28143</v>
      </c>
      <c r="AW1731" t="s">
        <v>28141</v>
      </c>
      <c r="AX1731" t="s">
        <v>28144</v>
      </c>
      <c r="AZ1731" t="s">
        <v>28145</v>
      </c>
      <c r="BA1731" t="s">
        <v>2337</v>
      </c>
      <c r="BB1731" t="s">
        <v>2002</v>
      </c>
      <c r="BC1731" t="s">
        <v>28142</v>
      </c>
      <c r="BD1731" t="s">
        <v>28153</v>
      </c>
      <c r="BE1731" t="s">
        <v>28139</v>
      </c>
      <c r="BF1731" t="s">
        <v>28138</v>
      </c>
      <c r="BG1731" t="s">
        <v>28143</v>
      </c>
      <c r="BH1731" t="s">
        <v>28156</v>
      </c>
      <c r="BI1731" t="s">
        <v>28155</v>
      </c>
      <c r="BJ1731" t="s">
        <v>28154</v>
      </c>
      <c r="BL1731" t="s">
        <v>1730</v>
      </c>
      <c r="BN1731" t="s">
        <v>1730</v>
      </c>
      <c r="BO1731">
        <v>-0.50418579967866095</v>
      </c>
      <c r="BP1731">
        <v>2.1856170271192001E-2</v>
      </c>
      <c r="BQ1731" t="s">
        <v>36775</v>
      </c>
    </row>
    <row r="1732" spans="1:69" x14ac:dyDescent="0.2">
      <c r="A1732" t="s">
        <v>1731</v>
      </c>
      <c r="B1732" s="4">
        <v>2.5481506602682599E-2</v>
      </c>
      <c r="C1732" s="1">
        <v>0.87993966518316102</v>
      </c>
      <c r="D1732" t="s">
        <v>30707</v>
      </c>
      <c r="E1732" s="4">
        <v>-0.19660113530464199</v>
      </c>
      <c r="F1732" s="1">
        <v>0.202744841367377</v>
      </c>
      <c r="G1732" t="s">
        <v>30707</v>
      </c>
      <c r="H1732" s="4">
        <v>4.2579102435288597E-2</v>
      </c>
      <c r="I1732" s="1">
        <v>0.99672147467138195</v>
      </c>
      <c r="J1732" t="s">
        <v>30707</v>
      </c>
      <c r="K1732" s="4">
        <v>-0.15624960253373699</v>
      </c>
      <c r="L1732" s="1">
        <v>0.31238872224030201</v>
      </c>
      <c r="M1732" t="s">
        <v>30707</v>
      </c>
      <c r="N1732" s="4">
        <v>9.3802777836600598E-2</v>
      </c>
      <c r="O1732" s="1">
        <v>0.77584202347763298</v>
      </c>
      <c r="P1732" t="s">
        <v>30707</v>
      </c>
      <c r="Q1732" s="4">
        <v>-0.105804167595346</v>
      </c>
      <c r="R1732" s="1">
        <v>0.50830192936466401</v>
      </c>
      <c r="S1732" t="s">
        <v>30707</v>
      </c>
      <c r="T1732" t="s">
        <v>1731</v>
      </c>
      <c r="U1732" t="s">
        <v>1959</v>
      </c>
      <c r="V1732" t="s">
        <v>28158</v>
      </c>
      <c r="W1732" t="s">
        <v>28164</v>
      </c>
      <c r="X1732" t="s">
        <v>2002</v>
      </c>
      <c r="Z1732" t="s">
        <v>28169</v>
      </c>
      <c r="AA1732" t="s">
        <v>28170</v>
      </c>
      <c r="AB1732" t="s">
        <v>28171</v>
      </c>
      <c r="AC1732" t="s">
        <v>28158</v>
      </c>
      <c r="AE1732" t="s">
        <v>28172</v>
      </c>
      <c r="AF1732" t="s">
        <v>28173</v>
      </c>
      <c r="AG1732" t="s">
        <v>28159</v>
      </c>
      <c r="AI1732" t="s">
        <v>28176</v>
      </c>
      <c r="AJ1732" t="s">
        <v>28159</v>
      </c>
      <c r="AK1732" t="s">
        <v>28161</v>
      </c>
      <c r="AL1732" t="s">
        <v>28175</v>
      </c>
      <c r="AM1732" t="s">
        <v>35766</v>
      </c>
      <c r="AN1732" t="s">
        <v>28181</v>
      </c>
      <c r="AO1732" t="s">
        <v>28175</v>
      </c>
      <c r="AP1732" t="s">
        <v>2019</v>
      </c>
      <c r="AQ1732" t="s">
        <v>28174</v>
      </c>
      <c r="AR1732" t="s">
        <v>28160</v>
      </c>
      <c r="AS1732" t="s">
        <v>28175</v>
      </c>
      <c r="AT1732" t="s">
        <v>28163</v>
      </c>
      <c r="AU1732" t="s">
        <v>28161</v>
      </c>
      <c r="AV1732" t="s">
        <v>28165</v>
      </c>
      <c r="AW1732" t="s">
        <v>28164</v>
      </c>
      <c r="AX1732" t="s">
        <v>28166</v>
      </c>
      <c r="AZ1732" t="s">
        <v>28167</v>
      </c>
      <c r="BA1732" t="s">
        <v>28168</v>
      </c>
      <c r="BB1732" t="s">
        <v>2002</v>
      </c>
      <c r="BC1732" t="s">
        <v>2563</v>
      </c>
      <c r="BD1732" t="s">
        <v>28177</v>
      </c>
      <c r="BE1732" t="s">
        <v>28162</v>
      </c>
      <c r="BF1732" t="s">
        <v>28161</v>
      </c>
      <c r="BG1732" t="s">
        <v>28175</v>
      </c>
      <c r="BH1732" t="s">
        <v>28180</v>
      </c>
      <c r="BI1732" t="s">
        <v>28179</v>
      </c>
      <c r="BJ1732" t="s">
        <v>28178</v>
      </c>
      <c r="BL1732" t="s">
        <v>1731</v>
      </c>
      <c r="BN1732" t="s">
        <v>1731</v>
      </c>
      <c r="BO1732">
        <v>-0.105804167595346</v>
      </c>
      <c r="BP1732">
        <v>0.50830192936466401</v>
      </c>
      <c r="BQ1732" t="s">
        <v>36776</v>
      </c>
    </row>
    <row r="1733" spans="1:69" x14ac:dyDescent="0.2">
      <c r="A1733" t="s">
        <v>1732</v>
      </c>
      <c r="B1733" s="8">
        <v>-0.53081126497448505</v>
      </c>
      <c r="C1733" s="1">
        <v>1.18355331171595E-2</v>
      </c>
      <c r="D1733" t="s">
        <v>30911</v>
      </c>
      <c r="E1733" s="7">
        <v>-1.2189110239904299</v>
      </c>
      <c r="F1733" s="1">
        <v>2.8531564520475999E-6</v>
      </c>
      <c r="G1733" t="s">
        <v>30910</v>
      </c>
      <c r="H1733" s="4">
        <v>2.28035441075756E-2</v>
      </c>
      <c r="I1733" s="1">
        <v>0.99672147467138195</v>
      </c>
      <c r="J1733" t="s">
        <v>30707</v>
      </c>
      <c r="K1733" s="7">
        <v>-1.1956690548636999</v>
      </c>
      <c r="L1733" s="1">
        <v>3.6596178145797099E-6</v>
      </c>
      <c r="M1733" t="s">
        <v>30910</v>
      </c>
      <c r="N1733" s="4">
        <v>0.262424743921161</v>
      </c>
      <c r="O1733" s="1">
        <v>0.47664978237299299</v>
      </c>
      <c r="P1733" t="s">
        <v>30707</v>
      </c>
      <c r="Q1733" s="7">
        <v>-0.95849834284898205</v>
      </c>
      <c r="R1733" s="1">
        <v>7.6192010564548197E-5</v>
      </c>
      <c r="S1733" t="s">
        <v>30910</v>
      </c>
      <c r="T1733" t="s">
        <v>1732</v>
      </c>
      <c r="U1733" t="s">
        <v>1959</v>
      </c>
      <c r="V1733" t="s">
        <v>11024</v>
      </c>
      <c r="W1733" t="s">
        <v>28184</v>
      </c>
      <c r="X1733" t="s">
        <v>2018</v>
      </c>
      <c r="Z1733" t="s">
        <v>28188</v>
      </c>
      <c r="AA1733" t="s">
        <v>28189</v>
      </c>
      <c r="AB1733" t="s">
        <v>28190</v>
      </c>
      <c r="AC1733" t="s">
        <v>11024</v>
      </c>
      <c r="AE1733" t="s">
        <v>28191</v>
      </c>
      <c r="AF1733" t="s">
        <v>28192</v>
      </c>
      <c r="AG1733" t="s">
        <v>11024</v>
      </c>
      <c r="AI1733" t="s">
        <v>28194</v>
      </c>
      <c r="AJ1733" t="s">
        <v>11300</v>
      </c>
      <c r="AK1733" t="s">
        <v>28182</v>
      </c>
      <c r="AM1733" t="s">
        <v>35767</v>
      </c>
      <c r="AN1733" t="s">
        <v>11025</v>
      </c>
      <c r="AO1733" t="s">
        <v>8631</v>
      </c>
      <c r="AP1733" t="s">
        <v>2019</v>
      </c>
      <c r="AQ1733" t="s">
        <v>28193</v>
      </c>
      <c r="AR1733" t="s">
        <v>11025</v>
      </c>
      <c r="AT1733" t="s">
        <v>11303</v>
      </c>
      <c r="AU1733" t="s">
        <v>28183</v>
      </c>
      <c r="AV1733" t="s">
        <v>28175</v>
      </c>
      <c r="AW1733" t="s">
        <v>28184</v>
      </c>
      <c r="AX1733" t="s">
        <v>28186</v>
      </c>
      <c r="AZ1733" t="s">
        <v>28187</v>
      </c>
      <c r="BA1733" t="s">
        <v>3560</v>
      </c>
      <c r="BB1733" t="s">
        <v>2018</v>
      </c>
      <c r="BC1733" t="s">
        <v>28185</v>
      </c>
      <c r="BD1733" t="s">
        <v>28195</v>
      </c>
      <c r="BE1733" t="s">
        <v>11025</v>
      </c>
      <c r="BH1733" t="s">
        <v>11036</v>
      </c>
      <c r="BI1733" t="s">
        <v>11035</v>
      </c>
      <c r="BK1733" t="s">
        <v>28196</v>
      </c>
      <c r="BL1733" t="s">
        <v>1732</v>
      </c>
      <c r="BN1733" t="s">
        <v>1732</v>
      </c>
      <c r="BO1733">
        <v>-0.95849834284898205</v>
      </c>
      <c r="BP1733">
        <v>7.6192010564548197E-5</v>
      </c>
      <c r="BQ1733" t="s">
        <v>36775</v>
      </c>
    </row>
    <row r="1734" spans="1:69" x14ac:dyDescent="0.2">
      <c r="A1734" t="s">
        <v>1733</v>
      </c>
      <c r="B1734" s="4">
        <v>-5.03228036706478E-2</v>
      </c>
      <c r="C1734" s="1">
        <v>0.83598876527775701</v>
      </c>
      <c r="D1734" t="s">
        <v>30707</v>
      </c>
      <c r="E1734" s="7">
        <v>-0.59540486414203098</v>
      </c>
      <c r="F1734" s="1">
        <v>9.9710124164839702E-3</v>
      </c>
      <c r="G1734" t="s">
        <v>30910</v>
      </c>
      <c r="H1734" s="4">
        <v>-4.73314193331653E-2</v>
      </c>
      <c r="I1734" s="1">
        <v>0.99672147467138195</v>
      </c>
      <c r="J1734" t="s">
        <v>30707</v>
      </c>
      <c r="K1734" s="7">
        <v>-0.64527847724000997</v>
      </c>
      <c r="L1734" s="1">
        <v>5.1790030707192401E-3</v>
      </c>
      <c r="M1734" t="s">
        <v>30910</v>
      </c>
      <c r="N1734" s="4">
        <v>7.3084266685219404E-2</v>
      </c>
      <c r="O1734" s="1">
        <v>0.90532084715679295</v>
      </c>
      <c r="P1734" t="s">
        <v>30707</v>
      </c>
      <c r="Q1734" s="7">
        <v>-0.52567054541174896</v>
      </c>
      <c r="R1734" s="1">
        <v>1.9458567079812101E-2</v>
      </c>
      <c r="S1734" t="s">
        <v>30910</v>
      </c>
      <c r="T1734" t="s">
        <v>1733</v>
      </c>
      <c r="U1734" t="s">
        <v>1959</v>
      </c>
      <c r="V1734" t="s">
        <v>28199</v>
      </c>
      <c r="W1734" t="s">
        <v>28203</v>
      </c>
      <c r="X1734" t="s">
        <v>2002</v>
      </c>
      <c r="Z1734" t="s">
        <v>28206</v>
      </c>
      <c r="AA1734" t="s">
        <v>28207</v>
      </c>
      <c r="AB1734" t="s">
        <v>28208</v>
      </c>
      <c r="AC1734" t="s">
        <v>28197</v>
      </c>
      <c r="AE1734" t="s">
        <v>28209</v>
      </c>
      <c r="AF1734" t="s">
        <v>28210</v>
      </c>
      <c r="AG1734" t="s">
        <v>28198</v>
      </c>
      <c r="AH1734" t="s">
        <v>28204</v>
      </c>
      <c r="AI1734" t="s">
        <v>28212</v>
      </c>
      <c r="AJ1734" t="s">
        <v>28198</v>
      </c>
      <c r="AK1734" t="s">
        <v>28200</v>
      </c>
      <c r="AL1734" t="s">
        <v>28204</v>
      </c>
      <c r="AM1734" t="s">
        <v>35768</v>
      </c>
      <c r="AN1734" t="s">
        <v>28199</v>
      </c>
      <c r="AO1734" t="s">
        <v>28204</v>
      </c>
      <c r="AP1734" t="s">
        <v>2019</v>
      </c>
      <c r="AQ1734" t="s">
        <v>28211</v>
      </c>
      <c r="AR1734" t="s">
        <v>28199</v>
      </c>
      <c r="AS1734" t="s">
        <v>28204</v>
      </c>
      <c r="AT1734" t="s">
        <v>28202</v>
      </c>
      <c r="AU1734" t="s">
        <v>28200</v>
      </c>
      <c r="AV1734" t="s">
        <v>28204</v>
      </c>
      <c r="AW1734" t="s">
        <v>28203</v>
      </c>
      <c r="AX1734" t="s">
        <v>28144</v>
      </c>
      <c r="AZ1734" t="s">
        <v>28205</v>
      </c>
      <c r="BA1734" t="s">
        <v>2337</v>
      </c>
      <c r="BB1734" t="s">
        <v>2002</v>
      </c>
      <c r="BC1734" t="s">
        <v>18358</v>
      </c>
      <c r="BD1734" t="s">
        <v>28213</v>
      </c>
      <c r="BE1734" t="s">
        <v>28201</v>
      </c>
      <c r="BF1734" t="s">
        <v>28200</v>
      </c>
      <c r="BG1734" t="s">
        <v>28204</v>
      </c>
      <c r="BH1734" t="s">
        <v>28216</v>
      </c>
      <c r="BI1734" t="s">
        <v>28215</v>
      </c>
      <c r="BJ1734" t="s">
        <v>28214</v>
      </c>
      <c r="BL1734" t="s">
        <v>1733</v>
      </c>
      <c r="BN1734" t="s">
        <v>1733</v>
      </c>
      <c r="BO1734">
        <v>-0.52567054541174896</v>
      </c>
      <c r="BP1734">
        <v>1.9458567079812101E-2</v>
      </c>
      <c r="BQ1734" t="s">
        <v>36775</v>
      </c>
    </row>
    <row r="1735" spans="1:69" x14ac:dyDescent="0.2">
      <c r="A1735" t="s">
        <v>1734</v>
      </c>
      <c r="B1735" s="4">
        <v>0.41790873720535499</v>
      </c>
      <c r="C1735" s="1">
        <v>2.0811848650075501E-2</v>
      </c>
      <c r="D1735" t="s">
        <v>30707</v>
      </c>
      <c r="E1735" s="4">
        <v>-6.2638154890457499E-3</v>
      </c>
      <c r="F1735" s="1">
        <v>0.97398101605173903</v>
      </c>
      <c r="G1735" t="s">
        <v>30707</v>
      </c>
      <c r="H1735" s="4">
        <v>8.7273234204049602E-2</v>
      </c>
      <c r="I1735" s="1">
        <v>0.99672147467138195</v>
      </c>
      <c r="J1735" t="s">
        <v>30707</v>
      </c>
      <c r="K1735" s="4">
        <v>7.9234288376721196E-2</v>
      </c>
      <c r="L1735" s="1">
        <v>0.67168523050777695</v>
      </c>
      <c r="M1735" t="s">
        <v>30707</v>
      </c>
      <c r="N1735" s="4">
        <v>0.113354063671835</v>
      </c>
      <c r="O1735" s="1">
        <v>0.76851395835924596</v>
      </c>
      <c r="P1735" t="s">
        <v>30707</v>
      </c>
      <c r="Q1735" s="4">
        <v>0.104555394013641</v>
      </c>
      <c r="R1735" s="1">
        <v>0.57251548512580497</v>
      </c>
      <c r="S1735" t="s">
        <v>30707</v>
      </c>
      <c r="T1735" t="s">
        <v>1734</v>
      </c>
      <c r="U1735" t="s">
        <v>1959</v>
      </c>
      <c r="V1735" t="s">
        <v>28217</v>
      </c>
      <c r="W1735" t="s">
        <v>28223</v>
      </c>
      <c r="X1735" t="s">
        <v>2002</v>
      </c>
      <c r="Z1735" t="s">
        <v>28229</v>
      </c>
      <c r="AA1735" t="s">
        <v>28230</v>
      </c>
      <c r="AB1735" t="s">
        <v>28231</v>
      </c>
      <c r="AC1735" t="s">
        <v>28217</v>
      </c>
      <c r="AE1735" t="s">
        <v>28232</v>
      </c>
      <c r="AF1735" t="s">
        <v>28233</v>
      </c>
      <c r="AG1735" t="s">
        <v>28217</v>
      </c>
      <c r="AI1735" t="s">
        <v>28235</v>
      </c>
      <c r="AJ1735" t="s">
        <v>28219</v>
      </c>
      <c r="AK1735" t="s">
        <v>28220</v>
      </c>
      <c r="AL1735" t="s">
        <v>28225</v>
      </c>
      <c r="AM1735" t="s">
        <v>35769</v>
      </c>
      <c r="AN1735" t="s">
        <v>28241</v>
      </c>
      <c r="AO1735" t="s">
        <v>28225</v>
      </c>
      <c r="AP1735" t="s">
        <v>2019</v>
      </c>
      <c r="AQ1735" t="s">
        <v>28234</v>
      </c>
      <c r="AR1735" t="s">
        <v>28218</v>
      </c>
      <c r="AS1735" t="s">
        <v>28225</v>
      </c>
      <c r="AT1735" t="s">
        <v>28222</v>
      </c>
      <c r="AU1735" t="s">
        <v>28220</v>
      </c>
      <c r="AV1735" t="s">
        <v>28225</v>
      </c>
      <c r="AW1735" t="s">
        <v>28223</v>
      </c>
      <c r="AX1735" t="s">
        <v>28226</v>
      </c>
      <c r="AZ1735" t="s">
        <v>28227</v>
      </c>
      <c r="BA1735" t="s">
        <v>28228</v>
      </c>
      <c r="BB1735" t="s">
        <v>2002</v>
      </c>
      <c r="BC1735" t="s">
        <v>28224</v>
      </c>
      <c r="BD1735" t="s">
        <v>28236</v>
      </c>
      <c r="BE1735" t="s">
        <v>28221</v>
      </c>
      <c r="BF1735" t="s">
        <v>28220</v>
      </c>
      <c r="BG1735" t="s">
        <v>28225</v>
      </c>
      <c r="BH1735" t="s">
        <v>28240</v>
      </c>
      <c r="BI1735" t="s">
        <v>28239</v>
      </c>
      <c r="BJ1735" t="s">
        <v>28237</v>
      </c>
      <c r="BK1735" t="s">
        <v>28238</v>
      </c>
      <c r="BL1735" t="s">
        <v>1734</v>
      </c>
      <c r="BN1735" t="s">
        <v>1734</v>
      </c>
      <c r="BO1735">
        <v>0.104555394013641</v>
      </c>
      <c r="BP1735">
        <v>0.57251548512580497</v>
      </c>
      <c r="BQ1735" t="s">
        <v>36776</v>
      </c>
    </row>
    <row r="1736" spans="1:69" x14ac:dyDescent="0.2">
      <c r="A1736" t="s">
        <v>1735</v>
      </c>
      <c r="B1736" s="4">
        <v>0.43464159914811001</v>
      </c>
      <c r="C1736" s="1">
        <v>1.7590279132106201E-2</v>
      </c>
      <c r="D1736" t="s">
        <v>30707</v>
      </c>
      <c r="E1736" s="4">
        <v>0.286180891329057</v>
      </c>
      <c r="F1736" s="1">
        <v>0.109845470186336</v>
      </c>
      <c r="G1736" t="s">
        <v>30707</v>
      </c>
      <c r="H1736" s="4">
        <v>8.6265724120361001E-2</v>
      </c>
      <c r="I1736" s="1">
        <v>0.99672147467138195</v>
      </c>
      <c r="J1736" t="s">
        <v>30707</v>
      </c>
      <c r="K1736" s="4">
        <v>0.370578591555976</v>
      </c>
      <c r="L1736" s="1">
        <v>3.7850916374906798E-2</v>
      </c>
      <c r="M1736" t="s">
        <v>30707</v>
      </c>
      <c r="N1736" s="4">
        <v>1.21362807009771E-2</v>
      </c>
      <c r="O1736" s="1">
        <v>0.99209224158880205</v>
      </c>
      <c r="P1736" t="s">
        <v>30707</v>
      </c>
      <c r="Q1736" s="4">
        <v>0.295764179340475</v>
      </c>
      <c r="R1736" s="1">
        <v>9.4028935285374496E-2</v>
      </c>
      <c r="S1736" t="s">
        <v>30707</v>
      </c>
      <c r="T1736" t="s">
        <v>1735</v>
      </c>
      <c r="U1736" t="s">
        <v>1959</v>
      </c>
      <c r="V1736" t="s">
        <v>28243</v>
      </c>
      <c r="W1736" t="s">
        <v>28247</v>
      </c>
      <c r="X1736" t="s">
        <v>2002</v>
      </c>
      <c r="Z1736" t="s">
        <v>28251</v>
      </c>
      <c r="AA1736" t="s">
        <v>28252</v>
      </c>
      <c r="AB1736" t="s">
        <v>28253</v>
      </c>
      <c r="AC1736" t="s">
        <v>28242</v>
      </c>
      <c r="AE1736" t="s">
        <v>28254</v>
      </c>
      <c r="AF1736" t="s">
        <v>28255</v>
      </c>
      <c r="AG1736" t="s">
        <v>28242</v>
      </c>
      <c r="AI1736" t="s">
        <v>28257</v>
      </c>
      <c r="AJ1736" t="s">
        <v>28242</v>
      </c>
      <c r="AK1736" t="s">
        <v>28244</v>
      </c>
      <c r="AL1736" t="s">
        <v>28248</v>
      </c>
      <c r="AM1736" t="s">
        <v>35770</v>
      </c>
      <c r="AN1736" t="s">
        <v>28262</v>
      </c>
      <c r="AO1736" t="s">
        <v>28248</v>
      </c>
      <c r="AP1736" t="s">
        <v>2019</v>
      </c>
      <c r="AQ1736" t="s">
        <v>28256</v>
      </c>
      <c r="AR1736" t="s">
        <v>28243</v>
      </c>
      <c r="AS1736" t="s">
        <v>28248</v>
      </c>
      <c r="AT1736" t="s">
        <v>28246</v>
      </c>
      <c r="AU1736" t="s">
        <v>28244</v>
      </c>
      <c r="AV1736" t="s">
        <v>28248</v>
      </c>
      <c r="AW1736" t="s">
        <v>28247</v>
      </c>
      <c r="AX1736" t="s">
        <v>28249</v>
      </c>
      <c r="AZ1736" t="s">
        <v>28250</v>
      </c>
      <c r="BA1736" t="s">
        <v>2337</v>
      </c>
      <c r="BB1736" t="s">
        <v>2002</v>
      </c>
      <c r="BD1736" t="s">
        <v>28258</v>
      </c>
      <c r="BE1736" t="s">
        <v>28245</v>
      </c>
      <c r="BF1736" t="s">
        <v>28244</v>
      </c>
      <c r="BG1736" t="s">
        <v>28248</v>
      </c>
      <c r="BH1736" t="s">
        <v>28261</v>
      </c>
      <c r="BI1736" t="s">
        <v>28260</v>
      </c>
      <c r="BJ1736" t="s">
        <v>28259</v>
      </c>
      <c r="BL1736" t="s">
        <v>1735</v>
      </c>
      <c r="BN1736" t="s">
        <v>1735</v>
      </c>
      <c r="BO1736">
        <v>0.295764179340475</v>
      </c>
      <c r="BP1736">
        <v>9.4028935285374496E-2</v>
      </c>
      <c r="BQ1736" t="s">
        <v>36776</v>
      </c>
    </row>
    <row r="1737" spans="1:69" x14ac:dyDescent="0.2">
      <c r="A1737" t="s">
        <v>1736</v>
      </c>
      <c r="B1737" s="9">
        <v>0.70164922487624004</v>
      </c>
      <c r="C1737" s="1">
        <v>7.4936531627043103E-5</v>
      </c>
      <c r="D1737" t="s">
        <v>36781</v>
      </c>
      <c r="E1737" s="4">
        <v>0.23713398551523401</v>
      </c>
      <c r="F1737" s="1">
        <v>0.124213568358275</v>
      </c>
      <c r="G1737" t="s">
        <v>30707</v>
      </c>
      <c r="H1737" s="4">
        <v>6.0757851030301097E-2</v>
      </c>
      <c r="I1737" s="1">
        <v>0.99672147467138195</v>
      </c>
      <c r="J1737" t="s">
        <v>30707</v>
      </c>
      <c r="K1737" s="4">
        <v>0.29539012134388498</v>
      </c>
      <c r="L1737" s="1">
        <v>5.3325455011421698E-2</v>
      </c>
      <c r="M1737" t="s">
        <v>30707</v>
      </c>
      <c r="N1737" s="4">
        <v>2.1607323905453099E-2</v>
      </c>
      <c r="O1737" s="1">
        <v>0.97048876419059504</v>
      </c>
      <c r="P1737" t="s">
        <v>30707</v>
      </c>
      <c r="Q1737" s="4">
        <v>0.25698598013083201</v>
      </c>
      <c r="R1737" s="1">
        <v>9.0560156833882299E-2</v>
      </c>
      <c r="S1737" t="s">
        <v>30707</v>
      </c>
      <c r="T1737" t="s">
        <v>1736</v>
      </c>
      <c r="U1737" t="s">
        <v>1959</v>
      </c>
      <c r="V1737" t="s">
        <v>30855</v>
      </c>
      <c r="X1737" t="s">
        <v>2002</v>
      </c>
      <c r="Z1737" t="s">
        <v>28269</v>
      </c>
      <c r="AA1737" t="s">
        <v>28270</v>
      </c>
      <c r="AB1737" t="s">
        <v>28271</v>
      </c>
      <c r="AC1737" t="s">
        <v>6708</v>
      </c>
      <c r="AE1737" t="s">
        <v>28272</v>
      </c>
      <c r="AF1737" t="s">
        <v>28273</v>
      </c>
      <c r="AG1737" t="s">
        <v>6708</v>
      </c>
      <c r="AI1737" t="s">
        <v>28275</v>
      </c>
      <c r="AJ1737" t="s">
        <v>28263</v>
      </c>
      <c r="AK1737" t="s">
        <v>28264</v>
      </c>
      <c r="AL1737" t="s">
        <v>8631</v>
      </c>
      <c r="AM1737" t="s">
        <v>35771</v>
      </c>
      <c r="AN1737" t="s">
        <v>11282</v>
      </c>
      <c r="AO1737" t="s">
        <v>8631</v>
      </c>
      <c r="AP1737" t="s">
        <v>2019</v>
      </c>
      <c r="AQ1737" t="s">
        <v>28274</v>
      </c>
      <c r="AR1737" t="s">
        <v>11282</v>
      </c>
      <c r="AS1737" t="s">
        <v>8631</v>
      </c>
      <c r="AT1737" t="s">
        <v>28265</v>
      </c>
      <c r="AU1737" t="s">
        <v>28266</v>
      </c>
      <c r="AV1737" t="s">
        <v>13984</v>
      </c>
      <c r="AW1737" t="s">
        <v>28267</v>
      </c>
      <c r="AX1737" t="s">
        <v>8623</v>
      </c>
      <c r="BB1737" t="s">
        <v>2002</v>
      </c>
      <c r="BC1737" t="s">
        <v>28268</v>
      </c>
      <c r="BD1737" t="s">
        <v>28276</v>
      </c>
      <c r="BE1737" t="s">
        <v>6712</v>
      </c>
      <c r="BH1737" t="s">
        <v>28278</v>
      </c>
      <c r="BI1737" t="s">
        <v>28277</v>
      </c>
      <c r="BL1737" t="s">
        <v>1736</v>
      </c>
      <c r="BN1737" t="s">
        <v>1736</v>
      </c>
      <c r="BO1737">
        <v>0.25698598013083201</v>
      </c>
      <c r="BP1737">
        <v>9.0560156833882299E-2</v>
      </c>
      <c r="BQ1737" t="s">
        <v>36776</v>
      </c>
    </row>
    <row r="1738" spans="1:69" x14ac:dyDescent="0.2">
      <c r="A1738" t="s">
        <v>1737</v>
      </c>
      <c r="B1738" s="9">
        <v>1.11106044444845</v>
      </c>
      <c r="C1738" s="1">
        <v>8.5876419182508805E-8</v>
      </c>
      <c r="D1738" t="s">
        <v>36781</v>
      </c>
      <c r="E1738" s="4">
        <v>0.48229685860156302</v>
      </c>
      <c r="F1738" s="1">
        <v>1.7325558551616301E-3</v>
      </c>
      <c r="G1738" t="s">
        <v>30707</v>
      </c>
      <c r="H1738" s="4">
        <v>3.9539681807633897E-2</v>
      </c>
      <c r="I1738" s="1">
        <v>0.99672147467138195</v>
      </c>
      <c r="J1738" t="s">
        <v>30707</v>
      </c>
      <c r="K1738" s="6">
        <v>0.52081175463164098</v>
      </c>
      <c r="L1738" s="1">
        <v>7.8084610562893504E-4</v>
      </c>
      <c r="M1738" t="s">
        <v>36782</v>
      </c>
      <c r="N1738" s="4">
        <v>-7.9052539777228106E-2</v>
      </c>
      <c r="O1738" s="1">
        <v>0.81788036410695497</v>
      </c>
      <c r="P1738" t="s">
        <v>30707</v>
      </c>
      <c r="Q1738" s="4">
        <v>0.40082115984691102</v>
      </c>
      <c r="R1738" s="1">
        <v>6.6255142950525396E-3</v>
      </c>
      <c r="S1738" t="s">
        <v>30707</v>
      </c>
      <c r="T1738" t="s">
        <v>1737</v>
      </c>
      <c r="U1738" t="s">
        <v>1959</v>
      </c>
      <c r="V1738" t="s">
        <v>8740</v>
      </c>
      <c r="X1738" t="s">
        <v>1951</v>
      </c>
      <c r="Z1738" t="s">
        <v>28280</v>
      </c>
      <c r="AA1738" t="s">
        <v>28281</v>
      </c>
      <c r="AB1738" t="s">
        <v>28282</v>
      </c>
      <c r="AC1738" t="s">
        <v>8740</v>
      </c>
      <c r="AE1738" t="s">
        <v>28283</v>
      </c>
      <c r="AF1738" t="s">
        <v>28284</v>
      </c>
      <c r="AG1738" t="s">
        <v>2101</v>
      </c>
      <c r="AI1738" t="s">
        <v>28286</v>
      </c>
      <c r="AJ1738" t="s">
        <v>3324</v>
      </c>
      <c r="AK1738" t="s">
        <v>28279</v>
      </c>
      <c r="AM1738" t="s">
        <v>35772</v>
      </c>
      <c r="AN1738" t="s">
        <v>3324</v>
      </c>
      <c r="AP1738" t="s">
        <v>2019</v>
      </c>
      <c r="AQ1738" t="s">
        <v>28285</v>
      </c>
      <c r="AR1738" t="s">
        <v>3324</v>
      </c>
      <c r="BD1738" t="s">
        <v>28287</v>
      </c>
      <c r="BE1738" t="s">
        <v>2102</v>
      </c>
      <c r="BH1738" t="s">
        <v>1963</v>
      </c>
      <c r="BI1738" t="s">
        <v>1962</v>
      </c>
      <c r="BK1738" t="s">
        <v>28288</v>
      </c>
      <c r="BL1738" t="s">
        <v>1737</v>
      </c>
      <c r="BN1738" t="s">
        <v>1737</v>
      </c>
      <c r="BO1738">
        <v>0.40082115984691102</v>
      </c>
      <c r="BP1738">
        <v>6.6255142950525396E-3</v>
      </c>
      <c r="BQ1738" t="s">
        <v>36776</v>
      </c>
    </row>
    <row r="1739" spans="1:69" x14ac:dyDescent="0.2">
      <c r="A1739" t="s">
        <v>1738</v>
      </c>
      <c r="B1739" s="9">
        <v>1.00196538960256</v>
      </c>
      <c r="C1739" s="1">
        <v>4.9954818451833597E-6</v>
      </c>
      <c r="D1739" t="s">
        <v>36781</v>
      </c>
      <c r="E1739" s="6">
        <v>0.81379254734277295</v>
      </c>
      <c r="F1739" s="1">
        <v>5.4832628520077502E-5</v>
      </c>
      <c r="G1739" t="s">
        <v>36781</v>
      </c>
      <c r="H1739" s="4">
        <v>-4.8220678686183398E-2</v>
      </c>
      <c r="I1739" s="1">
        <v>0.99672147467138195</v>
      </c>
      <c r="J1739" t="s">
        <v>30707</v>
      </c>
      <c r="K1739" s="6">
        <v>0.76525855466978698</v>
      </c>
      <c r="L1739" s="1">
        <v>9.1145146408400901E-5</v>
      </c>
      <c r="M1739" t="s">
        <v>36782</v>
      </c>
      <c r="N1739" s="4">
        <v>-0.12678643546541399</v>
      </c>
      <c r="O1739" s="1">
        <v>0.72338506054819995</v>
      </c>
      <c r="P1739" t="s">
        <v>30707</v>
      </c>
      <c r="Q1739" s="6">
        <v>0.68450734864956997</v>
      </c>
      <c r="R1739" s="1">
        <v>3.0358901320747602E-4</v>
      </c>
      <c r="S1739" t="s">
        <v>36782</v>
      </c>
      <c r="T1739" t="s">
        <v>1738</v>
      </c>
      <c r="U1739" t="s">
        <v>1959</v>
      </c>
      <c r="V1739" t="s">
        <v>28291</v>
      </c>
      <c r="W1739" t="s">
        <v>28296</v>
      </c>
      <c r="X1739" t="s">
        <v>2061</v>
      </c>
      <c r="Z1739" t="s">
        <v>28298</v>
      </c>
      <c r="AA1739" t="s">
        <v>28299</v>
      </c>
      <c r="AB1739" t="s">
        <v>28300</v>
      </c>
      <c r="AC1739" t="s">
        <v>28289</v>
      </c>
      <c r="AE1739" t="s">
        <v>28301</v>
      </c>
      <c r="AF1739" t="s">
        <v>28302</v>
      </c>
      <c r="AG1739" t="s">
        <v>28290</v>
      </c>
      <c r="AI1739" t="s">
        <v>28304</v>
      </c>
      <c r="AJ1739" t="s">
        <v>28292</v>
      </c>
      <c r="AK1739" t="s">
        <v>28293</v>
      </c>
      <c r="AL1739" t="s">
        <v>25609</v>
      </c>
      <c r="AM1739" t="s">
        <v>35773</v>
      </c>
      <c r="AN1739" t="s">
        <v>28309</v>
      </c>
      <c r="AP1739" t="s">
        <v>2019</v>
      </c>
      <c r="AQ1739" t="s">
        <v>28303</v>
      </c>
      <c r="AR1739" t="s">
        <v>28291</v>
      </c>
      <c r="AT1739" t="s">
        <v>28295</v>
      </c>
      <c r="AU1739" t="s">
        <v>28293</v>
      </c>
      <c r="AV1739" t="s">
        <v>25609</v>
      </c>
      <c r="AW1739" t="s">
        <v>28296</v>
      </c>
      <c r="BB1739" t="s">
        <v>2061</v>
      </c>
      <c r="BC1739" t="s">
        <v>28297</v>
      </c>
      <c r="BD1739" t="s">
        <v>28305</v>
      </c>
      <c r="BE1739" t="s">
        <v>28294</v>
      </c>
      <c r="BF1739" t="s">
        <v>28293</v>
      </c>
      <c r="BG1739" t="s">
        <v>25609</v>
      </c>
      <c r="BH1739" t="s">
        <v>28308</v>
      </c>
      <c r="BI1739" t="s">
        <v>28307</v>
      </c>
      <c r="BJ1739" t="s">
        <v>28306</v>
      </c>
      <c r="BL1739" t="s">
        <v>1738</v>
      </c>
      <c r="BN1739" t="s">
        <v>1738</v>
      </c>
      <c r="BO1739">
        <v>0.68450734864956997</v>
      </c>
      <c r="BP1739">
        <v>3.0358901320747602E-4</v>
      </c>
      <c r="BQ1739" t="s">
        <v>36777</v>
      </c>
    </row>
    <row r="1740" spans="1:69" x14ac:dyDescent="0.2">
      <c r="A1740" t="s">
        <v>1739</v>
      </c>
      <c r="B1740" s="4">
        <v>0.39602093305626301</v>
      </c>
      <c r="C1740" s="1">
        <v>0.227798759482085</v>
      </c>
      <c r="D1740" t="s">
        <v>30707</v>
      </c>
      <c r="E1740" s="4">
        <v>-0.17100619615145299</v>
      </c>
      <c r="F1740" s="1">
        <v>0.61392648868077904</v>
      </c>
      <c r="G1740" t="s">
        <v>30707</v>
      </c>
      <c r="H1740" s="4">
        <v>2.68064305653688E-2</v>
      </c>
      <c r="I1740" s="1">
        <v>0.99672147467138195</v>
      </c>
      <c r="J1740" t="s">
        <v>30707</v>
      </c>
      <c r="K1740" s="4">
        <v>-0.14484228218746001</v>
      </c>
      <c r="L1740" s="1">
        <v>0.67161884716437403</v>
      </c>
      <c r="M1740" t="s">
        <v>30707</v>
      </c>
      <c r="N1740" s="4">
        <v>6.5440694463628504E-2</v>
      </c>
      <c r="O1740" s="1">
        <v>0.945914557618042</v>
      </c>
      <c r="P1740" t="s">
        <v>30707</v>
      </c>
      <c r="Q1740" s="4">
        <v>-0.107612569190703</v>
      </c>
      <c r="R1740" s="1">
        <v>0.76083968852579797</v>
      </c>
      <c r="S1740" t="s">
        <v>30707</v>
      </c>
      <c r="T1740" t="s">
        <v>1739</v>
      </c>
      <c r="U1740" t="s">
        <v>1959</v>
      </c>
      <c r="V1740" t="s">
        <v>28310</v>
      </c>
      <c r="W1740" t="s">
        <v>28316</v>
      </c>
      <c r="X1740" t="s">
        <v>2510</v>
      </c>
      <c r="Z1740" t="s">
        <v>28318</v>
      </c>
      <c r="AA1740" t="s">
        <v>28319</v>
      </c>
      <c r="AB1740" t="s">
        <v>28320</v>
      </c>
      <c r="AC1740" t="s">
        <v>28310</v>
      </c>
      <c r="AE1740" t="s">
        <v>28321</v>
      </c>
      <c r="AF1740" t="s">
        <v>28322</v>
      </c>
      <c r="AG1740" t="s">
        <v>28310</v>
      </c>
      <c r="AI1740" t="s">
        <v>28324</v>
      </c>
      <c r="AJ1740" t="s">
        <v>28312</v>
      </c>
      <c r="AM1740" t="s">
        <v>35774</v>
      </c>
      <c r="AN1740" t="s">
        <v>28311</v>
      </c>
      <c r="AP1740" t="s">
        <v>2019</v>
      </c>
      <c r="AQ1740" t="s">
        <v>28323</v>
      </c>
      <c r="AR1740" t="s">
        <v>28311</v>
      </c>
      <c r="AT1740" t="s">
        <v>28315</v>
      </c>
      <c r="AU1740" t="s">
        <v>28314</v>
      </c>
      <c r="AW1740" t="s">
        <v>28316</v>
      </c>
      <c r="BB1740" t="s">
        <v>2510</v>
      </c>
      <c r="BC1740" t="s">
        <v>28317</v>
      </c>
      <c r="BD1740" t="s">
        <v>28325</v>
      </c>
      <c r="BE1740" t="s">
        <v>28313</v>
      </c>
      <c r="BF1740" t="s">
        <v>28314</v>
      </c>
      <c r="BH1740" t="s">
        <v>28328</v>
      </c>
      <c r="BI1740" t="s">
        <v>28327</v>
      </c>
      <c r="BJ1740" t="s">
        <v>28326</v>
      </c>
      <c r="BL1740" t="s">
        <v>1739</v>
      </c>
      <c r="BN1740" t="s">
        <v>1739</v>
      </c>
      <c r="BO1740">
        <v>-0.107612569190703</v>
      </c>
      <c r="BP1740">
        <v>0.76083968852579797</v>
      </c>
      <c r="BQ1740" t="s">
        <v>36776</v>
      </c>
    </row>
    <row r="1741" spans="1:69" x14ac:dyDescent="0.2">
      <c r="A1741" t="s">
        <v>1740</v>
      </c>
      <c r="B1741" s="4">
        <v>-0.194653684865113</v>
      </c>
      <c r="C1741" s="1">
        <v>0.61525943281209095</v>
      </c>
      <c r="D1741" t="s">
        <v>30707</v>
      </c>
      <c r="E1741" s="4">
        <v>3.79986434445483E-2</v>
      </c>
      <c r="F1741" s="1">
        <v>0.92337062940868597</v>
      </c>
      <c r="G1741" t="s">
        <v>30707</v>
      </c>
      <c r="H1741" s="4">
        <v>-0.10291732548237301</v>
      </c>
      <c r="I1741" s="1">
        <v>0.99672147467138195</v>
      </c>
      <c r="J1741" t="s">
        <v>30707</v>
      </c>
      <c r="K1741" s="4">
        <v>-6.7692366078963701E-2</v>
      </c>
      <c r="L1741" s="1">
        <v>0.86483556015095397</v>
      </c>
      <c r="M1741" t="s">
        <v>30707</v>
      </c>
      <c r="N1741" s="4">
        <v>-0.22065647649342601</v>
      </c>
      <c r="O1741" s="1">
        <v>0.78233055839282994</v>
      </c>
      <c r="P1741" t="s">
        <v>30707</v>
      </c>
      <c r="Q1741" s="4">
        <v>-0.18681325114171499</v>
      </c>
      <c r="R1741" s="1">
        <v>0.64458289101272703</v>
      </c>
      <c r="S1741" t="s">
        <v>30707</v>
      </c>
      <c r="T1741" t="s">
        <v>1740</v>
      </c>
      <c r="U1741" t="s">
        <v>1959</v>
      </c>
      <c r="V1741" t="s">
        <v>2101</v>
      </c>
      <c r="X1741" t="s">
        <v>1951</v>
      </c>
      <c r="Z1741" t="s">
        <v>28330</v>
      </c>
      <c r="AA1741" t="s">
        <v>28331</v>
      </c>
      <c r="AB1741" t="s">
        <v>28332</v>
      </c>
      <c r="AC1741" t="s">
        <v>2101</v>
      </c>
      <c r="AE1741" t="s">
        <v>28333</v>
      </c>
      <c r="AF1741" t="s">
        <v>28334</v>
      </c>
      <c r="AG1741" t="s">
        <v>2101</v>
      </c>
      <c r="AI1741" t="s">
        <v>28336</v>
      </c>
      <c r="AJ1741" t="s">
        <v>2101</v>
      </c>
      <c r="AM1741" t="s">
        <v>35775</v>
      </c>
      <c r="AN1741" t="s">
        <v>28339</v>
      </c>
      <c r="AP1741" t="s">
        <v>2019</v>
      </c>
      <c r="AQ1741" t="s">
        <v>28335</v>
      </c>
      <c r="AR1741" t="s">
        <v>28329</v>
      </c>
      <c r="AT1741" t="s">
        <v>3275</v>
      </c>
      <c r="BB1741" t="s">
        <v>1951</v>
      </c>
      <c r="BD1741" t="s">
        <v>28337</v>
      </c>
      <c r="BE1741" t="s">
        <v>2102</v>
      </c>
      <c r="BH1741" t="s">
        <v>1963</v>
      </c>
      <c r="BI1741" t="s">
        <v>1962</v>
      </c>
      <c r="BK1741" t="s">
        <v>28338</v>
      </c>
      <c r="BL1741" t="s">
        <v>1740</v>
      </c>
      <c r="BN1741" t="s">
        <v>1740</v>
      </c>
      <c r="BO1741">
        <v>-0.18681325114171499</v>
      </c>
      <c r="BP1741">
        <v>0.64458289101272703</v>
      </c>
      <c r="BQ1741" t="s">
        <v>36776</v>
      </c>
    </row>
    <row r="1742" spans="1:69" x14ac:dyDescent="0.2">
      <c r="A1742" t="s">
        <v>1741</v>
      </c>
      <c r="B1742" s="4">
        <v>-0.14541769097006799</v>
      </c>
      <c r="C1742" s="1">
        <v>0.27970998066764302</v>
      </c>
      <c r="D1742" t="s">
        <v>30707</v>
      </c>
      <c r="E1742" s="4">
        <v>-0.142185994404082</v>
      </c>
      <c r="F1742" s="1">
        <v>0.277176995573504</v>
      </c>
      <c r="G1742" t="s">
        <v>30707</v>
      </c>
      <c r="H1742" s="4">
        <v>-7.03780730699322E-3</v>
      </c>
      <c r="I1742" s="1">
        <v>0.99672147467138195</v>
      </c>
      <c r="J1742" t="s">
        <v>30707</v>
      </c>
      <c r="K1742" s="4">
        <v>-0.15087707736596201</v>
      </c>
      <c r="L1742" s="1">
        <v>0.25124153799233701</v>
      </c>
      <c r="M1742" t="s">
        <v>30707</v>
      </c>
      <c r="N1742" s="4">
        <v>-0.16769429594217899</v>
      </c>
      <c r="O1742" s="1">
        <v>0.47703000738936402</v>
      </c>
      <c r="P1742" t="s">
        <v>30707</v>
      </c>
      <c r="Q1742" s="4">
        <v>-0.312363154209919</v>
      </c>
      <c r="R1742" s="1">
        <v>2.0867046732976201E-2</v>
      </c>
      <c r="S1742" t="s">
        <v>30707</v>
      </c>
      <c r="T1742" t="s">
        <v>1741</v>
      </c>
      <c r="U1742" t="s">
        <v>1959</v>
      </c>
      <c r="V1742" t="s">
        <v>23887</v>
      </c>
      <c r="W1742" t="s">
        <v>28344</v>
      </c>
      <c r="X1742" t="s">
        <v>3016</v>
      </c>
      <c r="Z1742" t="s">
        <v>28345</v>
      </c>
      <c r="AA1742" t="s">
        <v>28346</v>
      </c>
      <c r="AB1742" t="s">
        <v>28347</v>
      </c>
      <c r="AC1742" t="s">
        <v>23887</v>
      </c>
      <c r="AE1742" t="s">
        <v>28348</v>
      </c>
      <c r="AF1742" t="s">
        <v>28349</v>
      </c>
      <c r="AG1742" t="s">
        <v>23887</v>
      </c>
      <c r="AI1742" t="s">
        <v>28351</v>
      </c>
      <c r="AJ1742" t="s">
        <v>23887</v>
      </c>
      <c r="AK1742" t="s">
        <v>28341</v>
      </c>
      <c r="AL1742" t="s">
        <v>4308</v>
      </c>
      <c r="AM1742" t="s">
        <v>35776</v>
      </c>
      <c r="AN1742" t="s">
        <v>28340</v>
      </c>
      <c r="AO1742" t="s">
        <v>4308</v>
      </c>
      <c r="AP1742" t="s">
        <v>3104</v>
      </c>
      <c r="AQ1742" t="s">
        <v>28350</v>
      </c>
      <c r="AR1742" t="s">
        <v>28340</v>
      </c>
      <c r="AS1742" t="s">
        <v>4308</v>
      </c>
      <c r="AT1742" t="s">
        <v>28343</v>
      </c>
      <c r="AU1742" t="s">
        <v>28341</v>
      </c>
      <c r="AV1742" t="s">
        <v>4308</v>
      </c>
      <c r="AW1742" t="s">
        <v>28344</v>
      </c>
      <c r="BB1742" t="s">
        <v>3016</v>
      </c>
      <c r="BD1742" t="s">
        <v>28352</v>
      </c>
      <c r="BE1742" t="s">
        <v>28342</v>
      </c>
      <c r="BF1742" t="s">
        <v>28341</v>
      </c>
      <c r="BG1742" t="s">
        <v>4308</v>
      </c>
      <c r="BH1742" t="s">
        <v>28355</v>
      </c>
      <c r="BI1742" t="s">
        <v>28354</v>
      </c>
      <c r="BJ1742" t="s">
        <v>28353</v>
      </c>
      <c r="BL1742" t="s">
        <v>1741</v>
      </c>
      <c r="BN1742" t="s">
        <v>1741</v>
      </c>
      <c r="BO1742">
        <v>-0.312363154209919</v>
      </c>
      <c r="BP1742">
        <v>2.0867046732976201E-2</v>
      </c>
      <c r="BQ1742" t="s">
        <v>36776</v>
      </c>
    </row>
    <row r="1743" spans="1:69" x14ac:dyDescent="0.2">
      <c r="A1743" t="s">
        <v>1742</v>
      </c>
      <c r="B1743" s="8">
        <v>-1.18441545703705</v>
      </c>
      <c r="C1743" s="1">
        <v>1.1909574103041001E-6</v>
      </c>
      <c r="D1743" t="s">
        <v>30911</v>
      </c>
      <c r="E1743" s="7">
        <v>-0.73962649966571004</v>
      </c>
      <c r="F1743" s="1">
        <v>3.49445549066119E-4</v>
      </c>
      <c r="G1743" t="s">
        <v>30910</v>
      </c>
      <c r="H1743" s="4">
        <v>8.8697851528334801E-2</v>
      </c>
      <c r="I1743" s="1">
        <v>0.99672147467138195</v>
      </c>
      <c r="J1743" t="s">
        <v>30707</v>
      </c>
      <c r="K1743" s="7">
        <v>-0.64890286481491299</v>
      </c>
      <c r="L1743" s="1">
        <v>1.3040062200481699E-3</v>
      </c>
      <c r="M1743" t="s">
        <v>30910</v>
      </c>
      <c r="N1743" s="4">
        <v>0.17713307905303</v>
      </c>
      <c r="O1743" s="1">
        <v>0.64424518965470101</v>
      </c>
      <c r="P1743" t="s">
        <v>30707</v>
      </c>
      <c r="Q1743" s="7">
        <v>-0.56621281146837799</v>
      </c>
      <c r="R1743" s="1">
        <v>4.8321666114078104E-3</v>
      </c>
      <c r="S1743" t="s">
        <v>30910</v>
      </c>
      <c r="T1743" t="s">
        <v>1742</v>
      </c>
      <c r="U1743" t="s">
        <v>2190</v>
      </c>
      <c r="V1743" t="s">
        <v>2101</v>
      </c>
      <c r="X1743" t="s">
        <v>1951</v>
      </c>
      <c r="Z1743" t="s">
        <v>28359</v>
      </c>
      <c r="AA1743" t="s">
        <v>28360</v>
      </c>
      <c r="AB1743" t="s">
        <v>28361</v>
      </c>
      <c r="AC1743" t="s">
        <v>2101</v>
      </c>
      <c r="AE1743" t="s">
        <v>28362</v>
      </c>
      <c r="AF1743" t="s">
        <v>28363</v>
      </c>
      <c r="AG1743" t="s">
        <v>4020</v>
      </c>
      <c r="AI1743" t="s">
        <v>28366</v>
      </c>
      <c r="AJ1743" t="s">
        <v>28357</v>
      </c>
      <c r="AM1743" t="s">
        <v>35777</v>
      </c>
      <c r="AN1743" t="s">
        <v>28356</v>
      </c>
      <c r="AO1743" t="s">
        <v>28365</v>
      </c>
      <c r="AP1743" t="s">
        <v>2083</v>
      </c>
      <c r="AQ1743" t="s">
        <v>28364</v>
      </c>
      <c r="AR1743" t="s">
        <v>28356</v>
      </c>
      <c r="AS1743" t="s">
        <v>28365</v>
      </c>
      <c r="AT1743" t="s">
        <v>28358</v>
      </c>
      <c r="BB1743" t="s">
        <v>1951</v>
      </c>
      <c r="BD1743" t="s">
        <v>28367</v>
      </c>
      <c r="BE1743" t="s">
        <v>4020</v>
      </c>
      <c r="BH1743" t="s">
        <v>4035</v>
      </c>
      <c r="BI1743" t="s">
        <v>4034</v>
      </c>
      <c r="BL1743" t="s">
        <v>1742</v>
      </c>
      <c r="BN1743" t="s">
        <v>1742</v>
      </c>
      <c r="BO1743">
        <v>-0.56621281146837799</v>
      </c>
      <c r="BP1743">
        <v>4.8321666114078104E-3</v>
      </c>
      <c r="BQ1743" t="s">
        <v>36775</v>
      </c>
    </row>
    <row r="1744" spans="1:69" x14ac:dyDescent="0.2">
      <c r="A1744" t="s">
        <v>1743</v>
      </c>
      <c r="B1744" s="8">
        <v>-1.00288674137337</v>
      </c>
      <c r="C1744" s="1">
        <v>1.2993006895261499E-5</v>
      </c>
      <c r="D1744" t="s">
        <v>30911</v>
      </c>
      <c r="E1744" s="7">
        <v>-0.85112053877215199</v>
      </c>
      <c r="F1744" s="1">
        <v>6.9294085351067405E-5</v>
      </c>
      <c r="G1744" t="s">
        <v>30910</v>
      </c>
      <c r="H1744" s="4">
        <v>3.60760852813291E-2</v>
      </c>
      <c r="I1744" s="1">
        <v>0.99672147467138195</v>
      </c>
      <c r="J1744" t="s">
        <v>30707</v>
      </c>
      <c r="K1744" s="7">
        <v>-0.81498618721698901</v>
      </c>
      <c r="L1744" s="1">
        <v>1.1689524741213999E-4</v>
      </c>
      <c r="M1744" t="s">
        <v>30910</v>
      </c>
      <c r="N1744" s="4">
        <v>4.7907851836437303E-2</v>
      </c>
      <c r="O1744" s="1">
        <v>0.92321166956065104</v>
      </c>
      <c r="P1744" t="s">
        <v>30707</v>
      </c>
      <c r="Q1744" s="7">
        <v>-0.80698611041829504</v>
      </c>
      <c r="R1744" s="1">
        <v>1.7688035010802699E-4</v>
      </c>
      <c r="S1744" t="s">
        <v>30910</v>
      </c>
      <c r="T1744" t="s">
        <v>1743</v>
      </c>
      <c r="U1744" t="s">
        <v>1959</v>
      </c>
      <c r="V1744" t="s">
        <v>2101</v>
      </c>
      <c r="X1744" t="s">
        <v>1951</v>
      </c>
      <c r="Z1744" t="s">
        <v>28371</v>
      </c>
      <c r="AA1744" t="s">
        <v>28372</v>
      </c>
      <c r="AB1744" t="s">
        <v>28373</v>
      </c>
      <c r="AC1744" t="s">
        <v>2101</v>
      </c>
      <c r="AE1744" t="s">
        <v>28374</v>
      </c>
      <c r="AF1744" t="s">
        <v>28375</v>
      </c>
      <c r="AG1744" t="s">
        <v>2101</v>
      </c>
      <c r="AI1744" t="s">
        <v>28377</v>
      </c>
      <c r="AJ1744" t="s">
        <v>28369</v>
      </c>
      <c r="AM1744" t="s">
        <v>35778</v>
      </c>
      <c r="AQ1744" t="s">
        <v>28376</v>
      </c>
      <c r="AR1744" t="s">
        <v>28368</v>
      </c>
      <c r="AT1744" t="s">
        <v>28370</v>
      </c>
      <c r="BB1744" t="s">
        <v>1951</v>
      </c>
      <c r="BD1744" t="s">
        <v>28378</v>
      </c>
      <c r="BE1744" t="s">
        <v>2102</v>
      </c>
      <c r="BL1744" t="s">
        <v>1743</v>
      </c>
      <c r="BN1744" t="s">
        <v>1743</v>
      </c>
      <c r="BO1744">
        <v>-0.80698611041829504</v>
      </c>
      <c r="BP1744">
        <v>1.7688035010802699E-4</v>
      </c>
      <c r="BQ1744" t="s">
        <v>36775</v>
      </c>
    </row>
    <row r="1745" spans="1:69" x14ac:dyDescent="0.2">
      <c r="A1745" t="s">
        <v>1744</v>
      </c>
      <c r="B1745" s="8">
        <v>-1.1599317157026099</v>
      </c>
      <c r="C1745" s="1">
        <v>6.2509549090731002E-4</v>
      </c>
      <c r="D1745" t="s">
        <v>30911</v>
      </c>
      <c r="E1745" s="4">
        <v>9.9531342888468502E-2</v>
      </c>
      <c r="F1745" s="1">
        <v>0.74911186435225996</v>
      </c>
      <c r="G1745" t="s">
        <v>30707</v>
      </c>
      <c r="H1745" s="4">
        <v>0.104399034448125</v>
      </c>
      <c r="I1745" s="1">
        <v>0.99672147467138195</v>
      </c>
      <c r="J1745" t="s">
        <v>30707</v>
      </c>
      <c r="K1745" s="4">
        <v>0.20268012599672999</v>
      </c>
      <c r="L1745" s="1">
        <v>0.50429148899972198</v>
      </c>
      <c r="M1745" t="s">
        <v>30707</v>
      </c>
      <c r="N1745" s="4">
        <v>0.17279889037448201</v>
      </c>
      <c r="O1745" s="1">
        <v>0.79198436436068498</v>
      </c>
      <c r="P1745" t="s">
        <v>30707</v>
      </c>
      <c r="Q1745" s="4">
        <v>0.27033744680661598</v>
      </c>
      <c r="R1745" s="1">
        <v>0.36849316055172798</v>
      </c>
      <c r="S1745" t="s">
        <v>30707</v>
      </c>
      <c r="T1745" t="s">
        <v>1744</v>
      </c>
      <c r="U1745" t="s">
        <v>2190</v>
      </c>
      <c r="V1745" t="s">
        <v>7416</v>
      </c>
      <c r="X1745" t="s">
        <v>3016</v>
      </c>
      <c r="Z1745" t="s">
        <v>28382</v>
      </c>
      <c r="AA1745" t="s">
        <v>28383</v>
      </c>
      <c r="AB1745" t="s">
        <v>28384</v>
      </c>
      <c r="AC1745" t="s">
        <v>7416</v>
      </c>
      <c r="AE1745" t="s">
        <v>28385</v>
      </c>
      <c r="AF1745" t="s">
        <v>28386</v>
      </c>
      <c r="AG1745" t="s">
        <v>7416</v>
      </c>
      <c r="AI1745" t="s">
        <v>28388</v>
      </c>
      <c r="AJ1745" t="s">
        <v>28380</v>
      </c>
      <c r="AK1745" t="s">
        <v>28381</v>
      </c>
      <c r="AL1745" t="s">
        <v>10340</v>
      </c>
      <c r="AM1745" t="s">
        <v>35779</v>
      </c>
      <c r="AQ1745" t="s">
        <v>28387</v>
      </c>
      <c r="AR1745" t="s">
        <v>28379</v>
      </c>
      <c r="AT1745" t="s">
        <v>16416</v>
      </c>
      <c r="BB1745" t="s">
        <v>3016</v>
      </c>
      <c r="BD1745" t="s">
        <v>28389</v>
      </c>
      <c r="BE1745" t="s">
        <v>16415</v>
      </c>
      <c r="BG1745" t="s">
        <v>10340</v>
      </c>
      <c r="BH1745" t="s">
        <v>16429</v>
      </c>
      <c r="BI1745" t="s">
        <v>10350</v>
      </c>
      <c r="BL1745" t="s">
        <v>1744</v>
      </c>
      <c r="BN1745" t="s">
        <v>1744</v>
      </c>
      <c r="BO1745">
        <v>0.27033744680661598</v>
      </c>
      <c r="BP1745">
        <v>0.36849316055172798</v>
      </c>
      <c r="BQ1745" t="s">
        <v>36776</v>
      </c>
    </row>
    <row r="1746" spans="1:69" x14ac:dyDescent="0.2">
      <c r="A1746" t="s">
        <v>1745</v>
      </c>
      <c r="B1746" s="8">
        <v>-0.89054089969587402</v>
      </c>
      <c r="C1746" s="1">
        <v>5.2818794919748998E-3</v>
      </c>
      <c r="D1746" t="s">
        <v>30911</v>
      </c>
      <c r="E1746" s="4">
        <v>0.33044351352367801</v>
      </c>
      <c r="F1746" s="1">
        <v>0.27287763592442899</v>
      </c>
      <c r="G1746" t="s">
        <v>30707</v>
      </c>
      <c r="H1746" s="4">
        <v>0.19578188449543399</v>
      </c>
      <c r="I1746" s="1">
        <v>0.99672147467138195</v>
      </c>
      <c r="J1746" t="s">
        <v>30707</v>
      </c>
      <c r="K1746" s="4">
        <v>0.52535295347884803</v>
      </c>
      <c r="L1746" s="1">
        <v>7.84968805870912E-2</v>
      </c>
      <c r="M1746" t="s">
        <v>30707</v>
      </c>
      <c r="N1746" s="4">
        <v>0.26716533100381501</v>
      </c>
      <c r="O1746" s="1">
        <v>0.65589738296314803</v>
      </c>
      <c r="P1746" t="s">
        <v>30707</v>
      </c>
      <c r="Q1746" s="4">
        <v>0.59409170224963603</v>
      </c>
      <c r="R1746" s="1">
        <v>5.0335566858114598E-2</v>
      </c>
      <c r="S1746" t="s">
        <v>30707</v>
      </c>
      <c r="T1746" t="s">
        <v>1745</v>
      </c>
      <c r="U1746" t="s">
        <v>2190</v>
      </c>
      <c r="V1746" t="s">
        <v>28390</v>
      </c>
      <c r="W1746" t="s">
        <v>28395</v>
      </c>
      <c r="X1746" t="s">
        <v>5621</v>
      </c>
      <c r="Z1746" t="s">
        <v>28397</v>
      </c>
      <c r="AA1746" t="s">
        <v>28398</v>
      </c>
      <c r="AB1746" t="s">
        <v>28399</v>
      </c>
      <c r="AC1746" t="s">
        <v>28390</v>
      </c>
      <c r="AE1746" t="s">
        <v>28400</v>
      </c>
      <c r="AF1746" t="s">
        <v>28401</v>
      </c>
      <c r="AG1746" t="s">
        <v>28390</v>
      </c>
      <c r="AI1746" t="s">
        <v>28404</v>
      </c>
      <c r="AJ1746" t="s">
        <v>28390</v>
      </c>
      <c r="AK1746" t="s">
        <v>28392</v>
      </c>
      <c r="AL1746" t="s">
        <v>28403</v>
      </c>
      <c r="AM1746" t="s">
        <v>35780</v>
      </c>
      <c r="AN1746" t="s">
        <v>28391</v>
      </c>
      <c r="AO1746" t="s">
        <v>28403</v>
      </c>
      <c r="AP1746" t="s">
        <v>2083</v>
      </c>
      <c r="AQ1746" t="s">
        <v>28402</v>
      </c>
      <c r="AR1746" t="s">
        <v>28391</v>
      </c>
      <c r="AS1746" t="s">
        <v>28403</v>
      </c>
      <c r="AT1746" t="s">
        <v>28394</v>
      </c>
      <c r="AU1746" t="s">
        <v>28392</v>
      </c>
      <c r="AV1746" t="s">
        <v>24883</v>
      </c>
      <c r="AW1746" t="s">
        <v>28395</v>
      </c>
      <c r="AX1746" t="s">
        <v>24884</v>
      </c>
      <c r="AY1746" t="s">
        <v>24885</v>
      </c>
      <c r="AZ1746" t="s">
        <v>24886</v>
      </c>
      <c r="BA1746" t="s">
        <v>3761</v>
      </c>
      <c r="BB1746" t="s">
        <v>5621</v>
      </c>
      <c r="BC1746" t="s">
        <v>28396</v>
      </c>
      <c r="BD1746" t="s">
        <v>28405</v>
      </c>
      <c r="BE1746" t="s">
        <v>28393</v>
      </c>
      <c r="BG1746" t="s">
        <v>28408</v>
      </c>
      <c r="BH1746" t="s">
        <v>28407</v>
      </c>
      <c r="BI1746" t="s">
        <v>28406</v>
      </c>
      <c r="BL1746" t="s">
        <v>1745</v>
      </c>
      <c r="BN1746" t="s">
        <v>1745</v>
      </c>
      <c r="BO1746">
        <v>0.59409170224963603</v>
      </c>
      <c r="BP1746">
        <v>5.0335566858114598E-2</v>
      </c>
      <c r="BQ1746" t="s">
        <v>36776</v>
      </c>
    </row>
    <row r="1747" spans="1:69" x14ac:dyDescent="0.2">
      <c r="A1747" t="s">
        <v>1746</v>
      </c>
      <c r="B1747" s="8">
        <v>-0.66464312280232496</v>
      </c>
      <c r="C1747" s="1">
        <v>7.1518854007518598E-3</v>
      </c>
      <c r="D1747" t="s">
        <v>30911</v>
      </c>
      <c r="E1747" s="6">
        <v>0.59980823039505005</v>
      </c>
      <c r="F1747" s="1">
        <v>9.5426199811896404E-3</v>
      </c>
      <c r="G1747" t="s">
        <v>36781</v>
      </c>
      <c r="H1747" s="4">
        <v>5.0649249368207798E-2</v>
      </c>
      <c r="I1747" s="1">
        <v>0.99672147467138195</v>
      </c>
      <c r="J1747" t="s">
        <v>30707</v>
      </c>
      <c r="K1747" s="6">
        <v>0.64964617817528703</v>
      </c>
      <c r="L1747" s="1">
        <v>5.0240268026689799E-3</v>
      </c>
      <c r="M1747" t="s">
        <v>36782</v>
      </c>
      <c r="N1747" s="4">
        <v>0.106327252888002</v>
      </c>
      <c r="O1747" s="1">
        <v>0.85654610063466896</v>
      </c>
      <c r="P1747" t="s">
        <v>30707</v>
      </c>
      <c r="Q1747" s="6">
        <v>0.70474711440826698</v>
      </c>
      <c r="R1747" s="1">
        <v>2.7356835441064002E-3</v>
      </c>
      <c r="S1747" t="s">
        <v>36782</v>
      </c>
      <c r="T1747" t="s">
        <v>1746</v>
      </c>
      <c r="U1747" t="s">
        <v>2190</v>
      </c>
      <c r="V1747" t="s">
        <v>20333</v>
      </c>
      <c r="W1747" t="s">
        <v>20338</v>
      </c>
      <c r="X1747" t="s">
        <v>14633</v>
      </c>
      <c r="Z1747" t="s">
        <v>28410</v>
      </c>
      <c r="AA1747" t="s">
        <v>28411</v>
      </c>
      <c r="AB1747" t="s">
        <v>28412</v>
      </c>
      <c r="AC1747" t="s">
        <v>20333</v>
      </c>
      <c r="AE1747" t="s">
        <v>28413</v>
      </c>
      <c r="AF1747" t="s">
        <v>28414</v>
      </c>
      <c r="AG1747" t="s">
        <v>20333</v>
      </c>
      <c r="AH1747" t="s">
        <v>20339</v>
      </c>
      <c r="AI1747" t="s">
        <v>28416</v>
      </c>
      <c r="AJ1747" t="s">
        <v>20352</v>
      </c>
      <c r="AK1747" t="s">
        <v>28409</v>
      </c>
      <c r="AL1747" t="s">
        <v>20339</v>
      </c>
      <c r="AM1747" t="s">
        <v>35781</v>
      </c>
      <c r="AN1747" t="s">
        <v>23100</v>
      </c>
      <c r="AO1747" t="s">
        <v>20339</v>
      </c>
      <c r="AP1747" t="s">
        <v>2083</v>
      </c>
      <c r="AQ1747" t="s">
        <v>28415</v>
      </c>
      <c r="AR1747" t="s">
        <v>23100</v>
      </c>
      <c r="AS1747" t="s">
        <v>20339</v>
      </c>
      <c r="AT1747" t="s">
        <v>23656</v>
      </c>
      <c r="AU1747" t="s">
        <v>23657</v>
      </c>
      <c r="AV1747" t="s">
        <v>20339</v>
      </c>
      <c r="AW1747" t="s">
        <v>20338</v>
      </c>
      <c r="AX1747" t="s">
        <v>20340</v>
      </c>
      <c r="AY1747" t="s">
        <v>20341</v>
      </c>
      <c r="AZ1747" t="s">
        <v>20342</v>
      </c>
      <c r="BA1747" t="s">
        <v>14637</v>
      </c>
      <c r="BB1747" t="s">
        <v>14633</v>
      </c>
      <c r="BD1747" t="s">
        <v>28417</v>
      </c>
      <c r="BE1747" t="s">
        <v>23655</v>
      </c>
      <c r="BG1747" t="s">
        <v>20339</v>
      </c>
      <c r="BH1747" t="s">
        <v>23667</v>
      </c>
      <c r="BI1747" t="s">
        <v>23666</v>
      </c>
      <c r="BL1747" t="s">
        <v>1746</v>
      </c>
      <c r="BN1747" t="s">
        <v>1746</v>
      </c>
      <c r="BO1747">
        <v>0.70474711440826698</v>
      </c>
      <c r="BP1747">
        <v>2.7356835441064002E-3</v>
      </c>
      <c r="BQ1747" t="s">
        <v>36777</v>
      </c>
    </row>
    <row r="1748" spans="1:69" x14ac:dyDescent="0.2">
      <c r="A1748" t="s">
        <v>1747</v>
      </c>
      <c r="B1748" s="9">
        <v>0.52517875520575297</v>
      </c>
      <c r="C1748" s="1">
        <v>2.23073512854059E-2</v>
      </c>
      <c r="D1748" t="s">
        <v>36781</v>
      </c>
      <c r="E1748" s="6">
        <v>1.1482991745951301</v>
      </c>
      <c r="F1748" s="1">
        <v>1.1630132201580301E-5</v>
      </c>
      <c r="G1748" t="s">
        <v>36781</v>
      </c>
      <c r="H1748" s="4">
        <v>0.18344356170953599</v>
      </c>
      <c r="I1748" s="1">
        <v>0.99672147467138195</v>
      </c>
      <c r="J1748" t="s">
        <v>30707</v>
      </c>
      <c r="K1748" s="6">
        <v>1.3325952932524401</v>
      </c>
      <c r="L1748" s="1">
        <v>1.34778065173271E-6</v>
      </c>
      <c r="M1748" t="s">
        <v>36782</v>
      </c>
      <c r="N1748" s="4">
        <v>0.178067358754015</v>
      </c>
      <c r="O1748" s="1">
        <v>0.69407548933186303</v>
      </c>
      <c r="P1748" t="s">
        <v>30707</v>
      </c>
      <c r="Q1748" s="6">
        <v>1.32970273181128</v>
      </c>
      <c r="R1748" s="1">
        <v>1.34952109503982E-6</v>
      </c>
      <c r="S1748" t="s">
        <v>36782</v>
      </c>
      <c r="T1748" t="s">
        <v>1747</v>
      </c>
      <c r="U1748" t="s">
        <v>1959</v>
      </c>
      <c r="V1748" t="s">
        <v>28418</v>
      </c>
      <c r="W1748" t="s">
        <v>28423</v>
      </c>
      <c r="X1748" t="s">
        <v>2510</v>
      </c>
      <c r="Z1748" t="s">
        <v>28425</v>
      </c>
      <c r="AA1748" t="s">
        <v>28426</v>
      </c>
      <c r="AB1748" t="s">
        <v>28427</v>
      </c>
      <c r="AC1748" t="s">
        <v>28418</v>
      </c>
      <c r="AE1748" t="s">
        <v>28428</v>
      </c>
      <c r="AF1748" t="s">
        <v>28429</v>
      </c>
      <c r="AG1748" t="s">
        <v>2504</v>
      </c>
      <c r="AI1748" t="s">
        <v>28431</v>
      </c>
      <c r="AJ1748" t="s">
        <v>28420</v>
      </c>
      <c r="AK1748" t="s">
        <v>28421</v>
      </c>
      <c r="AM1748" t="s">
        <v>35782</v>
      </c>
      <c r="AN1748" t="s">
        <v>28419</v>
      </c>
      <c r="AP1748" t="s">
        <v>2083</v>
      </c>
      <c r="AQ1748" t="s">
        <v>28430</v>
      </c>
      <c r="AR1748" t="s">
        <v>28419</v>
      </c>
      <c r="AT1748" t="s">
        <v>28422</v>
      </c>
      <c r="AU1748" t="s">
        <v>28421</v>
      </c>
      <c r="AW1748" t="s">
        <v>28423</v>
      </c>
      <c r="BB1748" t="s">
        <v>2510</v>
      </c>
      <c r="BC1748" t="s">
        <v>28424</v>
      </c>
      <c r="BD1748" t="s">
        <v>28432</v>
      </c>
      <c r="BE1748" t="s">
        <v>28420</v>
      </c>
      <c r="BF1748" t="s">
        <v>28421</v>
      </c>
      <c r="BH1748" t="s">
        <v>28434</v>
      </c>
      <c r="BI1748" t="s">
        <v>28433</v>
      </c>
      <c r="BL1748" t="s">
        <v>1747</v>
      </c>
      <c r="BN1748" t="s">
        <v>1747</v>
      </c>
      <c r="BO1748">
        <v>1.32970273181128</v>
      </c>
      <c r="BP1748">
        <v>1.34952109503982E-6</v>
      </c>
      <c r="BQ1748" t="s">
        <v>36777</v>
      </c>
    </row>
    <row r="1749" spans="1:69" x14ac:dyDescent="0.2">
      <c r="A1749" t="s">
        <v>1748</v>
      </c>
      <c r="B1749" s="9">
        <v>0.61838021509506702</v>
      </c>
      <c r="C1749" s="1">
        <v>9.6209407730065699E-3</v>
      </c>
      <c r="D1749" t="s">
        <v>36781</v>
      </c>
      <c r="E1749" s="6">
        <v>1.3999822166162601</v>
      </c>
      <c r="F1749" s="1">
        <v>1.00637606090958E-6</v>
      </c>
      <c r="G1749" t="s">
        <v>36781</v>
      </c>
      <c r="H1749" s="4">
        <v>0.16973955189498299</v>
      </c>
      <c r="I1749" s="1">
        <v>0.99672147467138195</v>
      </c>
      <c r="J1749" t="s">
        <v>30707</v>
      </c>
      <c r="K1749" s="6">
        <v>1.5709399330679099</v>
      </c>
      <c r="L1749" s="1">
        <v>1.59022663562863E-7</v>
      </c>
      <c r="M1749" t="s">
        <v>36782</v>
      </c>
      <c r="N1749" s="4">
        <v>0.205392599837525</v>
      </c>
      <c r="O1749" s="1">
        <v>0.65589738296314803</v>
      </c>
      <c r="P1749" t="s">
        <v>30707</v>
      </c>
      <c r="Q1749" s="6">
        <v>1.60801864558432</v>
      </c>
      <c r="R1749" s="1">
        <v>1.08411896104429E-7</v>
      </c>
      <c r="S1749" t="s">
        <v>36782</v>
      </c>
      <c r="T1749" t="s">
        <v>1748</v>
      </c>
      <c r="U1749" t="s">
        <v>1959</v>
      </c>
      <c r="V1749" t="s">
        <v>2101</v>
      </c>
      <c r="X1749" t="s">
        <v>1951</v>
      </c>
      <c r="Z1749" t="s">
        <v>28437</v>
      </c>
      <c r="AA1749" t="s">
        <v>28438</v>
      </c>
      <c r="AB1749" t="s">
        <v>28439</v>
      </c>
      <c r="AC1749" t="s">
        <v>2101</v>
      </c>
      <c r="AE1749" t="s">
        <v>28440</v>
      </c>
      <c r="AF1749" t="s">
        <v>28441</v>
      </c>
      <c r="AG1749" t="s">
        <v>28435</v>
      </c>
      <c r="AI1749" t="s">
        <v>28443</v>
      </c>
      <c r="AJ1749" t="s">
        <v>2101</v>
      </c>
      <c r="AM1749" t="s">
        <v>35783</v>
      </c>
      <c r="AQ1749" t="s">
        <v>28442</v>
      </c>
      <c r="AR1749" t="s">
        <v>2101</v>
      </c>
      <c r="BD1749" t="s">
        <v>28444</v>
      </c>
      <c r="BE1749" t="s">
        <v>28436</v>
      </c>
      <c r="BH1749" t="s">
        <v>1963</v>
      </c>
      <c r="BI1749" t="s">
        <v>1962</v>
      </c>
      <c r="BK1749" t="s">
        <v>28445</v>
      </c>
      <c r="BL1749" t="s">
        <v>1748</v>
      </c>
      <c r="BN1749" t="s">
        <v>1748</v>
      </c>
      <c r="BO1749">
        <v>1.60801864558432</v>
      </c>
      <c r="BP1749" s="1">
        <v>1.08411896104429E-7</v>
      </c>
      <c r="BQ1749" t="s">
        <v>36777</v>
      </c>
    </row>
    <row r="1750" spans="1:69" x14ac:dyDescent="0.2">
      <c r="A1750" t="s">
        <v>1749</v>
      </c>
      <c r="B1750" s="9">
        <v>0.50862757938396197</v>
      </c>
      <c r="C1750" s="1">
        <v>8.4617453059968508E-3</v>
      </c>
      <c r="D1750" t="s">
        <v>36781</v>
      </c>
      <c r="E1750" s="6">
        <v>1.24997545428684</v>
      </c>
      <c r="F1750" s="1">
        <v>3.0823448956311098E-7</v>
      </c>
      <c r="G1750" t="s">
        <v>36781</v>
      </c>
      <c r="H1750" s="4">
        <v>0.19686423186426799</v>
      </c>
      <c r="I1750" s="1">
        <v>0.99672147467138195</v>
      </c>
      <c r="J1750" t="s">
        <v>30707</v>
      </c>
      <c r="K1750" s="6">
        <v>1.4468814209540899</v>
      </c>
      <c r="L1750" s="1">
        <v>2.8229765226117301E-8</v>
      </c>
      <c r="M1750" t="s">
        <v>36782</v>
      </c>
      <c r="N1750" s="4">
        <v>0.16368811969761801</v>
      </c>
      <c r="O1750" s="1">
        <v>0.65830463177856802</v>
      </c>
      <c r="P1750" t="s">
        <v>30707</v>
      </c>
      <c r="Q1750" s="6">
        <v>1.41464386583609</v>
      </c>
      <c r="R1750" s="1">
        <v>4.2120969098517301E-8</v>
      </c>
      <c r="S1750" t="s">
        <v>36782</v>
      </c>
      <c r="T1750" t="s">
        <v>1749</v>
      </c>
      <c r="U1750" t="s">
        <v>2190</v>
      </c>
      <c r="V1750" t="s">
        <v>28446</v>
      </c>
      <c r="W1750" t="s">
        <v>28453</v>
      </c>
      <c r="X1750" t="s">
        <v>2510</v>
      </c>
      <c r="Z1750" t="s">
        <v>28456</v>
      </c>
      <c r="AA1750" t="s">
        <v>28457</v>
      </c>
      <c r="AB1750" t="s">
        <v>28458</v>
      </c>
      <c r="AC1750" t="s">
        <v>28446</v>
      </c>
      <c r="AE1750" t="s">
        <v>28459</v>
      </c>
      <c r="AF1750" t="s">
        <v>28460</v>
      </c>
      <c r="AG1750" t="s">
        <v>28447</v>
      </c>
      <c r="AI1750" t="s">
        <v>28462</v>
      </c>
      <c r="AJ1750" t="s">
        <v>28449</v>
      </c>
      <c r="AK1750" t="s">
        <v>28450</v>
      </c>
      <c r="AL1750" t="s">
        <v>28454</v>
      </c>
      <c r="AM1750" t="s">
        <v>35784</v>
      </c>
      <c r="AN1750" t="s">
        <v>28448</v>
      </c>
      <c r="AP1750" t="s">
        <v>3104</v>
      </c>
      <c r="AQ1750" t="s">
        <v>28461</v>
      </c>
      <c r="AR1750" t="s">
        <v>28448</v>
      </c>
      <c r="AS1750" t="s">
        <v>28454</v>
      </c>
      <c r="AT1750" t="s">
        <v>28452</v>
      </c>
      <c r="AU1750" t="s">
        <v>28450</v>
      </c>
      <c r="AV1750" t="s">
        <v>28454</v>
      </c>
      <c r="AW1750" t="s">
        <v>28453</v>
      </c>
      <c r="AY1750" t="s">
        <v>28455</v>
      </c>
      <c r="BB1750" t="s">
        <v>2510</v>
      </c>
      <c r="BD1750" t="s">
        <v>28463</v>
      </c>
      <c r="BE1750" t="s">
        <v>28451</v>
      </c>
      <c r="BF1750" t="s">
        <v>28450</v>
      </c>
      <c r="BG1750" t="s">
        <v>28454</v>
      </c>
      <c r="BH1750" t="s">
        <v>28465</v>
      </c>
      <c r="BI1750" t="s">
        <v>28464</v>
      </c>
      <c r="BL1750" t="s">
        <v>1749</v>
      </c>
      <c r="BN1750" t="s">
        <v>1749</v>
      </c>
      <c r="BO1750">
        <v>1.41464386583609</v>
      </c>
      <c r="BP1750" s="1">
        <v>4.2120969098517301E-8</v>
      </c>
      <c r="BQ1750" t="s">
        <v>36777</v>
      </c>
    </row>
    <row r="1751" spans="1:69" x14ac:dyDescent="0.2">
      <c r="A1751" t="s">
        <v>1750</v>
      </c>
      <c r="B1751" s="9">
        <v>0.65694436472565199</v>
      </c>
      <c r="C1751" s="1">
        <v>6.71719036515886E-5</v>
      </c>
      <c r="D1751" t="s">
        <v>36781</v>
      </c>
      <c r="E1751" s="4">
        <v>0.35746507292680202</v>
      </c>
      <c r="F1751" s="1">
        <v>1.38521779525781E-2</v>
      </c>
      <c r="G1751" t="s">
        <v>30707</v>
      </c>
      <c r="H1751" s="4">
        <v>4.0459245577380898E-2</v>
      </c>
      <c r="I1751" s="1">
        <v>0.99672147467138195</v>
      </c>
      <c r="J1751" t="s">
        <v>30707</v>
      </c>
      <c r="K1751" s="4">
        <v>0.39591674884393402</v>
      </c>
      <c r="L1751" s="1">
        <v>6.3990841619615997E-3</v>
      </c>
      <c r="M1751" t="s">
        <v>30707</v>
      </c>
      <c r="N1751" s="4">
        <v>-6.4894929651082095E-2</v>
      </c>
      <c r="O1751" s="1">
        <v>0.85937716162852296</v>
      </c>
      <c r="P1751" t="s">
        <v>30707</v>
      </c>
      <c r="Q1751" s="4">
        <v>0.29349732247218602</v>
      </c>
      <c r="R1751" s="1">
        <v>3.5392703154738997E-2</v>
      </c>
      <c r="S1751" t="s">
        <v>30707</v>
      </c>
      <c r="T1751" t="s">
        <v>1750</v>
      </c>
      <c r="U1751" t="s">
        <v>1959</v>
      </c>
      <c r="V1751" t="s">
        <v>30856</v>
      </c>
      <c r="W1751" t="s">
        <v>30857</v>
      </c>
      <c r="X1751" t="s">
        <v>2741</v>
      </c>
      <c r="Z1751" t="s">
        <v>28478</v>
      </c>
      <c r="AA1751" t="s">
        <v>28479</v>
      </c>
      <c r="AB1751" t="s">
        <v>28480</v>
      </c>
      <c r="AC1751" t="s">
        <v>28466</v>
      </c>
      <c r="AE1751" t="s">
        <v>28481</v>
      </c>
      <c r="AF1751" t="s">
        <v>28482</v>
      </c>
      <c r="AG1751" t="s">
        <v>28466</v>
      </c>
      <c r="AI1751" t="s">
        <v>28485</v>
      </c>
      <c r="AJ1751" t="s">
        <v>28468</v>
      </c>
      <c r="AK1751" t="s">
        <v>28469</v>
      </c>
      <c r="AL1751" t="s">
        <v>28484</v>
      </c>
      <c r="AM1751" t="s">
        <v>35785</v>
      </c>
      <c r="AN1751" t="s">
        <v>28467</v>
      </c>
      <c r="AO1751" t="s">
        <v>28484</v>
      </c>
      <c r="AP1751" t="s">
        <v>3346</v>
      </c>
      <c r="AQ1751" t="s">
        <v>28483</v>
      </c>
      <c r="AR1751" t="s">
        <v>28467</v>
      </c>
      <c r="AS1751" t="s">
        <v>28484</v>
      </c>
      <c r="AT1751" t="s">
        <v>28472</v>
      </c>
      <c r="AU1751" t="s">
        <v>28471</v>
      </c>
      <c r="AV1751" t="s">
        <v>28474</v>
      </c>
      <c r="AW1751" t="s">
        <v>28473</v>
      </c>
      <c r="AX1751" t="s">
        <v>28475</v>
      </c>
      <c r="AY1751" t="s">
        <v>3759</v>
      </c>
      <c r="AZ1751" t="s">
        <v>28476</v>
      </c>
      <c r="BA1751" t="s">
        <v>28477</v>
      </c>
      <c r="BB1751" t="s">
        <v>2741</v>
      </c>
      <c r="BD1751" t="s">
        <v>28486</v>
      </c>
      <c r="BE1751" t="s">
        <v>28470</v>
      </c>
      <c r="BF1751" t="s">
        <v>28471</v>
      </c>
      <c r="BG1751" t="s">
        <v>28484</v>
      </c>
      <c r="BH1751" t="s">
        <v>28490</v>
      </c>
      <c r="BI1751" t="s">
        <v>28489</v>
      </c>
      <c r="BJ1751" t="s">
        <v>28487</v>
      </c>
      <c r="BK1751" t="s">
        <v>28488</v>
      </c>
      <c r="BL1751" t="s">
        <v>1750</v>
      </c>
      <c r="BN1751" t="s">
        <v>1750</v>
      </c>
      <c r="BO1751">
        <v>0.29349732247218602</v>
      </c>
      <c r="BP1751">
        <v>3.5392703154738997E-2</v>
      </c>
      <c r="BQ1751" t="s">
        <v>36776</v>
      </c>
    </row>
    <row r="1752" spans="1:69" x14ac:dyDescent="0.2">
      <c r="A1752" t="s">
        <v>1751</v>
      </c>
      <c r="B1752" s="8">
        <v>-1.8557255349420501</v>
      </c>
      <c r="C1752" s="1">
        <v>5.9851159843120203E-8</v>
      </c>
      <c r="D1752" t="s">
        <v>30911</v>
      </c>
      <c r="E1752" s="7">
        <v>-1.174886903595</v>
      </c>
      <c r="F1752" s="1">
        <v>1.3221167904092799E-5</v>
      </c>
      <c r="G1752" t="s">
        <v>30910</v>
      </c>
      <c r="H1752" s="4">
        <v>9.2267399432549801E-2</v>
      </c>
      <c r="I1752" s="1">
        <v>0.99672147467138195</v>
      </c>
      <c r="J1752" t="s">
        <v>30707</v>
      </c>
      <c r="K1752" s="7">
        <v>-1.0840411975634201</v>
      </c>
      <c r="L1752" s="1">
        <v>3.5139901396130301E-5</v>
      </c>
      <c r="M1752" t="s">
        <v>30910</v>
      </c>
      <c r="N1752" s="4">
        <v>0.19702003764250101</v>
      </c>
      <c r="O1752" s="1">
        <v>0.65556421065826098</v>
      </c>
      <c r="P1752" t="s">
        <v>30707</v>
      </c>
      <c r="Q1752" s="7">
        <v>-0.97965810208481396</v>
      </c>
      <c r="R1752" s="1">
        <v>1.3446094756323999E-4</v>
      </c>
      <c r="S1752" t="s">
        <v>30910</v>
      </c>
      <c r="T1752" t="s">
        <v>1751</v>
      </c>
      <c r="U1752" t="s">
        <v>1959</v>
      </c>
      <c r="V1752" t="s">
        <v>8388</v>
      </c>
      <c r="X1752" t="s">
        <v>23905</v>
      </c>
      <c r="Z1752" t="s">
        <v>28497</v>
      </c>
      <c r="AA1752" t="s">
        <v>28498</v>
      </c>
      <c r="AB1752" t="s">
        <v>28499</v>
      </c>
      <c r="AC1752" t="s">
        <v>11987</v>
      </c>
      <c r="AE1752" t="s">
        <v>28500</v>
      </c>
      <c r="AF1752" t="s">
        <v>28501</v>
      </c>
      <c r="AG1752" t="s">
        <v>11987</v>
      </c>
      <c r="AI1752" t="s">
        <v>28503</v>
      </c>
      <c r="AJ1752" t="s">
        <v>2101</v>
      </c>
      <c r="AM1752" t="s">
        <v>35786</v>
      </c>
      <c r="AN1752" t="s">
        <v>28491</v>
      </c>
      <c r="AP1752" t="s">
        <v>3104</v>
      </c>
      <c r="AQ1752" t="s">
        <v>28502</v>
      </c>
      <c r="AR1752" t="s">
        <v>28491</v>
      </c>
      <c r="AT1752" t="s">
        <v>28492</v>
      </c>
      <c r="AU1752" t="s">
        <v>28493</v>
      </c>
      <c r="AV1752" t="s">
        <v>28496</v>
      </c>
      <c r="AW1752" t="s">
        <v>28494</v>
      </c>
      <c r="AX1752" t="s">
        <v>4309</v>
      </c>
      <c r="AY1752" t="s">
        <v>4310</v>
      </c>
      <c r="AZ1752" t="s">
        <v>4311</v>
      </c>
      <c r="BA1752" t="s">
        <v>4312</v>
      </c>
      <c r="BB1752" t="s">
        <v>23905</v>
      </c>
      <c r="BC1752" t="s">
        <v>28495</v>
      </c>
      <c r="BD1752" t="s">
        <v>28504</v>
      </c>
      <c r="BE1752" t="s">
        <v>11987</v>
      </c>
      <c r="BH1752" t="s">
        <v>28506</v>
      </c>
      <c r="BI1752" t="s">
        <v>28505</v>
      </c>
      <c r="BL1752" t="s">
        <v>1751</v>
      </c>
      <c r="BN1752" t="s">
        <v>1751</v>
      </c>
      <c r="BO1752">
        <v>-0.97965810208481396</v>
      </c>
      <c r="BP1752">
        <v>1.3446094756323999E-4</v>
      </c>
      <c r="BQ1752" t="s">
        <v>36775</v>
      </c>
    </row>
    <row r="1753" spans="1:69" x14ac:dyDescent="0.2">
      <c r="A1753" t="s">
        <v>1752</v>
      </c>
      <c r="B1753" s="8">
        <v>-1.1681282303470699</v>
      </c>
      <c r="C1753" s="1">
        <v>2.6269991289385201E-5</v>
      </c>
      <c r="D1753" t="s">
        <v>30911</v>
      </c>
      <c r="E1753" s="7">
        <v>-0.83603569791302601</v>
      </c>
      <c r="F1753" s="1">
        <v>6.87165330405099E-4</v>
      </c>
      <c r="G1753" t="s">
        <v>30910</v>
      </c>
      <c r="H1753" s="4">
        <v>-2.3884073279647901E-2</v>
      </c>
      <c r="I1753" s="1">
        <v>0.99672147467138195</v>
      </c>
      <c r="J1753" t="s">
        <v>30707</v>
      </c>
      <c r="K1753" s="7">
        <v>-0.86111747974339203</v>
      </c>
      <c r="L1753" s="1">
        <v>4.4900899722878499E-4</v>
      </c>
      <c r="M1753" t="s">
        <v>30910</v>
      </c>
      <c r="N1753" s="4">
        <v>-1.55786343502591E-2</v>
      </c>
      <c r="O1753" s="1">
        <v>0.99209224158880205</v>
      </c>
      <c r="P1753" t="s">
        <v>30707</v>
      </c>
      <c r="Q1753" s="7">
        <v>-0.85223585037335103</v>
      </c>
      <c r="R1753" s="1">
        <v>5.2498009698447501E-4</v>
      </c>
      <c r="S1753" t="s">
        <v>30910</v>
      </c>
      <c r="T1753" t="s">
        <v>1752</v>
      </c>
      <c r="U1753" t="s">
        <v>1959</v>
      </c>
      <c r="V1753" t="s">
        <v>28507</v>
      </c>
      <c r="W1753" t="s">
        <v>28512</v>
      </c>
      <c r="X1753" t="s">
        <v>1951</v>
      </c>
      <c r="Z1753" t="s">
        <v>28513</v>
      </c>
      <c r="AA1753" t="s">
        <v>28514</v>
      </c>
      <c r="AB1753" t="s">
        <v>28515</v>
      </c>
      <c r="AC1753" t="s">
        <v>28507</v>
      </c>
      <c r="AE1753" t="s">
        <v>28516</v>
      </c>
      <c r="AF1753" t="s">
        <v>28517</v>
      </c>
      <c r="AG1753" t="s">
        <v>3055</v>
      </c>
      <c r="AI1753" t="s">
        <v>28519</v>
      </c>
      <c r="AJ1753" t="s">
        <v>28507</v>
      </c>
      <c r="AK1753" t="s">
        <v>28509</v>
      </c>
      <c r="AM1753" t="s">
        <v>35787</v>
      </c>
      <c r="AN1753" t="s">
        <v>28524</v>
      </c>
      <c r="AP1753" t="s">
        <v>5464</v>
      </c>
      <c r="AQ1753" t="s">
        <v>28518</v>
      </c>
      <c r="AR1753" t="s">
        <v>28508</v>
      </c>
      <c r="AT1753" t="s">
        <v>28511</v>
      </c>
      <c r="AU1753" t="s">
        <v>28509</v>
      </c>
      <c r="AW1753" t="s">
        <v>28512</v>
      </c>
      <c r="BB1753" t="s">
        <v>1951</v>
      </c>
      <c r="BC1753" t="s">
        <v>3061</v>
      </c>
      <c r="BD1753" t="s">
        <v>28520</v>
      </c>
      <c r="BE1753" t="s">
        <v>28510</v>
      </c>
      <c r="BF1753" t="s">
        <v>28509</v>
      </c>
      <c r="BH1753" t="s">
        <v>28523</v>
      </c>
      <c r="BI1753" t="s">
        <v>28522</v>
      </c>
      <c r="BJ1753" t="s">
        <v>28521</v>
      </c>
      <c r="BL1753" t="s">
        <v>1752</v>
      </c>
      <c r="BN1753" t="s">
        <v>1752</v>
      </c>
      <c r="BO1753">
        <v>-0.85223585037335103</v>
      </c>
      <c r="BP1753">
        <v>5.2498009698447501E-4</v>
      </c>
      <c r="BQ1753" t="s">
        <v>36775</v>
      </c>
    </row>
    <row r="1754" spans="1:69" x14ac:dyDescent="0.2">
      <c r="A1754" t="s">
        <v>1753</v>
      </c>
      <c r="B1754" s="8">
        <v>-1.5914618934093201</v>
      </c>
      <c r="C1754" s="1">
        <v>5.2654677521980301E-6</v>
      </c>
      <c r="D1754" t="s">
        <v>30911</v>
      </c>
      <c r="E1754" s="4">
        <v>-0.35355371173164102</v>
      </c>
      <c r="F1754" s="1">
        <v>0.208635305687427</v>
      </c>
      <c r="G1754" t="s">
        <v>30707</v>
      </c>
      <c r="H1754" s="4">
        <v>3.6497429240945699E-2</v>
      </c>
      <c r="I1754" s="1">
        <v>0.99672147467138195</v>
      </c>
      <c r="J1754" t="s">
        <v>30707</v>
      </c>
      <c r="K1754" s="4">
        <v>-0.31289520379264202</v>
      </c>
      <c r="L1754" s="1">
        <v>0.27301504514303598</v>
      </c>
      <c r="M1754" t="s">
        <v>30707</v>
      </c>
      <c r="N1754" s="4">
        <v>7.4007271422241894E-2</v>
      </c>
      <c r="O1754" s="1">
        <v>0.92569723502132495</v>
      </c>
      <c r="P1754" t="s">
        <v>30707</v>
      </c>
      <c r="Q1754" s="4">
        <v>-0.28205783167842402</v>
      </c>
      <c r="R1754" s="1">
        <v>0.33971046509978198</v>
      </c>
      <c r="S1754" t="s">
        <v>30707</v>
      </c>
      <c r="T1754" t="s">
        <v>1753</v>
      </c>
      <c r="U1754" t="s">
        <v>2190</v>
      </c>
      <c r="V1754" t="s">
        <v>5968</v>
      </c>
      <c r="W1754" t="s">
        <v>28529</v>
      </c>
      <c r="X1754" t="s">
        <v>2061</v>
      </c>
      <c r="Z1754" t="s">
        <v>28532</v>
      </c>
      <c r="AA1754" t="s">
        <v>28533</v>
      </c>
      <c r="AB1754" t="s">
        <v>28534</v>
      </c>
      <c r="AC1754" t="s">
        <v>5968</v>
      </c>
      <c r="AE1754" t="s">
        <v>28535</v>
      </c>
      <c r="AF1754" t="s">
        <v>28536</v>
      </c>
      <c r="AG1754" t="s">
        <v>5968</v>
      </c>
      <c r="AI1754" t="s">
        <v>28538</v>
      </c>
      <c r="AJ1754" t="s">
        <v>28526</v>
      </c>
      <c r="AK1754" t="s">
        <v>28527</v>
      </c>
      <c r="AL1754" t="s">
        <v>28539</v>
      </c>
      <c r="AM1754" t="s">
        <v>35788</v>
      </c>
      <c r="AQ1754" t="s">
        <v>28537</v>
      </c>
      <c r="AR1754" t="s">
        <v>28525</v>
      </c>
      <c r="AT1754" t="s">
        <v>28528</v>
      </c>
      <c r="AU1754" t="s">
        <v>12913</v>
      </c>
      <c r="AV1754" t="s">
        <v>28531</v>
      </c>
      <c r="AW1754" t="s">
        <v>28529</v>
      </c>
      <c r="AZ1754" t="s">
        <v>27724</v>
      </c>
      <c r="BA1754" t="s">
        <v>27725</v>
      </c>
      <c r="BB1754" t="s">
        <v>2061</v>
      </c>
      <c r="BC1754" t="s">
        <v>28530</v>
      </c>
      <c r="BD1754" t="s">
        <v>28540</v>
      </c>
      <c r="BE1754" t="s">
        <v>5968</v>
      </c>
      <c r="BH1754" t="s">
        <v>4035</v>
      </c>
      <c r="BI1754" t="s">
        <v>4034</v>
      </c>
      <c r="BL1754" t="s">
        <v>1753</v>
      </c>
      <c r="BN1754" t="s">
        <v>1753</v>
      </c>
      <c r="BO1754">
        <v>-0.28205783167842402</v>
      </c>
      <c r="BP1754">
        <v>0.33971046509978198</v>
      </c>
      <c r="BQ1754" t="s">
        <v>36776</v>
      </c>
    </row>
    <row r="1755" spans="1:69" x14ac:dyDescent="0.2">
      <c r="A1755" t="s">
        <v>1754</v>
      </c>
      <c r="B1755" s="8">
        <v>-1.93957419017462</v>
      </c>
      <c r="C1755" s="1">
        <v>9.7746574576711804E-6</v>
      </c>
      <c r="D1755" t="s">
        <v>30911</v>
      </c>
      <c r="E1755" s="4">
        <v>-0.43046105333563001</v>
      </c>
      <c r="F1755" s="1">
        <v>0.205700946567524</v>
      </c>
      <c r="G1755" t="s">
        <v>30707</v>
      </c>
      <c r="H1755" s="4">
        <v>0.10561808378392</v>
      </c>
      <c r="I1755" s="1">
        <v>0.99672147467138195</v>
      </c>
      <c r="J1755" t="s">
        <v>30707</v>
      </c>
      <c r="K1755" s="4">
        <v>-0.32493772609246302</v>
      </c>
      <c r="L1755" s="1">
        <v>0.34578332834918202</v>
      </c>
      <c r="M1755" t="s">
        <v>30707</v>
      </c>
      <c r="N1755" s="4">
        <v>0.12606063379018601</v>
      </c>
      <c r="O1755" s="1">
        <v>0.89025080662147604</v>
      </c>
      <c r="P1755" t="s">
        <v>30707</v>
      </c>
      <c r="Q1755" s="4">
        <v>-0.30725326400631497</v>
      </c>
      <c r="R1755" s="1">
        <v>0.384451255235641</v>
      </c>
      <c r="S1755" t="s">
        <v>30707</v>
      </c>
      <c r="T1755" t="s">
        <v>1754</v>
      </c>
      <c r="U1755" t="s">
        <v>1959</v>
      </c>
      <c r="V1755" t="s">
        <v>28541</v>
      </c>
      <c r="W1755" t="s">
        <v>28547</v>
      </c>
      <c r="X1755" t="s">
        <v>2082</v>
      </c>
      <c r="Z1755" t="s">
        <v>28554</v>
      </c>
      <c r="AA1755" t="s">
        <v>28555</v>
      </c>
      <c r="AB1755" t="s">
        <v>28556</v>
      </c>
      <c r="AC1755" t="s">
        <v>28541</v>
      </c>
      <c r="AE1755" t="s">
        <v>28557</v>
      </c>
      <c r="AF1755" t="s">
        <v>28558</v>
      </c>
      <c r="AG1755" t="s">
        <v>28541</v>
      </c>
      <c r="AI1755" t="s">
        <v>28560</v>
      </c>
      <c r="AJ1755" t="s">
        <v>28543</v>
      </c>
      <c r="AK1755" t="s">
        <v>28544</v>
      </c>
      <c r="AL1755" t="s">
        <v>28549</v>
      </c>
      <c r="AM1755" t="s">
        <v>35789</v>
      </c>
      <c r="AN1755" t="s">
        <v>28542</v>
      </c>
      <c r="AO1755" t="s">
        <v>28549</v>
      </c>
      <c r="AP1755" t="s">
        <v>2083</v>
      </c>
      <c r="AQ1755" t="s">
        <v>28559</v>
      </c>
      <c r="AR1755" t="s">
        <v>28542</v>
      </c>
      <c r="AS1755" t="s">
        <v>28549</v>
      </c>
      <c r="AT1755" t="s">
        <v>28546</v>
      </c>
      <c r="AU1755" t="s">
        <v>28544</v>
      </c>
      <c r="AV1755" t="s">
        <v>28549</v>
      </c>
      <c r="AW1755" t="s">
        <v>28547</v>
      </c>
      <c r="AX1755" t="s">
        <v>28550</v>
      </c>
      <c r="AY1755" t="s">
        <v>28551</v>
      </c>
      <c r="AZ1755" t="s">
        <v>28552</v>
      </c>
      <c r="BA1755" t="s">
        <v>28553</v>
      </c>
      <c r="BB1755" t="s">
        <v>2082</v>
      </c>
      <c r="BC1755" t="s">
        <v>28548</v>
      </c>
      <c r="BD1755" t="s">
        <v>28561</v>
      </c>
      <c r="BE1755" t="s">
        <v>28545</v>
      </c>
      <c r="BF1755" t="s">
        <v>28544</v>
      </c>
      <c r="BG1755" t="s">
        <v>28549</v>
      </c>
      <c r="BH1755" t="s">
        <v>28564</v>
      </c>
      <c r="BI1755" t="s">
        <v>28563</v>
      </c>
      <c r="BJ1755" t="s">
        <v>28562</v>
      </c>
      <c r="BL1755" t="s">
        <v>1754</v>
      </c>
      <c r="BN1755" t="s">
        <v>1754</v>
      </c>
      <c r="BO1755">
        <v>-0.30725326400631497</v>
      </c>
      <c r="BP1755">
        <v>0.384451255235641</v>
      </c>
      <c r="BQ1755" t="s">
        <v>36776</v>
      </c>
    </row>
    <row r="1756" spans="1:69" x14ac:dyDescent="0.2">
      <c r="A1756" t="s">
        <v>1755</v>
      </c>
      <c r="B1756" s="8">
        <v>-2.3827877124476702</v>
      </c>
      <c r="C1756" s="1">
        <v>6.7845383096385207E-5</v>
      </c>
      <c r="D1756" t="s">
        <v>30911</v>
      </c>
      <c r="E1756" s="4">
        <v>-0.24948253916145799</v>
      </c>
      <c r="F1756" s="1">
        <v>0.62503447959302205</v>
      </c>
      <c r="G1756" t="s">
        <v>30707</v>
      </c>
      <c r="H1756" s="4">
        <v>8.0678482262888998E-2</v>
      </c>
      <c r="I1756" s="1">
        <v>0.99672147467138195</v>
      </c>
      <c r="J1756" t="s">
        <v>30707</v>
      </c>
      <c r="K1756" s="4">
        <v>-0.167561428011162</v>
      </c>
      <c r="L1756" s="1">
        <v>0.74829319327996802</v>
      </c>
      <c r="M1756" t="s">
        <v>30707</v>
      </c>
      <c r="N1756" s="4">
        <v>0.101674780586911</v>
      </c>
      <c r="O1756" s="1">
        <v>0.94634745187118197</v>
      </c>
      <c r="P1756" t="s">
        <v>30707</v>
      </c>
      <c r="Q1756" s="4">
        <v>-0.15287399233641999</v>
      </c>
      <c r="R1756" s="1">
        <v>0.78139786976742498</v>
      </c>
      <c r="S1756" t="s">
        <v>30707</v>
      </c>
      <c r="T1756" t="s">
        <v>1755</v>
      </c>
      <c r="U1756" t="s">
        <v>1959</v>
      </c>
      <c r="V1756" t="s">
        <v>28565</v>
      </c>
      <c r="W1756" t="s">
        <v>28571</v>
      </c>
      <c r="X1756" t="s">
        <v>2231</v>
      </c>
      <c r="Z1756" t="s">
        <v>28577</v>
      </c>
      <c r="AA1756" t="s">
        <v>28578</v>
      </c>
      <c r="AB1756" t="s">
        <v>28579</v>
      </c>
      <c r="AC1756" t="s">
        <v>28565</v>
      </c>
      <c r="AE1756" t="s">
        <v>28580</v>
      </c>
      <c r="AF1756" t="s">
        <v>28581</v>
      </c>
      <c r="AG1756" t="s">
        <v>28566</v>
      </c>
      <c r="AI1756" t="s">
        <v>28583</v>
      </c>
      <c r="AJ1756" t="s">
        <v>28566</v>
      </c>
      <c r="AK1756" t="s">
        <v>28568</v>
      </c>
      <c r="AL1756" t="s">
        <v>28573</v>
      </c>
      <c r="AM1756" t="s">
        <v>35790</v>
      </c>
      <c r="AN1756" t="s">
        <v>28567</v>
      </c>
      <c r="AO1756" t="s">
        <v>28573</v>
      </c>
      <c r="AQ1756" t="s">
        <v>28582</v>
      </c>
      <c r="AR1756" t="s">
        <v>28567</v>
      </c>
      <c r="AS1756" t="s">
        <v>28573</v>
      </c>
      <c r="AT1756" t="s">
        <v>28570</v>
      </c>
      <c r="AU1756" t="s">
        <v>28568</v>
      </c>
      <c r="AV1756" t="s">
        <v>28573</v>
      </c>
      <c r="AW1756" t="s">
        <v>28571</v>
      </c>
      <c r="AX1756" t="s">
        <v>28574</v>
      </c>
      <c r="AZ1756" t="s">
        <v>28575</v>
      </c>
      <c r="BA1756" t="s">
        <v>28576</v>
      </c>
      <c r="BB1756" t="s">
        <v>2231</v>
      </c>
      <c r="BC1756" t="s">
        <v>28572</v>
      </c>
      <c r="BD1756" t="s">
        <v>28584</v>
      </c>
      <c r="BE1756" t="s">
        <v>28569</v>
      </c>
      <c r="BF1756" t="s">
        <v>28568</v>
      </c>
      <c r="BG1756" t="s">
        <v>28573</v>
      </c>
      <c r="BH1756" t="s">
        <v>28586</v>
      </c>
      <c r="BI1756" t="s">
        <v>28585</v>
      </c>
      <c r="BL1756" t="s">
        <v>1755</v>
      </c>
      <c r="BN1756" t="s">
        <v>1755</v>
      </c>
      <c r="BO1756">
        <v>-0.15287399233641999</v>
      </c>
      <c r="BP1756">
        <v>0.78139786976742498</v>
      </c>
      <c r="BQ1756" t="s">
        <v>36776</v>
      </c>
    </row>
    <row r="1757" spans="1:69" x14ac:dyDescent="0.2">
      <c r="A1757" t="s">
        <v>1756</v>
      </c>
      <c r="B1757" s="8">
        <v>-2.1243500643925799</v>
      </c>
      <c r="C1757" s="1">
        <v>1.5596437920024301E-3</v>
      </c>
      <c r="D1757" t="s">
        <v>30911</v>
      </c>
      <c r="E1757" s="4">
        <v>-5.2606617117819901E-2</v>
      </c>
      <c r="F1757" s="1">
        <v>0.943252593493764</v>
      </c>
      <c r="G1757" t="s">
        <v>30707</v>
      </c>
      <c r="H1757" s="4">
        <v>-0.17800696456016299</v>
      </c>
      <c r="I1757" s="1">
        <v>0.99672147467138195</v>
      </c>
      <c r="J1757" t="s">
        <v>30707</v>
      </c>
      <c r="K1757" s="4">
        <v>-0.231578497711211</v>
      </c>
      <c r="L1757" s="1">
        <v>0.75004452925392195</v>
      </c>
      <c r="M1757" t="s">
        <v>30707</v>
      </c>
      <c r="N1757" s="4">
        <v>-0.215037347299396</v>
      </c>
      <c r="O1757" s="1">
        <v>0.91114797116524004</v>
      </c>
      <c r="P1757" t="s">
        <v>30707</v>
      </c>
      <c r="Q1757" s="4">
        <v>-0.26580929671969999</v>
      </c>
      <c r="R1757" s="1">
        <v>0.73271009062967896</v>
      </c>
      <c r="S1757" t="s">
        <v>30707</v>
      </c>
      <c r="T1757" t="s">
        <v>1756</v>
      </c>
      <c r="U1757" t="s">
        <v>2190</v>
      </c>
      <c r="V1757" t="s">
        <v>2603</v>
      </c>
      <c r="X1757" t="s">
        <v>2611</v>
      </c>
      <c r="Z1757" t="s">
        <v>28588</v>
      </c>
      <c r="AA1757" t="s">
        <v>28589</v>
      </c>
      <c r="AB1757" t="s">
        <v>28590</v>
      </c>
      <c r="AC1757" t="s">
        <v>2603</v>
      </c>
      <c r="AE1757" t="s">
        <v>28591</v>
      </c>
      <c r="AF1757" t="s">
        <v>28592</v>
      </c>
      <c r="AG1757" t="s">
        <v>2603</v>
      </c>
      <c r="AI1757" t="s">
        <v>28594</v>
      </c>
      <c r="AJ1757" t="s">
        <v>2101</v>
      </c>
      <c r="AM1757" t="s">
        <v>35791</v>
      </c>
      <c r="AQ1757" t="s">
        <v>28593</v>
      </c>
      <c r="AR1757" t="s">
        <v>28587</v>
      </c>
      <c r="BD1757" t="s">
        <v>28595</v>
      </c>
      <c r="BE1757" t="s">
        <v>2607</v>
      </c>
      <c r="BH1757" t="s">
        <v>5669</v>
      </c>
      <c r="BI1757" t="s">
        <v>5668</v>
      </c>
      <c r="BL1757" t="s">
        <v>1756</v>
      </c>
      <c r="BN1757" t="s">
        <v>1756</v>
      </c>
      <c r="BO1757">
        <v>-0.26580929671969999</v>
      </c>
      <c r="BP1757">
        <v>0.73271009062967896</v>
      </c>
      <c r="BQ1757" t="s">
        <v>36776</v>
      </c>
    </row>
    <row r="1758" spans="1:69" x14ac:dyDescent="0.2">
      <c r="A1758" t="s">
        <v>1757</v>
      </c>
      <c r="B1758" s="8">
        <v>-0.95633401994677303</v>
      </c>
      <c r="C1758" s="1">
        <v>6.2574831316093704E-3</v>
      </c>
      <c r="D1758" t="s">
        <v>30911</v>
      </c>
      <c r="E1758" s="4">
        <v>0.43270297115630701</v>
      </c>
      <c r="F1758" s="1">
        <v>0.19167594565648999</v>
      </c>
      <c r="G1758" t="s">
        <v>30707</v>
      </c>
      <c r="H1758" s="4">
        <v>-0.23699898616731099</v>
      </c>
      <c r="I1758" s="1">
        <v>0.99672147467138195</v>
      </c>
      <c r="J1758" t="s">
        <v>30707</v>
      </c>
      <c r="K1758" s="4">
        <v>0.194390271011534</v>
      </c>
      <c r="L1758" s="1">
        <v>0.58101767854902597</v>
      </c>
      <c r="M1758" t="s">
        <v>30707</v>
      </c>
      <c r="N1758" s="4">
        <v>-0.46882483819035398</v>
      </c>
      <c r="O1758" s="1">
        <v>0.42093701047287901</v>
      </c>
      <c r="P1758" t="s">
        <v>30707</v>
      </c>
      <c r="Q1758" s="4">
        <v>-3.84551022968029E-2</v>
      </c>
      <c r="R1758" s="1">
        <v>0.92102550564881402</v>
      </c>
      <c r="S1758" t="s">
        <v>30707</v>
      </c>
      <c r="T1758" t="s">
        <v>1757</v>
      </c>
      <c r="U1758" t="s">
        <v>2190</v>
      </c>
      <c r="V1758" t="s">
        <v>2603</v>
      </c>
      <c r="X1758" t="s">
        <v>2611</v>
      </c>
      <c r="Z1758" t="s">
        <v>28597</v>
      </c>
      <c r="AA1758" t="s">
        <v>28598</v>
      </c>
      <c r="AB1758" t="s">
        <v>28599</v>
      </c>
      <c r="AC1758" t="s">
        <v>2603</v>
      </c>
      <c r="AE1758" t="s">
        <v>28600</v>
      </c>
      <c r="AF1758" t="s">
        <v>28601</v>
      </c>
      <c r="AG1758" t="s">
        <v>2603</v>
      </c>
      <c r="AI1758" t="s">
        <v>28603</v>
      </c>
      <c r="AJ1758" t="s">
        <v>2101</v>
      </c>
      <c r="AM1758" t="s">
        <v>35792</v>
      </c>
      <c r="AQ1758" t="s">
        <v>28602</v>
      </c>
      <c r="AR1758" t="s">
        <v>28596</v>
      </c>
      <c r="BD1758" t="s">
        <v>28604</v>
      </c>
      <c r="BE1758" t="s">
        <v>2607</v>
      </c>
      <c r="BH1758" t="s">
        <v>5669</v>
      </c>
      <c r="BI1758" t="s">
        <v>5668</v>
      </c>
      <c r="BL1758" t="s">
        <v>1757</v>
      </c>
      <c r="BN1758" t="s">
        <v>1757</v>
      </c>
      <c r="BO1758">
        <v>-3.84551022968029E-2</v>
      </c>
      <c r="BP1758">
        <v>0.92102550564881402</v>
      </c>
      <c r="BQ1758" t="s">
        <v>36776</v>
      </c>
    </row>
    <row r="1759" spans="1:69" x14ac:dyDescent="0.2">
      <c r="A1759" t="s">
        <v>1758</v>
      </c>
      <c r="B1759" s="8">
        <v>-0.91171513134983195</v>
      </c>
      <c r="C1759" s="1">
        <v>3.9531460548003598E-2</v>
      </c>
      <c r="D1759" t="s">
        <v>30911</v>
      </c>
      <c r="E1759" s="4">
        <v>0.54583692736959899</v>
      </c>
      <c r="F1759" s="1">
        <v>0.179030413629574</v>
      </c>
      <c r="G1759" t="s">
        <v>30707</v>
      </c>
      <c r="H1759" s="4">
        <v>0.103611887553201</v>
      </c>
      <c r="I1759" s="1">
        <v>0.99672147467138195</v>
      </c>
      <c r="J1759" t="s">
        <v>30707</v>
      </c>
      <c r="K1759" s="4">
        <v>0.64675687551097705</v>
      </c>
      <c r="L1759" s="1">
        <v>0.106177903449057</v>
      </c>
      <c r="M1759" t="s">
        <v>30707</v>
      </c>
      <c r="N1759" s="4">
        <v>-5.7591909244454301E-2</v>
      </c>
      <c r="O1759" s="1">
        <v>0.97048876419059504</v>
      </c>
      <c r="P1759" t="s">
        <v>30707</v>
      </c>
      <c r="Q1759" s="4">
        <v>0.48720016323458998</v>
      </c>
      <c r="R1759" s="1">
        <v>0.22037588088495599</v>
      </c>
      <c r="S1759" t="s">
        <v>30707</v>
      </c>
      <c r="T1759" t="s">
        <v>1758</v>
      </c>
      <c r="U1759" t="s">
        <v>1959</v>
      </c>
      <c r="V1759" t="s">
        <v>28605</v>
      </c>
      <c r="W1759" t="s">
        <v>28612</v>
      </c>
      <c r="X1759" t="s">
        <v>2231</v>
      </c>
      <c r="Z1759" t="s">
        <v>28616</v>
      </c>
      <c r="AA1759" t="s">
        <v>28617</v>
      </c>
      <c r="AB1759" t="s">
        <v>28618</v>
      </c>
      <c r="AC1759" t="s">
        <v>28605</v>
      </c>
      <c r="AE1759" t="s">
        <v>28619</v>
      </c>
      <c r="AF1759" t="s">
        <v>28620</v>
      </c>
      <c r="AG1759" t="s">
        <v>28606</v>
      </c>
      <c r="AI1759" t="s">
        <v>28622</v>
      </c>
      <c r="AJ1759" t="s">
        <v>28608</v>
      </c>
      <c r="AK1759" t="s">
        <v>28609</v>
      </c>
      <c r="AL1759" t="s">
        <v>3546</v>
      </c>
      <c r="AM1759" t="s">
        <v>35793</v>
      </c>
      <c r="AN1759" t="s">
        <v>28627</v>
      </c>
      <c r="AP1759" t="s">
        <v>4650</v>
      </c>
      <c r="AQ1759" t="s">
        <v>28621</v>
      </c>
      <c r="AR1759" t="s">
        <v>28607</v>
      </c>
      <c r="AT1759" t="s">
        <v>28611</v>
      </c>
      <c r="AU1759" t="s">
        <v>28609</v>
      </c>
      <c r="AV1759" t="s">
        <v>28613</v>
      </c>
      <c r="AW1759" t="s">
        <v>28612</v>
      </c>
      <c r="AZ1759" t="s">
        <v>28614</v>
      </c>
      <c r="BA1759" t="s">
        <v>28615</v>
      </c>
      <c r="BB1759" t="s">
        <v>2231</v>
      </c>
      <c r="BD1759" t="s">
        <v>28623</v>
      </c>
      <c r="BE1759" t="s">
        <v>28610</v>
      </c>
      <c r="BF1759" t="s">
        <v>28609</v>
      </c>
      <c r="BG1759" t="s">
        <v>28613</v>
      </c>
      <c r="BH1759" t="s">
        <v>28626</v>
      </c>
      <c r="BI1759" t="s">
        <v>28625</v>
      </c>
      <c r="BJ1759" t="s">
        <v>28624</v>
      </c>
      <c r="BL1759" t="s">
        <v>1758</v>
      </c>
      <c r="BN1759" t="s">
        <v>1758</v>
      </c>
      <c r="BO1759">
        <v>0.48720016323458998</v>
      </c>
      <c r="BP1759">
        <v>0.22037588088495599</v>
      </c>
      <c r="BQ1759" t="s">
        <v>36776</v>
      </c>
    </row>
    <row r="1760" spans="1:69" x14ac:dyDescent="0.2">
      <c r="A1760" t="s">
        <v>1759</v>
      </c>
      <c r="B1760" s="8">
        <v>-1.3856683222798101</v>
      </c>
      <c r="C1760" s="1">
        <v>2.7573890489379698E-3</v>
      </c>
      <c r="D1760" t="s">
        <v>30911</v>
      </c>
      <c r="E1760" s="4">
        <v>0.27376248887461702</v>
      </c>
      <c r="F1760" s="1">
        <v>0.51162757535956804</v>
      </c>
      <c r="G1760" t="s">
        <v>30707</v>
      </c>
      <c r="H1760" s="4">
        <v>-2.3791468957464101E-2</v>
      </c>
      <c r="I1760" s="1">
        <v>0.99672147467138195</v>
      </c>
      <c r="J1760" t="s">
        <v>30707</v>
      </c>
      <c r="K1760" s="4">
        <v>0.248204134356413</v>
      </c>
      <c r="L1760" s="1">
        <v>0.553073393842195</v>
      </c>
      <c r="M1760" t="s">
        <v>30707</v>
      </c>
      <c r="N1760" s="4">
        <v>-0.16708964454407199</v>
      </c>
      <c r="O1760" s="1">
        <v>0.88256427011138305</v>
      </c>
      <c r="P1760" t="s">
        <v>30707</v>
      </c>
      <c r="Q1760" s="4">
        <v>0.105921925363756</v>
      </c>
      <c r="R1760" s="1">
        <v>0.81107793390155403</v>
      </c>
      <c r="S1760" t="s">
        <v>30707</v>
      </c>
      <c r="T1760" t="s">
        <v>1759</v>
      </c>
      <c r="U1760" t="s">
        <v>1959</v>
      </c>
      <c r="V1760" t="s">
        <v>28628</v>
      </c>
      <c r="W1760" t="s">
        <v>28634</v>
      </c>
      <c r="X1760" t="s">
        <v>1951</v>
      </c>
      <c r="Z1760" t="s">
        <v>28638</v>
      </c>
      <c r="AA1760" t="s">
        <v>28639</v>
      </c>
      <c r="AB1760" t="s">
        <v>28640</v>
      </c>
      <c r="AC1760" t="s">
        <v>28628</v>
      </c>
      <c r="AE1760" t="s">
        <v>28641</v>
      </c>
      <c r="AF1760" t="s">
        <v>28642</v>
      </c>
      <c r="AG1760" t="s">
        <v>28628</v>
      </c>
      <c r="AI1760" t="s">
        <v>28644</v>
      </c>
      <c r="AJ1760" t="s">
        <v>28630</v>
      </c>
      <c r="AK1760" t="s">
        <v>28631</v>
      </c>
      <c r="AM1760" t="s">
        <v>35794</v>
      </c>
      <c r="AN1760" t="s">
        <v>28646</v>
      </c>
      <c r="AO1760" t="s">
        <v>28635</v>
      </c>
      <c r="AP1760" t="s">
        <v>3104</v>
      </c>
      <c r="AQ1760" t="s">
        <v>28643</v>
      </c>
      <c r="AR1760" t="s">
        <v>28629</v>
      </c>
      <c r="AT1760" t="s">
        <v>28633</v>
      </c>
      <c r="AU1760" t="s">
        <v>28631</v>
      </c>
      <c r="AV1760" t="s">
        <v>28635</v>
      </c>
      <c r="AW1760" t="s">
        <v>28634</v>
      </c>
      <c r="AX1760" t="s">
        <v>28636</v>
      </c>
      <c r="AZ1760" t="s">
        <v>28637</v>
      </c>
      <c r="BA1760" t="s">
        <v>16220</v>
      </c>
      <c r="BB1760" t="s">
        <v>1951</v>
      </c>
      <c r="BD1760" t="s">
        <v>28645</v>
      </c>
      <c r="BE1760" t="s">
        <v>28632</v>
      </c>
      <c r="BL1760" t="s">
        <v>1759</v>
      </c>
      <c r="BN1760" t="s">
        <v>1759</v>
      </c>
      <c r="BO1760">
        <v>0.105921925363756</v>
      </c>
      <c r="BP1760">
        <v>0.81107793390155403</v>
      </c>
      <c r="BQ1760" t="s">
        <v>36776</v>
      </c>
    </row>
    <row r="1761" spans="1:69" x14ac:dyDescent="0.2">
      <c r="A1761" t="s">
        <v>1760</v>
      </c>
      <c r="B1761" s="8">
        <v>-1.34443695805805</v>
      </c>
      <c r="C1761" s="1">
        <v>5.3937561389039903E-3</v>
      </c>
      <c r="D1761" t="s">
        <v>30911</v>
      </c>
      <c r="E1761" s="4">
        <v>0.12476580265861199</v>
      </c>
      <c r="F1761" s="1">
        <v>0.78351926296752195</v>
      </c>
      <c r="G1761" t="s">
        <v>30707</v>
      </c>
      <c r="H1761" s="4">
        <v>-0.16058714183875</v>
      </c>
      <c r="I1761" s="1">
        <v>0.99672147467138195</v>
      </c>
      <c r="J1761" t="s">
        <v>30707</v>
      </c>
      <c r="K1761" s="4">
        <v>-3.8708526559149803E-2</v>
      </c>
      <c r="L1761" s="1">
        <v>0.93458108052789102</v>
      </c>
      <c r="M1761" t="s">
        <v>30707</v>
      </c>
      <c r="N1761" s="4">
        <v>-0.32797960237365897</v>
      </c>
      <c r="O1761" s="1">
        <v>0.70077232787510102</v>
      </c>
      <c r="P1761" t="s">
        <v>30707</v>
      </c>
      <c r="Q1761" s="4">
        <v>-0.204399345932956</v>
      </c>
      <c r="R1761" s="1">
        <v>0.64681357752716895</v>
      </c>
      <c r="S1761" t="s">
        <v>30707</v>
      </c>
      <c r="T1761" t="s">
        <v>1760</v>
      </c>
      <c r="U1761" t="s">
        <v>1959</v>
      </c>
      <c r="V1761" t="s">
        <v>28647</v>
      </c>
      <c r="W1761" t="s">
        <v>28651</v>
      </c>
      <c r="X1761" t="s">
        <v>1951</v>
      </c>
      <c r="Z1761" t="s">
        <v>28652</v>
      </c>
      <c r="AA1761" t="s">
        <v>28653</v>
      </c>
      <c r="AB1761" t="s">
        <v>28654</v>
      </c>
      <c r="AC1761" t="s">
        <v>28647</v>
      </c>
      <c r="AE1761" t="s">
        <v>28655</v>
      </c>
      <c r="AF1761" t="s">
        <v>28656</v>
      </c>
      <c r="AG1761" t="s">
        <v>28647</v>
      </c>
      <c r="AI1761" t="s">
        <v>28658</v>
      </c>
      <c r="AJ1761" t="s">
        <v>28648</v>
      </c>
      <c r="AK1761" t="s">
        <v>28649</v>
      </c>
      <c r="AM1761" t="s">
        <v>35795</v>
      </c>
      <c r="AN1761" t="s">
        <v>28648</v>
      </c>
      <c r="AP1761" t="s">
        <v>3104</v>
      </c>
      <c r="AQ1761" t="s">
        <v>28657</v>
      </c>
      <c r="AR1761" t="s">
        <v>28648</v>
      </c>
      <c r="AT1761" t="s">
        <v>28650</v>
      </c>
      <c r="AU1761" t="s">
        <v>28649</v>
      </c>
      <c r="AW1761" t="s">
        <v>28651</v>
      </c>
      <c r="BB1761" t="s">
        <v>1951</v>
      </c>
      <c r="BC1761" t="s">
        <v>5725</v>
      </c>
      <c r="BD1761" t="s">
        <v>28659</v>
      </c>
      <c r="BE1761" t="s">
        <v>28648</v>
      </c>
      <c r="BF1761" t="s">
        <v>28649</v>
      </c>
      <c r="BH1761" t="s">
        <v>28662</v>
      </c>
      <c r="BI1761" t="s">
        <v>28661</v>
      </c>
      <c r="BJ1761" t="s">
        <v>28660</v>
      </c>
      <c r="BL1761" t="s">
        <v>1760</v>
      </c>
      <c r="BN1761" t="s">
        <v>1760</v>
      </c>
      <c r="BO1761">
        <v>-0.204399345932956</v>
      </c>
      <c r="BP1761">
        <v>0.64681357752716895</v>
      </c>
      <c r="BQ1761" t="s">
        <v>36776</v>
      </c>
    </row>
    <row r="1762" spans="1:69" x14ac:dyDescent="0.2">
      <c r="A1762" t="s">
        <v>1761</v>
      </c>
      <c r="B1762" s="4">
        <v>-0.425401174691105</v>
      </c>
      <c r="C1762" s="1">
        <v>0.30319475838949</v>
      </c>
      <c r="D1762" t="s">
        <v>30707</v>
      </c>
      <c r="E1762" s="6">
        <v>1.14168039782266</v>
      </c>
      <c r="F1762" s="1">
        <v>3.39429524770126E-3</v>
      </c>
      <c r="G1762" t="s">
        <v>36781</v>
      </c>
      <c r="H1762" s="4">
        <v>-7.8400631750968203E-2</v>
      </c>
      <c r="I1762" s="1">
        <v>0.99672147467138195</v>
      </c>
      <c r="J1762" t="s">
        <v>30707</v>
      </c>
      <c r="K1762" s="6">
        <v>1.06227036882273</v>
      </c>
      <c r="L1762" s="1">
        <v>5.1790030707192401E-3</v>
      </c>
      <c r="M1762" t="s">
        <v>36782</v>
      </c>
      <c r="N1762" s="4">
        <v>-0.34473119466589702</v>
      </c>
      <c r="O1762" s="1">
        <v>0.65589738296314803</v>
      </c>
      <c r="P1762" t="s">
        <v>30707</v>
      </c>
      <c r="Q1762" s="6">
        <v>0.79586565122903397</v>
      </c>
      <c r="R1762" s="1">
        <v>2.7270742862385702E-2</v>
      </c>
      <c r="S1762" t="s">
        <v>36782</v>
      </c>
      <c r="T1762" t="s">
        <v>1761</v>
      </c>
      <c r="U1762" t="s">
        <v>1959</v>
      </c>
      <c r="V1762" t="s">
        <v>28663</v>
      </c>
      <c r="W1762" t="s">
        <v>28669</v>
      </c>
      <c r="X1762" t="s">
        <v>3016</v>
      </c>
      <c r="Z1762" t="s">
        <v>28671</v>
      </c>
      <c r="AA1762" t="s">
        <v>28672</v>
      </c>
      <c r="AB1762" t="s">
        <v>28673</v>
      </c>
      <c r="AC1762" t="s">
        <v>28663</v>
      </c>
      <c r="AE1762" t="s">
        <v>28674</v>
      </c>
      <c r="AF1762" t="s">
        <v>28675</v>
      </c>
      <c r="AG1762" t="s">
        <v>28663</v>
      </c>
      <c r="AI1762" t="s">
        <v>28677</v>
      </c>
      <c r="AJ1762" t="s">
        <v>28665</v>
      </c>
      <c r="AM1762" t="s">
        <v>35796</v>
      </c>
      <c r="AN1762" t="s">
        <v>28664</v>
      </c>
      <c r="AP1762" t="s">
        <v>3104</v>
      </c>
      <c r="AQ1762" t="s">
        <v>28676</v>
      </c>
      <c r="AR1762" t="s">
        <v>28664</v>
      </c>
      <c r="AT1762" t="s">
        <v>28668</v>
      </c>
      <c r="AU1762" t="s">
        <v>28667</v>
      </c>
      <c r="AW1762" t="s">
        <v>28669</v>
      </c>
      <c r="AX1762" t="s">
        <v>8072</v>
      </c>
      <c r="AY1762" t="s">
        <v>28455</v>
      </c>
      <c r="BB1762" t="s">
        <v>3016</v>
      </c>
      <c r="BC1762" t="s">
        <v>28670</v>
      </c>
      <c r="BD1762" t="s">
        <v>28678</v>
      </c>
      <c r="BE1762" t="s">
        <v>28666</v>
      </c>
      <c r="BF1762" t="s">
        <v>28667</v>
      </c>
      <c r="BH1762" t="s">
        <v>28681</v>
      </c>
      <c r="BI1762" t="s">
        <v>28680</v>
      </c>
      <c r="BJ1762" t="s">
        <v>28679</v>
      </c>
      <c r="BL1762" t="s">
        <v>1761</v>
      </c>
      <c r="BN1762" t="s">
        <v>1761</v>
      </c>
      <c r="BO1762">
        <v>0.79586565122903397</v>
      </c>
      <c r="BP1762">
        <v>2.7270742862385702E-2</v>
      </c>
      <c r="BQ1762" t="s">
        <v>36777</v>
      </c>
    </row>
    <row r="1763" spans="1:69" x14ac:dyDescent="0.2">
      <c r="A1763" t="s">
        <v>1762</v>
      </c>
      <c r="B1763" s="8">
        <v>-2.99308969970172</v>
      </c>
      <c r="C1763" s="1">
        <v>2.79950141954702E-5</v>
      </c>
      <c r="D1763" t="s">
        <v>30911</v>
      </c>
      <c r="E1763" s="4">
        <v>-0.54748074422485304</v>
      </c>
      <c r="F1763" s="1">
        <v>0.36290403167736501</v>
      </c>
      <c r="G1763" t="s">
        <v>30707</v>
      </c>
      <c r="H1763" s="4">
        <v>7.1843637559183507E-2</v>
      </c>
      <c r="I1763" s="1">
        <v>0.99672147467138195</v>
      </c>
      <c r="J1763" t="s">
        <v>30707</v>
      </c>
      <c r="K1763" s="4">
        <v>-0.47916771679287901</v>
      </c>
      <c r="L1763" s="1">
        <v>0.43768905268205999</v>
      </c>
      <c r="M1763" t="s">
        <v>30707</v>
      </c>
      <c r="N1763" s="4">
        <v>0.31013520819418899</v>
      </c>
      <c r="O1763" s="1">
        <v>0.83632440506115402</v>
      </c>
      <c r="P1763" t="s">
        <v>30707</v>
      </c>
      <c r="Q1763" s="4">
        <v>-0.24829572436935701</v>
      </c>
      <c r="R1763" s="1">
        <v>0.70585234664240604</v>
      </c>
      <c r="S1763" t="s">
        <v>30707</v>
      </c>
      <c r="T1763" t="s">
        <v>1762</v>
      </c>
      <c r="U1763" t="s">
        <v>1959</v>
      </c>
      <c r="V1763" t="s">
        <v>2101</v>
      </c>
      <c r="X1763" t="s">
        <v>1951</v>
      </c>
      <c r="Z1763" t="s">
        <v>28684</v>
      </c>
      <c r="AA1763" t="s">
        <v>28685</v>
      </c>
      <c r="AB1763" t="s">
        <v>28686</v>
      </c>
      <c r="AC1763" t="s">
        <v>2101</v>
      </c>
      <c r="AE1763" t="s">
        <v>28687</v>
      </c>
      <c r="AF1763" t="s">
        <v>28688</v>
      </c>
      <c r="AG1763" t="s">
        <v>2101</v>
      </c>
      <c r="AI1763" t="s">
        <v>28690</v>
      </c>
      <c r="AJ1763" t="s">
        <v>2101</v>
      </c>
      <c r="AM1763" t="s">
        <v>35797</v>
      </c>
      <c r="AQ1763" t="s">
        <v>28689</v>
      </c>
      <c r="AR1763" t="s">
        <v>28682</v>
      </c>
      <c r="AT1763" t="s">
        <v>28683</v>
      </c>
      <c r="BB1763" t="s">
        <v>1951</v>
      </c>
      <c r="BD1763" t="s">
        <v>28691</v>
      </c>
      <c r="BE1763" t="s">
        <v>2102</v>
      </c>
      <c r="BL1763" t="s">
        <v>1762</v>
      </c>
      <c r="BN1763" t="s">
        <v>1762</v>
      </c>
      <c r="BO1763">
        <v>-0.24829572436935701</v>
      </c>
      <c r="BP1763">
        <v>0.70585234664240604</v>
      </c>
      <c r="BQ1763" t="s">
        <v>36776</v>
      </c>
    </row>
    <row r="1764" spans="1:69" x14ac:dyDescent="0.2">
      <c r="A1764" t="s">
        <v>1763</v>
      </c>
      <c r="B1764" s="8">
        <v>-3.1635921338249999</v>
      </c>
      <c r="C1764" s="1">
        <v>3.3662205416133602E-6</v>
      </c>
      <c r="D1764" t="s">
        <v>30911</v>
      </c>
      <c r="E1764" s="4">
        <v>-0.86922442466736605</v>
      </c>
      <c r="F1764" s="1">
        <v>7.2147775701321595E-2</v>
      </c>
      <c r="G1764" t="s">
        <v>30707</v>
      </c>
      <c r="H1764" s="4">
        <v>0.134425970697504</v>
      </c>
      <c r="I1764" s="1">
        <v>0.99672147467138195</v>
      </c>
      <c r="J1764" t="s">
        <v>30707</v>
      </c>
      <c r="K1764" s="4">
        <v>-0.73829830228833304</v>
      </c>
      <c r="L1764" s="1">
        <v>0.122554217086125</v>
      </c>
      <c r="M1764" t="s">
        <v>30707</v>
      </c>
      <c r="N1764" s="4">
        <v>0.42678659831179599</v>
      </c>
      <c r="O1764" s="1">
        <v>0.65589738296314803</v>
      </c>
      <c r="P1764" t="s">
        <v>30707</v>
      </c>
      <c r="Q1764" s="4">
        <v>-0.44714976502220699</v>
      </c>
      <c r="R1764" s="1">
        <v>0.36447323172148699</v>
      </c>
      <c r="S1764" t="s">
        <v>30707</v>
      </c>
      <c r="T1764" t="s">
        <v>1763</v>
      </c>
      <c r="U1764" t="s">
        <v>1959</v>
      </c>
      <c r="V1764" t="s">
        <v>2504</v>
      </c>
      <c r="X1764" t="s">
        <v>2510</v>
      </c>
      <c r="Z1764" t="s">
        <v>28697</v>
      </c>
      <c r="AA1764" t="s">
        <v>28698</v>
      </c>
      <c r="AB1764" t="s">
        <v>28699</v>
      </c>
      <c r="AC1764" t="s">
        <v>2504</v>
      </c>
      <c r="AE1764" t="s">
        <v>28700</v>
      </c>
      <c r="AF1764" t="s">
        <v>28701</v>
      </c>
      <c r="AG1764" t="s">
        <v>11429</v>
      </c>
      <c r="AI1764" t="s">
        <v>28703</v>
      </c>
      <c r="AJ1764" t="s">
        <v>28693</v>
      </c>
      <c r="AK1764" t="s">
        <v>28694</v>
      </c>
      <c r="AM1764" t="s">
        <v>35798</v>
      </c>
      <c r="AQ1764" t="s">
        <v>28702</v>
      </c>
      <c r="AR1764" t="s">
        <v>28692</v>
      </c>
      <c r="AT1764" t="s">
        <v>28695</v>
      </c>
      <c r="AU1764" t="s">
        <v>28694</v>
      </c>
      <c r="BB1764" t="s">
        <v>2510</v>
      </c>
      <c r="BC1764" t="s">
        <v>28696</v>
      </c>
      <c r="BD1764" t="s">
        <v>28704</v>
      </c>
      <c r="BE1764" t="s">
        <v>11429</v>
      </c>
      <c r="BH1764" t="s">
        <v>6734</v>
      </c>
      <c r="BI1764" t="s">
        <v>2643</v>
      </c>
      <c r="BL1764" t="s">
        <v>1763</v>
      </c>
      <c r="BN1764" t="s">
        <v>1763</v>
      </c>
      <c r="BO1764">
        <v>-0.44714976502220699</v>
      </c>
      <c r="BP1764">
        <v>0.36447323172148699</v>
      </c>
      <c r="BQ1764" t="s">
        <v>36776</v>
      </c>
    </row>
    <row r="1765" spans="1:69" x14ac:dyDescent="0.2">
      <c r="A1765" t="s">
        <v>1764</v>
      </c>
      <c r="B1765" s="8">
        <v>-1.0454430156293</v>
      </c>
      <c r="C1765" s="1">
        <v>1.1830648927320699E-4</v>
      </c>
      <c r="D1765" t="s">
        <v>30911</v>
      </c>
      <c r="E1765" s="7">
        <v>-1.18680998222219</v>
      </c>
      <c r="F1765" s="1">
        <v>2.2728776225428301E-5</v>
      </c>
      <c r="G1765" t="s">
        <v>30910</v>
      </c>
      <c r="H1765" s="4">
        <v>9.7951654337787603E-2</v>
      </c>
      <c r="I1765" s="1">
        <v>0.99672147467138195</v>
      </c>
      <c r="J1765" t="s">
        <v>30707</v>
      </c>
      <c r="K1765" s="7">
        <v>-1.09003460594438</v>
      </c>
      <c r="L1765" s="1">
        <v>6.66947100476043E-5</v>
      </c>
      <c r="M1765" t="s">
        <v>30910</v>
      </c>
      <c r="N1765" s="4">
        <v>0.30284871555159498</v>
      </c>
      <c r="O1765" s="1">
        <v>0.49832419204973699</v>
      </c>
      <c r="P1765" t="s">
        <v>30707</v>
      </c>
      <c r="Q1765" s="7">
        <v>-0.87601578466446595</v>
      </c>
      <c r="R1765" s="1">
        <v>8.30906495280753E-4</v>
      </c>
      <c r="S1765" t="s">
        <v>30910</v>
      </c>
      <c r="T1765" t="s">
        <v>1764</v>
      </c>
      <c r="U1765" t="s">
        <v>1959</v>
      </c>
      <c r="V1765" t="s">
        <v>26534</v>
      </c>
      <c r="W1765" t="s">
        <v>28707</v>
      </c>
      <c r="X1765" t="s">
        <v>2805</v>
      </c>
      <c r="Z1765" t="s">
        <v>28712</v>
      </c>
      <c r="AA1765" t="s">
        <v>28713</v>
      </c>
      <c r="AB1765" t="s">
        <v>28714</v>
      </c>
      <c r="AC1765" t="s">
        <v>26534</v>
      </c>
      <c r="AE1765" t="s">
        <v>28715</v>
      </c>
      <c r="AF1765" t="s">
        <v>28716</v>
      </c>
      <c r="AG1765" t="s">
        <v>26534</v>
      </c>
      <c r="AI1765" t="s">
        <v>28718</v>
      </c>
      <c r="AJ1765" t="s">
        <v>28705</v>
      </c>
      <c r="AK1765" t="s">
        <v>28706</v>
      </c>
      <c r="AL1765" t="s">
        <v>26529</v>
      </c>
      <c r="AM1765" t="s">
        <v>35799</v>
      </c>
      <c r="AN1765" t="s">
        <v>26512</v>
      </c>
      <c r="AO1765" t="s">
        <v>26529</v>
      </c>
      <c r="AP1765" t="s">
        <v>28708</v>
      </c>
      <c r="AQ1765" t="s">
        <v>28717</v>
      </c>
      <c r="AR1765" t="s">
        <v>26512</v>
      </c>
      <c r="AS1765" t="s">
        <v>26529</v>
      </c>
      <c r="AT1765" t="s">
        <v>26515</v>
      </c>
      <c r="AU1765" t="s">
        <v>26514</v>
      </c>
      <c r="AV1765" t="s">
        <v>28710</v>
      </c>
      <c r="AW1765" t="s">
        <v>28707</v>
      </c>
      <c r="AX1765" t="s">
        <v>9188</v>
      </c>
      <c r="AZ1765" t="s">
        <v>28711</v>
      </c>
      <c r="BA1765" t="s">
        <v>7244</v>
      </c>
      <c r="BB1765" t="s">
        <v>2805</v>
      </c>
      <c r="BC1765" t="s">
        <v>28709</v>
      </c>
      <c r="BD1765" t="s">
        <v>28719</v>
      </c>
      <c r="BE1765" t="s">
        <v>26534</v>
      </c>
      <c r="BH1765" t="s">
        <v>28722</v>
      </c>
      <c r="BI1765" t="s">
        <v>28721</v>
      </c>
      <c r="BK1765" t="s">
        <v>28720</v>
      </c>
      <c r="BL1765" t="s">
        <v>1764</v>
      </c>
      <c r="BN1765" t="s">
        <v>1764</v>
      </c>
      <c r="BO1765">
        <v>-0.87601578466446595</v>
      </c>
      <c r="BP1765">
        <v>8.30906495280753E-4</v>
      </c>
      <c r="BQ1765" t="s">
        <v>36775</v>
      </c>
    </row>
    <row r="1766" spans="1:69" x14ac:dyDescent="0.2">
      <c r="A1766" t="s">
        <v>1765</v>
      </c>
      <c r="B1766" s="4">
        <v>-0.317585966855361</v>
      </c>
      <c r="C1766" s="1">
        <v>9.4261988675840597E-2</v>
      </c>
      <c r="D1766" t="s">
        <v>30707</v>
      </c>
      <c r="E1766" s="4">
        <v>-0.190844752596009</v>
      </c>
      <c r="F1766" s="1">
        <v>0.30706873159938203</v>
      </c>
      <c r="G1766" t="s">
        <v>30707</v>
      </c>
      <c r="H1766" s="4">
        <v>-4.9171712227106902E-2</v>
      </c>
      <c r="I1766" s="1">
        <v>0.99672147467138195</v>
      </c>
      <c r="J1766" t="s">
        <v>30707</v>
      </c>
      <c r="K1766" s="4">
        <v>-0.24187533196618499</v>
      </c>
      <c r="L1766" s="1">
        <v>0.188000247385326</v>
      </c>
      <c r="M1766" t="s">
        <v>30707</v>
      </c>
      <c r="N1766" s="4">
        <v>5.8235512417562398E-2</v>
      </c>
      <c r="O1766" s="1">
        <v>0.90884539732969205</v>
      </c>
      <c r="P1766" t="s">
        <v>30707</v>
      </c>
      <c r="Q1766" s="4">
        <v>-0.13903363888843001</v>
      </c>
      <c r="R1766" s="1">
        <v>0.46540313341758099</v>
      </c>
      <c r="S1766" t="s">
        <v>30707</v>
      </c>
      <c r="T1766" t="s">
        <v>1765</v>
      </c>
      <c r="U1766" t="s">
        <v>1959</v>
      </c>
      <c r="V1766" t="s">
        <v>28728</v>
      </c>
      <c r="W1766" t="s">
        <v>14292</v>
      </c>
      <c r="X1766" t="s">
        <v>2018</v>
      </c>
      <c r="Z1766" t="s">
        <v>28730</v>
      </c>
      <c r="AA1766" t="s">
        <v>28731</v>
      </c>
      <c r="AB1766" t="s">
        <v>28732</v>
      </c>
      <c r="AC1766" t="s">
        <v>28723</v>
      </c>
      <c r="AE1766" t="s">
        <v>28733</v>
      </c>
      <c r="AF1766" t="s">
        <v>28734</v>
      </c>
      <c r="AG1766" t="s">
        <v>14290</v>
      </c>
      <c r="AI1766" t="s">
        <v>28736</v>
      </c>
      <c r="AJ1766" t="s">
        <v>28725</v>
      </c>
      <c r="AK1766" t="s">
        <v>28726</v>
      </c>
      <c r="AM1766" t="s">
        <v>35800</v>
      </c>
      <c r="AN1766" t="s">
        <v>28723</v>
      </c>
      <c r="AP1766" t="s">
        <v>3104</v>
      </c>
      <c r="AQ1766" t="s">
        <v>28735</v>
      </c>
      <c r="AR1766" t="s">
        <v>28724</v>
      </c>
      <c r="AT1766" t="s">
        <v>28727</v>
      </c>
      <c r="AU1766" t="s">
        <v>28728</v>
      </c>
      <c r="AW1766" t="s">
        <v>14292</v>
      </c>
      <c r="BB1766" t="s">
        <v>2018</v>
      </c>
      <c r="BC1766" t="s">
        <v>28729</v>
      </c>
      <c r="BD1766" t="s">
        <v>28737</v>
      </c>
      <c r="BE1766" t="s">
        <v>28724</v>
      </c>
      <c r="BH1766" t="s">
        <v>28740</v>
      </c>
      <c r="BI1766" t="s">
        <v>28739</v>
      </c>
      <c r="BK1766" t="s">
        <v>28738</v>
      </c>
      <c r="BL1766" t="s">
        <v>1765</v>
      </c>
      <c r="BN1766" t="s">
        <v>1765</v>
      </c>
      <c r="BO1766">
        <v>-0.13903363888843001</v>
      </c>
      <c r="BP1766">
        <v>0.46540313341758099</v>
      </c>
      <c r="BQ1766" t="s">
        <v>36776</v>
      </c>
    </row>
    <row r="1767" spans="1:69" x14ac:dyDescent="0.2">
      <c r="A1767" t="s">
        <v>1766</v>
      </c>
      <c r="B1767" s="8">
        <v>-0.84744981184524104</v>
      </c>
      <c r="C1767" s="1">
        <v>7.3660447286715203E-5</v>
      </c>
      <c r="D1767" t="s">
        <v>30911</v>
      </c>
      <c r="E1767" s="7">
        <v>-0.62117234251570097</v>
      </c>
      <c r="F1767" s="1">
        <v>1.3978743887837501E-3</v>
      </c>
      <c r="G1767" t="s">
        <v>30910</v>
      </c>
      <c r="H1767" s="4">
        <v>-1.71273509201431E-2</v>
      </c>
      <c r="I1767" s="1">
        <v>0.99672147467138195</v>
      </c>
      <c r="J1767" t="s">
        <v>30707</v>
      </c>
      <c r="K1767" s="7">
        <v>-0.63937716002273304</v>
      </c>
      <c r="L1767" s="1">
        <v>1.1187943556255199E-3</v>
      </c>
      <c r="M1767" t="s">
        <v>30910</v>
      </c>
      <c r="N1767" s="4">
        <v>5.1947326892426197E-2</v>
      </c>
      <c r="O1767" s="1">
        <v>0.91720686983219601</v>
      </c>
      <c r="P1767" t="s">
        <v>30707</v>
      </c>
      <c r="Q1767" s="7">
        <v>-0.57153179583427904</v>
      </c>
      <c r="R1767" s="1">
        <v>3.3819492143818898E-3</v>
      </c>
      <c r="S1767" t="s">
        <v>30910</v>
      </c>
      <c r="T1767" t="s">
        <v>1766</v>
      </c>
      <c r="U1767" t="s">
        <v>1959</v>
      </c>
      <c r="V1767" t="s">
        <v>15881</v>
      </c>
      <c r="X1767" t="s">
        <v>2783</v>
      </c>
      <c r="Z1767" t="s">
        <v>28744</v>
      </c>
      <c r="AA1767" t="s">
        <v>28745</v>
      </c>
      <c r="AB1767" t="s">
        <v>28746</v>
      </c>
      <c r="AC1767" t="s">
        <v>15881</v>
      </c>
      <c r="AE1767" t="s">
        <v>28747</v>
      </c>
      <c r="AF1767" t="s">
        <v>28748</v>
      </c>
      <c r="AG1767" t="s">
        <v>15881</v>
      </c>
      <c r="AI1767" t="s">
        <v>28750</v>
      </c>
      <c r="AJ1767" t="s">
        <v>3139</v>
      </c>
      <c r="AK1767" t="s">
        <v>28742</v>
      </c>
      <c r="AL1767" t="s">
        <v>3156</v>
      </c>
      <c r="AM1767" t="s">
        <v>35801</v>
      </c>
      <c r="AQ1767" t="s">
        <v>28749</v>
      </c>
      <c r="AR1767" t="s">
        <v>28741</v>
      </c>
      <c r="AT1767" t="s">
        <v>3142</v>
      </c>
      <c r="AU1767" t="s">
        <v>28743</v>
      </c>
      <c r="BB1767" t="s">
        <v>2783</v>
      </c>
      <c r="BC1767" t="s">
        <v>7529</v>
      </c>
      <c r="BD1767" t="s">
        <v>28751</v>
      </c>
      <c r="BE1767" t="s">
        <v>15885</v>
      </c>
      <c r="BH1767" t="s">
        <v>5669</v>
      </c>
      <c r="BI1767" t="s">
        <v>5668</v>
      </c>
      <c r="BL1767" t="s">
        <v>1766</v>
      </c>
      <c r="BN1767" t="s">
        <v>1766</v>
      </c>
      <c r="BO1767">
        <v>-0.57153179583427904</v>
      </c>
      <c r="BP1767">
        <v>3.3819492143818898E-3</v>
      </c>
      <c r="BQ1767" t="s">
        <v>36775</v>
      </c>
    </row>
    <row r="1768" spans="1:69" x14ac:dyDescent="0.2">
      <c r="A1768" t="s">
        <v>1767</v>
      </c>
      <c r="B1768" s="4">
        <v>9.9828337811681295E-2</v>
      </c>
      <c r="C1768" s="1">
        <v>0.46175898400649701</v>
      </c>
      <c r="D1768" t="s">
        <v>30707</v>
      </c>
      <c r="E1768" s="4">
        <v>-0.12982525923455801</v>
      </c>
      <c r="F1768" s="1">
        <v>0.32079268069293099</v>
      </c>
      <c r="G1768" t="s">
        <v>30707</v>
      </c>
      <c r="H1768" s="4">
        <v>1.52844444118063E-2</v>
      </c>
      <c r="I1768" s="1">
        <v>0.99672147467138195</v>
      </c>
      <c r="J1768" t="s">
        <v>30707</v>
      </c>
      <c r="K1768" s="4">
        <v>-0.115842288518474</v>
      </c>
      <c r="L1768" s="1">
        <v>0.37817238821298599</v>
      </c>
      <c r="M1768" t="s">
        <v>30707</v>
      </c>
      <c r="N1768" s="4">
        <v>3.4276257801829899E-2</v>
      </c>
      <c r="O1768" s="1">
        <v>0.92005663449932396</v>
      </c>
      <c r="P1768" t="s">
        <v>30707</v>
      </c>
      <c r="Q1768" s="4">
        <v>-9.8093428094484694E-2</v>
      </c>
      <c r="R1768" s="1">
        <v>0.462219391181031</v>
      </c>
      <c r="S1768" t="s">
        <v>30707</v>
      </c>
      <c r="T1768" t="s">
        <v>1767</v>
      </c>
      <c r="U1768" t="s">
        <v>1959</v>
      </c>
      <c r="V1768" t="s">
        <v>2980</v>
      </c>
      <c r="W1768" t="s">
        <v>28757</v>
      </c>
      <c r="X1768" t="s">
        <v>2061</v>
      </c>
      <c r="Z1768" t="s">
        <v>28758</v>
      </c>
      <c r="AA1768" t="s">
        <v>28759</v>
      </c>
      <c r="AB1768" t="s">
        <v>28760</v>
      </c>
      <c r="AC1768" t="s">
        <v>2980</v>
      </c>
      <c r="AE1768" t="s">
        <v>28761</v>
      </c>
      <c r="AF1768" t="s">
        <v>28762</v>
      </c>
      <c r="AG1768" t="s">
        <v>2980</v>
      </c>
      <c r="AI1768" t="s">
        <v>28764</v>
      </c>
      <c r="AJ1768" t="s">
        <v>28753</v>
      </c>
      <c r="AL1768" t="s">
        <v>2994</v>
      </c>
      <c r="AM1768" t="s">
        <v>35802</v>
      </c>
      <c r="AQ1768" t="s">
        <v>28763</v>
      </c>
      <c r="AR1768" t="s">
        <v>28752</v>
      </c>
      <c r="AT1768" t="s">
        <v>28756</v>
      </c>
      <c r="AU1768" t="s">
        <v>28755</v>
      </c>
      <c r="AW1768" t="s">
        <v>28757</v>
      </c>
      <c r="AX1768" t="s">
        <v>17523</v>
      </c>
      <c r="BB1768" t="s">
        <v>2061</v>
      </c>
      <c r="BC1768" t="s">
        <v>4118</v>
      </c>
      <c r="BD1768" t="s">
        <v>28765</v>
      </c>
      <c r="BE1768" t="s">
        <v>28754</v>
      </c>
      <c r="BF1768" t="s">
        <v>28755</v>
      </c>
      <c r="BG1768" t="s">
        <v>2994</v>
      </c>
      <c r="BH1768" t="s">
        <v>28768</v>
      </c>
      <c r="BI1768" t="s">
        <v>28767</v>
      </c>
      <c r="BJ1768" t="s">
        <v>28766</v>
      </c>
      <c r="BL1768" t="s">
        <v>1767</v>
      </c>
      <c r="BN1768" t="s">
        <v>1767</v>
      </c>
      <c r="BO1768">
        <v>-9.8093428094484694E-2</v>
      </c>
      <c r="BP1768">
        <v>0.462219391181031</v>
      </c>
      <c r="BQ1768" t="s">
        <v>36776</v>
      </c>
    </row>
    <row r="1769" spans="1:69" x14ac:dyDescent="0.2">
      <c r="A1769" t="s">
        <v>1768</v>
      </c>
      <c r="B1769" s="4">
        <v>0.235659851056848</v>
      </c>
      <c r="C1769" s="1">
        <v>0.189858224422852</v>
      </c>
      <c r="D1769" t="s">
        <v>30707</v>
      </c>
      <c r="E1769" s="6">
        <v>1.1073031455173901</v>
      </c>
      <c r="F1769" s="1">
        <v>3.2541353155829702E-6</v>
      </c>
      <c r="G1769" t="s">
        <v>36781</v>
      </c>
      <c r="H1769" s="4">
        <v>0.30710917284099098</v>
      </c>
      <c r="I1769" s="1">
        <v>0.89221768614914398</v>
      </c>
      <c r="J1769" t="s">
        <v>30707</v>
      </c>
      <c r="K1769" s="6">
        <v>1.4138497861177901</v>
      </c>
      <c r="L1769" s="1">
        <v>7.3633754177970705E-8</v>
      </c>
      <c r="M1769" t="s">
        <v>36782</v>
      </c>
      <c r="N1769" s="4">
        <v>0.37899644684269201</v>
      </c>
      <c r="O1769" s="1">
        <v>0.15667726469652499</v>
      </c>
      <c r="P1769" t="s">
        <v>30707</v>
      </c>
      <c r="Q1769" s="6">
        <v>1.4804713362804101</v>
      </c>
      <c r="R1769" s="1">
        <v>4.9462943805927798E-8</v>
      </c>
      <c r="S1769" t="s">
        <v>36782</v>
      </c>
      <c r="T1769" t="s">
        <v>1768</v>
      </c>
      <c r="U1769" t="s">
        <v>1959</v>
      </c>
      <c r="V1769" t="s">
        <v>1944</v>
      </c>
      <c r="W1769" t="s">
        <v>7133</v>
      </c>
      <c r="X1769" t="s">
        <v>30723</v>
      </c>
      <c r="Y1769" t="s">
        <v>16653</v>
      </c>
      <c r="Z1769" t="s">
        <v>28773</v>
      </c>
      <c r="AA1769" t="s">
        <v>28774</v>
      </c>
      <c r="AB1769" t="s">
        <v>28775</v>
      </c>
      <c r="AC1769" t="s">
        <v>1944</v>
      </c>
      <c r="AE1769" t="s">
        <v>28776</v>
      </c>
      <c r="AF1769" t="s">
        <v>28777</v>
      </c>
      <c r="AG1769" t="s">
        <v>1944</v>
      </c>
      <c r="AI1769" t="s">
        <v>28779</v>
      </c>
      <c r="AJ1769" t="s">
        <v>11792</v>
      </c>
      <c r="AK1769" t="s">
        <v>28770</v>
      </c>
      <c r="AL1769" t="s">
        <v>6496</v>
      </c>
      <c r="AM1769" t="s">
        <v>35803</v>
      </c>
      <c r="AQ1769" t="s">
        <v>28778</v>
      </c>
      <c r="AR1769" t="s">
        <v>28769</v>
      </c>
      <c r="AT1769" t="s">
        <v>28771</v>
      </c>
      <c r="AU1769" t="s">
        <v>28772</v>
      </c>
      <c r="AW1769" t="s">
        <v>7133</v>
      </c>
      <c r="AY1769" t="s">
        <v>7119</v>
      </c>
      <c r="BB1769" t="s">
        <v>30723</v>
      </c>
      <c r="BD1769" t="s">
        <v>28780</v>
      </c>
      <c r="BE1769" t="s">
        <v>1944</v>
      </c>
      <c r="BH1769" t="s">
        <v>4219</v>
      </c>
      <c r="BI1769" t="s">
        <v>4218</v>
      </c>
      <c r="BL1769" t="s">
        <v>1768</v>
      </c>
      <c r="BN1769" t="s">
        <v>1768</v>
      </c>
      <c r="BO1769">
        <v>1.4804713362804101</v>
      </c>
      <c r="BP1769" s="1">
        <v>4.9462943805927798E-8</v>
      </c>
      <c r="BQ1769" t="s">
        <v>36777</v>
      </c>
    </row>
    <row r="1770" spans="1:69" x14ac:dyDescent="0.2">
      <c r="A1770" t="s">
        <v>1769</v>
      </c>
      <c r="B1770" s="4">
        <v>0.19598346938560901</v>
      </c>
      <c r="C1770" s="1">
        <v>0.203881551996135</v>
      </c>
      <c r="D1770" t="s">
        <v>30707</v>
      </c>
      <c r="E1770" s="6">
        <v>0.98039944084874997</v>
      </c>
      <c r="F1770" s="1">
        <v>1.16939014886768E-6</v>
      </c>
      <c r="G1770" t="s">
        <v>36781</v>
      </c>
      <c r="H1770" s="4">
        <v>0.45329820210022098</v>
      </c>
      <c r="I1770" s="1">
        <v>0.32670197036908599</v>
      </c>
      <c r="J1770" t="s">
        <v>30707</v>
      </c>
      <c r="K1770" s="6">
        <v>1.4317559249927501</v>
      </c>
      <c r="L1770" s="1">
        <v>2.6493041370191498E-9</v>
      </c>
      <c r="M1770" t="s">
        <v>36782</v>
      </c>
      <c r="N1770" s="6">
        <v>0.52877623212741598</v>
      </c>
      <c r="O1770" s="1">
        <v>2.3404705951478401E-2</v>
      </c>
      <c r="P1770" t="s">
        <v>36784</v>
      </c>
      <c r="Q1770" s="6">
        <v>1.5055090799282</v>
      </c>
      <c r="R1770" s="1">
        <v>1.42202898635033E-9</v>
      </c>
      <c r="S1770" t="s">
        <v>36782</v>
      </c>
      <c r="T1770" t="s">
        <v>1769</v>
      </c>
      <c r="U1770" t="s">
        <v>1959</v>
      </c>
      <c r="V1770" t="s">
        <v>28781</v>
      </c>
      <c r="W1770" t="s">
        <v>7118</v>
      </c>
      <c r="X1770" t="s">
        <v>30723</v>
      </c>
      <c r="Y1770" t="s">
        <v>30709</v>
      </c>
      <c r="Z1770" t="s">
        <v>28783</v>
      </c>
      <c r="AA1770" t="s">
        <v>28784</v>
      </c>
      <c r="AB1770" t="s">
        <v>28785</v>
      </c>
      <c r="AC1770" t="s">
        <v>28781</v>
      </c>
      <c r="AE1770" t="s">
        <v>28786</v>
      </c>
      <c r="AF1770" t="s">
        <v>28787</v>
      </c>
      <c r="AG1770" t="s">
        <v>28781</v>
      </c>
      <c r="AI1770" t="s">
        <v>28789</v>
      </c>
      <c r="AJ1770" t="s">
        <v>26958</v>
      </c>
      <c r="AM1770" t="s">
        <v>35804</v>
      </c>
      <c r="AQ1770" t="s">
        <v>28788</v>
      </c>
      <c r="AR1770" t="s">
        <v>12144</v>
      </c>
      <c r="AT1770" t="s">
        <v>7868</v>
      </c>
      <c r="AW1770" t="s">
        <v>7118</v>
      </c>
      <c r="AY1770" t="s">
        <v>7119</v>
      </c>
      <c r="BB1770" t="s">
        <v>30723</v>
      </c>
      <c r="BD1770" t="s">
        <v>28790</v>
      </c>
      <c r="BE1770" t="s">
        <v>28782</v>
      </c>
      <c r="BH1770" t="s">
        <v>5698</v>
      </c>
      <c r="BI1770" t="s">
        <v>2033</v>
      </c>
      <c r="BK1770" t="s">
        <v>28791</v>
      </c>
      <c r="BL1770" t="s">
        <v>1769</v>
      </c>
      <c r="BN1770" t="s">
        <v>1769</v>
      </c>
      <c r="BO1770">
        <v>1.5055090799282</v>
      </c>
      <c r="BP1770" s="1">
        <v>1.42202898635033E-9</v>
      </c>
      <c r="BQ1770" t="s">
        <v>36777</v>
      </c>
    </row>
    <row r="1771" spans="1:69" x14ac:dyDescent="0.2">
      <c r="A1771" t="s">
        <v>1770</v>
      </c>
      <c r="B1771" s="4">
        <v>0.22068449980114199</v>
      </c>
      <c r="C1771" s="1">
        <v>0.412199158335045</v>
      </c>
      <c r="D1771" t="s">
        <v>30707</v>
      </c>
      <c r="E1771" s="6">
        <v>1.20950312971177</v>
      </c>
      <c r="F1771" s="1">
        <v>7.6992866677448094E-5</v>
      </c>
      <c r="G1771" t="s">
        <v>36781</v>
      </c>
      <c r="H1771" s="4">
        <v>0.43745110172405899</v>
      </c>
      <c r="I1771" s="1">
        <v>0.92477388999527799</v>
      </c>
      <c r="J1771" t="s">
        <v>30707</v>
      </c>
      <c r="K1771" s="6">
        <v>1.6455489415545399</v>
      </c>
      <c r="L1771" s="1">
        <v>1.31221798190145E-6</v>
      </c>
      <c r="M1771" t="s">
        <v>36782</v>
      </c>
      <c r="N1771" s="4">
        <v>0.38712538975935401</v>
      </c>
      <c r="O1771" s="1">
        <v>0.37828295561713599</v>
      </c>
      <c r="P1771" t="s">
        <v>30707</v>
      </c>
      <c r="Q1771" s="6">
        <v>1.5938704069140699</v>
      </c>
      <c r="R1771" s="1">
        <v>2.4786200129832799E-6</v>
      </c>
      <c r="S1771" t="s">
        <v>36782</v>
      </c>
      <c r="T1771" t="s">
        <v>1770</v>
      </c>
      <c r="U1771" t="s">
        <v>1959</v>
      </c>
      <c r="V1771" t="s">
        <v>28781</v>
      </c>
      <c r="W1771" t="s">
        <v>7118</v>
      </c>
      <c r="X1771" t="s">
        <v>30723</v>
      </c>
      <c r="Y1771" t="s">
        <v>30709</v>
      </c>
      <c r="Z1771" t="s">
        <v>28793</v>
      </c>
      <c r="AA1771" t="s">
        <v>28794</v>
      </c>
      <c r="AB1771" t="s">
        <v>28795</v>
      </c>
      <c r="AC1771" t="s">
        <v>28781</v>
      </c>
      <c r="AE1771" t="s">
        <v>28796</v>
      </c>
      <c r="AF1771" t="s">
        <v>28797</v>
      </c>
      <c r="AG1771" t="s">
        <v>28781</v>
      </c>
      <c r="AI1771" t="s">
        <v>28799</v>
      </c>
      <c r="AJ1771" t="s">
        <v>26958</v>
      </c>
      <c r="AM1771" t="s">
        <v>35805</v>
      </c>
      <c r="AQ1771" t="s">
        <v>28798</v>
      </c>
      <c r="AR1771" t="s">
        <v>28792</v>
      </c>
      <c r="AT1771" t="s">
        <v>7117</v>
      </c>
      <c r="AW1771" t="s">
        <v>7118</v>
      </c>
      <c r="AY1771" t="s">
        <v>7119</v>
      </c>
      <c r="BB1771" t="s">
        <v>30723</v>
      </c>
      <c r="BD1771" t="s">
        <v>28800</v>
      </c>
      <c r="BE1771" t="s">
        <v>28782</v>
      </c>
      <c r="BH1771" t="s">
        <v>1963</v>
      </c>
      <c r="BI1771" t="s">
        <v>1962</v>
      </c>
      <c r="BK1771" t="s">
        <v>28801</v>
      </c>
      <c r="BL1771" t="s">
        <v>1770</v>
      </c>
      <c r="BN1771" t="s">
        <v>1770</v>
      </c>
      <c r="BO1771">
        <v>1.5938704069140699</v>
      </c>
      <c r="BP1771">
        <v>2.4786200129832799E-6</v>
      </c>
      <c r="BQ1771" t="s">
        <v>36777</v>
      </c>
    </row>
    <row r="1772" spans="1:69" x14ac:dyDescent="0.2">
      <c r="A1772" t="s">
        <v>1771</v>
      </c>
      <c r="B1772" s="4">
        <v>0.34222155275835803</v>
      </c>
      <c r="C1772" s="1">
        <v>0.15337574316027799</v>
      </c>
      <c r="D1772" t="s">
        <v>30707</v>
      </c>
      <c r="E1772" s="6">
        <v>0.99823299484868699</v>
      </c>
      <c r="F1772" s="1">
        <v>1.6645869440432099E-4</v>
      </c>
      <c r="G1772" t="s">
        <v>36781</v>
      </c>
      <c r="H1772" s="4">
        <v>0.40026139664668903</v>
      </c>
      <c r="I1772" s="1">
        <v>0.94082639727817496</v>
      </c>
      <c r="J1772" t="s">
        <v>30707</v>
      </c>
      <c r="K1772" s="6">
        <v>1.39812238756102</v>
      </c>
      <c r="L1772" s="1">
        <v>2.4010660163248398E-6</v>
      </c>
      <c r="M1772" t="s">
        <v>36782</v>
      </c>
      <c r="N1772" s="4">
        <v>0.357858365821139</v>
      </c>
      <c r="O1772" s="1">
        <v>0.38122171415421902</v>
      </c>
      <c r="P1772" t="s">
        <v>30707</v>
      </c>
      <c r="Q1772" s="6">
        <v>1.35606786225856</v>
      </c>
      <c r="R1772" s="1">
        <v>3.94735736801453E-6</v>
      </c>
      <c r="S1772" t="s">
        <v>36782</v>
      </c>
      <c r="T1772" t="s">
        <v>1771</v>
      </c>
      <c r="U1772" t="s">
        <v>1959</v>
      </c>
      <c r="V1772" t="s">
        <v>2101</v>
      </c>
      <c r="X1772" t="s">
        <v>1951</v>
      </c>
      <c r="Z1772" t="s">
        <v>28802</v>
      </c>
      <c r="AA1772" t="s">
        <v>28803</v>
      </c>
      <c r="AB1772" t="s">
        <v>28804</v>
      </c>
      <c r="AC1772" t="s">
        <v>2101</v>
      </c>
      <c r="AE1772" t="s">
        <v>28805</v>
      </c>
      <c r="AF1772" t="s">
        <v>28806</v>
      </c>
      <c r="AG1772" t="s">
        <v>2101</v>
      </c>
      <c r="AI1772" t="s">
        <v>28808</v>
      </c>
      <c r="AJ1772" t="s">
        <v>2101</v>
      </c>
      <c r="AM1772" t="s">
        <v>35806</v>
      </c>
      <c r="AQ1772" t="s">
        <v>28807</v>
      </c>
      <c r="AR1772" t="s">
        <v>2101</v>
      </c>
      <c r="BD1772" t="s">
        <v>28809</v>
      </c>
      <c r="BE1772" t="s">
        <v>2102</v>
      </c>
      <c r="BH1772" t="s">
        <v>1963</v>
      </c>
      <c r="BI1772" t="s">
        <v>1962</v>
      </c>
      <c r="BK1772" t="s">
        <v>28810</v>
      </c>
      <c r="BL1772" t="s">
        <v>1771</v>
      </c>
      <c r="BN1772" t="s">
        <v>1771</v>
      </c>
      <c r="BO1772">
        <v>1.35606786225856</v>
      </c>
      <c r="BP1772">
        <v>3.94735736801453E-6</v>
      </c>
      <c r="BQ1772" t="s">
        <v>36777</v>
      </c>
    </row>
    <row r="1773" spans="1:69" x14ac:dyDescent="0.2">
      <c r="A1773" t="s">
        <v>1772</v>
      </c>
      <c r="B1773" s="9">
        <v>0.63760180816643297</v>
      </c>
      <c r="C1773" s="1">
        <v>1.6654870984919901E-2</v>
      </c>
      <c r="D1773" t="s">
        <v>36781</v>
      </c>
      <c r="E1773" s="6">
        <v>1.36163480709046</v>
      </c>
      <c r="F1773" s="1">
        <v>2.2568503900684299E-5</v>
      </c>
      <c r="G1773" t="s">
        <v>36781</v>
      </c>
      <c r="H1773" s="4">
        <v>0.38252967199718202</v>
      </c>
      <c r="I1773" s="1">
        <v>0.99672147467138195</v>
      </c>
      <c r="J1773" t="s">
        <v>30707</v>
      </c>
      <c r="K1773" s="6">
        <v>1.74217752650633</v>
      </c>
      <c r="L1773" s="1">
        <v>7.1087352999660695E-7</v>
      </c>
      <c r="M1773" t="s">
        <v>36782</v>
      </c>
      <c r="N1773" s="4">
        <v>0.34140338609818199</v>
      </c>
      <c r="O1773" s="1">
        <v>0.44814433552391603</v>
      </c>
      <c r="P1773" t="s">
        <v>30707</v>
      </c>
      <c r="Q1773" s="6">
        <v>1.69490400116617</v>
      </c>
      <c r="R1773" s="1">
        <v>1.30149051546068E-6</v>
      </c>
      <c r="S1773" t="s">
        <v>36782</v>
      </c>
      <c r="T1773" t="s">
        <v>1772</v>
      </c>
      <c r="U1773" t="s">
        <v>1959</v>
      </c>
      <c r="V1773" t="s">
        <v>2101</v>
      </c>
      <c r="X1773" t="s">
        <v>1951</v>
      </c>
      <c r="Z1773" t="s">
        <v>28812</v>
      </c>
      <c r="AA1773" t="s">
        <v>28813</v>
      </c>
      <c r="AB1773" t="s">
        <v>28814</v>
      </c>
      <c r="AC1773" t="s">
        <v>2101</v>
      </c>
      <c r="AE1773" t="s">
        <v>28815</v>
      </c>
      <c r="AF1773" t="s">
        <v>28816</v>
      </c>
      <c r="AG1773" t="s">
        <v>2101</v>
      </c>
      <c r="AI1773" t="s">
        <v>28818</v>
      </c>
      <c r="AJ1773" t="s">
        <v>2101</v>
      </c>
      <c r="AM1773" t="s">
        <v>35807</v>
      </c>
      <c r="AQ1773" t="s">
        <v>28817</v>
      </c>
      <c r="AR1773" t="s">
        <v>2101</v>
      </c>
      <c r="AT1773" t="s">
        <v>28811</v>
      </c>
      <c r="BB1773" t="s">
        <v>1951</v>
      </c>
      <c r="BD1773" t="s">
        <v>28819</v>
      </c>
      <c r="BE1773" t="s">
        <v>2102</v>
      </c>
      <c r="BH1773" t="s">
        <v>1963</v>
      </c>
      <c r="BI1773" t="s">
        <v>1962</v>
      </c>
      <c r="BK1773" t="s">
        <v>28820</v>
      </c>
      <c r="BL1773" t="s">
        <v>1772</v>
      </c>
      <c r="BN1773" t="s">
        <v>1772</v>
      </c>
      <c r="BO1773">
        <v>1.69490400116617</v>
      </c>
      <c r="BP1773">
        <v>1.30149051546068E-6</v>
      </c>
      <c r="BQ1773" t="s">
        <v>36777</v>
      </c>
    </row>
    <row r="1774" spans="1:69" x14ac:dyDescent="0.2">
      <c r="A1774" t="s">
        <v>1773</v>
      </c>
      <c r="B1774" s="4">
        <v>-0.24151390593219299</v>
      </c>
      <c r="C1774" s="1">
        <v>0.14163298138246999</v>
      </c>
      <c r="D1774" t="s">
        <v>30707</v>
      </c>
      <c r="E1774" s="4">
        <v>9.3812798408325904E-2</v>
      </c>
      <c r="F1774" s="1">
        <v>0.57249977956030795</v>
      </c>
      <c r="G1774" t="s">
        <v>30707</v>
      </c>
      <c r="H1774" s="4">
        <v>-8.0417294739234493E-2</v>
      </c>
      <c r="I1774" s="1">
        <v>0.99672147467138195</v>
      </c>
      <c r="J1774" t="s">
        <v>30707</v>
      </c>
      <c r="K1774" s="4">
        <v>1.20988924370948E-2</v>
      </c>
      <c r="L1774" s="1">
        <v>0.94632105208182404</v>
      </c>
      <c r="M1774" t="s">
        <v>30707</v>
      </c>
      <c r="N1774" s="4">
        <v>-0.128663850467827</v>
      </c>
      <c r="O1774" s="1">
        <v>0.68374973494048996</v>
      </c>
      <c r="P1774" t="s">
        <v>30707</v>
      </c>
      <c r="Q1774" s="4">
        <v>-3.7285462988698698E-2</v>
      </c>
      <c r="R1774" s="1">
        <v>0.83522085240364696</v>
      </c>
      <c r="S1774" t="s">
        <v>30707</v>
      </c>
      <c r="T1774" t="s">
        <v>1773</v>
      </c>
      <c r="U1774" t="s">
        <v>1959</v>
      </c>
      <c r="V1774" t="s">
        <v>15543</v>
      </c>
      <c r="W1774" t="s">
        <v>15548</v>
      </c>
      <c r="X1774" t="s">
        <v>2082</v>
      </c>
      <c r="Z1774" t="s">
        <v>28825</v>
      </c>
      <c r="AA1774" t="s">
        <v>28826</v>
      </c>
      <c r="AB1774" t="s">
        <v>28827</v>
      </c>
      <c r="AC1774" t="s">
        <v>15543</v>
      </c>
      <c r="AE1774" t="s">
        <v>28828</v>
      </c>
      <c r="AF1774" t="s">
        <v>28829</v>
      </c>
      <c r="AG1774" t="s">
        <v>15543</v>
      </c>
      <c r="AI1774" t="s">
        <v>28831</v>
      </c>
      <c r="AJ1774" t="s">
        <v>15543</v>
      </c>
      <c r="AK1774" t="s">
        <v>28821</v>
      </c>
      <c r="AL1774" t="s">
        <v>15550</v>
      </c>
      <c r="AM1774" t="s">
        <v>35808</v>
      </c>
      <c r="AN1774" t="s">
        <v>15542</v>
      </c>
      <c r="AO1774" t="s">
        <v>15550</v>
      </c>
      <c r="AP1774" t="s">
        <v>2083</v>
      </c>
      <c r="AQ1774" t="s">
        <v>28830</v>
      </c>
      <c r="AR1774" t="s">
        <v>15542</v>
      </c>
      <c r="AS1774" t="s">
        <v>15550</v>
      </c>
      <c r="AT1774" t="s">
        <v>28824</v>
      </c>
      <c r="AU1774" t="s">
        <v>28823</v>
      </c>
      <c r="AV1774" t="s">
        <v>15550</v>
      </c>
      <c r="AW1774" t="s">
        <v>15548</v>
      </c>
      <c r="AX1774" t="s">
        <v>15551</v>
      </c>
      <c r="AY1774" t="s">
        <v>15552</v>
      </c>
      <c r="AZ1774" t="s">
        <v>15553</v>
      </c>
      <c r="BA1774" t="s">
        <v>15554</v>
      </c>
      <c r="BB1774" t="s">
        <v>2082</v>
      </c>
      <c r="BD1774" t="s">
        <v>28832</v>
      </c>
      <c r="BE1774" t="s">
        <v>28822</v>
      </c>
      <c r="BF1774" t="s">
        <v>28823</v>
      </c>
      <c r="BG1774" t="s">
        <v>15550</v>
      </c>
      <c r="BH1774" t="s">
        <v>28835</v>
      </c>
      <c r="BI1774" t="s">
        <v>28834</v>
      </c>
      <c r="BJ1774" t="s">
        <v>28833</v>
      </c>
      <c r="BL1774" t="s">
        <v>1773</v>
      </c>
      <c r="BN1774" t="s">
        <v>1773</v>
      </c>
      <c r="BO1774">
        <v>-3.7285462988698698E-2</v>
      </c>
      <c r="BP1774">
        <v>0.83522085240364696</v>
      </c>
      <c r="BQ1774" t="s">
        <v>36776</v>
      </c>
    </row>
    <row r="1775" spans="1:69" x14ac:dyDescent="0.2">
      <c r="A1775" t="s">
        <v>1774</v>
      </c>
      <c r="B1775" s="4">
        <v>-0.307483646332529</v>
      </c>
      <c r="C1775" s="1">
        <v>0.19984601145421399</v>
      </c>
      <c r="D1775" t="s">
        <v>30707</v>
      </c>
      <c r="E1775" s="4">
        <v>0.29855247433508803</v>
      </c>
      <c r="F1775" s="1">
        <v>0.22145949241257801</v>
      </c>
      <c r="G1775" t="s">
        <v>30707</v>
      </c>
      <c r="H1775" s="4">
        <v>-0.17044029257871801</v>
      </c>
      <c r="I1775" s="1">
        <v>0.99672147467138195</v>
      </c>
      <c r="J1775" t="s">
        <v>30707</v>
      </c>
      <c r="K1775" s="4">
        <v>0.123890717416694</v>
      </c>
      <c r="L1775" s="1">
        <v>0.63724489695892295</v>
      </c>
      <c r="M1775" t="s">
        <v>30707</v>
      </c>
      <c r="N1775" s="4">
        <v>-0.164624962565599</v>
      </c>
      <c r="O1775" s="1">
        <v>0.73095187008210905</v>
      </c>
      <c r="P1775" t="s">
        <v>30707</v>
      </c>
      <c r="Q1775" s="4">
        <v>0.130428996578622</v>
      </c>
      <c r="R1775" s="1">
        <v>0.633918519162744</v>
      </c>
      <c r="S1775" t="s">
        <v>30707</v>
      </c>
      <c r="T1775" t="s">
        <v>1774</v>
      </c>
      <c r="U1775" t="s">
        <v>1959</v>
      </c>
      <c r="V1775" t="s">
        <v>2886</v>
      </c>
      <c r="X1775" t="s">
        <v>2002</v>
      </c>
      <c r="Z1775" t="s">
        <v>28836</v>
      </c>
      <c r="AA1775" t="s">
        <v>28837</v>
      </c>
      <c r="AB1775" t="s">
        <v>28838</v>
      </c>
      <c r="AC1775" t="s">
        <v>2886</v>
      </c>
      <c r="AE1775" t="s">
        <v>28839</v>
      </c>
      <c r="AF1775" t="s">
        <v>28840</v>
      </c>
      <c r="AG1775" t="s">
        <v>2887</v>
      </c>
      <c r="AI1775" t="s">
        <v>28842</v>
      </c>
      <c r="AJ1775" t="s">
        <v>21615</v>
      </c>
      <c r="AM1775" t="s">
        <v>35809</v>
      </c>
      <c r="AQ1775" t="s">
        <v>28841</v>
      </c>
      <c r="AR1775" t="s">
        <v>26928</v>
      </c>
      <c r="AT1775" t="s">
        <v>5761</v>
      </c>
      <c r="BB1775" t="s">
        <v>2002</v>
      </c>
      <c r="BD1775" t="s">
        <v>28843</v>
      </c>
      <c r="BE1775" t="s">
        <v>2887</v>
      </c>
      <c r="BH1775" t="s">
        <v>2898</v>
      </c>
      <c r="BI1775" t="s">
        <v>2897</v>
      </c>
      <c r="BL1775" t="s">
        <v>1774</v>
      </c>
      <c r="BN1775" t="s">
        <v>1774</v>
      </c>
      <c r="BO1775">
        <v>0.130428996578622</v>
      </c>
      <c r="BP1775">
        <v>0.633918519162744</v>
      </c>
      <c r="BQ1775" t="s">
        <v>36776</v>
      </c>
    </row>
    <row r="1776" spans="1:69" x14ac:dyDescent="0.2">
      <c r="A1776" t="s">
        <v>1775</v>
      </c>
      <c r="B1776" s="4">
        <v>3.3589134191833701E-3</v>
      </c>
      <c r="C1776" s="1">
        <v>0.97640729175634999</v>
      </c>
      <c r="D1776" t="s">
        <v>30707</v>
      </c>
      <c r="E1776" s="4">
        <v>0.30698709880996899</v>
      </c>
      <c r="F1776" s="1">
        <v>4.3803573410302298E-3</v>
      </c>
      <c r="G1776" t="s">
        <v>30707</v>
      </c>
      <c r="H1776" s="4">
        <v>-0.124641161564345</v>
      </c>
      <c r="I1776" s="1">
        <v>0.99672147467138195</v>
      </c>
      <c r="J1776" t="s">
        <v>30707</v>
      </c>
      <c r="K1776" s="4">
        <v>0.18153294665827499</v>
      </c>
      <c r="L1776" s="1">
        <v>7.9475367929703902E-2</v>
      </c>
      <c r="M1776" t="s">
        <v>30707</v>
      </c>
      <c r="N1776" s="4">
        <v>-0.14127689700261301</v>
      </c>
      <c r="O1776" s="1">
        <v>0.43674390721196099</v>
      </c>
      <c r="P1776" t="s">
        <v>30707</v>
      </c>
      <c r="Q1776" s="4">
        <v>0.16409841807380901</v>
      </c>
      <c r="R1776" s="1">
        <v>0.120684176619098</v>
      </c>
      <c r="S1776" t="s">
        <v>30707</v>
      </c>
      <c r="T1776" t="s">
        <v>1775</v>
      </c>
      <c r="U1776" t="s">
        <v>1959</v>
      </c>
      <c r="V1776" t="s">
        <v>30858</v>
      </c>
      <c r="W1776" t="s">
        <v>28849</v>
      </c>
      <c r="X1776" t="s">
        <v>2082</v>
      </c>
      <c r="Z1776" t="s">
        <v>28854</v>
      </c>
      <c r="AA1776" t="s">
        <v>28855</v>
      </c>
      <c r="AB1776" t="s">
        <v>28856</v>
      </c>
      <c r="AC1776" t="s">
        <v>28844</v>
      </c>
      <c r="AE1776" t="s">
        <v>28857</v>
      </c>
      <c r="AF1776" t="s">
        <v>28858</v>
      </c>
      <c r="AG1776" t="s">
        <v>28844</v>
      </c>
      <c r="AI1776" t="s">
        <v>28860</v>
      </c>
      <c r="AJ1776" t="s">
        <v>28844</v>
      </c>
      <c r="AK1776" t="s">
        <v>28846</v>
      </c>
      <c r="AL1776" t="s">
        <v>28851</v>
      </c>
      <c r="AM1776" t="s">
        <v>35810</v>
      </c>
      <c r="AN1776" t="s">
        <v>28845</v>
      </c>
      <c r="AP1776" t="s">
        <v>2083</v>
      </c>
      <c r="AQ1776" t="s">
        <v>28859</v>
      </c>
      <c r="AR1776" t="s">
        <v>28845</v>
      </c>
      <c r="AS1776" t="s">
        <v>28851</v>
      </c>
      <c r="AT1776" t="s">
        <v>28848</v>
      </c>
      <c r="AU1776" t="s">
        <v>28846</v>
      </c>
      <c r="AV1776" t="s">
        <v>28851</v>
      </c>
      <c r="AW1776" t="s">
        <v>28849</v>
      </c>
      <c r="AX1776" t="s">
        <v>15551</v>
      </c>
      <c r="AY1776" t="s">
        <v>15552</v>
      </c>
      <c r="AZ1776" t="s">
        <v>28852</v>
      </c>
      <c r="BA1776" t="s">
        <v>28853</v>
      </c>
      <c r="BB1776" t="s">
        <v>2082</v>
      </c>
      <c r="BC1776" t="s">
        <v>28850</v>
      </c>
      <c r="BD1776" t="s">
        <v>28861</v>
      </c>
      <c r="BE1776" t="s">
        <v>28847</v>
      </c>
      <c r="BF1776" t="s">
        <v>28846</v>
      </c>
      <c r="BG1776" t="s">
        <v>28851</v>
      </c>
      <c r="BH1776" t="s">
        <v>28864</v>
      </c>
      <c r="BI1776" t="s">
        <v>28863</v>
      </c>
      <c r="BJ1776" t="s">
        <v>28862</v>
      </c>
      <c r="BL1776" t="s">
        <v>1775</v>
      </c>
      <c r="BN1776" t="s">
        <v>1775</v>
      </c>
      <c r="BO1776">
        <v>0.16409841807380901</v>
      </c>
      <c r="BP1776">
        <v>0.120684176619098</v>
      </c>
      <c r="BQ1776" t="s">
        <v>36776</v>
      </c>
    </row>
    <row r="1777" spans="1:69" x14ac:dyDescent="0.2">
      <c r="A1777" t="s">
        <v>1776</v>
      </c>
      <c r="B1777" s="4">
        <v>-0.21270178552636501</v>
      </c>
      <c r="C1777" s="1">
        <v>0.29642176654756203</v>
      </c>
      <c r="D1777" t="s">
        <v>30707</v>
      </c>
      <c r="E1777" s="4">
        <v>0.43209263288030297</v>
      </c>
      <c r="F1777" s="1">
        <v>2.7894791695022601E-2</v>
      </c>
      <c r="G1777" t="s">
        <v>30707</v>
      </c>
      <c r="H1777" s="4">
        <v>-2.6034020565043999E-2</v>
      </c>
      <c r="I1777" s="1">
        <v>0.99672147467138195</v>
      </c>
      <c r="J1777" t="s">
        <v>30707</v>
      </c>
      <c r="K1777" s="4">
        <v>0.40516732476641998</v>
      </c>
      <c r="L1777" s="1">
        <v>3.6552568717543699E-2</v>
      </c>
      <c r="M1777" t="s">
        <v>30707</v>
      </c>
      <c r="N1777" s="4">
        <v>1.5660468317655302E-2</v>
      </c>
      <c r="O1777" s="1">
        <v>0.99209224158880205</v>
      </c>
      <c r="P1777" t="s">
        <v>30707</v>
      </c>
      <c r="Q1777" s="4">
        <v>0.44614172578157002</v>
      </c>
      <c r="R1777" s="1">
        <v>2.2598197475378501E-2</v>
      </c>
      <c r="S1777" t="s">
        <v>30707</v>
      </c>
      <c r="T1777" t="s">
        <v>1776</v>
      </c>
      <c r="U1777" t="s">
        <v>1959</v>
      </c>
      <c r="V1777" t="s">
        <v>28865</v>
      </c>
      <c r="X1777" t="s">
        <v>1951</v>
      </c>
      <c r="Z1777" t="s">
        <v>28873</v>
      </c>
      <c r="AA1777" t="s">
        <v>28874</v>
      </c>
      <c r="AB1777" t="s">
        <v>28875</v>
      </c>
      <c r="AC1777" t="s">
        <v>28865</v>
      </c>
      <c r="AE1777" t="s">
        <v>28876</v>
      </c>
      <c r="AF1777" t="s">
        <v>28877</v>
      </c>
      <c r="AG1777" t="s">
        <v>28866</v>
      </c>
      <c r="AI1777" t="s">
        <v>28879</v>
      </c>
      <c r="AJ1777" t="s">
        <v>28868</v>
      </c>
      <c r="AK1777" t="s">
        <v>28869</v>
      </c>
      <c r="AL1777" t="s">
        <v>28880</v>
      </c>
      <c r="AM1777" t="s">
        <v>35811</v>
      </c>
      <c r="AN1777" t="s">
        <v>28867</v>
      </c>
      <c r="AQ1777" t="s">
        <v>28878</v>
      </c>
      <c r="AR1777" t="s">
        <v>28867</v>
      </c>
      <c r="AT1777" t="s">
        <v>28871</v>
      </c>
      <c r="AU1777" t="s">
        <v>28872</v>
      </c>
      <c r="BB1777" t="s">
        <v>1951</v>
      </c>
      <c r="BC1777" t="s">
        <v>5725</v>
      </c>
      <c r="BD1777" t="s">
        <v>28881</v>
      </c>
      <c r="BE1777" t="s">
        <v>28870</v>
      </c>
      <c r="BH1777" t="s">
        <v>28882</v>
      </c>
      <c r="BI1777" t="s">
        <v>22915</v>
      </c>
      <c r="BL1777" t="s">
        <v>1776</v>
      </c>
      <c r="BN1777" t="s">
        <v>1776</v>
      </c>
      <c r="BO1777">
        <v>0.44614172578157002</v>
      </c>
      <c r="BP1777">
        <v>2.2598197475378501E-2</v>
      </c>
      <c r="BQ1777" t="s">
        <v>36776</v>
      </c>
    </row>
    <row r="1778" spans="1:69" x14ac:dyDescent="0.2">
      <c r="A1778" t="s">
        <v>1777</v>
      </c>
      <c r="B1778" s="4">
        <v>0.34795880681951302</v>
      </c>
      <c r="C1778" s="1">
        <v>0.116167334459875</v>
      </c>
      <c r="D1778" t="s">
        <v>30707</v>
      </c>
      <c r="E1778" s="4">
        <v>3.59280935789901E-2</v>
      </c>
      <c r="F1778" s="1">
        <v>0.87766137045751103</v>
      </c>
      <c r="G1778" t="s">
        <v>30707</v>
      </c>
      <c r="H1778" s="4">
        <v>-0.196214939533286</v>
      </c>
      <c r="I1778" s="1">
        <v>0.99672147467138195</v>
      </c>
      <c r="J1778" t="s">
        <v>30707</v>
      </c>
      <c r="K1778" s="4">
        <v>-0.16037149144151799</v>
      </c>
      <c r="L1778" s="1">
        <v>0.47125276123885301</v>
      </c>
      <c r="M1778" t="s">
        <v>30707</v>
      </c>
      <c r="N1778" s="4">
        <v>6.9057045856819599E-3</v>
      </c>
      <c r="O1778" s="1">
        <v>0.99209224158880205</v>
      </c>
      <c r="P1778" t="s">
        <v>30707</v>
      </c>
      <c r="Q1778" s="4">
        <v>3.4668352287878797E-2</v>
      </c>
      <c r="R1778" s="1">
        <v>0.889489373374171</v>
      </c>
      <c r="S1778" t="s">
        <v>30707</v>
      </c>
      <c r="T1778" t="s">
        <v>1777</v>
      </c>
      <c r="U1778" t="s">
        <v>1959</v>
      </c>
      <c r="V1778" t="s">
        <v>28883</v>
      </c>
      <c r="W1778" t="s">
        <v>28889</v>
      </c>
      <c r="X1778" t="s">
        <v>2061</v>
      </c>
      <c r="Z1778" t="s">
        <v>28894</v>
      </c>
      <c r="AA1778" t="s">
        <v>28895</v>
      </c>
      <c r="AB1778" t="s">
        <v>28896</v>
      </c>
      <c r="AC1778" t="s">
        <v>28883</v>
      </c>
      <c r="AE1778" t="s">
        <v>28897</v>
      </c>
      <c r="AF1778" t="s">
        <v>28898</v>
      </c>
      <c r="AG1778" t="s">
        <v>28883</v>
      </c>
      <c r="AI1778" t="s">
        <v>28900</v>
      </c>
      <c r="AJ1778" t="s">
        <v>28885</v>
      </c>
      <c r="AK1778" t="s">
        <v>28886</v>
      </c>
      <c r="AL1778" t="s">
        <v>28891</v>
      </c>
      <c r="AM1778" t="s">
        <v>35812</v>
      </c>
      <c r="AN1778" t="s">
        <v>28884</v>
      </c>
      <c r="AO1778" t="s">
        <v>28891</v>
      </c>
      <c r="AP1778" t="s">
        <v>4650</v>
      </c>
      <c r="AQ1778" t="s">
        <v>28899</v>
      </c>
      <c r="AR1778" t="s">
        <v>28884</v>
      </c>
      <c r="AS1778" t="s">
        <v>28891</v>
      </c>
      <c r="AT1778" t="s">
        <v>28888</v>
      </c>
      <c r="AU1778" t="s">
        <v>28886</v>
      </c>
      <c r="AV1778" t="s">
        <v>28891</v>
      </c>
      <c r="AW1778" t="s">
        <v>28889</v>
      </c>
      <c r="AX1778" t="s">
        <v>28892</v>
      </c>
      <c r="AY1778" t="s">
        <v>26037</v>
      </c>
      <c r="AZ1778" t="s">
        <v>28893</v>
      </c>
      <c r="BA1778" t="s">
        <v>4312</v>
      </c>
      <c r="BB1778" t="s">
        <v>2061</v>
      </c>
      <c r="BC1778" t="s">
        <v>28890</v>
      </c>
      <c r="BD1778" t="s">
        <v>28901</v>
      </c>
      <c r="BE1778" t="s">
        <v>28887</v>
      </c>
      <c r="BF1778" t="s">
        <v>28886</v>
      </c>
      <c r="BG1778" t="s">
        <v>28891</v>
      </c>
      <c r="BH1778" t="s">
        <v>28904</v>
      </c>
      <c r="BI1778" t="s">
        <v>28903</v>
      </c>
      <c r="BJ1778" t="s">
        <v>28902</v>
      </c>
      <c r="BL1778" t="s">
        <v>1777</v>
      </c>
      <c r="BN1778" t="s">
        <v>1777</v>
      </c>
      <c r="BO1778">
        <v>3.4668352287878797E-2</v>
      </c>
      <c r="BP1778">
        <v>0.889489373374171</v>
      </c>
      <c r="BQ1778" t="s">
        <v>36776</v>
      </c>
    </row>
    <row r="1779" spans="1:69" x14ac:dyDescent="0.2">
      <c r="A1779" t="s">
        <v>1778</v>
      </c>
      <c r="B1779" s="9">
        <v>1.1512682113319801</v>
      </c>
      <c r="C1779" s="1">
        <v>5.0091021858668303E-5</v>
      </c>
      <c r="D1779" t="s">
        <v>36781</v>
      </c>
      <c r="E1779" s="6">
        <v>1.2328611199194599</v>
      </c>
      <c r="F1779" s="1">
        <v>1.5542377799361299E-5</v>
      </c>
      <c r="G1779" t="s">
        <v>36781</v>
      </c>
      <c r="H1779" s="4">
        <v>9.7487748419137404E-2</v>
      </c>
      <c r="I1779" s="1">
        <v>0.99672147467138195</v>
      </c>
      <c r="J1779" t="s">
        <v>30707</v>
      </c>
      <c r="K1779" s="6">
        <v>1.34007722005908</v>
      </c>
      <c r="L1779" s="1">
        <v>4.4149362618227799E-6</v>
      </c>
      <c r="M1779" t="s">
        <v>36782</v>
      </c>
      <c r="N1779" s="4">
        <v>4.2097489384589799E-2</v>
      </c>
      <c r="O1779" s="1">
        <v>0.95604188233750897</v>
      </c>
      <c r="P1779" t="s">
        <v>30707</v>
      </c>
      <c r="Q1779" s="6">
        <v>1.2765450423226601</v>
      </c>
      <c r="R1779" s="1">
        <v>8.2512370606022506E-6</v>
      </c>
      <c r="S1779" t="s">
        <v>36782</v>
      </c>
      <c r="T1779" t="s">
        <v>1778</v>
      </c>
      <c r="U1779" t="s">
        <v>1959</v>
      </c>
      <c r="V1779" t="s">
        <v>28905</v>
      </c>
      <c r="W1779" t="s">
        <v>28909</v>
      </c>
      <c r="X1779" t="s">
        <v>2061</v>
      </c>
      <c r="Z1779" t="s">
        <v>28911</v>
      </c>
      <c r="AA1779" t="s">
        <v>28912</v>
      </c>
      <c r="AB1779" t="s">
        <v>28913</v>
      </c>
      <c r="AC1779" t="s">
        <v>28905</v>
      </c>
      <c r="AE1779" t="s">
        <v>28914</v>
      </c>
      <c r="AF1779" t="s">
        <v>28915</v>
      </c>
      <c r="AG1779" t="s">
        <v>28905</v>
      </c>
      <c r="AI1779" t="s">
        <v>28917</v>
      </c>
      <c r="AJ1779" t="s">
        <v>28905</v>
      </c>
      <c r="AK1779" t="s">
        <v>28907</v>
      </c>
      <c r="AM1779" t="s">
        <v>35813</v>
      </c>
      <c r="AN1779" t="s">
        <v>28906</v>
      </c>
      <c r="AP1779" t="s">
        <v>2062</v>
      </c>
      <c r="AQ1779" t="s">
        <v>28916</v>
      </c>
      <c r="AR1779" t="s">
        <v>28906</v>
      </c>
      <c r="AT1779" t="s">
        <v>28908</v>
      </c>
      <c r="AU1779" t="s">
        <v>28907</v>
      </c>
      <c r="AW1779" t="s">
        <v>28909</v>
      </c>
      <c r="AX1779" t="s">
        <v>4934</v>
      </c>
      <c r="AY1779" t="s">
        <v>4935</v>
      </c>
      <c r="BB1779" t="s">
        <v>2061</v>
      </c>
      <c r="BC1779" t="s">
        <v>28910</v>
      </c>
      <c r="BD1779" t="s">
        <v>28918</v>
      </c>
      <c r="BE1779" t="s">
        <v>28905</v>
      </c>
      <c r="BF1779" t="s">
        <v>28907</v>
      </c>
      <c r="BH1779" t="s">
        <v>5056</v>
      </c>
      <c r="BI1779" t="s">
        <v>5055</v>
      </c>
      <c r="BL1779" t="s">
        <v>1778</v>
      </c>
      <c r="BN1779" t="s">
        <v>1778</v>
      </c>
      <c r="BO1779">
        <v>1.2765450423226601</v>
      </c>
      <c r="BP1779">
        <v>8.2512370606022506E-6</v>
      </c>
      <c r="BQ1779" t="s">
        <v>36777</v>
      </c>
    </row>
    <row r="1780" spans="1:69" x14ac:dyDescent="0.2">
      <c r="A1780" t="s">
        <v>1779</v>
      </c>
      <c r="B1780" s="9">
        <v>0.68046009646688199</v>
      </c>
      <c r="C1780" s="1">
        <v>5.4294246713040501E-3</v>
      </c>
      <c r="D1780" t="s">
        <v>36781</v>
      </c>
      <c r="E1780" s="6">
        <v>0.78253967114198497</v>
      </c>
      <c r="F1780" s="1">
        <v>1.89514875306349E-3</v>
      </c>
      <c r="G1780" t="s">
        <v>36781</v>
      </c>
      <c r="H1780" s="4">
        <v>-0.120612084249466</v>
      </c>
      <c r="I1780" s="1">
        <v>0.99672147467138195</v>
      </c>
      <c r="J1780" t="s">
        <v>30707</v>
      </c>
      <c r="K1780" s="6">
        <v>0.65886150654657605</v>
      </c>
      <c r="L1780" s="1">
        <v>7.6722486156939303E-3</v>
      </c>
      <c r="M1780" t="s">
        <v>36782</v>
      </c>
      <c r="N1780" s="4">
        <v>-0.17885623357939601</v>
      </c>
      <c r="O1780" s="1">
        <v>0.69557481542965904</v>
      </c>
      <c r="P1780" t="s">
        <v>30707</v>
      </c>
      <c r="Q1780" s="6">
        <v>0.60655958674753796</v>
      </c>
      <c r="R1780" s="1">
        <v>1.5022534367631801E-2</v>
      </c>
      <c r="S1780" t="s">
        <v>36782</v>
      </c>
      <c r="T1780" t="s">
        <v>1779</v>
      </c>
      <c r="U1780" t="s">
        <v>1959</v>
      </c>
      <c r="V1780" t="s">
        <v>28919</v>
      </c>
      <c r="W1780" t="s">
        <v>28926</v>
      </c>
      <c r="X1780" t="s">
        <v>2231</v>
      </c>
      <c r="Z1780" t="s">
        <v>28931</v>
      </c>
      <c r="AA1780" t="s">
        <v>28932</v>
      </c>
      <c r="AB1780" t="s">
        <v>28933</v>
      </c>
      <c r="AC1780" t="s">
        <v>28919</v>
      </c>
      <c r="AE1780" t="s">
        <v>28934</v>
      </c>
      <c r="AF1780" t="s">
        <v>28935</v>
      </c>
      <c r="AG1780" t="s">
        <v>28920</v>
      </c>
      <c r="AI1780" t="s">
        <v>28938</v>
      </c>
      <c r="AJ1780" t="s">
        <v>28922</v>
      </c>
      <c r="AK1780" t="s">
        <v>28923</v>
      </c>
      <c r="AM1780" t="s">
        <v>35814</v>
      </c>
      <c r="AN1780" t="s">
        <v>28943</v>
      </c>
      <c r="AO1780" t="s">
        <v>28937</v>
      </c>
      <c r="AP1780" t="s">
        <v>2083</v>
      </c>
      <c r="AQ1780" t="s">
        <v>28936</v>
      </c>
      <c r="AR1780" t="s">
        <v>28921</v>
      </c>
      <c r="AS1780" t="s">
        <v>28937</v>
      </c>
      <c r="AT1780" t="s">
        <v>28925</v>
      </c>
      <c r="AU1780" t="s">
        <v>28923</v>
      </c>
      <c r="AV1780" t="s">
        <v>28928</v>
      </c>
      <c r="AW1780" t="s">
        <v>28926</v>
      </c>
      <c r="AX1780" t="s">
        <v>28929</v>
      </c>
      <c r="AY1780" t="s">
        <v>9794</v>
      </c>
      <c r="AZ1780" t="s">
        <v>28930</v>
      </c>
      <c r="BA1780" t="s">
        <v>3148</v>
      </c>
      <c r="BB1780" t="s">
        <v>2231</v>
      </c>
      <c r="BC1780" t="s">
        <v>28927</v>
      </c>
      <c r="BD1780" t="s">
        <v>28939</v>
      </c>
      <c r="BE1780" t="s">
        <v>28924</v>
      </c>
      <c r="BG1780" t="s">
        <v>28942</v>
      </c>
      <c r="BH1780" t="s">
        <v>28941</v>
      </c>
      <c r="BI1780" t="s">
        <v>28940</v>
      </c>
      <c r="BL1780" t="s">
        <v>1779</v>
      </c>
      <c r="BN1780" t="s">
        <v>1779</v>
      </c>
      <c r="BO1780">
        <v>0.60655958674753796</v>
      </c>
      <c r="BP1780">
        <v>1.5022534367631801E-2</v>
      </c>
      <c r="BQ1780" t="s">
        <v>36777</v>
      </c>
    </row>
    <row r="1781" spans="1:69" x14ac:dyDescent="0.2">
      <c r="A1781" t="s">
        <v>1780</v>
      </c>
      <c r="B1781" s="4">
        <v>0.20106139828938099</v>
      </c>
      <c r="C1781" s="1">
        <v>0.392163873550265</v>
      </c>
      <c r="D1781" t="s">
        <v>30707</v>
      </c>
      <c r="E1781" s="4">
        <v>0.372985215805889</v>
      </c>
      <c r="F1781" s="1">
        <v>9.7670454275526994E-2</v>
      </c>
      <c r="G1781" t="s">
        <v>30707</v>
      </c>
      <c r="H1781" s="4">
        <v>-0.23476794109159399</v>
      </c>
      <c r="I1781" s="1">
        <v>0.99672147467138195</v>
      </c>
      <c r="J1781" t="s">
        <v>30707</v>
      </c>
      <c r="K1781" s="4">
        <v>0.13791446852905201</v>
      </c>
      <c r="L1781" s="1">
        <v>0.55030363309509001</v>
      </c>
      <c r="M1781" t="s">
        <v>30707</v>
      </c>
      <c r="N1781" s="4">
        <v>-0.212665453127968</v>
      </c>
      <c r="O1781" s="1">
        <v>0.63484649951091698</v>
      </c>
      <c r="P1781" t="s">
        <v>30707</v>
      </c>
      <c r="Q1781" s="4">
        <v>0.158975918223661</v>
      </c>
      <c r="R1781" s="1">
        <v>0.49053244557122899</v>
      </c>
      <c r="S1781" t="s">
        <v>30707</v>
      </c>
      <c r="T1781" t="s">
        <v>1780</v>
      </c>
      <c r="U1781" t="s">
        <v>1959</v>
      </c>
      <c r="V1781" t="s">
        <v>28944</v>
      </c>
      <c r="W1781" t="s">
        <v>28951</v>
      </c>
      <c r="X1781" t="s">
        <v>2061</v>
      </c>
      <c r="Z1781" t="s">
        <v>28955</v>
      </c>
      <c r="AA1781" t="s">
        <v>28956</v>
      </c>
      <c r="AB1781" t="s">
        <v>28957</v>
      </c>
      <c r="AC1781" t="s">
        <v>28944</v>
      </c>
      <c r="AE1781" t="s">
        <v>28958</v>
      </c>
      <c r="AF1781" t="s">
        <v>28959</v>
      </c>
      <c r="AG1781" t="s">
        <v>28945</v>
      </c>
      <c r="AI1781" t="s">
        <v>28961</v>
      </c>
      <c r="AJ1781" t="s">
        <v>28947</v>
      </c>
      <c r="AK1781" t="s">
        <v>28948</v>
      </c>
      <c r="AL1781" t="s">
        <v>28954</v>
      </c>
      <c r="AM1781" t="s">
        <v>35815</v>
      </c>
      <c r="AN1781" t="s">
        <v>28963</v>
      </c>
      <c r="AP1781" t="s">
        <v>28952</v>
      </c>
      <c r="AQ1781" t="s">
        <v>28960</v>
      </c>
      <c r="AR1781" t="s">
        <v>28946</v>
      </c>
      <c r="AS1781" t="s">
        <v>4976</v>
      </c>
      <c r="AT1781" t="s">
        <v>28950</v>
      </c>
      <c r="AU1781" t="s">
        <v>28948</v>
      </c>
      <c r="AV1781" t="s">
        <v>28954</v>
      </c>
      <c r="AW1781" t="s">
        <v>28951</v>
      </c>
      <c r="BB1781" t="s">
        <v>2061</v>
      </c>
      <c r="BC1781" t="s">
        <v>28953</v>
      </c>
      <c r="BD1781" t="s">
        <v>28962</v>
      </c>
      <c r="BE1781" t="s">
        <v>28949</v>
      </c>
      <c r="BF1781" t="s">
        <v>28948</v>
      </c>
      <c r="BG1781" t="s">
        <v>28954</v>
      </c>
      <c r="BH1781" t="s">
        <v>4980</v>
      </c>
      <c r="BI1781" t="s">
        <v>4979</v>
      </c>
      <c r="BL1781" t="s">
        <v>1780</v>
      </c>
      <c r="BN1781" t="s">
        <v>1780</v>
      </c>
      <c r="BO1781">
        <v>0.158975918223661</v>
      </c>
      <c r="BP1781">
        <v>0.49053244557122899</v>
      </c>
      <c r="BQ1781" t="s">
        <v>36776</v>
      </c>
    </row>
    <row r="1782" spans="1:69" x14ac:dyDescent="0.2">
      <c r="A1782" t="s">
        <v>1781</v>
      </c>
      <c r="B1782" s="9">
        <v>0.52032907866524902</v>
      </c>
      <c r="C1782" s="1">
        <v>8.7398232692128697E-3</v>
      </c>
      <c r="D1782" t="s">
        <v>36781</v>
      </c>
      <c r="E1782" s="4">
        <v>0.20160990192314701</v>
      </c>
      <c r="F1782" s="1">
        <v>0.29684499491133198</v>
      </c>
      <c r="G1782" t="s">
        <v>30707</v>
      </c>
      <c r="H1782" s="4">
        <v>-0.19642384767871601</v>
      </c>
      <c r="I1782" s="1">
        <v>0.99672147467138195</v>
      </c>
      <c r="J1782" t="s">
        <v>30707</v>
      </c>
      <c r="K1782" s="4">
        <v>3.8491215997957799E-3</v>
      </c>
      <c r="L1782" s="1">
        <v>0.98581994381291305</v>
      </c>
      <c r="M1782" t="s">
        <v>30707</v>
      </c>
      <c r="N1782" s="4">
        <v>-0.148355096677593</v>
      </c>
      <c r="O1782" s="1">
        <v>0.699081835729776</v>
      </c>
      <c r="P1782" t="s">
        <v>30707</v>
      </c>
      <c r="Q1782" s="4">
        <v>5.12547702957473E-2</v>
      </c>
      <c r="R1782" s="1">
        <v>0.80724916872913699</v>
      </c>
      <c r="S1782" t="s">
        <v>30707</v>
      </c>
      <c r="T1782" t="s">
        <v>1781</v>
      </c>
      <c r="U1782" t="s">
        <v>1959</v>
      </c>
      <c r="V1782" t="s">
        <v>28965</v>
      </c>
      <c r="W1782" t="s">
        <v>28968</v>
      </c>
      <c r="X1782" t="s">
        <v>2061</v>
      </c>
      <c r="Z1782" t="s">
        <v>28969</v>
      </c>
      <c r="AA1782" t="s">
        <v>28970</v>
      </c>
      <c r="AB1782" t="s">
        <v>28971</v>
      </c>
      <c r="AC1782" t="s">
        <v>28964</v>
      </c>
      <c r="AE1782" t="s">
        <v>28972</v>
      </c>
      <c r="AF1782" t="s">
        <v>28973</v>
      </c>
      <c r="AG1782" t="s">
        <v>28964</v>
      </c>
      <c r="AI1782" t="s">
        <v>28975</v>
      </c>
      <c r="AJ1782" t="s">
        <v>28965</v>
      </c>
      <c r="AK1782" t="s">
        <v>28966</v>
      </c>
      <c r="AM1782" t="s">
        <v>35816</v>
      </c>
      <c r="AN1782" t="s">
        <v>28965</v>
      </c>
      <c r="AP1782" t="s">
        <v>2062</v>
      </c>
      <c r="AQ1782" t="s">
        <v>28974</v>
      </c>
      <c r="AR1782" t="s">
        <v>28965</v>
      </c>
      <c r="AT1782" t="s">
        <v>28967</v>
      </c>
      <c r="AU1782" t="s">
        <v>28966</v>
      </c>
      <c r="AW1782" t="s">
        <v>28968</v>
      </c>
      <c r="BB1782" t="s">
        <v>2061</v>
      </c>
      <c r="BD1782" t="s">
        <v>28976</v>
      </c>
      <c r="BE1782" t="s">
        <v>28965</v>
      </c>
      <c r="BF1782" t="s">
        <v>28966</v>
      </c>
      <c r="BH1782" t="s">
        <v>28979</v>
      </c>
      <c r="BI1782" t="s">
        <v>28978</v>
      </c>
      <c r="BJ1782" t="s">
        <v>28977</v>
      </c>
      <c r="BL1782" t="s">
        <v>1781</v>
      </c>
      <c r="BN1782" t="s">
        <v>1781</v>
      </c>
      <c r="BO1782">
        <v>5.12547702957473E-2</v>
      </c>
      <c r="BP1782">
        <v>0.80724916872913699</v>
      </c>
      <c r="BQ1782" t="s">
        <v>36776</v>
      </c>
    </row>
    <row r="1783" spans="1:69" x14ac:dyDescent="0.2">
      <c r="A1783" t="s">
        <v>1782</v>
      </c>
      <c r="B1783" s="4">
        <v>0.46592228937019797</v>
      </c>
      <c r="C1783" s="1">
        <v>1.24903112757709E-2</v>
      </c>
      <c r="D1783" t="s">
        <v>30707</v>
      </c>
      <c r="E1783" s="4">
        <v>0.25456047258354503</v>
      </c>
      <c r="F1783" s="1">
        <v>0.16160390599548699</v>
      </c>
      <c r="G1783" t="s">
        <v>30707</v>
      </c>
      <c r="H1783" s="4">
        <v>-0.36712840309289202</v>
      </c>
      <c r="I1783" s="1">
        <v>0.77022418413207505</v>
      </c>
      <c r="J1783" t="s">
        <v>30707</v>
      </c>
      <c r="K1783" s="4">
        <v>-0.11630290040867</v>
      </c>
      <c r="L1783" s="1">
        <v>0.52702114797428501</v>
      </c>
      <c r="M1783" t="s">
        <v>30707</v>
      </c>
      <c r="N1783" s="4">
        <v>-0.25535709647129301</v>
      </c>
      <c r="O1783" s="1">
        <v>0.41385628635549199</v>
      </c>
      <c r="P1783" t="s">
        <v>30707</v>
      </c>
      <c r="Q1783" s="4">
        <v>-8.2207800422970899E-3</v>
      </c>
      <c r="R1783" s="1">
        <v>0.965268570793129</v>
      </c>
      <c r="S1783" t="s">
        <v>30707</v>
      </c>
      <c r="T1783" t="s">
        <v>1782</v>
      </c>
      <c r="U1783" t="s">
        <v>1959</v>
      </c>
      <c r="V1783" t="s">
        <v>28980</v>
      </c>
      <c r="W1783" t="s">
        <v>26639</v>
      </c>
      <c r="X1783" t="s">
        <v>2061</v>
      </c>
      <c r="Z1783" t="s">
        <v>28983</v>
      </c>
      <c r="AA1783" t="s">
        <v>28984</v>
      </c>
      <c r="AB1783" t="s">
        <v>28985</v>
      </c>
      <c r="AC1783" t="s">
        <v>28980</v>
      </c>
      <c r="AE1783" t="s">
        <v>28986</v>
      </c>
      <c r="AF1783" t="s">
        <v>28987</v>
      </c>
      <c r="AG1783" t="s">
        <v>28980</v>
      </c>
      <c r="AI1783" t="s">
        <v>28989</v>
      </c>
      <c r="AJ1783" t="s">
        <v>7363</v>
      </c>
      <c r="AK1783" t="s">
        <v>28981</v>
      </c>
      <c r="AM1783" t="s">
        <v>35817</v>
      </c>
      <c r="AN1783" t="s">
        <v>8542</v>
      </c>
      <c r="AP1783" t="s">
        <v>2062</v>
      </c>
      <c r="AQ1783" t="s">
        <v>28988</v>
      </c>
      <c r="AR1783" t="s">
        <v>8542</v>
      </c>
      <c r="AT1783" t="s">
        <v>28982</v>
      </c>
      <c r="AU1783" t="s">
        <v>6681</v>
      </c>
      <c r="AW1783" t="s">
        <v>26639</v>
      </c>
      <c r="BB1783" t="s">
        <v>2061</v>
      </c>
      <c r="BD1783" t="s">
        <v>28990</v>
      </c>
      <c r="BE1783" t="s">
        <v>7363</v>
      </c>
      <c r="BF1783" t="s">
        <v>6681</v>
      </c>
      <c r="BH1783" t="s">
        <v>28993</v>
      </c>
      <c r="BI1783" t="s">
        <v>28992</v>
      </c>
      <c r="BJ1783" t="s">
        <v>28991</v>
      </c>
      <c r="BL1783" t="s">
        <v>1782</v>
      </c>
      <c r="BN1783" t="s">
        <v>1782</v>
      </c>
      <c r="BO1783">
        <v>-8.2207800422970899E-3</v>
      </c>
      <c r="BP1783">
        <v>0.965268570793129</v>
      </c>
      <c r="BQ1783" t="s">
        <v>36776</v>
      </c>
    </row>
    <row r="1784" spans="1:69" x14ac:dyDescent="0.2">
      <c r="A1784" t="s">
        <v>1783</v>
      </c>
      <c r="B1784" s="9">
        <v>1.0010765975026901</v>
      </c>
      <c r="C1784" s="1">
        <v>4.3905757676212001E-5</v>
      </c>
      <c r="D1784" t="s">
        <v>36781</v>
      </c>
      <c r="E1784" s="6">
        <v>0.84318059858244099</v>
      </c>
      <c r="F1784" s="1">
        <v>2.5310793454244303E-4</v>
      </c>
      <c r="G1784" t="s">
        <v>36781</v>
      </c>
      <c r="H1784" s="4">
        <v>-0.21532690260241499</v>
      </c>
      <c r="I1784" s="1">
        <v>0.99672147467138195</v>
      </c>
      <c r="J1784" t="s">
        <v>30707</v>
      </c>
      <c r="K1784" s="6">
        <v>0.62786567055899001</v>
      </c>
      <c r="L1784" s="1">
        <v>3.2339015120499198E-3</v>
      </c>
      <c r="M1784" t="s">
        <v>36782</v>
      </c>
      <c r="N1784" s="4">
        <v>-0.232524898121625</v>
      </c>
      <c r="O1784" s="1">
        <v>0.56532876987105996</v>
      </c>
      <c r="P1784" t="s">
        <v>30707</v>
      </c>
      <c r="Q1784" s="6">
        <v>0.60949995982126404</v>
      </c>
      <c r="R1784" s="1">
        <v>4.0411213801763903E-3</v>
      </c>
      <c r="S1784" t="s">
        <v>36782</v>
      </c>
      <c r="T1784" t="s">
        <v>1783</v>
      </c>
      <c r="U1784" t="s">
        <v>1959</v>
      </c>
      <c r="V1784" t="s">
        <v>28994</v>
      </c>
      <c r="W1784" t="s">
        <v>29000</v>
      </c>
      <c r="X1784" t="s">
        <v>2510</v>
      </c>
      <c r="Z1784" t="s">
        <v>29002</v>
      </c>
      <c r="AA1784" t="s">
        <v>29003</v>
      </c>
      <c r="AB1784" t="s">
        <v>29004</v>
      </c>
      <c r="AC1784" t="s">
        <v>28994</v>
      </c>
      <c r="AE1784" t="s">
        <v>29005</v>
      </c>
      <c r="AF1784" t="s">
        <v>29006</v>
      </c>
      <c r="AG1784" t="s">
        <v>28995</v>
      </c>
      <c r="AI1784" t="s">
        <v>29008</v>
      </c>
      <c r="AJ1784" t="s">
        <v>2101</v>
      </c>
      <c r="AM1784" t="s">
        <v>35818</v>
      </c>
      <c r="AQ1784" t="s">
        <v>29007</v>
      </c>
      <c r="AR1784" t="s">
        <v>28996</v>
      </c>
      <c r="AT1784" t="s">
        <v>28999</v>
      </c>
      <c r="AU1784" t="s">
        <v>28998</v>
      </c>
      <c r="AW1784" t="s">
        <v>29000</v>
      </c>
      <c r="BB1784" t="s">
        <v>2510</v>
      </c>
      <c r="BC1784" t="s">
        <v>29001</v>
      </c>
      <c r="BD1784" t="s">
        <v>29009</v>
      </c>
      <c r="BE1784" t="s">
        <v>28997</v>
      </c>
      <c r="BF1784" t="s">
        <v>28998</v>
      </c>
      <c r="BH1784" t="s">
        <v>29012</v>
      </c>
      <c r="BI1784" t="s">
        <v>29011</v>
      </c>
      <c r="BJ1784" t="s">
        <v>29010</v>
      </c>
      <c r="BL1784" t="s">
        <v>1783</v>
      </c>
      <c r="BN1784" t="s">
        <v>1783</v>
      </c>
      <c r="BO1784">
        <v>0.60949995982126404</v>
      </c>
      <c r="BP1784">
        <v>4.0411213801763903E-3</v>
      </c>
      <c r="BQ1784" t="s">
        <v>36777</v>
      </c>
    </row>
    <row r="1785" spans="1:69" x14ac:dyDescent="0.2">
      <c r="A1785" t="s">
        <v>1784</v>
      </c>
      <c r="B1785" s="4">
        <v>0.11642328372044</v>
      </c>
      <c r="C1785" s="1">
        <v>0.45576937519056898</v>
      </c>
      <c r="D1785" t="s">
        <v>30707</v>
      </c>
      <c r="E1785" s="4">
        <v>-0.175611227503847</v>
      </c>
      <c r="F1785" s="1">
        <v>0.24183935390313799</v>
      </c>
      <c r="G1785" t="s">
        <v>30707</v>
      </c>
      <c r="H1785" s="4">
        <v>-0.12747434687920201</v>
      </c>
      <c r="I1785" s="1">
        <v>0.99672147467138195</v>
      </c>
      <c r="J1785" t="s">
        <v>30707</v>
      </c>
      <c r="K1785" s="4">
        <v>-0.30467633726965498</v>
      </c>
      <c r="L1785" s="1">
        <v>4.3444480458436602E-2</v>
      </c>
      <c r="M1785" t="s">
        <v>30707</v>
      </c>
      <c r="N1785" s="4">
        <v>-7.5154840947782003E-3</v>
      </c>
      <c r="O1785" s="1">
        <v>0.99209224158880205</v>
      </c>
      <c r="P1785" t="s">
        <v>30707</v>
      </c>
      <c r="Q1785" s="4">
        <v>-0.18490485597098699</v>
      </c>
      <c r="R1785" s="1">
        <v>0.22449912539869901</v>
      </c>
      <c r="S1785" t="s">
        <v>30707</v>
      </c>
      <c r="T1785" t="s">
        <v>1784</v>
      </c>
      <c r="U1785" t="s">
        <v>1959</v>
      </c>
      <c r="V1785" t="s">
        <v>29013</v>
      </c>
      <c r="W1785" t="s">
        <v>29018</v>
      </c>
      <c r="X1785" t="s">
        <v>1951</v>
      </c>
      <c r="Z1785" t="s">
        <v>29020</v>
      </c>
      <c r="AA1785" t="s">
        <v>29021</v>
      </c>
      <c r="AB1785" t="s">
        <v>29022</v>
      </c>
      <c r="AC1785" t="s">
        <v>29013</v>
      </c>
      <c r="AE1785" t="s">
        <v>29023</v>
      </c>
      <c r="AF1785" t="s">
        <v>29024</v>
      </c>
      <c r="AG1785" t="s">
        <v>2101</v>
      </c>
      <c r="AI1785" t="s">
        <v>29026</v>
      </c>
      <c r="AJ1785" t="s">
        <v>29015</v>
      </c>
      <c r="AK1785" t="s">
        <v>29016</v>
      </c>
      <c r="AM1785" t="s">
        <v>35819</v>
      </c>
      <c r="AQ1785" t="s">
        <v>29025</v>
      </c>
      <c r="AR1785" t="s">
        <v>29014</v>
      </c>
      <c r="AT1785" t="s">
        <v>29017</v>
      </c>
      <c r="AU1785" t="s">
        <v>29016</v>
      </c>
      <c r="AW1785" t="s">
        <v>29018</v>
      </c>
      <c r="BB1785" t="s">
        <v>1951</v>
      </c>
      <c r="BC1785" t="s">
        <v>29019</v>
      </c>
      <c r="BD1785" t="s">
        <v>29027</v>
      </c>
      <c r="BE1785" t="s">
        <v>29015</v>
      </c>
      <c r="BF1785" t="s">
        <v>29016</v>
      </c>
      <c r="BH1785" t="s">
        <v>29030</v>
      </c>
      <c r="BI1785" t="s">
        <v>29029</v>
      </c>
      <c r="BJ1785" t="s">
        <v>29028</v>
      </c>
      <c r="BL1785" t="s">
        <v>1784</v>
      </c>
      <c r="BN1785" t="s">
        <v>1784</v>
      </c>
      <c r="BO1785">
        <v>-0.18490485597098699</v>
      </c>
      <c r="BP1785">
        <v>0.22449912539869901</v>
      </c>
      <c r="BQ1785" t="s">
        <v>36776</v>
      </c>
    </row>
    <row r="1786" spans="1:69" x14ac:dyDescent="0.2">
      <c r="A1786" t="s">
        <v>1785</v>
      </c>
      <c r="B1786" s="4">
        <v>-0.33353120037028899</v>
      </c>
      <c r="C1786" s="1">
        <v>4.60585573374232E-2</v>
      </c>
      <c r="D1786" t="s">
        <v>30707</v>
      </c>
      <c r="E1786" s="7">
        <v>-0.65046946886822499</v>
      </c>
      <c r="F1786" s="1">
        <v>3.7321142667879503E-4</v>
      </c>
      <c r="G1786" t="s">
        <v>30910</v>
      </c>
      <c r="H1786" s="4">
        <v>-0.11132997692374801</v>
      </c>
      <c r="I1786" s="1">
        <v>0.99672147467138195</v>
      </c>
      <c r="J1786" t="s">
        <v>30707</v>
      </c>
      <c r="K1786" s="7">
        <v>-0.76330461376455505</v>
      </c>
      <c r="L1786" s="1">
        <v>6.9703992696600099E-5</v>
      </c>
      <c r="M1786" t="s">
        <v>30910</v>
      </c>
      <c r="N1786" s="4">
        <v>-0.144419112627896</v>
      </c>
      <c r="O1786" s="1">
        <v>0.66112483722687199</v>
      </c>
      <c r="P1786" t="s">
        <v>30707</v>
      </c>
      <c r="Q1786" s="7">
        <v>-0.79788219235788904</v>
      </c>
      <c r="R1786" s="1">
        <v>5.95816780033042E-5</v>
      </c>
      <c r="S1786" t="s">
        <v>30910</v>
      </c>
      <c r="T1786" t="s">
        <v>1785</v>
      </c>
      <c r="U1786" t="s">
        <v>2190</v>
      </c>
      <c r="V1786" t="s">
        <v>2101</v>
      </c>
      <c r="X1786" t="s">
        <v>1951</v>
      </c>
      <c r="Z1786" t="s">
        <v>29031</v>
      </c>
      <c r="AA1786" t="s">
        <v>29032</v>
      </c>
      <c r="AB1786" t="s">
        <v>29033</v>
      </c>
      <c r="AC1786" t="s">
        <v>2101</v>
      </c>
      <c r="AE1786" t="s">
        <v>29034</v>
      </c>
      <c r="AF1786" t="s">
        <v>29035</v>
      </c>
      <c r="AG1786" t="s">
        <v>2101</v>
      </c>
      <c r="AI1786" t="s">
        <v>29037</v>
      </c>
      <c r="AJ1786" t="s">
        <v>2101</v>
      </c>
      <c r="AM1786" t="s">
        <v>35820</v>
      </c>
      <c r="AQ1786" t="s">
        <v>29036</v>
      </c>
      <c r="AR1786" t="s">
        <v>2101</v>
      </c>
      <c r="BD1786" t="s">
        <v>29038</v>
      </c>
      <c r="BE1786" t="s">
        <v>2102</v>
      </c>
      <c r="BL1786" t="s">
        <v>1785</v>
      </c>
      <c r="BN1786" t="s">
        <v>1785</v>
      </c>
      <c r="BO1786">
        <v>-0.79788219235788904</v>
      </c>
      <c r="BP1786">
        <v>5.95816780033042E-5</v>
      </c>
      <c r="BQ1786" t="s">
        <v>36775</v>
      </c>
    </row>
    <row r="1787" spans="1:69" x14ac:dyDescent="0.2">
      <c r="A1787" t="s">
        <v>1786</v>
      </c>
      <c r="B1787" s="4">
        <v>0.444204397060531</v>
      </c>
      <c r="C1787" s="1">
        <v>3.8555743210960301E-2</v>
      </c>
      <c r="D1787" t="s">
        <v>30707</v>
      </c>
      <c r="E1787" s="4">
        <v>0.35056148802590797</v>
      </c>
      <c r="F1787" s="1">
        <v>9.8440393055678005E-2</v>
      </c>
      <c r="G1787" t="s">
        <v>30707</v>
      </c>
      <c r="H1787" s="4">
        <v>-0.60432729716827405</v>
      </c>
      <c r="I1787" s="1">
        <v>0.35991308086542501</v>
      </c>
      <c r="J1787" t="s">
        <v>30707</v>
      </c>
      <c r="K1787" s="4">
        <v>-0.25495236996343001</v>
      </c>
      <c r="L1787" s="1">
        <v>0.21738830295577299</v>
      </c>
      <c r="M1787" t="s">
        <v>30707</v>
      </c>
      <c r="N1787" s="4">
        <v>-0.62979864629636295</v>
      </c>
      <c r="O1787" s="1">
        <v>5.0259231929744602E-2</v>
      </c>
      <c r="P1787" t="s">
        <v>30707</v>
      </c>
      <c r="Q1787" s="4">
        <v>-0.28128878491145698</v>
      </c>
      <c r="R1787" s="1">
        <v>0.17485870195269701</v>
      </c>
      <c r="S1787" t="s">
        <v>30707</v>
      </c>
      <c r="T1787" t="s">
        <v>1786</v>
      </c>
      <c r="U1787" t="s">
        <v>1959</v>
      </c>
      <c r="V1787" t="s">
        <v>29039</v>
      </c>
      <c r="W1787" t="s">
        <v>29044</v>
      </c>
      <c r="X1787" t="s">
        <v>29045</v>
      </c>
      <c r="Z1787" t="s">
        <v>29049</v>
      </c>
      <c r="AA1787" t="s">
        <v>29050</v>
      </c>
      <c r="AB1787" t="s">
        <v>29051</v>
      </c>
      <c r="AC1787" t="s">
        <v>29039</v>
      </c>
      <c r="AE1787" t="s">
        <v>29052</v>
      </c>
      <c r="AF1787" t="s">
        <v>29053</v>
      </c>
      <c r="AG1787" t="s">
        <v>29039</v>
      </c>
      <c r="AH1787" t="s">
        <v>29046</v>
      </c>
      <c r="AI1787" t="s">
        <v>29055</v>
      </c>
      <c r="AJ1787" t="s">
        <v>29039</v>
      </c>
      <c r="AK1787" t="s">
        <v>29041</v>
      </c>
      <c r="AL1787" t="s">
        <v>29046</v>
      </c>
      <c r="AM1787" t="s">
        <v>35821</v>
      </c>
      <c r="AN1787" t="s">
        <v>29040</v>
      </c>
      <c r="AO1787" t="s">
        <v>29046</v>
      </c>
      <c r="AP1787" t="s">
        <v>2083</v>
      </c>
      <c r="AQ1787" t="s">
        <v>29054</v>
      </c>
      <c r="AR1787" t="s">
        <v>29040</v>
      </c>
      <c r="AS1787" t="s">
        <v>29046</v>
      </c>
      <c r="AT1787" t="s">
        <v>29043</v>
      </c>
      <c r="AU1787" t="s">
        <v>29041</v>
      </c>
      <c r="AV1787" t="s">
        <v>29046</v>
      </c>
      <c r="AW1787" t="s">
        <v>29044</v>
      </c>
      <c r="AX1787" t="s">
        <v>20057</v>
      </c>
      <c r="AY1787" t="s">
        <v>20038</v>
      </c>
      <c r="AZ1787" t="s">
        <v>29047</v>
      </c>
      <c r="BA1787" t="s">
        <v>29048</v>
      </c>
      <c r="BB1787" t="s">
        <v>29045</v>
      </c>
      <c r="BD1787" t="s">
        <v>29056</v>
      </c>
      <c r="BE1787" t="s">
        <v>29042</v>
      </c>
      <c r="BF1787" t="s">
        <v>29041</v>
      </c>
      <c r="BG1787" t="s">
        <v>29046</v>
      </c>
      <c r="BH1787" t="s">
        <v>29059</v>
      </c>
      <c r="BI1787" t="s">
        <v>29058</v>
      </c>
      <c r="BJ1787" t="s">
        <v>29057</v>
      </c>
      <c r="BL1787" t="s">
        <v>1786</v>
      </c>
      <c r="BN1787" t="s">
        <v>1786</v>
      </c>
      <c r="BO1787">
        <v>-0.28128878491145698</v>
      </c>
      <c r="BP1787">
        <v>0.17485870195269701</v>
      </c>
      <c r="BQ1787" t="s">
        <v>36776</v>
      </c>
    </row>
    <row r="1788" spans="1:69" x14ac:dyDescent="0.2">
      <c r="A1788" t="s">
        <v>1787</v>
      </c>
      <c r="B1788" s="9">
        <v>1.59616592808942</v>
      </c>
      <c r="C1788" s="1">
        <v>2.1684285238579301E-7</v>
      </c>
      <c r="D1788" t="s">
        <v>36781</v>
      </c>
      <c r="E1788" s="6">
        <v>2.8844938661335102</v>
      </c>
      <c r="F1788" s="1">
        <v>5.5064026418666099E-11</v>
      </c>
      <c r="G1788" t="s">
        <v>36781</v>
      </c>
      <c r="H1788" s="4">
        <v>0.284175431544471</v>
      </c>
      <c r="I1788" s="1">
        <v>0.99672147467138195</v>
      </c>
      <c r="J1788" t="s">
        <v>30707</v>
      </c>
      <c r="K1788" s="6">
        <v>3.1672684124020201</v>
      </c>
      <c r="L1788" s="1">
        <v>8.9710412296247297E-12</v>
      </c>
      <c r="M1788" t="s">
        <v>36782</v>
      </c>
      <c r="N1788" s="4">
        <v>-9.4333349315128601E-2</v>
      </c>
      <c r="O1788" s="1">
        <v>0.86509012498168703</v>
      </c>
      <c r="P1788" t="s">
        <v>30707</v>
      </c>
      <c r="Q1788" s="6">
        <v>2.78880552771132</v>
      </c>
      <c r="R1788" s="1">
        <v>7.0583946643071204E-11</v>
      </c>
      <c r="S1788" t="s">
        <v>36782</v>
      </c>
      <c r="T1788" t="s">
        <v>1787</v>
      </c>
      <c r="U1788" t="s">
        <v>1959</v>
      </c>
      <c r="V1788" t="s">
        <v>15462</v>
      </c>
      <c r="W1788" t="s">
        <v>29064</v>
      </c>
      <c r="X1788" t="s">
        <v>2783</v>
      </c>
      <c r="Z1788" t="s">
        <v>29068</v>
      </c>
      <c r="AA1788" t="s">
        <v>29069</v>
      </c>
      <c r="AB1788" t="s">
        <v>29070</v>
      </c>
      <c r="AC1788" t="s">
        <v>15462</v>
      </c>
      <c r="AE1788" t="s">
        <v>29071</v>
      </c>
      <c r="AF1788" t="s">
        <v>29072</v>
      </c>
      <c r="AG1788" t="s">
        <v>15462</v>
      </c>
      <c r="AI1788" t="s">
        <v>29074</v>
      </c>
      <c r="AJ1788" t="s">
        <v>29061</v>
      </c>
      <c r="AK1788" t="s">
        <v>29062</v>
      </c>
      <c r="AL1788" t="s">
        <v>29065</v>
      </c>
      <c r="AM1788" t="s">
        <v>35822</v>
      </c>
      <c r="AN1788" t="s">
        <v>29060</v>
      </c>
      <c r="AO1788" t="s">
        <v>29065</v>
      </c>
      <c r="AQ1788" t="s">
        <v>29073</v>
      </c>
      <c r="AR1788" t="s">
        <v>29060</v>
      </c>
      <c r="AS1788" t="s">
        <v>29065</v>
      </c>
      <c r="AT1788" t="s">
        <v>29063</v>
      </c>
      <c r="AV1788" t="s">
        <v>29065</v>
      </c>
      <c r="AW1788" t="s">
        <v>29064</v>
      </c>
      <c r="AX1788" t="s">
        <v>29066</v>
      </c>
      <c r="AZ1788" t="s">
        <v>29067</v>
      </c>
      <c r="BA1788" t="s">
        <v>16262</v>
      </c>
      <c r="BB1788" t="s">
        <v>2783</v>
      </c>
      <c r="BD1788" t="s">
        <v>29075</v>
      </c>
      <c r="BE1788" t="s">
        <v>15463</v>
      </c>
      <c r="BH1788" t="s">
        <v>29077</v>
      </c>
      <c r="BI1788" t="s">
        <v>29076</v>
      </c>
      <c r="BL1788" t="s">
        <v>1787</v>
      </c>
      <c r="BN1788" t="s">
        <v>1787</v>
      </c>
      <c r="BO1788">
        <v>2.78880552771132</v>
      </c>
      <c r="BP1788" s="1">
        <v>7.0583946643071204E-11</v>
      </c>
      <c r="BQ1788" t="s">
        <v>36777</v>
      </c>
    </row>
    <row r="1789" spans="1:69" x14ac:dyDescent="0.2">
      <c r="A1789" t="s">
        <v>1788</v>
      </c>
      <c r="B1789" s="4">
        <v>-5.3002332363266902E-2</v>
      </c>
      <c r="C1789" s="1">
        <v>0.82868673458737596</v>
      </c>
      <c r="D1789" t="s">
        <v>30707</v>
      </c>
      <c r="E1789" s="7">
        <v>-0.80841233677021196</v>
      </c>
      <c r="F1789" s="1">
        <v>1.0477894621398001E-3</v>
      </c>
      <c r="G1789" t="s">
        <v>30910</v>
      </c>
      <c r="H1789" s="4">
        <v>-3.1466713000513701E-2</v>
      </c>
      <c r="I1789" s="1">
        <v>0.99672147467138195</v>
      </c>
      <c r="J1789" t="s">
        <v>30707</v>
      </c>
      <c r="K1789" s="7">
        <v>-0.84195167215628097</v>
      </c>
      <c r="L1789" s="1">
        <v>6.1605868003119298E-4</v>
      </c>
      <c r="M1789" t="s">
        <v>30910</v>
      </c>
      <c r="N1789" s="4">
        <v>0.107730326992089</v>
      </c>
      <c r="O1789" s="1">
        <v>0.84505106535531305</v>
      </c>
      <c r="P1789" t="s">
        <v>30707</v>
      </c>
      <c r="Q1789" s="7">
        <v>-0.704401812936018</v>
      </c>
      <c r="R1789" s="1">
        <v>3.1273908223596399E-3</v>
      </c>
      <c r="S1789" t="s">
        <v>30910</v>
      </c>
      <c r="T1789" t="s">
        <v>1788</v>
      </c>
      <c r="U1789" t="s">
        <v>1959</v>
      </c>
      <c r="V1789" t="s">
        <v>29078</v>
      </c>
      <c r="W1789" t="s">
        <v>29084</v>
      </c>
      <c r="X1789" t="s">
        <v>2231</v>
      </c>
      <c r="Z1789" t="s">
        <v>29089</v>
      </c>
      <c r="AA1789" t="s">
        <v>29090</v>
      </c>
      <c r="AB1789" t="s">
        <v>29091</v>
      </c>
      <c r="AC1789" t="s">
        <v>29078</v>
      </c>
      <c r="AD1789" t="s">
        <v>29086</v>
      </c>
      <c r="AE1789" t="s">
        <v>29092</v>
      </c>
      <c r="AF1789" t="s">
        <v>29093</v>
      </c>
      <c r="AG1789" t="s">
        <v>29078</v>
      </c>
      <c r="AH1789" t="s">
        <v>29086</v>
      </c>
      <c r="AI1789" t="s">
        <v>29095</v>
      </c>
      <c r="AJ1789" t="s">
        <v>29080</v>
      </c>
      <c r="AK1789" t="s">
        <v>29081</v>
      </c>
      <c r="AL1789" t="s">
        <v>29086</v>
      </c>
      <c r="AM1789" t="s">
        <v>35823</v>
      </c>
      <c r="AN1789" t="s">
        <v>29099</v>
      </c>
      <c r="AO1789" t="s">
        <v>29086</v>
      </c>
      <c r="AP1789" t="s">
        <v>2083</v>
      </c>
      <c r="AQ1789" t="s">
        <v>29094</v>
      </c>
      <c r="AR1789" t="s">
        <v>29079</v>
      </c>
      <c r="AS1789" t="s">
        <v>29086</v>
      </c>
      <c r="AT1789" t="s">
        <v>29083</v>
      </c>
      <c r="AU1789" t="s">
        <v>29081</v>
      </c>
      <c r="AV1789" t="s">
        <v>29086</v>
      </c>
      <c r="AW1789" t="s">
        <v>29084</v>
      </c>
      <c r="AX1789" t="s">
        <v>19723</v>
      </c>
      <c r="AY1789" t="s">
        <v>2787</v>
      </c>
      <c r="AZ1789" t="s">
        <v>29087</v>
      </c>
      <c r="BA1789" t="s">
        <v>29088</v>
      </c>
      <c r="BB1789" t="s">
        <v>2231</v>
      </c>
      <c r="BC1789" t="s">
        <v>29085</v>
      </c>
      <c r="BD1789" t="s">
        <v>29096</v>
      </c>
      <c r="BE1789" t="s">
        <v>29082</v>
      </c>
      <c r="BF1789" t="s">
        <v>29081</v>
      </c>
      <c r="BG1789" t="s">
        <v>29086</v>
      </c>
      <c r="BH1789" t="s">
        <v>29098</v>
      </c>
      <c r="BI1789" t="s">
        <v>29097</v>
      </c>
      <c r="BL1789" t="s">
        <v>1788</v>
      </c>
      <c r="BN1789" t="s">
        <v>1788</v>
      </c>
      <c r="BO1789">
        <v>-0.704401812936018</v>
      </c>
      <c r="BP1789">
        <v>3.1273908223596399E-3</v>
      </c>
      <c r="BQ1789" t="s">
        <v>36775</v>
      </c>
    </row>
    <row r="1790" spans="1:69" x14ac:dyDescent="0.2">
      <c r="A1790" t="s">
        <v>1789</v>
      </c>
      <c r="B1790" s="4">
        <v>-0.32128147491388298</v>
      </c>
      <c r="C1790" s="1">
        <v>9.1231405295652795E-2</v>
      </c>
      <c r="D1790" t="s">
        <v>30707</v>
      </c>
      <c r="E1790" s="7">
        <v>-0.82526424148515798</v>
      </c>
      <c r="F1790" s="1">
        <v>1.2689244031156399E-4</v>
      </c>
      <c r="G1790" t="s">
        <v>30910</v>
      </c>
      <c r="H1790" s="4">
        <v>-1.9673589671518801E-2</v>
      </c>
      <c r="I1790" s="1">
        <v>0.99672147467138195</v>
      </c>
      <c r="J1790" t="s">
        <v>30707</v>
      </c>
      <c r="K1790" s="7">
        <v>-0.84656105463355802</v>
      </c>
      <c r="L1790" s="1">
        <v>8.7740780188486404E-5</v>
      </c>
      <c r="M1790" t="s">
        <v>30910</v>
      </c>
      <c r="N1790" s="4">
        <v>7.7459867200657201E-2</v>
      </c>
      <c r="O1790" s="1">
        <v>0.875938903853277</v>
      </c>
      <c r="P1790" t="s">
        <v>30707</v>
      </c>
      <c r="Q1790" s="7">
        <v>-0.75053161087466203</v>
      </c>
      <c r="R1790" s="1">
        <v>3.7991338640457702E-4</v>
      </c>
      <c r="S1790" t="s">
        <v>30910</v>
      </c>
      <c r="T1790" t="s">
        <v>1789</v>
      </c>
      <c r="U1790" t="s">
        <v>1959</v>
      </c>
      <c r="V1790" t="s">
        <v>29100</v>
      </c>
      <c r="W1790" t="s">
        <v>29106</v>
      </c>
      <c r="X1790" t="s">
        <v>2082</v>
      </c>
      <c r="Z1790" t="s">
        <v>29112</v>
      </c>
      <c r="AA1790" t="s">
        <v>29113</v>
      </c>
      <c r="AB1790" t="s">
        <v>29114</v>
      </c>
      <c r="AC1790" t="s">
        <v>29100</v>
      </c>
      <c r="AE1790" t="s">
        <v>29115</v>
      </c>
      <c r="AF1790" t="s">
        <v>29116</v>
      </c>
      <c r="AG1790" t="s">
        <v>29100</v>
      </c>
      <c r="AI1790" t="s">
        <v>29118</v>
      </c>
      <c r="AJ1790" t="s">
        <v>29102</v>
      </c>
      <c r="AK1790" t="s">
        <v>29103</v>
      </c>
      <c r="AL1790" t="s">
        <v>29108</v>
      </c>
      <c r="AM1790" t="s">
        <v>35824</v>
      </c>
      <c r="AN1790" t="s">
        <v>29101</v>
      </c>
      <c r="AO1790" t="s">
        <v>29108</v>
      </c>
      <c r="AP1790" t="s">
        <v>11820</v>
      </c>
      <c r="AQ1790" t="s">
        <v>29117</v>
      </c>
      <c r="AR1790" t="s">
        <v>29101</v>
      </c>
      <c r="AS1790" t="s">
        <v>29108</v>
      </c>
      <c r="AT1790" t="s">
        <v>29104</v>
      </c>
      <c r="AU1790" t="s">
        <v>29105</v>
      </c>
      <c r="AV1790" t="s">
        <v>29108</v>
      </c>
      <c r="AW1790" t="s">
        <v>29106</v>
      </c>
      <c r="AX1790" t="s">
        <v>29109</v>
      </c>
      <c r="AY1790" t="s">
        <v>2787</v>
      </c>
      <c r="AZ1790" t="s">
        <v>29110</v>
      </c>
      <c r="BA1790" t="s">
        <v>29111</v>
      </c>
      <c r="BB1790" t="s">
        <v>2082</v>
      </c>
      <c r="BC1790" t="s">
        <v>29107</v>
      </c>
      <c r="BD1790" t="s">
        <v>29119</v>
      </c>
      <c r="BE1790" t="s">
        <v>29104</v>
      </c>
      <c r="BH1790" t="s">
        <v>29121</v>
      </c>
      <c r="BI1790" t="s">
        <v>29120</v>
      </c>
      <c r="BL1790" t="s">
        <v>1789</v>
      </c>
      <c r="BN1790" t="s">
        <v>1789</v>
      </c>
      <c r="BO1790">
        <v>-0.75053161087466203</v>
      </c>
      <c r="BP1790">
        <v>3.7991338640457702E-4</v>
      </c>
      <c r="BQ1790" t="s">
        <v>36775</v>
      </c>
    </row>
    <row r="1791" spans="1:69" x14ac:dyDescent="0.2">
      <c r="A1791" t="s">
        <v>1790</v>
      </c>
      <c r="B1791" s="4">
        <v>0.20219865547289501</v>
      </c>
      <c r="C1791" s="1">
        <v>0.27508708298842799</v>
      </c>
      <c r="D1791" t="s">
        <v>30707</v>
      </c>
      <c r="E1791" s="4">
        <v>-0.128230771637032</v>
      </c>
      <c r="F1791" s="1">
        <v>0.49095843411753898</v>
      </c>
      <c r="G1791" t="s">
        <v>30707</v>
      </c>
      <c r="H1791" s="4">
        <v>-8.2391529873770998E-3</v>
      </c>
      <c r="I1791" s="1">
        <v>0.99672147467138195</v>
      </c>
      <c r="J1791" t="s">
        <v>30707</v>
      </c>
      <c r="K1791" s="4">
        <v>-0.13774324406855401</v>
      </c>
      <c r="L1791" s="1">
        <v>0.45728451658275998</v>
      </c>
      <c r="M1791" t="s">
        <v>30707</v>
      </c>
      <c r="N1791" s="4">
        <v>-2.2281920190872401E-2</v>
      </c>
      <c r="O1791" s="1">
        <v>0.973920123729898</v>
      </c>
      <c r="P1791" t="s">
        <v>30707</v>
      </c>
      <c r="Q1791" s="4">
        <v>-0.15353224942079499</v>
      </c>
      <c r="R1791" s="1">
        <v>0.403708761860541</v>
      </c>
      <c r="S1791" t="s">
        <v>30707</v>
      </c>
      <c r="T1791" t="s">
        <v>1790</v>
      </c>
      <c r="U1791" t="s">
        <v>1959</v>
      </c>
      <c r="V1791" t="s">
        <v>29122</v>
      </c>
      <c r="W1791" t="s">
        <v>29130</v>
      </c>
      <c r="X1791" t="s">
        <v>2231</v>
      </c>
      <c r="Z1791" t="s">
        <v>29131</v>
      </c>
      <c r="AA1791" t="s">
        <v>29132</v>
      </c>
      <c r="AB1791" t="s">
        <v>29133</v>
      </c>
      <c r="AC1791" t="s">
        <v>29122</v>
      </c>
      <c r="AE1791" t="s">
        <v>29134</v>
      </c>
      <c r="AF1791" t="s">
        <v>29135</v>
      </c>
      <c r="AG1791" t="s">
        <v>29123</v>
      </c>
      <c r="AH1791" t="s">
        <v>29108</v>
      </c>
      <c r="AI1791" t="s">
        <v>29137</v>
      </c>
      <c r="AJ1791" t="s">
        <v>29125</v>
      </c>
      <c r="AK1791" t="s">
        <v>29126</v>
      </c>
      <c r="AL1791" t="s">
        <v>29108</v>
      </c>
      <c r="AM1791" t="s">
        <v>35825</v>
      </c>
      <c r="AN1791" t="s">
        <v>29124</v>
      </c>
      <c r="AO1791" t="s">
        <v>29108</v>
      </c>
      <c r="AP1791" t="s">
        <v>11820</v>
      </c>
      <c r="AQ1791" t="s">
        <v>29136</v>
      </c>
      <c r="AR1791" t="s">
        <v>29124</v>
      </c>
      <c r="AS1791" t="s">
        <v>29108</v>
      </c>
      <c r="AT1791" t="s">
        <v>29128</v>
      </c>
      <c r="AU1791" t="s">
        <v>29129</v>
      </c>
      <c r="AV1791" t="s">
        <v>29108</v>
      </c>
      <c r="AW1791" t="s">
        <v>29130</v>
      </c>
      <c r="AX1791" t="s">
        <v>29109</v>
      </c>
      <c r="AY1791" t="s">
        <v>2787</v>
      </c>
      <c r="AZ1791" t="s">
        <v>29110</v>
      </c>
      <c r="BA1791" t="s">
        <v>29111</v>
      </c>
      <c r="BB1791" t="s">
        <v>2231</v>
      </c>
      <c r="BD1791" t="s">
        <v>29138</v>
      </c>
      <c r="BE1791" t="s">
        <v>29127</v>
      </c>
      <c r="BG1791" t="s">
        <v>29108</v>
      </c>
      <c r="BH1791" t="s">
        <v>29140</v>
      </c>
      <c r="BI1791" t="s">
        <v>29139</v>
      </c>
      <c r="BL1791" t="s">
        <v>1790</v>
      </c>
      <c r="BN1791" t="s">
        <v>1790</v>
      </c>
      <c r="BO1791">
        <v>-0.15353224942079499</v>
      </c>
      <c r="BP1791">
        <v>0.403708761860541</v>
      </c>
      <c r="BQ1791" t="s">
        <v>36776</v>
      </c>
    </row>
    <row r="1792" spans="1:69" x14ac:dyDescent="0.2">
      <c r="A1792" t="s">
        <v>1791</v>
      </c>
      <c r="B1792" s="4">
        <v>-0.30876396671679202</v>
      </c>
      <c r="C1792" s="1">
        <v>1.27015344537E-2</v>
      </c>
      <c r="D1792" t="s">
        <v>30707</v>
      </c>
      <c r="E1792" s="4">
        <v>0.183223649151419</v>
      </c>
      <c r="F1792" s="1">
        <v>0.13864362148854401</v>
      </c>
      <c r="G1792" t="s">
        <v>30707</v>
      </c>
      <c r="H1792" s="4">
        <v>7.0975651834225495E-2</v>
      </c>
      <c r="I1792" s="1">
        <v>0.99672147467138195</v>
      </c>
      <c r="J1792" t="s">
        <v>30707</v>
      </c>
      <c r="K1792" s="4">
        <v>0.25189186921568402</v>
      </c>
      <c r="L1792" s="1">
        <v>4.33922906025897E-2</v>
      </c>
      <c r="M1792" t="s">
        <v>30707</v>
      </c>
      <c r="N1792" s="4">
        <v>0.16365894322108701</v>
      </c>
      <c r="O1792" s="1">
        <v>0.44814433552391603</v>
      </c>
      <c r="P1792" t="s">
        <v>30707</v>
      </c>
      <c r="Q1792" s="4">
        <v>0.346834428286175</v>
      </c>
      <c r="R1792" s="1">
        <v>7.7281363347741E-3</v>
      </c>
      <c r="S1792" t="s">
        <v>30707</v>
      </c>
      <c r="T1792" t="s">
        <v>1791</v>
      </c>
      <c r="U1792" t="s">
        <v>2190</v>
      </c>
      <c r="V1792" t="s">
        <v>7020</v>
      </c>
      <c r="W1792" t="s">
        <v>7026</v>
      </c>
      <c r="X1792" t="s">
        <v>2152</v>
      </c>
      <c r="Y1792" t="s">
        <v>16653</v>
      </c>
      <c r="Z1792" t="s">
        <v>29144</v>
      </c>
      <c r="AA1792" t="s">
        <v>29145</v>
      </c>
      <c r="AB1792" t="s">
        <v>29146</v>
      </c>
      <c r="AC1792" t="s">
        <v>7020</v>
      </c>
      <c r="AE1792" t="s">
        <v>29147</v>
      </c>
      <c r="AF1792" t="s">
        <v>29148</v>
      </c>
      <c r="AG1792" t="s">
        <v>7020</v>
      </c>
      <c r="AI1792" t="s">
        <v>29150</v>
      </c>
      <c r="AJ1792" t="s">
        <v>29142</v>
      </c>
      <c r="AM1792" t="s">
        <v>35826</v>
      </c>
      <c r="AQ1792" t="s">
        <v>29149</v>
      </c>
      <c r="AR1792" t="s">
        <v>29141</v>
      </c>
      <c r="AT1792" t="s">
        <v>7025</v>
      </c>
      <c r="AW1792" t="s">
        <v>29143</v>
      </c>
      <c r="BB1792" t="s">
        <v>2152</v>
      </c>
      <c r="BD1792" t="s">
        <v>29151</v>
      </c>
      <c r="BE1792" t="s">
        <v>7024</v>
      </c>
      <c r="BH1792" t="s">
        <v>7038</v>
      </c>
      <c r="BI1792" t="s">
        <v>7037</v>
      </c>
      <c r="BJ1792" t="s">
        <v>7035</v>
      </c>
      <c r="BK1792" t="s">
        <v>29152</v>
      </c>
      <c r="BL1792" t="s">
        <v>1791</v>
      </c>
      <c r="BN1792" t="s">
        <v>1791</v>
      </c>
      <c r="BO1792">
        <v>0.346834428286175</v>
      </c>
      <c r="BP1792">
        <v>7.7281363347741E-3</v>
      </c>
      <c r="BQ1792" t="s">
        <v>36776</v>
      </c>
    </row>
    <row r="1793" spans="1:69" x14ac:dyDescent="0.2">
      <c r="A1793" t="s">
        <v>1792</v>
      </c>
      <c r="B1793" s="8">
        <v>-0.50977423838723301</v>
      </c>
      <c r="C1793" s="1">
        <v>2.2822763046337902E-2</v>
      </c>
      <c r="D1793" t="s">
        <v>30911</v>
      </c>
      <c r="E1793" s="7">
        <v>-0.69030521713055704</v>
      </c>
      <c r="F1793" s="1">
        <v>2.8341628403427501E-3</v>
      </c>
      <c r="G1793" t="s">
        <v>30910</v>
      </c>
      <c r="H1793" s="4">
        <v>-0.13254013856979499</v>
      </c>
      <c r="I1793" s="1">
        <v>0.99672147467138195</v>
      </c>
      <c r="J1793" t="s">
        <v>30707</v>
      </c>
      <c r="K1793" s="7">
        <v>-0.82381126333993204</v>
      </c>
      <c r="L1793" s="1">
        <v>5.7346265232994902E-4</v>
      </c>
      <c r="M1793" t="s">
        <v>30910</v>
      </c>
      <c r="N1793" s="4">
        <v>0.19221114227170599</v>
      </c>
      <c r="O1793" s="1">
        <v>0.65589738296314803</v>
      </c>
      <c r="P1793" t="s">
        <v>30707</v>
      </c>
      <c r="Q1793" s="4">
        <v>-0.49752052400500602</v>
      </c>
      <c r="R1793" s="1">
        <v>2.53288338190364E-2</v>
      </c>
      <c r="S1793" t="s">
        <v>30707</v>
      </c>
      <c r="T1793" t="s">
        <v>1792</v>
      </c>
      <c r="U1793" t="s">
        <v>1959</v>
      </c>
      <c r="V1793" t="s">
        <v>2101</v>
      </c>
      <c r="X1793" t="s">
        <v>1951</v>
      </c>
      <c r="Z1793" t="s">
        <v>29156</v>
      </c>
      <c r="AA1793" t="s">
        <v>29157</v>
      </c>
      <c r="AB1793" t="s">
        <v>29158</v>
      </c>
      <c r="AC1793" t="s">
        <v>2101</v>
      </c>
      <c r="AE1793" t="s">
        <v>29159</v>
      </c>
      <c r="AF1793" t="s">
        <v>29160</v>
      </c>
      <c r="AG1793" t="s">
        <v>2101</v>
      </c>
      <c r="AI1793" t="s">
        <v>29162</v>
      </c>
      <c r="AJ1793" t="s">
        <v>29154</v>
      </c>
      <c r="AK1793" t="s">
        <v>29155</v>
      </c>
      <c r="AM1793" t="s">
        <v>35827</v>
      </c>
      <c r="AQ1793" t="s">
        <v>29161</v>
      </c>
      <c r="AR1793" t="s">
        <v>29153</v>
      </c>
      <c r="AT1793" t="s">
        <v>3275</v>
      </c>
      <c r="AU1793" t="s">
        <v>29155</v>
      </c>
      <c r="BB1793" t="s">
        <v>1951</v>
      </c>
      <c r="BD1793" t="s">
        <v>29163</v>
      </c>
      <c r="BE1793" t="s">
        <v>2102</v>
      </c>
      <c r="BH1793" t="s">
        <v>1963</v>
      </c>
      <c r="BI1793" t="s">
        <v>1962</v>
      </c>
      <c r="BK1793" t="s">
        <v>29164</v>
      </c>
      <c r="BL1793" t="s">
        <v>1792</v>
      </c>
      <c r="BN1793" t="s">
        <v>1792</v>
      </c>
      <c r="BO1793">
        <v>-0.49752052400500602</v>
      </c>
      <c r="BP1793">
        <v>2.53288338190364E-2</v>
      </c>
      <c r="BQ1793" t="s">
        <v>36776</v>
      </c>
    </row>
    <row r="1794" spans="1:69" x14ac:dyDescent="0.2">
      <c r="A1794" t="s">
        <v>1793</v>
      </c>
      <c r="B1794" s="8">
        <v>-0.781032823305569</v>
      </c>
      <c r="C1794" s="1">
        <v>1.7892636006017901E-2</v>
      </c>
      <c r="D1794" t="s">
        <v>30911</v>
      </c>
      <c r="E1794" s="6">
        <v>0.74250176495849696</v>
      </c>
      <c r="F1794" s="1">
        <v>1.6007218322495399E-2</v>
      </c>
      <c r="G1794" t="s">
        <v>36781</v>
      </c>
      <c r="H1794" s="4">
        <v>0.13413894628678399</v>
      </c>
      <c r="I1794" s="1">
        <v>0.99672147467138195</v>
      </c>
      <c r="J1794" t="s">
        <v>30707</v>
      </c>
      <c r="K1794" s="6">
        <v>0.87556996465638504</v>
      </c>
      <c r="L1794" s="1">
        <v>4.9938688739914897E-3</v>
      </c>
      <c r="M1794" t="s">
        <v>36782</v>
      </c>
      <c r="N1794" s="4">
        <v>0.10145536593656999</v>
      </c>
      <c r="O1794" s="1">
        <v>0.90574499615984705</v>
      </c>
      <c r="P1794" t="s">
        <v>30707</v>
      </c>
      <c r="Q1794" s="6">
        <v>0.84258004885412796</v>
      </c>
      <c r="R1794" s="1">
        <v>6.41613394266532E-3</v>
      </c>
      <c r="S1794" t="s">
        <v>36782</v>
      </c>
      <c r="T1794" t="s">
        <v>1793</v>
      </c>
      <c r="U1794" t="s">
        <v>2190</v>
      </c>
      <c r="V1794" t="s">
        <v>30859</v>
      </c>
      <c r="X1794" t="s">
        <v>3016</v>
      </c>
      <c r="Z1794" t="s">
        <v>29169</v>
      </c>
      <c r="AA1794" t="s">
        <v>29170</v>
      </c>
      <c r="AB1794" t="s">
        <v>29171</v>
      </c>
      <c r="AC1794" t="s">
        <v>29165</v>
      </c>
      <c r="AE1794" t="s">
        <v>29172</v>
      </c>
      <c r="AF1794" t="s">
        <v>29173</v>
      </c>
      <c r="AG1794" t="s">
        <v>2101</v>
      </c>
      <c r="AI1794" t="s">
        <v>29175</v>
      </c>
      <c r="AJ1794" t="s">
        <v>29167</v>
      </c>
      <c r="AM1794" t="s">
        <v>35828</v>
      </c>
      <c r="AQ1794" t="s">
        <v>29174</v>
      </c>
      <c r="AR1794" t="s">
        <v>29166</v>
      </c>
      <c r="AT1794" t="s">
        <v>29168</v>
      </c>
      <c r="BB1794" t="s">
        <v>3016</v>
      </c>
      <c r="BD1794" t="s">
        <v>29176</v>
      </c>
      <c r="BE1794" t="s">
        <v>2102</v>
      </c>
      <c r="BH1794" t="s">
        <v>29178</v>
      </c>
      <c r="BI1794" t="s">
        <v>29177</v>
      </c>
      <c r="BL1794" t="s">
        <v>1793</v>
      </c>
      <c r="BN1794" t="s">
        <v>1793</v>
      </c>
      <c r="BO1794">
        <v>0.84258004885412796</v>
      </c>
      <c r="BP1794">
        <v>6.41613394266532E-3</v>
      </c>
      <c r="BQ1794" t="s">
        <v>36777</v>
      </c>
    </row>
    <row r="1795" spans="1:69" x14ac:dyDescent="0.2">
      <c r="A1795" t="s">
        <v>1794</v>
      </c>
      <c r="B1795" s="4">
        <v>0.30230508773534698</v>
      </c>
      <c r="C1795" s="1">
        <v>0.19271944424384499</v>
      </c>
      <c r="D1795" t="s">
        <v>30707</v>
      </c>
      <c r="E1795" s="6">
        <v>0.61320472170733498</v>
      </c>
      <c r="F1795" s="1">
        <v>1.04827453351693E-2</v>
      </c>
      <c r="G1795" t="s">
        <v>36781</v>
      </c>
      <c r="H1795" s="4">
        <v>5.5628109746395503E-2</v>
      </c>
      <c r="I1795" s="1">
        <v>0.99672147467138195</v>
      </c>
      <c r="J1795" t="s">
        <v>30707</v>
      </c>
      <c r="K1795" s="6">
        <v>0.66811701661481104</v>
      </c>
      <c r="L1795" s="1">
        <v>5.8315220493389301E-3</v>
      </c>
      <c r="M1795" t="s">
        <v>36782</v>
      </c>
      <c r="N1795" s="4">
        <v>0.19530640450973799</v>
      </c>
      <c r="O1795" s="1">
        <v>0.65589738296314803</v>
      </c>
      <c r="P1795" t="s">
        <v>30707</v>
      </c>
      <c r="Q1795" s="6">
        <v>0.80907960242402699</v>
      </c>
      <c r="R1795" s="1">
        <v>1.4160511580193901E-3</v>
      </c>
      <c r="S1795" t="s">
        <v>36782</v>
      </c>
      <c r="T1795" t="s">
        <v>1794</v>
      </c>
      <c r="U1795" t="s">
        <v>1959</v>
      </c>
      <c r="V1795" t="s">
        <v>2101</v>
      </c>
      <c r="W1795" t="s">
        <v>6524</v>
      </c>
      <c r="X1795" t="s">
        <v>2741</v>
      </c>
      <c r="Z1795" t="s">
        <v>29181</v>
      </c>
      <c r="AA1795" t="s">
        <v>29182</v>
      </c>
      <c r="AB1795" t="s">
        <v>29183</v>
      </c>
      <c r="AC1795" t="s">
        <v>2101</v>
      </c>
      <c r="AE1795" t="s">
        <v>29184</v>
      </c>
      <c r="AF1795" t="s">
        <v>29185</v>
      </c>
      <c r="AG1795" t="s">
        <v>2101</v>
      </c>
      <c r="AI1795" t="s">
        <v>29187</v>
      </c>
      <c r="AJ1795" t="s">
        <v>29179</v>
      </c>
      <c r="AM1795" t="s">
        <v>35829</v>
      </c>
      <c r="AQ1795" t="s">
        <v>29186</v>
      </c>
      <c r="AR1795" t="s">
        <v>2101</v>
      </c>
      <c r="AT1795" t="s">
        <v>6517</v>
      </c>
      <c r="AU1795" t="s">
        <v>29180</v>
      </c>
      <c r="AV1795" t="s">
        <v>6526</v>
      </c>
      <c r="AW1795" t="s">
        <v>6524</v>
      </c>
      <c r="AX1795" t="s">
        <v>3692</v>
      </c>
      <c r="AZ1795" t="s">
        <v>6527</v>
      </c>
      <c r="BA1795" t="s">
        <v>6528</v>
      </c>
      <c r="BB1795" t="s">
        <v>2741</v>
      </c>
      <c r="BD1795" t="s">
        <v>29188</v>
      </c>
      <c r="BE1795" t="s">
        <v>2102</v>
      </c>
      <c r="BH1795" t="s">
        <v>6538</v>
      </c>
      <c r="BI1795" t="s">
        <v>6537</v>
      </c>
      <c r="BL1795" t="s">
        <v>1794</v>
      </c>
      <c r="BN1795" t="s">
        <v>1794</v>
      </c>
      <c r="BO1795">
        <v>0.80907960242402699</v>
      </c>
      <c r="BP1795">
        <v>1.4160511580193901E-3</v>
      </c>
      <c r="BQ1795" t="s">
        <v>36777</v>
      </c>
    </row>
    <row r="1796" spans="1:69" x14ac:dyDescent="0.2">
      <c r="A1796" t="s">
        <v>1795</v>
      </c>
      <c r="B1796" s="4">
        <v>0.23344980721415401</v>
      </c>
      <c r="C1796" s="1">
        <v>0.42703578371531897</v>
      </c>
      <c r="D1796" t="s">
        <v>30707</v>
      </c>
      <c r="E1796" s="6">
        <v>0.58630997460002399</v>
      </c>
      <c r="F1796" s="1">
        <v>4.0602689806485001E-2</v>
      </c>
      <c r="G1796" t="s">
        <v>36781</v>
      </c>
      <c r="H1796" s="4">
        <v>5.7906718252000999E-2</v>
      </c>
      <c r="I1796" s="1">
        <v>0.99672147467138195</v>
      </c>
      <c r="J1796" t="s">
        <v>30707</v>
      </c>
      <c r="K1796" s="6">
        <v>0.64342915908751996</v>
      </c>
      <c r="L1796" s="1">
        <v>2.4535497348258498E-2</v>
      </c>
      <c r="M1796" t="s">
        <v>36782</v>
      </c>
      <c r="N1796" s="4">
        <v>0.237007622288743</v>
      </c>
      <c r="O1796" s="1">
        <v>0.66566718089964005</v>
      </c>
      <c r="P1796" t="s">
        <v>30707</v>
      </c>
      <c r="Q1796" s="6">
        <v>0.82258526645933605</v>
      </c>
      <c r="R1796" s="1">
        <v>5.5425514566219101E-3</v>
      </c>
      <c r="S1796" t="s">
        <v>36782</v>
      </c>
      <c r="T1796" t="s">
        <v>1795</v>
      </c>
      <c r="U1796" t="s">
        <v>1959</v>
      </c>
      <c r="V1796" t="s">
        <v>2101</v>
      </c>
      <c r="X1796" t="s">
        <v>1951</v>
      </c>
      <c r="Z1796" t="s">
        <v>29189</v>
      </c>
      <c r="AA1796" t="s">
        <v>29190</v>
      </c>
      <c r="AB1796" t="s">
        <v>29191</v>
      </c>
      <c r="AC1796" t="s">
        <v>2101</v>
      </c>
      <c r="AE1796" t="s">
        <v>29192</v>
      </c>
      <c r="AF1796" t="s">
        <v>29193</v>
      </c>
      <c r="AG1796" t="s">
        <v>2101</v>
      </c>
      <c r="AI1796" t="s">
        <v>29195</v>
      </c>
      <c r="AJ1796" t="s">
        <v>2101</v>
      </c>
      <c r="AM1796" t="s">
        <v>35830</v>
      </c>
      <c r="AQ1796" t="s">
        <v>29194</v>
      </c>
      <c r="AR1796" t="s">
        <v>2101</v>
      </c>
      <c r="BD1796" t="s">
        <v>29196</v>
      </c>
      <c r="BE1796" t="s">
        <v>2102</v>
      </c>
      <c r="BL1796" t="s">
        <v>1795</v>
      </c>
      <c r="BN1796" t="s">
        <v>1795</v>
      </c>
      <c r="BO1796">
        <v>0.82258526645933605</v>
      </c>
      <c r="BP1796">
        <v>5.5425514566219101E-3</v>
      </c>
      <c r="BQ1796" t="s">
        <v>36777</v>
      </c>
    </row>
    <row r="1797" spans="1:69" x14ac:dyDescent="0.2">
      <c r="A1797" t="s">
        <v>1796</v>
      </c>
      <c r="B1797" s="4">
        <v>-3.63864828852467E-2</v>
      </c>
      <c r="C1797" s="1">
        <v>0.90604305469359203</v>
      </c>
      <c r="D1797" t="s">
        <v>30707</v>
      </c>
      <c r="E1797" s="4">
        <v>0.27215475564769898</v>
      </c>
      <c r="F1797" s="1">
        <v>0.34952377612557001</v>
      </c>
      <c r="G1797" t="s">
        <v>30707</v>
      </c>
      <c r="H1797" s="4">
        <v>7.3791959033329996E-2</v>
      </c>
      <c r="I1797" s="1">
        <v>0.99672147467138195</v>
      </c>
      <c r="J1797" t="s">
        <v>30707</v>
      </c>
      <c r="K1797" s="4">
        <v>0.346522047693058</v>
      </c>
      <c r="L1797" s="1">
        <v>0.23364482210002499</v>
      </c>
      <c r="M1797" t="s">
        <v>30707</v>
      </c>
      <c r="N1797" s="4">
        <v>0.174759114435038</v>
      </c>
      <c r="O1797" s="1">
        <v>0.77255815311937803</v>
      </c>
      <c r="P1797" t="s">
        <v>30707</v>
      </c>
      <c r="Q1797" s="4">
        <v>0.45641769205655602</v>
      </c>
      <c r="R1797" s="1">
        <v>0.12128724483171301</v>
      </c>
      <c r="S1797" t="s">
        <v>30707</v>
      </c>
      <c r="T1797" t="s">
        <v>1796</v>
      </c>
      <c r="U1797" t="s">
        <v>1959</v>
      </c>
      <c r="V1797" t="s">
        <v>2101</v>
      </c>
      <c r="X1797" t="s">
        <v>1951</v>
      </c>
      <c r="Z1797" t="s">
        <v>29197</v>
      </c>
      <c r="AA1797" t="s">
        <v>29198</v>
      </c>
      <c r="AB1797" t="s">
        <v>29199</v>
      </c>
      <c r="AC1797" t="s">
        <v>2101</v>
      </c>
      <c r="AE1797" t="s">
        <v>29200</v>
      </c>
      <c r="AF1797" t="s">
        <v>29201</v>
      </c>
      <c r="AG1797" t="s">
        <v>2101</v>
      </c>
      <c r="AI1797" t="s">
        <v>29203</v>
      </c>
      <c r="AJ1797" t="s">
        <v>2101</v>
      </c>
      <c r="AM1797" t="s">
        <v>35831</v>
      </c>
      <c r="AQ1797" t="s">
        <v>29202</v>
      </c>
      <c r="AR1797" t="s">
        <v>2101</v>
      </c>
      <c r="BD1797" t="s">
        <v>29204</v>
      </c>
      <c r="BE1797" t="s">
        <v>2102</v>
      </c>
      <c r="BL1797" t="s">
        <v>1796</v>
      </c>
      <c r="BN1797" t="s">
        <v>1796</v>
      </c>
      <c r="BO1797">
        <v>0.45641769205655602</v>
      </c>
      <c r="BP1797">
        <v>0.12128724483171301</v>
      </c>
      <c r="BQ1797" t="s">
        <v>36776</v>
      </c>
    </row>
    <row r="1798" spans="1:69" x14ac:dyDescent="0.2">
      <c r="A1798" t="s">
        <v>1797</v>
      </c>
      <c r="B1798" s="4">
        <v>0.39897097583368801</v>
      </c>
      <c r="C1798" s="1">
        <v>0.14434892312295</v>
      </c>
      <c r="D1798" t="s">
        <v>30707</v>
      </c>
      <c r="E1798" s="4">
        <v>0.34782892551274502</v>
      </c>
      <c r="F1798" s="1">
        <v>0.20117643701572899</v>
      </c>
      <c r="G1798" t="s">
        <v>30707</v>
      </c>
      <c r="H1798" s="4">
        <v>-5.4258172252428204E-3</v>
      </c>
      <c r="I1798" s="1">
        <v>0.99672147467138195</v>
      </c>
      <c r="J1798" t="s">
        <v>30707</v>
      </c>
      <c r="K1798" s="4">
        <v>0.34494080229961199</v>
      </c>
      <c r="L1798" s="1">
        <v>0.20704952738869001</v>
      </c>
      <c r="M1798" t="s">
        <v>30707</v>
      </c>
      <c r="N1798" s="4">
        <v>0.213187684418113</v>
      </c>
      <c r="O1798" s="1">
        <v>0.68138744015686503</v>
      </c>
      <c r="P1798" t="s">
        <v>30707</v>
      </c>
      <c r="Q1798" s="6">
        <v>0.56875023009618197</v>
      </c>
      <c r="R1798" s="1">
        <v>3.9395757603152698E-2</v>
      </c>
      <c r="S1798" t="s">
        <v>36782</v>
      </c>
      <c r="T1798" t="s">
        <v>1797</v>
      </c>
      <c r="U1798" t="s">
        <v>1959</v>
      </c>
      <c r="V1798" t="s">
        <v>2101</v>
      </c>
      <c r="X1798" t="s">
        <v>1951</v>
      </c>
      <c r="Z1798" t="s">
        <v>29205</v>
      </c>
      <c r="AA1798" t="s">
        <v>29206</v>
      </c>
      <c r="AB1798" t="s">
        <v>29207</v>
      </c>
      <c r="AC1798" t="s">
        <v>2101</v>
      </c>
      <c r="AE1798" t="s">
        <v>29208</v>
      </c>
      <c r="AF1798" t="s">
        <v>29209</v>
      </c>
      <c r="AG1798" t="s">
        <v>2101</v>
      </c>
      <c r="AI1798" t="s">
        <v>29211</v>
      </c>
      <c r="AJ1798" t="s">
        <v>2101</v>
      </c>
      <c r="AM1798" t="s">
        <v>35832</v>
      </c>
      <c r="AQ1798" t="s">
        <v>29210</v>
      </c>
      <c r="AR1798" t="s">
        <v>2101</v>
      </c>
      <c r="BD1798" t="s">
        <v>29212</v>
      </c>
      <c r="BE1798" t="s">
        <v>2102</v>
      </c>
      <c r="BH1798" t="s">
        <v>1963</v>
      </c>
      <c r="BI1798" t="s">
        <v>1962</v>
      </c>
      <c r="BK1798" t="s">
        <v>13803</v>
      </c>
      <c r="BL1798" t="s">
        <v>1797</v>
      </c>
      <c r="BN1798" t="s">
        <v>1797</v>
      </c>
      <c r="BO1798">
        <v>0.56875023009618197</v>
      </c>
      <c r="BP1798">
        <v>3.9395757603152698E-2</v>
      </c>
      <c r="BQ1798" t="s">
        <v>36777</v>
      </c>
    </row>
    <row r="1799" spans="1:69" x14ac:dyDescent="0.2">
      <c r="A1799" t="s">
        <v>1798</v>
      </c>
      <c r="B1799" s="4">
        <v>0.31739710154485101</v>
      </c>
      <c r="C1799" s="1">
        <v>0.19571134303495399</v>
      </c>
      <c r="D1799" t="s">
        <v>30707</v>
      </c>
      <c r="E1799" s="6">
        <v>0.50183551473488797</v>
      </c>
      <c r="F1799" s="1">
        <v>4.3995782690544501E-2</v>
      </c>
      <c r="G1799" t="s">
        <v>36781</v>
      </c>
      <c r="H1799" s="4">
        <v>0.112438789673212</v>
      </c>
      <c r="I1799" s="1">
        <v>0.99672147467138195</v>
      </c>
      <c r="J1799" t="s">
        <v>30707</v>
      </c>
      <c r="K1799" s="6">
        <v>0.61787174853475302</v>
      </c>
      <c r="L1799" s="1">
        <v>1.44068271753829E-2</v>
      </c>
      <c r="M1799" t="s">
        <v>36782</v>
      </c>
      <c r="N1799" s="4">
        <v>0.24848775041170601</v>
      </c>
      <c r="O1799" s="1">
        <v>0.57210936420923197</v>
      </c>
      <c r="P1799" t="s">
        <v>30707</v>
      </c>
      <c r="Q1799" s="6">
        <v>0.75413162812298196</v>
      </c>
      <c r="R1799" s="1">
        <v>4.1212228573934903E-3</v>
      </c>
      <c r="S1799" t="s">
        <v>36782</v>
      </c>
      <c r="T1799" t="s">
        <v>1798</v>
      </c>
      <c r="U1799" t="s">
        <v>1959</v>
      </c>
      <c r="V1799" t="s">
        <v>2101</v>
      </c>
      <c r="X1799" t="s">
        <v>1951</v>
      </c>
      <c r="Z1799" t="s">
        <v>29213</v>
      </c>
      <c r="AC1799" t="s">
        <v>2101</v>
      </c>
      <c r="AI1799" t="s">
        <v>29214</v>
      </c>
      <c r="AJ1799" t="s">
        <v>2101</v>
      </c>
      <c r="BL1799" t="s">
        <v>1798</v>
      </c>
      <c r="BN1799" t="s">
        <v>1798</v>
      </c>
      <c r="BO1799">
        <v>0.75413162812298196</v>
      </c>
      <c r="BP1799">
        <v>4.1212228573934903E-3</v>
      </c>
      <c r="BQ1799" t="s">
        <v>36777</v>
      </c>
    </row>
    <row r="1800" spans="1:69" x14ac:dyDescent="0.2">
      <c r="A1800" t="s">
        <v>1799</v>
      </c>
      <c r="B1800" s="9">
        <v>0.72252213468354498</v>
      </c>
      <c r="C1800" s="1">
        <v>7.4041016226142698E-3</v>
      </c>
      <c r="D1800" t="s">
        <v>36781</v>
      </c>
      <c r="E1800" s="4">
        <v>0.41604700928673299</v>
      </c>
      <c r="F1800" s="1">
        <v>0.106469839243371</v>
      </c>
      <c r="G1800" t="s">
        <v>30707</v>
      </c>
      <c r="H1800" s="4">
        <v>-2.7257035918376402E-2</v>
      </c>
      <c r="I1800" s="1">
        <v>0.99672147467138195</v>
      </c>
      <c r="J1800" t="s">
        <v>30707</v>
      </c>
      <c r="K1800" s="4">
        <v>0.39047731400326402</v>
      </c>
      <c r="L1800" s="1">
        <v>0.130460863328798</v>
      </c>
      <c r="M1800" t="s">
        <v>30707</v>
      </c>
      <c r="N1800" s="4">
        <v>0.18332554234661599</v>
      </c>
      <c r="O1800" s="1">
        <v>0.71229895070235005</v>
      </c>
      <c r="P1800" t="s">
        <v>30707</v>
      </c>
      <c r="Q1800" s="6">
        <v>0.60678863972668196</v>
      </c>
      <c r="R1800" s="1">
        <v>2.1720665046287099E-2</v>
      </c>
      <c r="S1800" t="s">
        <v>36782</v>
      </c>
      <c r="T1800" t="s">
        <v>1799</v>
      </c>
      <c r="U1800" t="s">
        <v>1959</v>
      </c>
      <c r="V1800" t="s">
        <v>29215</v>
      </c>
      <c r="X1800" t="s">
        <v>2002</v>
      </c>
      <c r="Z1800" t="s">
        <v>29220</v>
      </c>
      <c r="AA1800" t="s">
        <v>29221</v>
      </c>
      <c r="AB1800" t="s">
        <v>29222</v>
      </c>
      <c r="AC1800" t="s">
        <v>29215</v>
      </c>
      <c r="AE1800" t="s">
        <v>29223</v>
      </c>
      <c r="AF1800" t="s">
        <v>29224</v>
      </c>
      <c r="AG1800" t="s">
        <v>2101</v>
      </c>
      <c r="AI1800" t="s">
        <v>29226</v>
      </c>
      <c r="AJ1800" t="s">
        <v>29217</v>
      </c>
      <c r="AM1800" t="s">
        <v>35833</v>
      </c>
      <c r="AQ1800" t="s">
        <v>29225</v>
      </c>
      <c r="AR1800" t="s">
        <v>29216</v>
      </c>
      <c r="AT1800" t="s">
        <v>29219</v>
      </c>
      <c r="BB1800" t="s">
        <v>2002</v>
      </c>
      <c r="BD1800" t="s">
        <v>29227</v>
      </c>
      <c r="BE1800" t="s">
        <v>29218</v>
      </c>
      <c r="BL1800" t="s">
        <v>1799</v>
      </c>
      <c r="BN1800" t="s">
        <v>1799</v>
      </c>
      <c r="BO1800">
        <v>0.60678863972668196</v>
      </c>
      <c r="BP1800">
        <v>2.1720665046287099E-2</v>
      </c>
      <c r="BQ1800" t="s">
        <v>36777</v>
      </c>
    </row>
    <row r="1801" spans="1:69" x14ac:dyDescent="0.2">
      <c r="A1801" t="s">
        <v>1800</v>
      </c>
      <c r="B1801" s="4">
        <v>0.41575396556627597</v>
      </c>
      <c r="C1801" s="1">
        <v>0.13647201961612501</v>
      </c>
      <c r="D1801" t="s">
        <v>30707</v>
      </c>
      <c r="E1801" s="4">
        <v>0.55028131657475698</v>
      </c>
      <c r="F1801" s="1">
        <v>5.2473715788531897E-2</v>
      </c>
      <c r="G1801" t="s">
        <v>30707</v>
      </c>
      <c r="H1801" s="4">
        <v>0.143623929789335</v>
      </c>
      <c r="I1801" s="1">
        <v>0.99672147467138195</v>
      </c>
      <c r="J1801" t="s">
        <v>30707</v>
      </c>
      <c r="K1801" s="6">
        <v>0.69928534978604195</v>
      </c>
      <c r="L1801" s="1">
        <v>1.4944640448926899E-2</v>
      </c>
      <c r="M1801" t="s">
        <v>36782</v>
      </c>
      <c r="N1801" s="4">
        <v>0.30367547929035299</v>
      </c>
      <c r="O1801" s="1">
        <v>0.53509368872738095</v>
      </c>
      <c r="P1801" t="s">
        <v>30707</v>
      </c>
      <c r="Q1801" s="6">
        <v>0.86460154807372602</v>
      </c>
      <c r="R1801" s="1">
        <v>3.88488832535323E-3</v>
      </c>
      <c r="S1801" t="s">
        <v>36782</v>
      </c>
      <c r="T1801" t="s">
        <v>1800</v>
      </c>
      <c r="U1801" t="s">
        <v>1959</v>
      </c>
      <c r="V1801" t="s">
        <v>2101</v>
      </c>
      <c r="X1801" t="s">
        <v>1951</v>
      </c>
      <c r="Z1801" t="s">
        <v>29228</v>
      </c>
      <c r="AA1801" t="s">
        <v>29229</v>
      </c>
      <c r="AB1801" t="s">
        <v>29230</v>
      </c>
      <c r="AC1801" t="s">
        <v>2101</v>
      </c>
      <c r="AE1801" t="s">
        <v>29231</v>
      </c>
      <c r="AF1801" t="s">
        <v>29232</v>
      </c>
      <c r="AG1801" t="s">
        <v>2101</v>
      </c>
      <c r="AI1801" t="s">
        <v>29234</v>
      </c>
      <c r="AJ1801" t="s">
        <v>2101</v>
      </c>
      <c r="AM1801" t="s">
        <v>35834</v>
      </c>
      <c r="AQ1801" t="s">
        <v>29233</v>
      </c>
      <c r="AR1801" t="s">
        <v>2101</v>
      </c>
      <c r="BD1801" t="s">
        <v>29235</v>
      </c>
      <c r="BE1801" t="s">
        <v>2102</v>
      </c>
      <c r="BL1801" t="s">
        <v>1800</v>
      </c>
      <c r="BN1801" t="s">
        <v>1800</v>
      </c>
      <c r="BO1801">
        <v>0.86460154807372602</v>
      </c>
      <c r="BP1801">
        <v>3.88488832535323E-3</v>
      </c>
      <c r="BQ1801" t="s">
        <v>36777</v>
      </c>
    </row>
    <row r="1802" spans="1:69" x14ac:dyDescent="0.2">
      <c r="A1802" t="s">
        <v>1801</v>
      </c>
      <c r="B1802" s="4">
        <v>0.43873997646582702</v>
      </c>
      <c r="C1802" s="1">
        <v>0.163171267993625</v>
      </c>
      <c r="D1802" t="s">
        <v>30707</v>
      </c>
      <c r="E1802" s="6">
        <v>0.87983361237511104</v>
      </c>
      <c r="F1802" s="1">
        <v>8.7906916519504708E-3</v>
      </c>
      <c r="G1802" t="s">
        <v>36781</v>
      </c>
      <c r="H1802" s="4">
        <v>0.210578074086476</v>
      </c>
      <c r="I1802" s="1">
        <v>0.99672147467138195</v>
      </c>
      <c r="J1802" t="s">
        <v>30707</v>
      </c>
      <c r="K1802" s="6">
        <v>1.0919382010499401</v>
      </c>
      <c r="L1802" s="1">
        <v>1.5478832614945299E-3</v>
      </c>
      <c r="M1802" t="s">
        <v>36782</v>
      </c>
      <c r="N1802" s="4">
        <v>0.32093248117149098</v>
      </c>
      <c r="O1802" s="1">
        <v>0.56411204200541798</v>
      </c>
      <c r="P1802" t="s">
        <v>30707</v>
      </c>
      <c r="Q1802" s="6">
        <v>1.20320626639041</v>
      </c>
      <c r="R1802" s="1">
        <v>7.8957174368662398E-4</v>
      </c>
      <c r="S1802" t="s">
        <v>36782</v>
      </c>
      <c r="T1802" t="s">
        <v>1801</v>
      </c>
      <c r="U1802" t="s">
        <v>1959</v>
      </c>
      <c r="V1802" t="s">
        <v>2101</v>
      </c>
      <c r="X1802" t="s">
        <v>1951</v>
      </c>
      <c r="Z1802" t="s">
        <v>29236</v>
      </c>
      <c r="AA1802" t="s">
        <v>29237</v>
      </c>
      <c r="AB1802" t="s">
        <v>29238</v>
      </c>
      <c r="AC1802" t="s">
        <v>2101</v>
      </c>
      <c r="AE1802" t="s">
        <v>29239</v>
      </c>
      <c r="AF1802" t="s">
        <v>29240</v>
      </c>
      <c r="AG1802" t="s">
        <v>2101</v>
      </c>
      <c r="AI1802" t="s">
        <v>29242</v>
      </c>
      <c r="AJ1802" t="s">
        <v>2101</v>
      </c>
      <c r="AM1802" t="s">
        <v>35835</v>
      </c>
      <c r="AQ1802" t="s">
        <v>29241</v>
      </c>
      <c r="AR1802" t="s">
        <v>2101</v>
      </c>
      <c r="BD1802" t="s">
        <v>29243</v>
      </c>
      <c r="BE1802" t="s">
        <v>2102</v>
      </c>
      <c r="BL1802" t="s">
        <v>1801</v>
      </c>
      <c r="BN1802" t="s">
        <v>1801</v>
      </c>
      <c r="BO1802">
        <v>1.20320626639041</v>
      </c>
      <c r="BP1802">
        <v>7.8957174368662398E-4</v>
      </c>
      <c r="BQ1802" t="s">
        <v>36777</v>
      </c>
    </row>
    <row r="1803" spans="1:69" x14ac:dyDescent="0.2">
      <c r="A1803" t="s">
        <v>1802</v>
      </c>
      <c r="B1803" s="9">
        <v>0.66105018484060696</v>
      </c>
      <c r="C1803" s="1">
        <v>1.63794600391453E-2</v>
      </c>
      <c r="D1803" t="s">
        <v>36781</v>
      </c>
      <c r="E1803" s="4">
        <v>0.51020930912247897</v>
      </c>
      <c r="F1803" s="1">
        <v>5.9016445657098397E-2</v>
      </c>
      <c r="G1803" t="s">
        <v>30707</v>
      </c>
      <c r="H1803" s="4">
        <v>0.13689010013772299</v>
      </c>
      <c r="I1803" s="1">
        <v>0.99672147467138195</v>
      </c>
      <c r="J1803" t="s">
        <v>30707</v>
      </c>
      <c r="K1803" s="6">
        <v>0.64962485085194399</v>
      </c>
      <c r="L1803" s="1">
        <v>1.7200798782367601E-2</v>
      </c>
      <c r="M1803" t="s">
        <v>36782</v>
      </c>
      <c r="N1803" s="4">
        <v>0.37216182046818402</v>
      </c>
      <c r="O1803" s="1">
        <v>0.39475010964030699</v>
      </c>
      <c r="P1803" t="s">
        <v>30707</v>
      </c>
      <c r="Q1803" s="6">
        <v>0.88217659356933698</v>
      </c>
      <c r="R1803" s="1">
        <v>2.1463096394753502E-3</v>
      </c>
      <c r="S1803" t="s">
        <v>36782</v>
      </c>
      <c r="T1803" t="s">
        <v>1802</v>
      </c>
      <c r="U1803" t="s">
        <v>1959</v>
      </c>
      <c r="V1803" t="s">
        <v>2101</v>
      </c>
      <c r="X1803" t="s">
        <v>1951</v>
      </c>
      <c r="Z1803" t="s">
        <v>29244</v>
      </c>
      <c r="AA1803" t="s">
        <v>29245</v>
      </c>
      <c r="AB1803" t="s">
        <v>29246</v>
      </c>
      <c r="AC1803" t="s">
        <v>2101</v>
      </c>
      <c r="AE1803" t="s">
        <v>29247</v>
      </c>
      <c r="AF1803" t="s">
        <v>29248</v>
      </c>
      <c r="AG1803" t="s">
        <v>2101</v>
      </c>
      <c r="AI1803" t="s">
        <v>29250</v>
      </c>
      <c r="AJ1803" t="s">
        <v>2101</v>
      </c>
      <c r="AM1803" t="s">
        <v>35836</v>
      </c>
      <c r="AQ1803" t="s">
        <v>29249</v>
      </c>
      <c r="AR1803" t="s">
        <v>2101</v>
      </c>
      <c r="BD1803" t="s">
        <v>29251</v>
      </c>
      <c r="BE1803" t="s">
        <v>2102</v>
      </c>
      <c r="BL1803" t="s">
        <v>1802</v>
      </c>
      <c r="BN1803" t="s">
        <v>1802</v>
      </c>
      <c r="BO1803">
        <v>0.88217659356933698</v>
      </c>
      <c r="BP1803">
        <v>2.1463096394753502E-3</v>
      </c>
      <c r="BQ1803" t="s">
        <v>36777</v>
      </c>
    </row>
    <row r="1804" spans="1:69" x14ac:dyDescent="0.2">
      <c r="A1804" t="s">
        <v>1803</v>
      </c>
      <c r="B1804" s="9">
        <v>1.0783566246463001</v>
      </c>
      <c r="C1804" s="1">
        <v>1.28945253610032E-4</v>
      </c>
      <c r="D1804" t="s">
        <v>36781</v>
      </c>
      <c r="E1804" s="4">
        <v>0.36179634657749099</v>
      </c>
      <c r="F1804" s="1">
        <v>0.13253725216459</v>
      </c>
      <c r="G1804" t="s">
        <v>30707</v>
      </c>
      <c r="H1804" s="4">
        <v>0.109440679949769</v>
      </c>
      <c r="I1804" s="1">
        <v>0.99672147467138195</v>
      </c>
      <c r="J1804" t="s">
        <v>30707</v>
      </c>
      <c r="K1804" s="4">
        <v>0.47187737563313698</v>
      </c>
      <c r="L1804" s="1">
        <v>4.9771277856211799E-2</v>
      </c>
      <c r="M1804" t="s">
        <v>30707</v>
      </c>
      <c r="N1804" s="4">
        <v>0.33869859175491501</v>
      </c>
      <c r="O1804" s="1">
        <v>0.40371964337728899</v>
      </c>
      <c r="P1804" t="s">
        <v>30707</v>
      </c>
      <c r="Q1804" s="6">
        <v>0.70034143587096997</v>
      </c>
      <c r="R1804" s="1">
        <v>5.3413837904367099E-3</v>
      </c>
      <c r="S1804" t="s">
        <v>36782</v>
      </c>
      <c r="T1804" t="s">
        <v>1803</v>
      </c>
      <c r="U1804" t="s">
        <v>1959</v>
      </c>
      <c r="V1804" t="s">
        <v>2101</v>
      </c>
      <c r="X1804" t="s">
        <v>1951</v>
      </c>
      <c r="Z1804" t="s">
        <v>29252</v>
      </c>
      <c r="AA1804" t="s">
        <v>29253</v>
      </c>
      <c r="AB1804" t="s">
        <v>29254</v>
      </c>
      <c r="AC1804" t="s">
        <v>2101</v>
      </c>
      <c r="AE1804" t="s">
        <v>29255</v>
      </c>
      <c r="AF1804" t="s">
        <v>29256</v>
      </c>
      <c r="AG1804" t="s">
        <v>2101</v>
      </c>
      <c r="AI1804" t="s">
        <v>29258</v>
      </c>
      <c r="AJ1804" t="s">
        <v>2101</v>
      </c>
      <c r="AM1804" t="s">
        <v>35837</v>
      </c>
      <c r="AQ1804" t="s">
        <v>29257</v>
      </c>
      <c r="AR1804" t="s">
        <v>2101</v>
      </c>
      <c r="BD1804" t="s">
        <v>29259</v>
      </c>
      <c r="BE1804" t="s">
        <v>2102</v>
      </c>
      <c r="BL1804" t="s">
        <v>1803</v>
      </c>
      <c r="BN1804" t="s">
        <v>1803</v>
      </c>
      <c r="BO1804">
        <v>0.70034143587096997</v>
      </c>
      <c r="BP1804">
        <v>5.3413837904367099E-3</v>
      </c>
      <c r="BQ1804" t="s">
        <v>36777</v>
      </c>
    </row>
    <row r="1805" spans="1:69" x14ac:dyDescent="0.2">
      <c r="A1805" t="s">
        <v>1804</v>
      </c>
      <c r="B1805" s="9">
        <v>1.2165863811786399</v>
      </c>
      <c r="C1805" s="1">
        <v>3.23637368843951E-7</v>
      </c>
      <c r="D1805" t="s">
        <v>36781</v>
      </c>
      <c r="E1805" s="4">
        <v>0.42671869033801002</v>
      </c>
      <c r="F1805" s="1">
        <v>1.73961975299597E-2</v>
      </c>
      <c r="G1805" t="s">
        <v>30707</v>
      </c>
      <c r="H1805" s="4">
        <v>0.140182421742123</v>
      </c>
      <c r="I1805" s="1">
        <v>0.99672147467138195</v>
      </c>
      <c r="J1805" t="s">
        <v>30707</v>
      </c>
      <c r="K1805" s="6">
        <v>0.56278873694500797</v>
      </c>
      <c r="L1805" s="1">
        <v>2.3013768319281001E-3</v>
      </c>
      <c r="M1805" t="s">
        <v>36782</v>
      </c>
      <c r="N1805" s="4">
        <v>0.34179179854073599</v>
      </c>
      <c r="O1805" s="1">
        <v>0.23627367383376599</v>
      </c>
      <c r="P1805" t="s">
        <v>30707</v>
      </c>
      <c r="Q1805" s="6">
        <v>0.76256950836122595</v>
      </c>
      <c r="R1805" s="1">
        <v>1.3212767449589599E-4</v>
      </c>
      <c r="S1805" t="s">
        <v>36782</v>
      </c>
      <c r="T1805" t="s">
        <v>1804</v>
      </c>
      <c r="U1805" t="s">
        <v>1959</v>
      </c>
      <c r="V1805" t="s">
        <v>2101</v>
      </c>
      <c r="W1805" t="s">
        <v>5916</v>
      </c>
      <c r="X1805" t="s">
        <v>2018</v>
      </c>
      <c r="Z1805" t="s">
        <v>29264</v>
      </c>
      <c r="AA1805" t="s">
        <v>29265</v>
      </c>
      <c r="AB1805" t="s">
        <v>29266</v>
      </c>
      <c r="AC1805" t="s">
        <v>2101</v>
      </c>
      <c r="AE1805" t="s">
        <v>29267</v>
      </c>
      <c r="AF1805" t="s">
        <v>29268</v>
      </c>
      <c r="AG1805" t="s">
        <v>2101</v>
      </c>
      <c r="AI1805" t="s">
        <v>29270</v>
      </c>
      <c r="AJ1805" t="s">
        <v>29261</v>
      </c>
      <c r="AK1805" t="s">
        <v>29262</v>
      </c>
      <c r="AL1805" t="s">
        <v>5924</v>
      </c>
      <c r="AM1805" t="s">
        <v>35838</v>
      </c>
      <c r="AQ1805" t="s">
        <v>29269</v>
      </c>
      <c r="AR1805" t="s">
        <v>29260</v>
      </c>
      <c r="AT1805" t="s">
        <v>29263</v>
      </c>
      <c r="AW1805" t="s">
        <v>5916</v>
      </c>
      <c r="BB1805" t="s">
        <v>2018</v>
      </c>
      <c r="BD1805" t="s">
        <v>29271</v>
      </c>
      <c r="BE1805" t="s">
        <v>13938</v>
      </c>
      <c r="BH1805" t="s">
        <v>1963</v>
      </c>
      <c r="BI1805" t="s">
        <v>1962</v>
      </c>
      <c r="BK1805" t="s">
        <v>29272</v>
      </c>
      <c r="BL1805" t="s">
        <v>1804</v>
      </c>
      <c r="BN1805" t="s">
        <v>1804</v>
      </c>
      <c r="BO1805">
        <v>0.76256950836122595</v>
      </c>
      <c r="BP1805">
        <v>1.3212767449589599E-4</v>
      </c>
      <c r="BQ1805" t="s">
        <v>36777</v>
      </c>
    </row>
    <row r="1806" spans="1:69" x14ac:dyDescent="0.2">
      <c r="A1806" t="s">
        <v>1805</v>
      </c>
      <c r="B1806" s="9">
        <v>1.58198533352279</v>
      </c>
      <c r="C1806" s="1">
        <v>6.5160594740643903E-7</v>
      </c>
      <c r="D1806" t="s">
        <v>36781</v>
      </c>
      <c r="E1806" s="4">
        <v>0.46223816101217502</v>
      </c>
      <c r="F1806" s="1">
        <v>3.7278608613341903E-2</v>
      </c>
      <c r="G1806" t="s">
        <v>30707</v>
      </c>
      <c r="H1806" s="4">
        <v>0.17332947959470801</v>
      </c>
      <c r="I1806" s="1">
        <v>0.99672147467138195</v>
      </c>
      <c r="J1806" t="s">
        <v>30707</v>
      </c>
      <c r="K1806" s="6">
        <v>0.63734348851219003</v>
      </c>
      <c r="L1806" s="1">
        <v>5.1821463767634402E-3</v>
      </c>
      <c r="M1806" t="s">
        <v>36782</v>
      </c>
      <c r="N1806" s="4">
        <v>0.42138938145092097</v>
      </c>
      <c r="O1806" s="1">
        <v>0.185468465280652</v>
      </c>
      <c r="P1806" t="s">
        <v>30707</v>
      </c>
      <c r="Q1806" s="6">
        <v>0.88823912288557905</v>
      </c>
      <c r="R1806" s="1">
        <v>2.9868936902317702E-4</v>
      </c>
      <c r="S1806" t="s">
        <v>36782</v>
      </c>
      <c r="T1806" t="s">
        <v>1805</v>
      </c>
      <c r="U1806" t="s">
        <v>1959</v>
      </c>
      <c r="V1806" t="s">
        <v>2101</v>
      </c>
      <c r="X1806" t="s">
        <v>1951</v>
      </c>
      <c r="Z1806" t="s">
        <v>29273</v>
      </c>
      <c r="AA1806" t="s">
        <v>29274</v>
      </c>
      <c r="AB1806" t="s">
        <v>29275</v>
      </c>
      <c r="AC1806" t="s">
        <v>2101</v>
      </c>
      <c r="AE1806" t="s">
        <v>29276</v>
      </c>
      <c r="AF1806" t="s">
        <v>29277</v>
      </c>
      <c r="AG1806" t="s">
        <v>2101</v>
      </c>
      <c r="AI1806" t="s">
        <v>29279</v>
      </c>
      <c r="AJ1806" t="s">
        <v>2101</v>
      </c>
      <c r="AM1806" t="s">
        <v>35839</v>
      </c>
      <c r="AQ1806" t="s">
        <v>29278</v>
      </c>
      <c r="AR1806" t="s">
        <v>2101</v>
      </c>
      <c r="BD1806" t="s">
        <v>29280</v>
      </c>
      <c r="BE1806" t="s">
        <v>2102</v>
      </c>
      <c r="BL1806" t="s">
        <v>1805</v>
      </c>
      <c r="BN1806" t="s">
        <v>1805</v>
      </c>
      <c r="BO1806">
        <v>0.88823912288557905</v>
      </c>
      <c r="BP1806">
        <v>2.9868936902317702E-4</v>
      </c>
      <c r="BQ1806" t="s">
        <v>36777</v>
      </c>
    </row>
    <row r="1807" spans="1:69" x14ac:dyDescent="0.2">
      <c r="A1807" t="s">
        <v>1806</v>
      </c>
      <c r="B1807" s="9">
        <v>1.7402351243223899</v>
      </c>
      <c r="C1807" s="1">
        <v>8.5594724727973599E-10</v>
      </c>
      <c r="D1807" t="s">
        <v>36781</v>
      </c>
      <c r="E1807" s="4">
        <v>0.450122741035759</v>
      </c>
      <c r="F1807" s="1">
        <v>4.2735288617697003E-3</v>
      </c>
      <c r="G1807" t="s">
        <v>30707</v>
      </c>
      <c r="H1807" s="4">
        <v>0.19035452092552699</v>
      </c>
      <c r="I1807" s="1">
        <v>0.99672147467138195</v>
      </c>
      <c r="J1807" t="s">
        <v>30707</v>
      </c>
      <c r="K1807" s="6">
        <v>0.64093642546756802</v>
      </c>
      <c r="L1807" s="1">
        <v>1.49767753054557E-4</v>
      </c>
      <c r="M1807" t="s">
        <v>36782</v>
      </c>
      <c r="N1807" s="4">
        <v>0.34287708893539898</v>
      </c>
      <c r="O1807" s="1">
        <v>0.12800523520188101</v>
      </c>
      <c r="P1807" t="s">
        <v>30707</v>
      </c>
      <c r="Q1807" s="6">
        <v>0.79373501425369997</v>
      </c>
      <c r="R1807" s="1">
        <v>1.4659927014656899E-5</v>
      </c>
      <c r="S1807" t="s">
        <v>36782</v>
      </c>
      <c r="T1807" t="s">
        <v>1806</v>
      </c>
      <c r="U1807" t="s">
        <v>1959</v>
      </c>
      <c r="V1807" t="s">
        <v>2101</v>
      </c>
      <c r="X1807" t="s">
        <v>1951</v>
      </c>
      <c r="Z1807" t="s">
        <v>29281</v>
      </c>
      <c r="AA1807" t="s">
        <v>29282</v>
      </c>
      <c r="AB1807" t="s">
        <v>29283</v>
      </c>
      <c r="AC1807" t="s">
        <v>2101</v>
      </c>
      <c r="AE1807" t="s">
        <v>29284</v>
      </c>
      <c r="AF1807" t="s">
        <v>29285</v>
      </c>
      <c r="AG1807" t="s">
        <v>2101</v>
      </c>
      <c r="AI1807" t="s">
        <v>29287</v>
      </c>
      <c r="AJ1807" t="s">
        <v>2101</v>
      </c>
      <c r="AM1807" t="s">
        <v>35840</v>
      </c>
      <c r="AQ1807" t="s">
        <v>29286</v>
      </c>
      <c r="AR1807" t="s">
        <v>2101</v>
      </c>
      <c r="BD1807" t="s">
        <v>29288</v>
      </c>
      <c r="BE1807" t="s">
        <v>2102</v>
      </c>
      <c r="BL1807" t="s">
        <v>1806</v>
      </c>
      <c r="BN1807" t="s">
        <v>1806</v>
      </c>
      <c r="BO1807">
        <v>0.79373501425369997</v>
      </c>
      <c r="BP1807">
        <v>1.4659927014656899E-5</v>
      </c>
      <c r="BQ1807" t="s">
        <v>36777</v>
      </c>
    </row>
    <row r="1808" spans="1:69" x14ac:dyDescent="0.2">
      <c r="A1808" t="s">
        <v>1807</v>
      </c>
      <c r="B1808" s="9">
        <v>1.4654091077195399</v>
      </c>
      <c r="C1808" s="1">
        <v>1.8676581152623999E-7</v>
      </c>
      <c r="D1808" t="s">
        <v>36781</v>
      </c>
      <c r="E1808" s="4">
        <v>0.31805626834303302</v>
      </c>
      <c r="F1808" s="1">
        <v>9.6374794096704297E-2</v>
      </c>
      <c r="G1808" t="s">
        <v>30707</v>
      </c>
      <c r="H1808" s="4">
        <v>0.13605903732114799</v>
      </c>
      <c r="I1808" s="1">
        <v>0.99672147467138195</v>
      </c>
      <c r="J1808" t="s">
        <v>30707</v>
      </c>
      <c r="K1808" s="4">
        <v>0.45337960018183099</v>
      </c>
      <c r="L1808" s="1">
        <v>1.8769989641211699E-2</v>
      </c>
      <c r="M1808" t="s">
        <v>30707</v>
      </c>
      <c r="N1808" s="4">
        <v>0.30341774398907001</v>
      </c>
      <c r="O1808" s="1">
        <v>0.34581477979922498</v>
      </c>
      <c r="P1808" t="s">
        <v>30707</v>
      </c>
      <c r="Q1808" s="6">
        <v>0.62115740910322803</v>
      </c>
      <c r="R1808" s="1">
        <v>2.27640989028718E-3</v>
      </c>
      <c r="S1808" t="s">
        <v>36782</v>
      </c>
      <c r="T1808" t="s">
        <v>1807</v>
      </c>
      <c r="U1808" t="s">
        <v>1959</v>
      </c>
      <c r="V1808" t="s">
        <v>2101</v>
      </c>
      <c r="X1808" t="s">
        <v>1951</v>
      </c>
      <c r="Z1808" t="s">
        <v>29290</v>
      </c>
      <c r="AA1808" t="s">
        <v>29291</v>
      </c>
      <c r="AB1808" t="s">
        <v>29292</v>
      </c>
      <c r="AC1808" t="s">
        <v>2101</v>
      </c>
      <c r="AE1808" t="s">
        <v>29293</v>
      </c>
      <c r="AF1808" t="s">
        <v>29294</v>
      </c>
      <c r="AG1808" t="s">
        <v>2101</v>
      </c>
      <c r="AI1808" t="s">
        <v>29296</v>
      </c>
      <c r="AJ1808" t="s">
        <v>2101</v>
      </c>
      <c r="AM1808" t="s">
        <v>35841</v>
      </c>
      <c r="AQ1808" t="s">
        <v>29295</v>
      </c>
      <c r="AR1808" t="s">
        <v>29289</v>
      </c>
      <c r="BD1808" t="s">
        <v>29297</v>
      </c>
      <c r="BE1808" t="s">
        <v>2102</v>
      </c>
      <c r="BL1808" t="s">
        <v>1807</v>
      </c>
      <c r="BN1808" t="s">
        <v>1807</v>
      </c>
      <c r="BO1808">
        <v>0.62115740910322803</v>
      </c>
      <c r="BP1808">
        <v>2.27640989028718E-3</v>
      </c>
      <c r="BQ1808" t="s">
        <v>36777</v>
      </c>
    </row>
    <row r="1809" spans="1:69" x14ac:dyDescent="0.2">
      <c r="A1809" t="s">
        <v>1808</v>
      </c>
      <c r="B1809" s="9">
        <v>1.3807947267718801</v>
      </c>
      <c r="C1809" s="1">
        <v>5.4663955031776298E-6</v>
      </c>
      <c r="D1809" t="s">
        <v>36781</v>
      </c>
      <c r="E1809" s="4">
        <v>0.45804842215220098</v>
      </c>
      <c r="F1809" s="1">
        <v>4.5845730331571799E-2</v>
      </c>
      <c r="G1809" t="s">
        <v>30707</v>
      </c>
      <c r="H1809" s="4">
        <v>0.139632986290808</v>
      </c>
      <c r="I1809" s="1">
        <v>0.99672147467138195</v>
      </c>
      <c r="J1809" t="s">
        <v>30707</v>
      </c>
      <c r="K1809" s="6">
        <v>0.60021129783217397</v>
      </c>
      <c r="L1809" s="1">
        <v>1.00882017240749E-2</v>
      </c>
      <c r="M1809" t="s">
        <v>36782</v>
      </c>
      <c r="N1809" s="4">
        <v>0.33490878920434403</v>
      </c>
      <c r="O1809" s="1">
        <v>0.37220909253526702</v>
      </c>
      <c r="P1809" t="s">
        <v>30707</v>
      </c>
      <c r="Q1809" s="6">
        <v>0.79857557034045601</v>
      </c>
      <c r="R1809" s="1">
        <v>1.2386345465299699E-3</v>
      </c>
      <c r="S1809" t="s">
        <v>36782</v>
      </c>
      <c r="T1809" t="s">
        <v>1808</v>
      </c>
      <c r="U1809" t="s">
        <v>1959</v>
      </c>
      <c r="V1809" t="s">
        <v>2101</v>
      </c>
      <c r="X1809" t="s">
        <v>1951</v>
      </c>
      <c r="Z1809" t="s">
        <v>29298</v>
      </c>
      <c r="AA1809" t="s">
        <v>29299</v>
      </c>
      <c r="AB1809" t="s">
        <v>29300</v>
      </c>
      <c r="AC1809" t="s">
        <v>2101</v>
      </c>
      <c r="AE1809" t="s">
        <v>29301</v>
      </c>
      <c r="AF1809" t="s">
        <v>29302</v>
      </c>
      <c r="AG1809" t="s">
        <v>2101</v>
      </c>
      <c r="AI1809" t="s">
        <v>29304</v>
      </c>
      <c r="AJ1809" t="s">
        <v>2101</v>
      </c>
      <c r="AM1809" t="s">
        <v>35842</v>
      </c>
      <c r="AQ1809" t="s">
        <v>29303</v>
      </c>
      <c r="AR1809" t="s">
        <v>2101</v>
      </c>
      <c r="BD1809" t="s">
        <v>29305</v>
      </c>
      <c r="BE1809" t="s">
        <v>2102</v>
      </c>
      <c r="BL1809" t="s">
        <v>1808</v>
      </c>
      <c r="BN1809" t="s">
        <v>1808</v>
      </c>
      <c r="BO1809">
        <v>0.79857557034045601</v>
      </c>
      <c r="BP1809">
        <v>1.2386345465299699E-3</v>
      </c>
      <c r="BQ1809" t="s">
        <v>36777</v>
      </c>
    </row>
    <row r="1810" spans="1:69" x14ac:dyDescent="0.2">
      <c r="A1810" t="s">
        <v>1809</v>
      </c>
      <c r="B1810" s="9">
        <v>1.42315635534072</v>
      </c>
      <c r="C1810" s="1">
        <v>2.0227706892352801E-6</v>
      </c>
      <c r="D1810" t="s">
        <v>36781</v>
      </c>
      <c r="E1810" s="6">
        <v>0.64169315050527798</v>
      </c>
      <c r="F1810" s="1">
        <v>5.11011012430382E-3</v>
      </c>
      <c r="G1810" t="s">
        <v>36781</v>
      </c>
      <c r="H1810" s="4">
        <v>0.106204954909098</v>
      </c>
      <c r="I1810" s="1">
        <v>0.99672147467138195</v>
      </c>
      <c r="J1810" t="s">
        <v>30707</v>
      </c>
      <c r="K1810" s="6">
        <v>0.75813130439764498</v>
      </c>
      <c r="L1810" s="1">
        <v>1.3299173102644701E-3</v>
      </c>
      <c r="M1810" t="s">
        <v>36782</v>
      </c>
      <c r="N1810" s="4">
        <v>0.23438406478639601</v>
      </c>
      <c r="O1810" s="1">
        <v>0.55435330859819598</v>
      </c>
      <c r="P1810" t="s">
        <v>30707</v>
      </c>
      <c r="Q1810" s="6">
        <v>0.890278664639507</v>
      </c>
      <c r="R1810" s="1">
        <v>3.5012636545225302E-4</v>
      </c>
      <c r="S1810" t="s">
        <v>36782</v>
      </c>
      <c r="T1810" t="s">
        <v>1809</v>
      </c>
      <c r="U1810" t="s">
        <v>1959</v>
      </c>
      <c r="V1810" t="s">
        <v>2101</v>
      </c>
      <c r="X1810" t="s">
        <v>1951</v>
      </c>
      <c r="Z1810" t="s">
        <v>29306</v>
      </c>
      <c r="AA1810" t="s">
        <v>29307</v>
      </c>
      <c r="AB1810" t="s">
        <v>29308</v>
      </c>
      <c r="AC1810" t="s">
        <v>2101</v>
      </c>
      <c r="AE1810" t="s">
        <v>29309</v>
      </c>
      <c r="AF1810" t="s">
        <v>29310</v>
      </c>
      <c r="AG1810" t="s">
        <v>2101</v>
      </c>
      <c r="AI1810" t="s">
        <v>29312</v>
      </c>
      <c r="AJ1810" t="s">
        <v>2101</v>
      </c>
      <c r="AM1810" t="s">
        <v>35843</v>
      </c>
      <c r="AQ1810" t="s">
        <v>29311</v>
      </c>
      <c r="AR1810" t="s">
        <v>2101</v>
      </c>
      <c r="BD1810" t="s">
        <v>29313</v>
      </c>
      <c r="BE1810" t="s">
        <v>2102</v>
      </c>
      <c r="BL1810" t="s">
        <v>1809</v>
      </c>
      <c r="BN1810" t="s">
        <v>1809</v>
      </c>
      <c r="BO1810">
        <v>0.890278664639507</v>
      </c>
      <c r="BP1810">
        <v>3.5012636545225302E-4</v>
      </c>
      <c r="BQ1810" t="s">
        <v>36777</v>
      </c>
    </row>
    <row r="1811" spans="1:69" x14ac:dyDescent="0.2">
      <c r="A1811" t="s">
        <v>1810</v>
      </c>
      <c r="B1811" s="9">
        <v>1.6186319328599199</v>
      </c>
      <c r="C1811" s="1">
        <v>4.0151475499429099E-7</v>
      </c>
      <c r="D1811" t="s">
        <v>36781</v>
      </c>
      <c r="E1811" s="4">
        <v>0.39337968348660102</v>
      </c>
      <c r="F1811" s="1">
        <v>7.75367515959728E-2</v>
      </c>
      <c r="G1811" t="s">
        <v>30707</v>
      </c>
      <c r="H1811" s="4">
        <v>0.108873876482092</v>
      </c>
      <c r="I1811" s="1">
        <v>0.99672147467138195</v>
      </c>
      <c r="J1811" t="s">
        <v>30707</v>
      </c>
      <c r="K1811" s="6">
        <v>0.502910955303009</v>
      </c>
      <c r="L1811" s="1">
        <v>2.45949055071422E-2</v>
      </c>
      <c r="M1811" t="s">
        <v>36782</v>
      </c>
      <c r="N1811" s="4">
        <v>0.33782056752705297</v>
      </c>
      <c r="O1811" s="1">
        <v>0.372285483103729</v>
      </c>
      <c r="P1811" t="s">
        <v>30707</v>
      </c>
      <c r="Q1811" s="6">
        <v>0.73132168527629204</v>
      </c>
      <c r="R1811" s="1">
        <v>2.0606007438714801E-3</v>
      </c>
      <c r="S1811" t="s">
        <v>36782</v>
      </c>
      <c r="T1811" t="s">
        <v>1810</v>
      </c>
      <c r="U1811" t="s">
        <v>1959</v>
      </c>
      <c r="V1811" t="s">
        <v>2101</v>
      </c>
      <c r="X1811" t="s">
        <v>1951</v>
      </c>
      <c r="Z1811" t="s">
        <v>29314</v>
      </c>
      <c r="AA1811" t="s">
        <v>29315</v>
      </c>
      <c r="AB1811" t="s">
        <v>29316</v>
      </c>
      <c r="AC1811" t="s">
        <v>2101</v>
      </c>
      <c r="AE1811" t="s">
        <v>29317</v>
      </c>
      <c r="AF1811" t="s">
        <v>29318</v>
      </c>
      <c r="AG1811" t="s">
        <v>2101</v>
      </c>
      <c r="AI1811" t="s">
        <v>29320</v>
      </c>
      <c r="AJ1811" t="s">
        <v>2101</v>
      </c>
      <c r="AM1811" t="s">
        <v>35844</v>
      </c>
      <c r="AQ1811" t="s">
        <v>29319</v>
      </c>
      <c r="AR1811" t="s">
        <v>2101</v>
      </c>
      <c r="BD1811" t="s">
        <v>29321</v>
      </c>
      <c r="BE1811" t="s">
        <v>2102</v>
      </c>
      <c r="BL1811" t="s">
        <v>1810</v>
      </c>
      <c r="BN1811" t="s">
        <v>1810</v>
      </c>
      <c r="BO1811">
        <v>0.73132168527629204</v>
      </c>
      <c r="BP1811">
        <v>2.0606007438714801E-3</v>
      </c>
      <c r="BQ1811" t="s">
        <v>36777</v>
      </c>
    </row>
    <row r="1812" spans="1:69" x14ac:dyDescent="0.2">
      <c r="A1812" t="s">
        <v>1811</v>
      </c>
      <c r="B1812" s="9">
        <v>1.4983480670749501</v>
      </c>
      <c r="C1812" s="1">
        <v>7.9498974605250099E-7</v>
      </c>
      <c r="D1812" t="s">
        <v>36781</v>
      </c>
      <c r="E1812" s="4">
        <v>0.210125743753347</v>
      </c>
      <c r="F1812" s="1">
        <v>0.35380740211846001</v>
      </c>
      <c r="G1812" t="s">
        <v>30707</v>
      </c>
      <c r="H1812" s="4">
        <v>0.10431888125045</v>
      </c>
      <c r="I1812" s="1">
        <v>0.99672147467138195</v>
      </c>
      <c r="J1812" t="s">
        <v>30707</v>
      </c>
      <c r="K1812" s="4">
        <v>0.31165221938816101</v>
      </c>
      <c r="L1812" s="1">
        <v>0.16167437879865099</v>
      </c>
      <c r="M1812" t="s">
        <v>30707</v>
      </c>
      <c r="N1812" s="4">
        <v>0.33833756817976701</v>
      </c>
      <c r="O1812" s="1">
        <v>0.38301696222949999</v>
      </c>
      <c r="P1812" t="s">
        <v>30707</v>
      </c>
      <c r="Q1812" s="6">
        <v>0.54368009918291704</v>
      </c>
      <c r="R1812" s="1">
        <v>1.7088815288846999E-2</v>
      </c>
      <c r="S1812" t="s">
        <v>36782</v>
      </c>
      <c r="T1812" t="s">
        <v>1811</v>
      </c>
      <c r="U1812" t="s">
        <v>1959</v>
      </c>
      <c r="V1812" t="s">
        <v>30860</v>
      </c>
      <c r="X1812" t="s">
        <v>1951</v>
      </c>
      <c r="Z1812" t="s">
        <v>29325</v>
      </c>
      <c r="AA1812" t="s">
        <v>29326</v>
      </c>
      <c r="AB1812" t="s">
        <v>29327</v>
      </c>
      <c r="AC1812" t="s">
        <v>2101</v>
      </c>
      <c r="AE1812" t="s">
        <v>29328</v>
      </c>
      <c r="AF1812" t="s">
        <v>29329</v>
      </c>
      <c r="AG1812" t="s">
        <v>2101</v>
      </c>
      <c r="AI1812" t="s">
        <v>29331</v>
      </c>
      <c r="AJ1812" t="s">
        <v>29323</v>
      </c>
      <c r="AM1812" t="s">
        <v>35845</v>
      </c>
      <c r="AQ1812" t="s">
        <v>29330</v>
      </c>
      <c r="AR1812" t="s">
        <v>29322</v>
      </c>
      <c r="AT1812" t="s">
        <v>29324</v>
      </c>
      <c r="BB1812" t="s">
        <v>1951</v>
      </c>
      <c r="BD1812" t="s">
        <v>29332</v>
      </c>
      <c r="BE1812" t="s">
        <v>2102</v>
      </c>
      <c r="BL1812" t="s">
        <v>1811</v>
      </c>
      <c r="BN1812" t="s">
        <v>1811</v>
      </c>
      <c r="BO1812">
        <v>0.54368009918291704</v>
      </c>
      <c r="BP1812">
        <v>1.7088815288846999E-2</v>
      </c>
      <c r="BQ1812" t="s">
        <v>36777</v>
      </c>
    </row>
    <row r="1813" spans="1:69" x14ac:dyDescent="0.2">
      <c r="A1813" t="s">
        <v>1812</v>
      </c>
      <c r="B1813" s="9">
        <v>1.24031042121417</v>
      </c>
      <c r="C1813" s="1">
        <v>2.17089480568219E-5</v>
      </c>
      <c r="D1813" t="s">
        <v>36781</v>
      </c>
      <c r="E1813" s="4">
        <v>-0.113649612483376</v>
      </c>
      <c r="F1813" s="1">
        <v>0.63393424167270596</v>
      </c>
      <c r="G1813" t="s">
        <v>30707</v>
      </c>
      <c r="H1813" s="4">
        <v>0.11884072170806401</v>
      </c>
      <c r="I1813" s="1">
        <v>0.99672147467138195</v>
      </c>
      <c r="J1813" t="s">
        <v>30707</v>
      </c>
      <c r="K1813" s="4">
        <v>8.8449596864865806E-3</v>
      </c>
      <c r="L1813" s="1">
        <v>0.97162137715512698</v>
      </c>
      <c r="M1813" t="s">
        <v>30707</v>
      </c>
      <c r="N1813" s="4">
        <v>0.486395015102488</v>
      </c>
      <c r="O1813" s="1">
        <v>0.17627853550571401</v>
      </c>
      <c r="P1813" t="s">
        <v>30707</v>
      </c>
      <c r="Q1813" s="4">
        <v>0.37711543377198098</v>
      </c>
      <c r="R1813" s="1">
        <v>0.102756559328628</v>
      </c>
      <c r="S1813" t="s">
        <v>30707</v>
      </c>
      <c r="T1813" t="s">
        <v>1812</v>
      </c>
      <c r="U1813" t="s">
        <v>1959</v>
      </c>
      <c r="V1813" t="s">
        <v>2101</v>
      </c>
      <c r="X1813" t="s">
        <v>1951</v>
      </c>
      <c r="Z1813" t="s">
        <v>29334</v>
      </c>
      <c r="AA1813" t="s">
        <v>29335</v>
      </c>
      <c r="AB1813" t="s">
        <v>29336</v>
      </c>
      <c r="AC1813" t="s">
        <v>2101</v>
      </c>
      <c r="AE1813" t="s">
        <v>29337</v>
      </c>
      <c r="AF1813" t="s">
        <v>29338</v>
      </c>
      <c r="AG1813" t="s">
        <v>2101</v>
      </c>
      <c r="AI1813" t="s">
        <v>29340</v>
      </c>
      <c r="AJ1813" t="s">
        <v>2101</v>
      </c>
      <c r="AM1813" t="s">
        <v>35846</v>
      </c>
      <c r="AQ1813" t="s">
        <v>29339</v>
      </c>
      <c r="AR1813" t="s">
        <v>29333</v>
      </c>
      <c r="BD1813" t="s">
        <v>29341</v>
      </c>
      <c r="BE1813" t="s">
        <v>2102</v>
      </c>
      <c r="BL1813" t="s">
        <v>1812</v>
      </c>
      <c r="BN1813" t="s">
        <v>1812</v>
      </c>
      <c r="BO1813">
        <v>0.37711543377198098</v>
      </c>
      <c r="BP1813">
        <v>0.102756559328628</v>
      </c>
      <c r="BQ1813" t="s">
        <v>36776</v>
      </c>
    </row>
    <row r="1814" spans="1:69" x14ac:dyDescent="0.2">
      <c r="A1814" t="s">
        <v>1813</v>
      </c>
      <c r="B1814" s="9">
        <v>1.1974593143591601</v>
      </c>
      <c r="C1814" s="1">
        <v>7.5702469476307703E-6</v>
      </c>
      <c r="D1814" t="s">
        <v>36781</v>
      </c>
      <c r="E1814" s="4">
        <v>-7.0795637507759003E-3</v>
      </c>
      <c r="F1814" s="1">
        <v>0.97417832563884399</v>
      </c>
      <c r="G1814" t="s">
        <v>30707</v>
      </c>
      <c r="H1814" s="4">
        <v>0.13786480936449899</v>
      </c>
      <c r="I1814" s="1">
        <v>0.99672147467138195</v>
      </c>
      <c r="J1814" t="s">
        <v>30707</v>
      </c>
      <c r="K1814" s="4">
        <v>0.133497490391771</v>
      </c>
      <c r="L1814" s="1">
        <v>0.533070045985784</v>
      </c>
      <c r="M1814" t="s">
        <v>30707</v>
      </c>
      <c r="N1814" s="4">
        <v>0.41967723522592199</v>
      </c>
      <c r="O1814" s="1">
        <v>0.18800068073645401</v>
      </c>
      <c r="P1814" t="s">
        <v>30707</v>
      </c>
      <c r="Q1814" s="4">
        <v>0.414899152625682</v>
      </c>
      <c r="R1814" s="1">
        <v>4.4971629809581602E-2</v>
      </c>
      <c r="S1814" t="s">
        <v>30707</v>
      </c>
      <c r="T1814" t="s">
        <v>1813</v>
      </c>
      <c r="U1814" t="s">
        <v>1959</v>
      </c>
      <c r="V1814" t="s">
        <v>2101</v>
      </c>
      <c r="X1814" t="s">
        <v>1951</v>
      </c>
      <c r="Z1814" t="s">
        <v>29342</v>
      </c>
      <c r="AA1814" t="s">
        <v>29343</v>
      </c>
      <c r="AB1814" t="s">
        <v>29344</v>
      </c>
      <c r="AC1814" t="s">
        <v>2101</v>
      </c>
      <c r="AE1814" t="s">
        <v>29345</v>
      </c>
      <c r="AF1814" t="s">
        <v>29346</v>
      </c>
      <c r="AG1814" t="s">
        <v>2101</v>
      </c>
      <c r="AI1814" t="s">
        <v>29348</v>
      </c>
      <c r="AJ1814" t="s">
        <v>2101</v>
      </c>
      <c r="AM1814" t="s">
        <v>35847</v>
      </c>
      <c r="AQ1814" t="s">
        <v>29347</v>
      </c>
      <c r="AR1814" t="s">
        <v>29289</v>
      </c>
      <c r="BD1814" t="s">
        <v>29349</v>
      </c>
      <c r="BE1814" t="s">
        <v>2102</v>
      </c>
      <c r="BL1814" t="s">
        <v>1813</v>
      </c>
      <c r="BN1814" t="s">
        <v>1813</v>
      </c>
      <c r="BO1814">
        <v>0.414899152625682</v>
      </c>
      <c r="BP1814">
        <v>4.4971629809581602E-2</v>
      </c>
      <c r="BQ1814" t="s">
        <v>36776</v>
      </c>
    </row>
    <row r="1815" spans="1:69" x14ac:dyDescent="0.2">
      <c r="A1815" t="s">
        <v>1814</v>
      </c>
      <c r="B1815" s="9">
        <v>0.98156763842240302</v>
      </c>
      <c r="C1815" s="1">
        <v>6.7845383096385207E-5</v>
      </c>
      <c r="D1815" t="s">
        <v>36781</v>
      </c>
      <c r="E1815" s="4">
        <v>0.49699999967889302</v>
      </c>
      <c r="F1815" s="1">
        <v>2.0316119872451299E-2</v>
      </c>
      <c r="G1815" t="s">
        <v>30707</v>
      </c>
      <c r="H1815" s="4">
        <v>0.18324022679986199</v>
      </c>
      <c r="I1815" s="1">
        <v>0.99672147467138195</v>
      </c>
      <c r="J1815" t="s">
        <v>30707</v>
      </c>
      <c r="K1815" s="6">
        <v>0.67833553777922295</v>
      </c>
      <c r="L1815" s="1">
        <v>2.1942484476209201E-3</v>
      </c>
      <c r="M1815" t="s">
        <v>36782</v>
      </c>
      <c r="N1815" s="4">
        <v>0.36572547982498999</v>
      </c>
      <c r="O1815" s="1">
        <v>0.29904772958141201</v>
      </c>
      <c r="P1815" t="s">
        <v>30707</v>
      </c>
      <c r="Q1815" s="6">
        <v>0.85977029602268695</v>
      </c>
      <c r="R1815" s="1">
        <v>2.5594679282601302E-4</v>
      </c>
      <c r="S1815" t="s">
        <v>36782</v>
      </c>
      <c r="T1815" t="s">
        <v>1814</v>
      </c>
      <c r="U1815" t="s">
        <v>1959</v>
      </c>
      <c r="V1815" t="s">
        <v>2101</v>
      </c>
      <c r="X1815" t="s">
        <v>1951</v>
      </c>
      <c r="Z1815" t="s">
        <v>29352</v>
      </c>
      <c r="AA1815" t="s">
        <v>29353</v>
      </c>
      <c r="AB1815" t="s">
        <v>29354</v>
      </c>
      <c r="AC1815" t="s">
        <v>2101</v>
      </c>
      <c r="AE1815" t="s">
        <v>29355</v>
      </c>
      <c r="AF1815" t="s">
        <v>29356</v>
      </c>
      <c r="AG1815" t="s">
        <v>2101</v>
      </c>
      <c r="AI1815" t="s">
        <v>29358</v>
      </c>
      <c r="AJ1815" t="s">
        <v>29351</v>
      </c>
      <c r="AM1815" t="s">
        <v>35848</v>
      </c>
      <c r="AQ1815" t="s">
        <v>29357</v>
      </c>
      <c r="AR1815" t="s">
        <v>29350</v>
      </c>
      <c r="BD1815" t="s">
        <v>29359</v>
      </c>
      <c r="BE1815" t="s">
        <v>2102</v>
      </c>
      <c r="BL1815" t="s">
        <v>1814</v>
      </c>
      <c r="BN1815" t="s">
        <v>1814</v>
      </c>
      <c r="BO1815">
        <v>0.85977029602268695</v>
      </c>
      <c r="BP1815">
        <v>2.5594679282601302E-4</v>
      </c>
      <c r="BQ1815" t="s">
        <v>36777</v>
      </c>
    </row>
    <row r="1816" spans="1:69" x14ac:dyDescent="0.2">
      <c r="A1816" t="s">
        <v>1815</v>
      </c>
      <c r="B1816" s="4">
        <v>0.42825605183002102</v>
      </c>
      <c r="C1816" s="1">
        <v>6.3896588815324007E-2</v>
      </c>
      <c r="D1816" t="s">
        <v>30707</v>
      </c>
      <c r="E1816" s="4">
        <v>3.6906001504023699E-2</v>
      </c>
      <c r="F1816" s="1">
        <v>0.879314743261985</v>
      </c>
      <c r="G1816" t="s">
        <v>30707</v>
      </c>
      <c r="H1816" s="4">
        <v>0.157216751814859</v>
      </c>
      <c r="I1816" s="1">
        <v>0.99672147467138195</v>
      </c>
      <c r="J1816" t="s">
        <v>30707</v>
      </c>
      <c r="K1816" s="4">
        <v>0.19030669106270401</v>
      </c>
      <c r="L1816" s="1">
        <v>0.41861957353768098</v>
      </c>
      <c r="M1816" t="s">
        <v>30707</v>
      </c>
      <c r="N1816" s="4">
        <v>0.38859611703422398</v>
      </c>
      <c r="O1816" s="1">
        <v>0.324015269993289</v>
      </c>
      <c r="P1816" t="s">
        <v>30707</v>
      </c>
      <c r="Q1816" s="4">
        <v>0.42191873568918797</v>
      </c>
      <c r="R1816" s="1">
        <v>6.6984363332626903E-2</v>
      </c>
      <c r="S1816" t="s">
        <v>30707</v>
      </c>
      <c r="T1816" t="s">
        <v>1815</v>
      </c>
      <c r="U1816" t="s">
        <v>1959</v>
      </c>
      <c r="V1816" t="s">
        <v>2101</v>
      </c>
      <c r="X1816" t="s">
        <v>1951</v>
      </c>
      <c r="Z1816" t="s">
        <v>29362</v>
      </c>
      <c r="AA1816" t="s">
        <v>29363</v>
      </c>
      <c r="AB1816" t="s">
        <v>29364</v>
      </c>
      <c r="AC1816" t="s">
        <v>2101</v>
      </c>
      <c r="AE1816" t="s">
        <v>29365</v>
      </c>
      <c r="AF1816" t="s">
        <v>29366</v>
      </c>
      <c r="AG1816" t="s">
        <v>2101</v>
      </c>
      <c r="AI1816" t="s">
        <v>29368</v>
      </c>
      <c r="AJ1816" t="s">
        <v>2101</v>
      </c>
      <c r="AM1816" t="s">
        <v>35849</v>
      </c>
      <c r="AQ1816" t="s">
        <v>29367</v>
      </c>
      <c r="AR1816" t="s">
        <v>29360</v>
      </c>
      <c r="AT1816" t="s">
        <v>29361</v>
      </c>
      <c r="BB1816" t="s">
        <v>1951</v>
      </c>
      <c r="BD1816" t="s">
        <v>29369</v>
      </c>
      <c r="BE1816" t="s">
        <v>2102</v>
      </c>
      <c r="BL1816" t="s">
        <v>1815</v>
      </c>
      <c r="BN1816" t="s">
        <v>1815</v>
      </c>
      <c r="BO1816">
        <v>0.42191873568918797</v>
      </c>
      <c r="BP1816">
        <v>6.6984363332626903E-2</v>
      </c>
      <c r="BQ1816" t="s">
        <v>36776</v>
      </c>
    </row>
    <row r="1817" spans="1:69" x14ac:dyDescent="0.2">
      <c r="A1817" t="s">
        <v>1816</v>
      </c>
      <c r="B1817" s="4">
        <v>0.34699245867223799</v>
      </c>
      <c r="C1817" s="1">
        <v>0.32025917093362599</v>
      </c>
      <c r="D1817" t="s">
        <v>30707</v>
      </c>
      <c r="E1817" s="4">
        <v>-0.41429450438159499</v>
      </c>
      <c r="F1817" s="1">
        <v>0.20475223938883499</v>
      </c>
      <c r="G1817" t="s">
        <v>30707</v>
      </c>
      <c r="H1817" s="4">
        <v>0.25464113308632202</v>
      </c>
      <c r="I1817" s="1">
        <v>0.99672147467138195</v>
      </c>
      <c r="J1817" t="s">
        <v>30707</v>
      </c>
      <c r="K1817" s="4">
        <v>-0.15145251202784499</v>
      </c>
      <c r="L1817" s="1">
        <v>0.65864436379765501</v>
      </c>
      <c r="M1817" t="s">
        <v>30707</v>
      </c>
      <c r="N1817" s="4">
        <v>0.54657643415283497</v>
      </c>
      <c r="O1817" s="1">
        <v>0.305713161827666</v>
      </c>
      <c r="P1817" t="s">
        <v>30707</v>
      </c>
      <c r="Q1817" s="4">
        <v>0.12881312898581301</v>
      </c>
      <c r="R1817" s="1">
        <v>0.71425024713292695</v>
      </c>
      <c r="S1817" t="s">
        <v>30707</v>
      </c>
      <c r="T1817" t="s">
        <v>1816</v>
      </c>
      <c r="U1817" t="s">
        <v>1959</v>
      </c>
      <c r="V1817" t="s">
        <v>2101</v>
      </c>
      <c r="X1817" t="s">
        <v>1951</v>
      </c>
      <c r="Z1817" t="s">
        <v>29370</v>
      </c>
      <c r="AA1817" t="s">
        <v>29371</v>
      </c>
      <c r="AB1817" t="s">
        <v>29372</v>
      </c>
      <c r="AC1817" t="s">
        <v>2101</v>
      </c>
      <c r="AE1817" t="s">
        <v>29373</v>
      </c>
      <c r="AF1817" t="s">
        <v>29374</v>
      </c>
      <c r="AG1817" t="s">
        <v>2101</v>
      </c>
      <c r="AI1817" t="s">
        <v>29376</v>
      </c>
      <c r="AJ1817" t="s">
        <v>2101</v>
      </c>
      <c r="AM1817" t="s">
        <v>35850</v>
      </c>
      <c r="AQ1817" t="s">
        <v>29375</v>
      </c>
      <c r="AR1817" t="s">
        <v>29289</v>
      </c>
      <c r="BD1817" t="s">
        <v>29377</v>
      </c>
      <c r="BE1817" t="s">
        <v>2102</v>
      </c>
      <c r="BL1817" t="s">
        <v>1816</v>
      </c>
      <c r="BN1817" t="s">
        <v>1816</v>
      </c>
      <c r="BO1817">
        <v>0.12881312898581301</v>
      </c>
      <c r="BP1817">
        <v>0.71425024713292695</v>
      </c>
      <c r="BQ1817" t="s">
        <v>36776</v>
      </c>
    </row>
    <row r="1818" spans="1:69" x14ac:dyDescent="0.2">
      <c r="A1818" t="s">
        <v>1817</v>
      </c>
      <c r="B1818" s="4">
        <v>-0.22171711887819301</v>
      </c>
      <c r="C1818" s="1">
        <v>0.46428556285545602</v>
      </c>
      <c r="D1818" t="s">
        <v>30707</v>
      </c>
      <c r="E1818" s="4">
        <v>0.15514731247001601</v>
      </c>
      <c r="F1818" s="1">
        <v>0.61429898324288101</v>
      </c>
      <c r="G1818" t="s">
        <v>30707</v>
      </c>
      <c r="H1818" s="4">
        <v>5.5497953272256602E-2</v>
      </c>
      <c r="I1818" s="1">
        <v>0.99672147467138195</v>
      </c>
      <c r="J1818" t="s">
        <v>30707</v>
      </c>
      <c r="K1818" s="4">
        <v>0.21056733222741</v>
      </c>
      <c r="L1818" s="1">
        <v>0.49289647601308201</v>
      </c>
      <c r="M1818" t="s">
        <v>30707</v>
      </c>
      <c r="N1818" s="4">
        <v>0.19761715829349</v>
      </c>
      <c r="O1818" s="1">
        <v>0.73263589036037502</v>
      </c>
      <c r="P1818" t="s">
        <v>30707</v>
      </c>
      <c r="Q1818" s="4">
        <v>0.34643048302780999</v>
      </c>
      <c r="R1818" s="1">
        <v>0.25095559070002899</v>
      </c>
      <c r="S1818" t="s">
        <v>30707</v>
      </c>
      <c r="T1818" t="s">
        <v>1817</v>
      </c>
      <c r="U1818" t="s">
        <v>2190</v>
      </c>
      <c r="V1818" t="s">
        <v>2101</v>
      </c>
      <c r="X1818" t="s">
        <v>1951</v>
      </c>
      <c r="Z1818" t="s">
        <v>29379</v>
      </c>
      <c r="AA1818" t="s">
        <v>29380</v>
      </c>
      <c r="AB1818" t="s">
        <v>29381</v>
      </c>
      <c r="AC1818" t="s">
        <v>2101</v>
      </c>
      <c r="AE1818" t="s">
        <v>29382</v>
      </c>
      <c r="AF1818" t="s">
        <v>29383</v>
      </c>
      <c r="AG1818" t="s">
        <v>2101</v>
      </c>
      <c r="AI1818" t="s">
        <v>29385</v>
      </c>
      <c r="AJ1818" t="s">
        <v>2101</v>
      </c>
      <c r="AM1818" t="s">
        <v>35851</v>
      </c>
      <c r="AQ1818" t="s">
        <v>29384</v>
      </c>
      <c r="AR1818" t="s">
        <v>2101</v>
      </c>
      <c r="AT1818" t="s">
        <v>29378</v>
      </c>
      <c r="BB1818" t="s">
        <v>1951</v>
      </c>
      <c r="BD1818" t="s">
        <v>29386</v>
      </c>
      <c r="BE1818" t="s">
        <v>2102</v>
      </c>
      <c r="BL1818" t="s">
        <v>1817</v>
      </c>
      <c r="BN1818" t="s">
        <v>1817</v>
      </c>
      <c r="BO1818">
        <v>0.34643048302780999</v>
      </c>
      <c r="BP1818">
        <v>0.25095559070002899</v>
      </c>
      <c r="BQ1818" t="s">
        <v>36776</v>
      </c>
    </row>
    <row r="1819" spans="1:69" x14ac:dyDescent="0.2">
      <c r="A1819" t="s">
        <v>1818</v>
      </c>
      <c r="B1819" s="4">
        <v>0.150795627620817</v>
      </c>
      <c r="C1819" s="1">
        <v>0.47634294798363602</v>
      </c>
      <c r="D1819" t="s">
        <v>30707</v>
      </c>
      <c r="E1819" s="4">
        <v>0.26139389070686198</v>
      </c>
      <c r="F1819" s="1">
        <v>0.20836420093863101</v>
      </c>
      <c r="G1819" t="s">
        <v>30707</v>
      </c>
      <c r="H1819" s="4">
        <v>8.2492298658597599E-2</v>
      </c>
      <c r="I1819" s="1">
        <v>0.99672147467138195</v>
      </c>
      <c r="J1819" t="s">
        <v>30707</v>
      </c>
      <c r="K1819" s="4">
        <v>0.34234531276715602</v>
      </c>
      <c r="L1819" s="1">
        <v>9.9064812888780204E-2</v>
      </c>
      <c r="M1819" t="s">
        <v>30707</v>
      </c>
      <c r="N1819" s="4">
        <v>0.21868169569777399</v>
      </c>
      <c r="O1819" s="1">
        <v>0.55435330859819598</v>
      </c>
      <c r="P1819" t="s">
        <v>30707</v>
      </c>
      <c r="Q1819" s="4">
        <v>0.47257031142964201</v>
      </c>
      <c r="R1819" s="1">
        <v>2.65822240329717E-2</v>
      </c>
      <c r="S1819" t="s">
        <v>30707</v>
      </c>
      <c r="T1819" t="s">
        <v>1818</v>
      </c>
      <c r="U1819" t="s">
        <v>1959</v>
      </c>
      <c r="V1819" t="s">
        <v>10532</v>
      </c>
      <c r="X1819" t="s">
        <v>2510</v>
      </c>
      <c r="Z1819" t="s">
        <v>29387</v>
      </c>
      <c r="AA1819" t="s">
        <v>29388</v>
      </c>
      <c r="AB1819" t="s">
        <v>29389</v>
      </c>
      <c r="AC1819" t="s">
        <v>10532</v>
      </c>
      <c r="AE1819" t="s">
        <v>29390</v>
      </c>
      <c r="AF1819" t="s">
        <v>29391</v>
      </c>
      <c r="AG1819" t="s">
        <v>2101</v>
      </c>
      <c r="AI1819" t="s">
        <v>29393</v>
      </c>
      <c r="AJ1819" t="s">
        <v>2101</v>
      </c>
      <c r="AM1819" t="s">
        <v>35852</v>
      </c>
      <c r="AQ1819" t="s">
        <v>29392</v>
      </c>
      <c r="AR1819" t="s">
        <v>2101</v>
      </c>
      <c r="BD1819" t="s">
        <v>29394</v>
      </c>
      <c r="BE1819" t="s">
        <v>2873</v>
      </c>
      <c r="BH1819" t="s">
        <v>2885</v>
      </c>
      <c r="BI1819" t="s">
        <v>2884</v>
      </c>
      <c r="BL1819" t="s">
        <v>1818</v>
      </c>
      <c r="BN1819" t="s">
        <v>1818</v>
      </c>
      <c r="BO1819">
        <v>0.47257031142964201</v>
      </c>
      <c r="BP1819">
        <v>2.65822240329717E-2</v>
      </c>
      <c r="BQ1819" t="s">
        <v>36776</v>
      </c>
    </row>
    <row r="1820" spans="1:69" x14ac:dyDescent="0.2">
      <c r="A1820" t="s">
        <v>1819</v>
      </c>
      <c r="B1820" s="4">
        <v>0.16040832906515401</v>
      </c>
      <c r="C1820" s="1">
        <v>0.48033869846189198</v>
      </c>
      <c r="D1820" t="s">
        <v>30707</v>
      </c>
      <c r="E1820" s="4">
        <v>-0.19045118029614899</v>
      </c>
      <c r="F1820" s="1">
        <v>0.38185382550813501</v>
      </c>
      <c r="G1820" t="s">
        <v>30707</v>
      </c>
      <c r="H1820" s="4">
        <v>0.27407726062173099</v>
      </c>
      <c r="I1820" s="1">
        <v>0.99672147467138195</v>
      </c>
      <c r="J1820" t="s">
        <v>30707</v>
      </c>
      <c r="K1820" s="4">
        <v>8.5050416654994396E-2</v>
      </c>
      <c r="L1820" s="1">
        <v>0.70835143012482504</v>
      </c>
      <c r="M1820" t="s">
        <v>30707</v>
      </c>
      <c r="N1820" s="4">
        <v>0.34159127439582299</v>
      </c>
      <c r="O1820" s="1">
        <v>0.34741499920739999</v>
      </c>
      <c r="P1820" t="s">
        <v>30707</v>
      </c>
      <c r="Q1820" s="4">
        <v>0.14834091919523301</v>
      </c>
      <c r="R1820" s="1">
        <v>0.51235118218814102</v>
      </c>
      <c r="S1820" t="s">
        <v>30707</v>
      </c>
      <c r="T1820" t="s">
        <v>1819</v>
      </c>
      <c r="U1820" t="s">
        <v>1959</v>
      </c>
      <c r="V1820" t="s">
        <v>2101</v>
      </c>
      <c r="X1820" t="s">
        <v>1951</v>
      </c>
      <c r="Z1820" t="s">
        <v>29395</v>
      </c>
      <c r="AA1820" t="s">
        <v>29396</v>
      </c>
      <c r="AB1820" t="s">
        <v>29397</v>
      </c>
      <c r="AC1820" t="s">
        <v>2101</v>
      </c>
      <c r="AE1820" t="s">
        <v>29398</v>
      </c>
      <c r="AF1820" t="s">
        <v>29399</v>
      </c>
      <c r="AG1820" t="s">
        <v>2101</v>
      </c>
      <c r="AI1820" t="s">
        <v>29401</v>
      </c>
      <c r="AJ1820" t="s">
        <v>2101</v>
      </c>
      <c r="AM1820" t="s">
        <v>35853</v>
      </c>
      <c r="AQ1820" t="s">
        <v>29400</v>
      </c>
      <c r="AR1820" t="s">
        <v>2101</v>
      </c>
      <c r="BD1820" t="s">
        <v>29402</v>
      </c>
      <c r="BE1820" t="s">
        <v>2102</v>
      </c>
      <c r="BL1820" t="s">
        <v>1819</v>
      </c>
      <c r="BN1820" t="s">
        <v>1819</v>
      </c>
      <c r="BO1820">
        <v>0.14834091919523301</v>
      </c>
      <c r="BP1820">
        <v>0.51235118218814102</v>
      </c>
      <c r="BQ1820" t="s">
        <v>36776</v>
      </c>
    </row>
    <row r="1821" spans="1:69" x14ac:dyDescent="0.2">
      <c r="A1821" t="s">
        <v>1820</v>
      </c>
      <c r="B1821" s="4">
        <v>0.43346410417560599</v>
      </c>
      <c r="C1821" s="1">
        <v>9.63596260129468E-2</v>
      </c>
      <c r="D1821" t="s">
        <v>30707</v>
      </c>
      <c r="E1821" s="4">
        <v>-0.40037430146099101</v>
      </c>
      <c r="F1821" s="1">
        <v>0.106469839243371</v>
      </c>
      <c r="G1821" t="s">
        <v>30707</v>
      </c>
      <c r="H1821" s="4">
        <v>0.182507554948586</v>
      </c>
      <c r="I1821" s="1">
        <v>0.99672147467138195</v>
      </c>
      <c r="J1821" t="s">
        <v>30707</v>
      </c>
      <c r="K1821" s="4">
        <v>-0.21560603008265999</v>
      </c>
      <c r="L1821" s="1">
        <v>0.39371818758935101</v>
      </c>
      <c r="M1821" t="s">
        <v>30707</v>
      </c>
      <c r="N1821" s="4">
        <v>0.47927330593760198</v>
      </c>
      <c r="O1821" s="1">
        <v>0.21906938435405801</v>
      </c>
      <c r="P1821" t="s">
        <v>30707</v>
      </c>
      <c r="Q1821" s="4">
        <v>7.8558439240699898E-2</v>
      </c>
      <c r="R1821" s="1">
        <v>0.77309143314889395</v>
      </c>
      <c r="S1821" t="s">
        <v>30707</v>
      </c>
      <c r="T1821" t="s">
        <v>1820</v>
      </c>
      <c r="U1821" t="s">
        <v>1959</v>
      </c>
      <c r="V1821" t="s">
        <v>2101</v>
      </c>
      <c r="X1821" t="s">
        <v>1951</v>
      </c>
      <c r="Z1821" t="s">
        <v>29403</v>
      </c>
      <c r="AA1821" t="s">
        <v>29404</v>
      </c>
      <c r="AB1821" t="s">
        <v>29405</v>
      </c>
      <c r="AC1821" t="s">
        <v>2101</v>
      </c>
      <c r="AE1821" t="s">
        <v>29406</v>
      </c>
      <c r="AF1821" t="s">
        <v>29407</v>
      </c>
      <c r="AG1821" t="s">
        <v>2101</v>
      </c>
      <c r="AI1821" t="s">
        <v>29409</v>
      </c>
      <c r="AJ1821" t="s">
        <v>2101</v>
      </c>
      <c r="AM1821" t="s">
        <v>35854</v>
      </c>
      <c r="AQ1821" t="s">
        <v>29408</v>
      </c>
      <c r="AR1821" t="s">
        <v>2101</v>
      </c>
      <c r="BD1821" t="s">
        <v>29410</v>
      </c>
      <c r="BE1821" t="s">
        <v>2102</v>
      </c>
      <c r="BL1821" t="s">
        <v>1820</v>
      </c>
      <c r="BN1821" t="s">
        <v>1820</v>
      </c>
      <c r="BO1821">
        <v>7.8558439240699898E-2</v>
      </c>
      <c r="BP1821">
        <v>0.77309143314889395</v>
      </c>
      <c r="BQ1821" t="s">
        <v>36776</v>
      </c>
    </row>
    <row r="1822" spans="1:69" x14ac:dyDescent="0.2">
      <c r="A1822" t="s">
        <v>1821</v>
      </c>
      <c r="B1822" s="9">
        <v>0.86940324516336598</v>
      </c>
      <c r="C1822" s="1">
        <v>8.7604583404135104E-3</v>
      </c>
      <c r="D1822" t="s">
        <v>36781</v>
      </c>
      <c r="E1822" s="4">
        <v>-0.24557638486613501</v>
      </c>
      <c r="F1822" s="1">
        <v>0.429741112773393</v>
      </c>
      <c r="G1822" t="s">
        <v>30707</v>
      </c>
      <c r="H1822" s="4">
        <v>9.2697800057023494E-2</v>
      </c>
      <c r="I1822" s="1">
        <v>0.99672147467138195</v>
      </c>
      <c r="J1822" t="s">
        <v>30707</v>
      </c>
      <c r="K1822" s="4">
        <v>-0.15063335524638499</v>
      </c>
      <c r="L1822" s="1">
        <v>0.64156749492739196</v>
      </c>
      <c r="M1822" t="s">
        <v>30707</v>
      </c>
      <c r="N1822" s="4">
        <v>0.30648385009603901</v>
      </c>
      <c r="O1822" s="1">
        <v>0.60549456303978599</v>
      </c>
      <c r="P1822" t="s">
        <v>30707</v>
      </c>
      <c r="Q1822" s="4">
        <v>5.9869973116947001E-2</v>
      </c>
      <c r="R1822" s="1">
        <v>0.86199699362203297</v>
      </c>
      <c r="S1822" t="s">
        <v>30707</v>
      </c>
      <c r="T1822" t="s">
        <v>1821</v>
      </c>
      <c r="U1822" t="s">
        <v>1959</v>
      </c>
      <c r="V1822" t="s">
        <v>2101</v>
      </c>
      <c r="X1822" t="s">
        <v>1951</v>
      </c>
      <c r="Z1822" t="s">
        <v>29411</v>
      </c>
      <c r="AA1822" t="s">
        <v>29412</v>
      </c>
      <c r="AB1822" t="s">
        <v>29413</v>
      </c>
      <c r="AC1822" t="s">
        <v>2101</v>
      </c>
      <c r="AE1822" t="s">
        <v>29414</v>
      </c>
      <c r="AF1822" t="s">
        <v>29415</v>
      </c>
      <c r="AG1822" t="s">
        <v>2101</v>
      </c>
      <c r="AI1822" t="s">
        <v>29417</v>
      </c>
      <c r="AJ1822" t="s">
        <v>2101</v>
      </c>
      <c r="AM1822" t="s">
        <v>35855</v>
      </c>
      <c r="AQ1822" t="s">
        <v>29416</v>
      </c>
      <c r="AR1822" t="s">
        <v>2101</v>
      </c>
      <c r="BD1822" t="s">
        <v>29418</v>
      </c>
      <c r="BE1822" t="s">
        <v>2102</v>
      </c>
      <c r="BL1822" t="s">
        <v>1821</v>
      </c>
      <c r="BN1822" t="s">
        <v>1821</v>
      </c>
      <c r="BO1822">
        <v>5.9869973116947001E-2</v>
      </c>
      <c r="BP1822">
        <v>0.86199699362203297</v>
      </c>
      <c r="BQ1822" t="s">
        <v>36776</v>
      </c>
    </row>
    <row r="1823" spans="1:69" x14ac:dyDescent="0.2">
      <c r="A1823" t="s">
        <v>1822</v>
      </c>
      <c r="B1823" s="9">
        <v>0.860815372696488</v>
      </c>
      <c r="C1823" s="1">
        <v>5.3565715095034898E-3</v>
      </c>
      <c r="D1823" t="s">
        <v>36781</v>
      </c>
      <c r="E1823" s="4">
        <v>0.125019783425139</v>
      </c>
      <c r="F1823" s="1">
        <v>0.67542921085845498</v>
      </c>
      <c r="G1823" t="s">
        <v>30707</v>
      </c>
      <c r="H1823" s="4">
        <v>-4.4612372098032302E-2</v>
      </c>
      <c r="I1823" s="1">
        <v>0.99672147467138195</v>
      </c>
      <c r="J1823" t="s">
        <v>30707</v>
      </c>
      <c r="K1823" s="4">
        <v>8.0096938414344204E-2</v>
      </c>
      <c r="L1823" s="1">
        <v>0.79422680346158903</v>
      </c>
      <c r="M1823" t="s">
        <v>30707</v>
      </c>
      <c r="N1823" s="4">
        <v>0.131467652872922</v>
      </c>
      <c r="O1823" s="1">
        <v>0.85223918922669595</v>
      </c>
      <c r="P1823" t="s">
        <v>30707</v>
      </c>
      <c r="Q1823" s="4">
        <v>0.25377036748520498</v>
      </c>
      <c r="R1823" s="1">
        <v>0.39571910825404</v>
      </c>
      <c r="S1823" t="s">
        <v>30707</v>
      </c>
      <c r="T1823" t="s">
        <v>1822</v>
      </c>
      <c r="U1823" t="s">
        <v>1959</v>
      </c>
      <c r="V1823" t="s">
        <v>9859</v>
      </c>
      <c r="W1823" t="s">
        <v>10288</v>
      </c>
      <c r="X1823" t="s">
        <v>3016</v>
      </c>
      <c r="Z1823" t="s">
        <v>29420</v>
      </c>
      <c r="AA1823" t="s">
        <v>29421</v>
      </c>
      <c r="AB1823" t="s">
        <v>29422</v>
      </c>
      <c r="AC1823" t="s">
        <v>9859</v>
      </c>
      <c r="AE1823" t="s">
        <v>29423</v>
      </c>
      <c r="AF1823" t="s">
        <v>29424</v>
      </c>
      <c r="AG1823" t="s">
        <v>9859</v>
      </c>
      <c r="AI1823" t="s">
        <v>29426</v>
      </c>
      <c r="AJ1823" t="s">
        <v>9862</v>
      </c>
      <c r="AK1823" t="s">
        <v>29419</v>
      </c>
      <c r="AM1823" t="s">
        <v>35856</v>
      </c>
      <c r="AN1823" t="s">
        <v>9862</v>
      </c>
      <c r="AP1823" t="s">
        <v>3104</v>
      </c>
      <c r="AQ1823" t="s">
        <v>29425</v>
      </c>
      <c r="AR1823" t="s">
        <v>9862</v>
      </c>
      <c r="AT1823" t="s">
        <v>9862</v>
      </c>
      <c r="AU1823" t="s">
        <v>10287</v>
      </c>
      <c r="AW1823" t="s">
        <v>10288</v>
      </c>
      <c r="AX1823" t="s">
        <v>10290</v>
      </c>
      <c r="BB1823" t="s">
        <v>3016</v>
      </c>
      <c r="BC1823" t="s">
        <v>10289</v>
      </c>
      <c r="BD1823" t="s">
        <v>29427</v>
      </c>
      <c r="BE1823" t="s">
        <v>10286</v>
      </c>
      <c r="BH1823" t="s">
        <v>10301</v>
      </c>
      <c r="BI1823" t="s">
        <v>10300</v>
      </c>
      <c r="BL1823" t="s">
        <v>1822</v>
      </c>
      <c r="BN1823" t="s">
        <v>1822</v>
      </c>
      <c r="BO1823">
        <v>0.25377036748520498</v>
      </c>
      <c r="BP1823">
        <v>0.39571910825404</v>
      </c>
      <c r="BQ1823" t="s">
        <v>36776</v>
      </c>
    </row>
    <row r="1824" spans="1:69" x14ac:dyDescent="0.2">
      <c r="A1824" t="s">
        <v>1823</v>
      </c>
      <c r="B1824" s="9">
        <v>0.87706456349291295</v>
      </c>
      <c r="C1824" s="1">
        <v>7.0407875220894096E-3</v>
      </c>
      <c r="D1824" t="s">
        <v>36781</v>
      </c>
      <c r="E1824" s="4">
        <v>-8.1028315126411496E-2</v>
      </c>
      <c r="F1824" s="1">
        <v>0.79902383577427305</v>
      </c>
      <c r="G1824" t="s">
        <v>30707</v>
      </c>
      <c r="H1824" s="4">
        <v>2.9449902927414701E-2</v>
      </c>
      <c r="I1824" s="1">
        <v>0.99672147467138195</v>
      </c>
      <c r="J1824" t="s">
        <v>30707</v>
      </c>
      <c r="K1824" s="4">
        <v>-4.2055709705922401E-2</v>
      </c>
      <c r="L1824" s="1">
        <v>0.90013947638289504</v>
      </c>
      <c r="M1824" t="s">
        <v>30707</v>
      </c>
      <c r="N1824" s="4">
        <v>0.45539827227196</v>
      </c>
      <c r="O1824" s="1">
        <v>0.36590124156725601</v>
      </c>
      <c r="P1824" t="s">
        <v>30707</v>
      </c>
      <c r="Q1824" s="4">
        <v>0.376173119101961</v>
      </c>
      <c r="R1824" s="1">
        <v>0.21107677427412899</v>
      </c>
      <c r="S1824" t="s">
        <v>30707</v>
      </c>
      <c r="T1824" t="s">
        <v>1823</v>
      </c>
      <c r="U1824" t="s">
        <v>1959</v>
      </c>
      <c r="V1824" t="s">
        <v>2101</v>
      </c>
      <c r="W1824" t="s">
        <v>29430</v>
      </c>
      <c r="X1824" t="s">
        <v>3016</v>
      </c>
      <c r="Z1824" t="s">
        <v>29432</v>
      </c>
      <c r="AA1824" t="s">
        <v>29433</v>
      </c>
      <c r="AB1824" t="s">
        <v>29434</v>
      </c>
      <c r="AC1824" t="s">
        <v>2101</v>
      </c>
      <c r="AE1824" t="s">
        <v>29435</v>
      </c>
      <c r="AF1824" t="s">
        <v>29436</v>
      </c>
      <c r="AG1824" t="s">
        <v>2101</v>
      </c>
      <c r="AI1824" t="s">
        <v>29438</v>
      </c>
      <c r="AJ1824" t="s">
        <v>2101</v>
      </c>
      <c r="AM1824" t="s">
        <v>35857</v>
      </c>
      <c r="AQ1824" t="s">
        <v>29437</v>
      </c>
      <c r="AR1824" t="s">
        <v>2101</v>
      </c>
      <c r="AT1824" t="s">
        <v>29428</v>
      </c>
      <c r="AU1824" t="s">
        <v>29429</v>
      </c>
      <c r="AV1824" t="s">
        <v>26185</v>
      </c>
      <c r="AW1824" t="s">
        <v>29430</v>
      </c>
      <c r="BB1824" t="s">
        <v>3016</v>
      </c>
      <c r="BC1824" t="s">
        <v>29431</v>
      </c>
      <c r="BD1824" t="s">
        <v>29439</v>
      </c>
      <c r="BE1824" t="s">
        <v>2102</v>
      </c>
      <c r="BH1824" t="s">
        <v>29441</v>
      </c>
      <c r="BI1824" t="s">
        <v>29440</v>
      </c>
      <c r="BL1824" t="s">
        <v>1823</v>
      </c>
      <c r="BN1824" t="s">
        <v>1823</v>
      </c>
      <c r="BO1824">
        <v>0.376173119101961</v>
      </c>
      <c r="BP1824">
        <v>0.21107677427412899</v>
      </c>
      <c r="BQ1824" t="s">
        <v>36776</v>
      </c>
    </row>
    <row r="1825" spans="1:69" x14ac:dyDescent="0.2">
      <c r="A1825" t="s">
        <v>1824</v>
      </c>
      <c r="B1825" s="4">
        <v>0.47799991436950201</v>
      </c>
      <c r="C1825" s="1">
        <v>0.20304320782969701</v>
      </c>
      <c r="D1825" t="s">
        <v>30707</v>
      </c>
      <c r="E1825" s="4">
        <v>-0.23168643786547899</v>
      </c>
      <c r="F1825" s="1">
        <v>0.53265945898107303</v>
      </c>
      <c r="G1825" t="s">
        <v>30707</v>
      </c>
      <c r="H1825" s="4">
        <v>0.234435232999163</v>
      </c>
      <c r="I1825" s="1">
        <v>0.99672147467138195</v>
      </c>
      <c r="J1825" t="s">
        <v>30707</v>
      </c>
      <c r="K1825" s="4">
        <v>3.7980667778057002E-3</v>
      </c>
      <c r="L1825" s="1">
        <v>0.991703414726127</v>
      </c>
      <c r="M1825" t="s">
        <v>30707</v>
      </c>
      <c r="N1825" s="4">
        <v>0.47228664565318101</v>
      </c>
      <c r="O1825" s="1">
        <v>0.44285089077371198</v>
      </c>
      <c r="P1825" t="s">
        <v>30707</v>
      </c>
      <c r="Q1825" s="4">
        <v>0.24002083440498001</v>
      </c>
      <c r="R1825" s="1">
        <v>0.52205558060157098</v>
      </c>
      <c r="S1825" t="s">
        <v>30707</v>
      </c>
      <c r="T1825" t="s">
        <v>1824</v>
      </c>
      <c r="U1825" t="s">
        <v>1959</v>
      </c>
      <c r="V1825" t="s">
        <v>2101</v>
      </c>
      <c r="X1825" t="s">
        <v>1951</v>
      </c>
      <c r="Z1825" t="s">
        <v>29442</v>
      </c>
      <c r="AA1825" t="s">
        <v>29443</v>
      </c>
      <c r="AB1825" t="s">
        <v>29444</v>
      </c>
      <c r="AC1825" t="s">
        <v>2101</v>
      </c>
      <c r="AE1825" t="s">
        <v>29445</v>
      </c>
      <c r="AF1825" t="s">
        <v>29446</v>
      </c>
      <c r="AG1825" t="s">
        <v>2101</v>
      </c>
      <c r="AI1825" t="s">
        <v>29448</v>
      </c>
      <c r="AJ1825" t="s">
        <v>2101</v>
      </c>
      <c r="AM1825" t="s">
        <v>35858</v>
      </c>
      <c r="AQ1825" t="s">
        <v>29447</v>
      </c>
      <c r="AR1825" t="s">
        <v>2101</v>
      </c>
      <c r="BD1825" t="s">
        <v>29449</v>
      </c>
      <c r="BE1825" t="s">
        <v>2102</v>
      </c>
      <c r="BL1825" t="s">
        <v>1824</v>
      </c>
      <c r="BN1825" t="s">
        <v>1824</v>
      </c>
      <c r="BO1825">
        <v>0.24002083440498001</v>
      </c>
      <c r="BP1825">
        <v>0.52205558060157098</v>
      </c>
      <c r="BQ1825" t="s">
        <v>36776</v>
      </c>
    </row>
    <row r="1826" spans="1:69" x14ac:dyDescent="0.2">
      <c r="A1826" t="s">
        <v>1825</v>
      </c>
      <c r="B1826" s="4">
        <v>0.55687727710490498</v>
      </c>
      <c r="C1826" s="1">
        <v>0.116084441957264</v>
      </c>
      <c r="D1826" t="s">
        <v>30707</v>
      </c>
      <c r="E1826" s="4">
        <v>-0.28814379055952999</v>
      </c>
      <c r="F1826" s="1">
        <v>0.40047042291120599</v>
      </c>
      <c r="G1826" t="s">
        <v>30707</v>
      </c>
      <c r="H1826" s="4">
        <v>0.26390195775682901</v>
      </c>
      <c r="I1826" s="1">
        <v>0.99672147467138195</v>
      </c>
      <c r="J1826" t="s">
        <v>30707</v>
      </c>
      <c r="K1826" s="4">
        <v>-2.1341632514231702E-2</v>
      </c>
      <c r="L1826" s="1">
        <v>0.95519957802998601</v>
      </c>
      <c r="M1826" t="s">
        <v>30707</v>
      </c>
      <c r="N1826" s="4">
        <v>0.58466224976399095</v>
      </c>
      <c r="O1826" s="1">
        <v>0.283981868022745</v>
      </c>
      <c r="P1826" t="s">
        <v>30707</v>
      </c>
      <c r="Q1826" s="4">
        <v>0.29776537483349802</v>
      </c>
      <c r="R1826" s="1">
        <v>0.38692261035872599</v>
      </c>
      <c r="S1826" t="s">
        <v>30707</v>
      </c>
      <c r="T1826" t="s">
        <v>1825</v>
      </c>
      <c r="U1826" t="s">
        <v>1959</v>
      </c>
      <c r="V1826" t="s">
        <v>2101</v>
      </c>
      <c r="X1826" t="s">
        <v>1951</v>
      </c>
      <c r="Z1826" t="s">
        <v>29451</v>
      </c>
      <c r="AA1826" t="s">
        <v>29452</v>
      </c>
      <c r="AB1826" t="s">
        <v>29453</v>
      </c>
      <c r="AC1826" t="s">
        <v>2101</v>
      </c>
      <c r="AE1826" t="s">
        <v>29454</v>
      </c>
      <c r="AF1826" t="s">
        <v>29455</v>
      </c>
      <c r="AG1826" t="s">
        <v>2101</v>
      </c>
      <c r="AI1826" t="s">
        <v>29457</v>
      </c>
      <c r="AJ1826" t="s">
        <v>2101</v>
      </c>
      <c r="AM1826" t="s">
        <v>35859</v>
      </c>
      <c r="AN1826" t="s">
        <v>29459</v>
      </c>
      <c r="AO1826" t="s">
        <v>29460</v>
      </c>
      <c r="AQ1826" t="s">
        <v>29456</v>
      </c>
      <c r="AR1826" t="s">
        <v>2101</v>
      </c>
      <c r="AT1826" t="s">
        <v>29450</v>
      </c>
      <c r="BB1826" t="s">
        <v>1951</v>
      </c>
      <c r="BD1826" t="s">
        <v>29458</v>
      </c>
      <c r="BE1826" t="s">
        <v>2102</v>
      </c>
      <c r="BL1826" t="s">
        <v>1825</v>
      </c>
      <c r="BN1826" t="s">
        <v>1825</v>
      </c>
      <c r="BO1826">
        <v>0.29776537483349802</v>
      </c>
      <c r="BP1826">
        <v>0.38692261035872599</v>
      </c>
      <c r="BQ1826" t="s">
        <v>36776</v>
      </c>
    </row>
    <row r="1827" spans="1:69" x14ac:dyDescent="0.2">
      <c r="A1827" t="s">
        <v>1826</v>
      </c>
      <c r="B1827" s="9">
        <v>0.65366041261104002</v>
      </c>
      <c r="C1827" s="1">
        <v>4.38462951362397E-2</v>
      </c>
      <c r="D1827" t="s">
        <v>36781</v>
      </c>
      <c r="E1827" s="4">
        <v>-0.31159349952105903</v>
      </c>
      <c r="F1827" s="1">
        <v>0.31347236145367002</v>
      </c>
      <c r="G1827" t="s">
        <v>30707</v>
      </c>
      <c r="H1827" s="4">
        <v>4.4136920426081101E-3</v>
      </c>
      <c r="I1827" s="1">
        <v>0.99672147467138195</v>
      </c>
      <c r="J1827" t="s">
        <v>30707</v>
      </c>
      <c r="K1827" s="4">
        <v>-0.298214492537281</v>
      </c>
      <c r="L1827" s="1">
        <v>0.34279548808874499</v>
      </c>
      <c r="M1827" t="s">
        <v>30707</v>
      </c>
      <c r="N1827" s="4">
        <v>0.30372361837156697</v>
      </c>
      <c r="O1827" s="1">
        <v>0.61021182249942496</v>
      </c>
      <c r="P1827" t="s">
        <v>30707</v>
      </c>
      <c r="Q1827" s="4">
        <v>-1.0362109721877601E-2</v>
      </c>
      <c r="R1827" s="1">
        <v>0.97458027977171402</v>
      </c>
      <c r="S1827" t="s">
        <v>30707</v>
      </c>
      <c r="T1827" t="s">
        <v>1826</v>
      </c>
      <c r="U1827" t="s">
        <v>1959</v>
      </c>
      <c r="V1827" t="s">
        <v>2101</v>
      </c>
      <c r="X1827" t="s">
        <v>1951</v>
      </c>
      <c r="Z1827" t="s">
        <v>29461</v>
      </c>
      <c r="AA1827" t="s">
        <v>29462</v>
      </c>
      <c r="AB1827" t="s">
        <v>29463</v>
      </c>
      <c r="AC1827" t="s">
        <v>2101</v>
      </c>
      <c r="AE1827" t="s">
        <v>29464</v>
      </c>
      <c r="AF1827" t="s">
        <v>29465</v>
      </c>
      <c r="AG1827" t="s">
        <v>2101</v>
      </c>
      <c r="AI1827" t="s">
        <v>29467</v>
      </c>
      <c r="AJ1827" t="s">
        <v>2101</v>
      </c>
      <c r="AQ1827" t="s">
        <v>29466</v>
      </c>
      <c r="AR1827" t="s">
        <v>2101</v>
      </c>
      <c r="AT1827" t="s">
        <v>29450</v>
      </c>
      <c r="BB1827" t="s">
        <v>1951</v>
      </c>
      <c r="BD1827" t="s">
        <v>29468</v>
      </c>
      <c r="BE1827" t="s">
        <v>2102</v>
      </c>
      <c r="BL1827" t="s">
        <v>1826</v>
      </c>
      <c r="BN1827" t="s">
        <v>1826</v>
      </c>
      <c r="BO1827">
        <v>-1.0362109721877601E-2</v>
      </c>
      <c r="BP1827">
        <v>0.97458027977171402</v>
      </c>
      <c r="BQ1827" t="s">
        <v>36776</v>
      </c>
    </row>
    <row r="1828" spans="1:69" x14ac:dyDescent="0.2">
      <c r="A1828" t="s">
        <v>1827</v>
      </c>
      <c r="B1828" s="9">
        <v>0.916733823720422</v>
      </c>
      <c r="C1828" s="1">
        <v>4.3225260872169404E-3</v>
      </c>
      <c r="D1828" t="s">
        <v>36781</v>
      </c>
      <c r="E1828" s="4">
        <v>0.43885512416098699</v>
      </c>
      <c r="F1828" s="1">
        <v>0.14454580220908</v>
      </c>
      <c r="G1828" t="s">
        <v>30707</v>
      </c>
      <c r="H1828" s="4">
        <v>-9.1067978529139296E-2</v>
      </c>
      <c r="I1828" s="1">
        <v>0.99672147467138195</v>
      </c>
      <c r="J1828" t="s">
        <v>30707</v>
      </c>
      <c r="K1828" s="4">
        <v>0.35227364576574399</v>
      </c>
      <c r="L1828" s="1">
        <v>0.25002416769796998</v>
      </c>
      <c r="M1828" t="s">
        <v>30707</v>
      </c>
      <c r="N1828" s="4">
        <v>0.53367063065754405</v>
      </c>
      <c r="O1828" s="1">
        <v>0.24381355500566901</v>
      </c>
      <c r="P1828" t="s">
        <v>30707</v>
      </c>
      <c r="Q1828" s="6">
        <v>0.96882527018367703</v>
      </c>
      <c r="R1828" s="1">
        <v>2.3653415681347502E-3</v>
      </c>
      <c r="S1828" t="s">
        <v>36782</v>
      </c>
      <c r="T1828" t="s">
        <v>1827</v>
      </c>
      <c r="U1828" t="s">
        <v>1959</v>
      </c>
      <c r="V1828" t="s">
        <v>2101</v>
      </c>
      <c r="X1828" t="s">
        <v>1951</v>
      </c>
      <c r="Z1828" t="s">
        <v>29469</v>
      </c>
      <c r="AC1828" t="s">
        <v>2101</v>
      </c>
      <c r="BL1828" t="s">
        <v>1827</v>
      </c>
      <c r="BN1828" t="s">
        <v>1827</v>
      </c>
      <c r="BO1828">
        <v>0.96882527018367703</v>
      </c>
      <c r="BP1828">
        <v>2.3653415681347502E-3</v>
      </c>
      <c r="BQ1828" t="s">
        <v>36777</v>
      </c>
    </row>
    <row r="1829" spans="1:69" x14ac:dyDescent="0.2">
      <c r="A1829" t="s">
        <v>1828</v>
      </c>
      <c r="B1829" s="9">
        <v>1.3233595817084201</v>
      </c>
      <c r="C1829" s="1">
        <v>5.6751761078053804E-4</v>
      </c>
      <c r="D1829" t="s">
        <v>36781</v>
      </c>
      <c r="E1829" s="4">
        <v>0.42177375521092397</v>
      </c>
      <c r="F1829" s="1">
        <v>0.210901985085722</v>
      </c>
      <c r="G1829" t="s">
        <v>30707</v>
      </c>
      <c r="H1829" s="4">
        <v>-0.160881645030233</v>
      </c>
      <c r="I1829" s="1">
        <v>0.99672147467138195</v>
      </c>
      <c r="J1829" t="s">
        <v>30707</v>
      </c>
      <c r="K1829" s="4">
        <v>0.25979468802841599</v>
      </c>
      <c r="L1829" s="1">
        <v>0.45987496648114701</v>
      </c>
      <c r="M1829" t="s">
        <v>30707</v>
      </c>
      <c r="N1829" s="4">
        <v>0.32552122433377401</v>
      </c>
      <c r="O1829" s="1">
        <v>0.60549456303978599</v>
      </c>
      <c r="P1829" t="s">
        <v>30707</v>
      </c>
      <c r="Q1829" s="6">
        <v>0.74463501104527996</v>
      </c>
      <c r="R1829" s="1">
        <v>2.89961711533448E-2</v>
      </c>
      <c r="S1829" t="s">
        <v>36782</v>
      </c>
      <c r="T1829" t="s">
        <v>1828</v>
      </c>
      <c r="U1829" t="s">
        <v>1959</v>
      </c>
      <c r="V1829" t="s">
        <v>2101</v>
      </c>
      <c r="X1829" t="s">
        <v>1951</v>
      </c>
      <c r="Z1829" t="s">
        <v>29470</v>
      </c>
      <c r="AA1829" t="s">
        <v>29471</v>
      </c>
      <c r="AB1829" t="s">
        <v>29472</v>
      </c>
      <c r="AC1829" t="s">
        <v>2101</v>
      </c>
      <c r="AE1829" t="s">
        <v>29473</v>
      </c>
      <c r="AF1829" t="s">
        <v>29474</v>
      </c>
      <c r="AG1829" t="s">
        <v>2101</v>
      </c>
      <c r="AI1829" t="s">
        <v>29476</v>
      </c>
      <c r="AJ1829" t="s">
        <v>2101</v>
      </c>
      <c r="AM1829" t="s">
        <v>35860</v>
      </c>
      <c r="AQ1829" t="s">
        <v>29475</v>
      </c>
      <c r="AR1829" t="s">
        <v>2101</v>
      </c>
      <c r="BD1829" t="s">
        <v>29477</v>
      </c>
      <c r="BE1829" t="s">
        <v>2102</v>
      </c>
      <c r="BL1829" t="s">
        <v>1828</v>
      </c>
      <c r="BN1829" t="s">
        <v>1828</v>
      </c>
      <c r="BO1829">
        <v>0.74463501104527996</v>
      </c>
      <c r="BP1829">
        <v>2.89961711533448E-2</v>
      </c>
      <c r="BQ1829" t="s">
        <v>36777</v>
      </c>
    </row>
    <row r="1830" spans="1:69" x14ac:dyDescent="0.2">
      <c r="A1830" t="s">
        <v>1829</v>
      </c>
      <c r="B1830" s="9">
        <v>1.4194308735371</v>
      </c>
      <c r="C1830" s="1">
        <v>3.4484192592855402E-4</v>
      </c>
      <c r="D1830" t="s">
        <v>36781</v>
      </c>
      <c r="E1830" s="4">
        <v>0.181950784312742</v>
      </c>
      <c r="F1830" s="1">
        <v>0.60698082493958805</v>
      </c>
      <c r="G1830" t="s">
        <v>30707</v>
      </c>
      <c r="H1830" s="4">
        <v>0.121337845732832</v>
      </c>
      <c r="I1830" s="1">
        <v>0.99672147467138195</v>
      </c>
      <c r="J1830" t="s">
        <v>30707</v>
      </c>
      <c r="K1830" s="4">
        <v>0.29760862767058199</v>
      </c>
      <c r="L1830" s="1">
        <v>0.39291231865922899</v>
      </c>
      <c r="M1830" t="s">
        <v>30707</v>
      </c>
      <c r="N1830" s="4">
        <v>0.44331491715264498</v>
      </c>
      <c r="O1830" s="1">
        <v>0.44800410410729502</v>
      </c>
      <c r="P1830" t="s">
        <v>30707</v>
      </c>
      <c r="Q1830" s="4">
        <v>0.63172987349591003</v>
      </c>
      <c r="R1830" s="1">
        <v>6.4106525949238893E-2</v>
      </c>
      <c r="S1830" t="s">
        <v>30707</v>
      </c>
      <c r="T1830" t="s">
        <v>1829</v>
      </c>
      <c r="U1830" t="s">
        <v>1959</v>
      </c>
      <c r="V1830" t="s">
        <v>2101</v>
      </c>
      <c r="X1830" t="s">
        <v>1951</v>
      </c>
      <c r="Z1830" t="s">
        <v>29478</v>
      </c>
      <c r="AA1830" t="s">
        <v>29479</v>
      </c>
      <c r="AB1830" t="s">
        <v>29480</v>
      </c>
      <c r="AC1830" t="s">
        <v>2101</v>
      </c>
      <c r="AE1830" t="s">
        <v>29481</v>
      </c>
      <c r="AF1830" t="s">
        <v>29482</v>
      </c>
      <c r="AG1830" t="s">
        <v>2101</v>
      </c>
      <c r="AI1830" t="s">
        <v>29484</v>
      </c>
      <c r="AJ1830" t="s">
        <v>2101</v>
      </c>
      <c r="AM1830" t="s">
        <v>35861</v>
      </c>
      <c r="AQ1830" t="s">
        <v>29483</v>
      </c>
      <c r="AR1830" t="s">
        <v>2101</v>
      </c>
      <c r="BD1830" t="s">
        <v>29485</v>
      </c>
      <c r="BE1830" t="s">
        <v>2102</v>
      </c>
      <c r="BL1830" t="s">
        <v>1829</v>
      </c>
      <c r="BN1830" t="s">
        <v>1829</v>
      </c>
      <c r="BO1830">
        <v>0.63172987349591003</v>
      </c>
      <c r="BP1830">
        <v>6.4106525949238893E-2</v>
      </c>
      <c r="BQ1830" t="s">
        <v>36776</v>
      </c>
    </row>
    <row r="1831" spans="1:69" x14ac:dyDescent="0.2">
      <c r="A1831" t="s">
        <v>1830</v>
      </c>
      <c r="B1831" s="9">
        <v>1.32244701187945</v>
      </c>
      <c r="C1831" s="1">
        <v>2.5686630894901499E-4</v>
      </c>
      <c r="D1831" t="s">
        <v>36781</v>
      </c>
      <c r="E1831" s="4">
        <v>0.32885179723823299</v>
      </c>
      <c r="F1831" s="1">
        <v>0.28853359840361598</v>
      </c>
      <c r="G1831" t="s">
        <v>30707</v>
      </c>
      <c r="H1831" s="4">
        <v>-9.9983025442824197E-2</v>
      </c>
      <c r="I1831" s="1">
        <v>0.99672147467138195</v>
      </c>
      <c r="J1831" t="s">
        <v>30707</v>
      </c>
      <c r="K1831" s="4">
        <v>0.23181322050240599</v>
      </c>
      <c r="L1831" s="1">
        <v>0.47120446854054598</v>
      </c>
      <c r="M1831" t="s">
        <v>30707</v>
      </c>
      <c r="N1831" s="4">
        <v>0.31166647675680298</v>
      </c>
      <c r="O1831" s="1">
        <v>0.58847536748057605</v>
      </c>
      <c r="P1831" t="s">
        <v>30707</v>
      </c>
      <c r="Q1831" s="6">
        <v>0.64627001954409502</v>
      </c>
      <c r="R1831" s="1">
        <v>3.8614353740556301E-2</v>
      </c>
      <c r="S1831" t="s">
        <v>36782</v>
      </c>
      <c r="T1831" t="s">
        <v>1830</v>
      </c>
      <c r="U1831" t="s">
        <v>1959</v>
      </c>
      <c r="V1831" t="s">
        <v>2101</v>
      </c>
      <c r="X1831" t="s">
        <v>1951</v>
      </c>
      <c r="Z1831" t="s">
        <v>29486</v>
      </c>
      <c r="AA1831" t="s">
        <v>29487</v>
      </c>
      <c r="AB1831" t="s">
        <v>29488</v>
      </c>
      <c r="AC1831" t="s">
        <v>2101</v>
      </c>
      <c r="AE1831" t="s">
        <v>29489</v>
      </c>
      <c r="AF1831" t="s">
        <v>29490</v>
      </c>
      <c r="AG1831" t="s">
        <v>2101</v>
      </c>
      <c r="AI1831" t="s">
        <v>29492</v>
      </c>
      <c r="AJ1831" t="s">
        <v>2101</v>
      </c>
      <c r="AM1831" t="s">
        <v>35862</v>
      </c>
      <c r="AQ1831" t="s">
        <v>29491</v>
      </c>
      <c r="AR1831" t="s">
        <v>2101</v>
      </c>
      <c r="BD1831" t="s">
        <v>29493</v>
      </c>
      <c r="BE1831" t="s">
        <v>2102</v>
      </c>
      <c r="BL1831" t="s">
        <v>1830</v>
      </c>
      <c r="BN1831" t="s">
        <v>1830</v>
      </c>
      <c r="BO1831">
        <v>0.64627001954409502</v>
      </c>
      <c r="BP1831">
        <v>3.8614353740556301E-2</v>
      </c>
      <c r="BQ1831" t="s">
        <v>36777</v>
      </c>
    </row>
    <row r="1832" spans="1:69" x14ac:dyDescent="0.2">
      <c r="A1832" t="s">
        <v>1831</v>
      </c>
      <c r="B1832" s="9">
        <v>1.3040626631571099</v>
      </c>
      <c r="C1832" s="1">
        <v>1.6791923641286601E-3</v>
      </c>
      <c r="D1832" t="s">
        <v>36781</v>
      </c>
      <c r="E1832" s="4">
        <v>0.61825122462861204</v>
      </c>
      <c r="F1832" s="1">
        <v>0.103057605761899</v>
      </c>
      <c r="G1832" t="s">
        <v>30707</v>
      </c>
      <c r="H1832" s="4">
        <v>0.43291733933307802</v>
      </c>
      <c r="I1832" s="1">
        <v>0.99672147467138195</v>
      </c>
      <c r="J1832" t="s">
        <v>30707</v>
      </c>
      <c r="K1832" s="6">
        <v>1.04325558449859</v>
      </c>
      <c r="L1832" s="1">
        <v>6.84311663085413E-3</v>
      </c>
      <c r="M1832" t="s">
        <v>36782</v>
      </c>
      <c r="N1832" s="4">
        <v>0.38047837424090403</v>
      </c>
      <c r="O1832" s="1">
        <v>0.58771795788032</v>
      </c>
      <c r="P1832" t="s">
        <v>30707</v>
      </c>
      <c r="Q1832" s="6">
        <v>1.00179793077108</v>
      </c>
      <c r="R1832" s="1">
        <v>1.02622011664984E-2</v>
      </c>
      <c r="S1832" t="s">
        <v>36782</v>
      </c>
      <c r="T1832" t="s">
        <v>1831</v>
      </c>
      <c r="U1832" t="s">
        <v>1959</v>
      </c>
      <c r="V1832" t="s">
        <v>2101</v>
      </c>
      <c r="X1832" t="s">
        <v>1951</v>
      </c>
      <c r="Z1832" t="s">
        <v>29494</v>
      </c>
      <c r="AA1832" t="s">
        <v>29495</v>
      </c>
      <c r="AB1832" t="s">
        <v>29496</v>
      </c>
      <c r="AC1832" t="s">
        <v>2101</v>
      </c>
      <c r="AE1832" t="s">
        <v>29497</v>
      </c>
      <c r="AF1832" t="s">
        <v>29498</v>
      </c>
      <c r="AG1832" t="s">
        <v>2101</v>
      </c>
      <c r="AI1832" t="s">
        <v>29500</v>
      </c>
      <c r="AJ1832" t="s">
        <v>2101</v>
      </c>
      <c r="AM1832" t="s">
        <v>35863</v>
      </c>
      <c r="AQ1832" t="s">
        <v>29499</v>
      </c>
      <c r="AR1832" t="s">
        <v>2101</v>
      </c>
      <c r="BD1832" t="s">
        <v>29501</v>
      </c>
      <c r="BE1832" t="s">
        <v>2102</v>
      </c>
      <c r="BL1832" t="s">
        <v>1831</v>
      </c>
      <c r="BN1832" t="s">
        <v>1831</v>
      </c>
      <c r="BO1832">
        <v>1.00179793077108</v>
      </c>
      <c r="BP1832">
        <v>1.02622011664984E-2</v>
      </c>
      <c r="BQ1832" t="s">
        <v>36777</v>
      </c>
    </row>
    <row r="1833" spans="1:69" x14ac:dyDescent="0.2">
      <c r="A1833" t="s">
        <v>1832</v>
      </c>
      <c r="B1833" s="9">
        <v>1.68922549985479</v>
      </c>
      <c r="C1833" s="1">
        <v>2.9999576121893399E-5</v>
      </c>
      <c r="D1833" t="s">
        <v>36781</v>
      </c>
      <c r="E1833" s="6">
        <v>0.71865356891521603</v>
      </c>
      <c r="F1833" s="1">
        <v>2.9033759015896599E-2</v>
      </c>
      <c r="G1833" t="s">
        <v>36781</v>
      </c>
      <c r="H1833" s="4">
        <v>0.110398298733612</v>
      </c>
      <c r="I1833" s="1">
        <v>0.99672147467138195</v>
      </c>
      <c r="J1833" t="s">
        <v>30707</v>
      </c>
      <c r="K1833" s="6">
        <v>0.82114177396453802</v>
      </c>
      <c r="L1833" s="1">
        <v>1.33951772362758E-2</v>
      </c>
      <c r="M1833" t="s">
        <v>36782</v>
      </c>
      <c r="N1833" s="4">
        <v>0.40983236316921601</v>
      </c>
      <c r="O1833" s="1">
        <v>0.44814433552391603</v>
      </c>
      <c r="P1833" t="s">
        <v>30707</v>
      </c>
      <c r="Q1833" s="6">
        <v>1.1261074480817399</v>
      </c>
      <c r="R1833" s="1">
        <v>1.3261564584609901E-3</v>
      </c>
      <c r="S1833" t="s">
        <v>36782</v>
      </c>
      <c r="T1833" t="s">
        <v>1832</v>
      </c>
      <c r="U1833" t="s">
        <v>1959</v>
      </c>
      <c r="V1833" t="s">
        <v>2101</v>
      </c>
      <c r="X1833" t="s">
        <v>1951</v>
      </c>
      <c r="Z1833" t="s">
        <v>29502</v>
      </c>
      <c r="AA1833" t="s">
        <v>29503</v>
      </c>
      <c r="AB1833" t="s">
        <v>29504</v>
      </c>
      <c r="AC1833" t="s">
        <v>2101</v>
      </c>
      <c r="AE1833" t="s">
        <v>29505</v>
      </c>
      <c r="AF1833" t="s">
        <v>29506</v>
      </c>
      <c r="AG1833" t="s">
        <v>2101</v>
      </c>
      <c r="AI1833" t="s">
        <v>29508</v>
      </c>
      <c r="AJ1833" t="s">
        <v>2101</v>
      </c>
      <c r="AM1833" t="s">
        <v>35864</v>
      </c>
      <c r="AQ1833" t="s">
        <v>29507</v>
      </c>
      <c r="AR1833" t="s">
        <v>2101</v>
      </c>
      <c r="BD1833" t="s">
        <v>29509</v>
      </c>
      <c r="BE1833" t="s">
        <v>2102</v>
      </c>
      <c r="BL1833" t="s">
        <v>1832</v>
      </c>
      <c r="BN1833" t="s">
        <v>1832</v>
      </c>
      <c r="BO1833">
        <v>1.1261074480817399</v>
      </c>
      <c r="BP1833">
        <v>1.3261564584609901E-3</v>
      </c>
      <c r="BQ1833" t="s">
        <v>36777</v>
      </c>
    </row>
    <row r="1834" spans="1:69" x14ac:dyDescent="0.2">
      <c r="A1834" t="s">
        <v>1833</v>
      </c>
      <c r="B1834" s="9">
        <v>1.5445651882337199</v>
      </c>
      <c r="C1834" s="1">
        <v>2.09744143891815E-5</v>
      </c>
      <c r="D1834" t="s">
        <v>36781</v>
      </c>
      <c r="E1834" s="4">
        <v>0.40524425276707299</v>
      </c>
      <c r="F1834" s="1">
        <v>0.15311478874415399</v>
      </c>
      <c r="G1834" t="s">
        <v>30707</v>
      </c>
      <c r="H1834" s="4">
        <v>0.21292291109436501</v>
      </c>
      <c r="I1834" s="1">
        <v>0.99672147467138195</v>
      </c>
      <c r="J1834" t="s">
        <v>30707</v>
      </c>
      <c r="K1834" s="6">
        <v>0.62097726102219197</v>
      </c>
      <c r="L1834" s="1">
        <v>2.9126577813605101E-2</v>
      </c>
      <c r="M1834" t="s">
        <v>36782</v>
      </c>
      <c r="N1834" s="4">
        <v>0.338842315564159</v>
      </c>
      <c r="O1834" s="1">
        <v>0.487371505438494</v>
      </c>
      <c r="P1834" t="s">
        <v>30707</v>
      </c>
      <c r="Q1834" s="6">
        <v>0.74772758229530401</v>
      </c>
      <c r="R1834" s="1">
        <v>1.08264813513562E-2</v>
      </c>
      <c r="S1834" t="s">
        <v>36782</v>
      </c>
      <c r="T1834" t="s">
        <v>1833</v>
      </c>
      <c r="U1834" t="s">
        <v>1959</v>
      </c>
      <c r="V1834" t="s">
        <v>2101</v>
      </c>
      <c r="X1834" t="s">
        <v>1951</v>
      </c>
      <c r="Z1834" t="s">
        <v>29510</v>
      </c>
      <c r="AA1834" t="s">
        <v>29511</v>
      </c>
      <c r="AB1834" t="s">
        <v>29512</v>
      </c>
      <c r="AC1834" t="s">
        <v>2101</v>
      </c>
      <c r="AE1834" t="s">
        <v>29513</v>
      </c>
      <c r="AF1834" t="s">
        <v>29514</v>
      </c>
      <c r="AG1834" t="s">
        <v>2101</v>
      </c>
      <c r="AI1834" t="s">
        <v>29516</v>
      </c>
      <c r="AJ1834" t="s">
        <v>2101</v>
      </c>
      <c r="AM1834" t="s">
        <v>35865</v>
      </c>
      <c r="AQ1834" t="s">
        <v>29515</v>
      </c>
      <c r="AR1834" t="s">
        <v>2101</v>
      </c>
      <c r="BD1834" t="s">
        <v>29517</v>
      </c>
      <c r="BE1834" t="s">
        <v>2102</v>
      </c>
      <c r="BH1834" t="s">
        <v>7624</v>
      </c>
      <c r="BI1834" t="s">
        <v>7623</v>
      </c>
      <c r="BK1834" t="s">
        <v>29518</v>
      </c>
      <c r="BL1834" t="s">
        <v>1833</v>
      </c>
      <c r="BN1834" t="s">
        <v>1833</v>
      </c>
      <c r="BO1834">
        <v>0.74772758229530401</v>
      </c>
      <c r="BP1834">
        <v>1.08264813513562E-2</v>
      </c>
      <c r="BQ1834" t="s">
        <v>36777</v>
      </c>
    </row>
    <row r="1835" spans="1:69" x14ac:dyDescent="0.2">
      <c r="A1835" t="s">
        <v>1834</v>
      </c>
      <c r="B1835" s="9">
        <v>1.67239148448898</v>
      </c>
      <c r="C1835" s="1">
        <v>6.5639134269794401E-4</v>
      </c>
      <c r="D1835" t="s">
        <v>36781</v>
      </c>
      <c r="E1835" s="4">
        <v>0.66387179470360402</v>
      </c>
      <c r="F1835" s="1">
        <v>0.122376071892367</v>
      </c>
      <c r="G1835" t="s">
        <v>30707</v>
      </c>
      <c r="H1835" s="4">
        <v>7.1821643752213699E-2</v>
      </c>
      <c r="I1835" s="1">
        <v>0.99672147467138195</v>
      </c>
      <c r="J1835" t="s">
        <v>30707</v>
      </c>
      <c r="K1835" s="4">
        <v>0.73473676394989396</v>
      </c>
      <c r="L1835" s="1">
        <v>8.7162038515810406E-2</v>
      </c>
      <c r="M1835" t="s">
        <v>30707</v>
      </c>
      <c r="N1835" s="4">
        <v>0.35386994266718103</v>
      </c>
      <c r="O1835" s="1">
        <v>0.656977417504783</v>
      </c>
      <c r="P1835" t="s">
        <v>30707</v>
      </c>
      <c r="Q1835" s="6">
        <v>1.01953191119568</v>
      </c>
      <c r="R1835" s="1">
        <v>1.9861626732641701E-2</v>
      </c>
      <c r="S1835" t="s">
        <v>36782</v>
      </c>
      <c r="T1835" t="s">
        <v>1834</v>
      </c>
      <c r="U1835" t="s">
        <v>1959</v>
      </c>
      <c r="V1835" t="s">
        <v>2101</v>
      </c>
      <c r="X1835" t="s">
        <v>1951</v>
      </c>
      <c r="Z1835" t="s">
        <v>29519</v>
      </c>
      <c r="AA1835" t="s">
        <v>29520</v>
      </c>
      <c r="AB1835" t="s">
        <v>29521</v>
      </c>
      <c r="AC1835" t="s">
        <v>2101</v>
      </c>
      <c r="AE1835" t="s">
        <v>29522</v>
      </c>
      <c r="AF1835" t="s">
        <v>29523</v>
      </c>
      <c r="AG1835" t="s">
        <v>2101</v>
      </c>
      <c r="AI1835" t="s">
        <v>29525</v>
      </c>
      <c r="AJ1835" t="s">
        <v>2101</v>
      </c>
      <c r="AM1835" t="s">
        <v>35866</v>
      </c>
      <c r="AQ1835" t="s">
        <v>29524</v>
      </c>
      <c r="AR1835" t="s">
        <v>2101</v>
      </c>
      <c r="BD1835" t="s">
        <v>29526</v>
      </c>
      <c r="BE1835" t="s">
        <v>2102</v>
      </c>
      <c r="BL1835" t="s">
        <v>1834</v>
      </c>
      <c r="BN1835" t="s">
        <v>1834</v>
      </c>
      <c r="BO1835">
        <v>1.01953191119568</v>
      </c>
      <c r="BP1835">
        <v>1.9861626732641701E-2</v>
      </c>
      <c r="BQ1835" t="s">
        <v>36777</v>
      </c>
    </row>
    <row r="1836" spans="1:69" x14ac:dyDescent="0.2">
      <c r="A1836" t="s">
        <v>1835</v>
      </c>
      <c r="B1836" s="9">
        <v>1.1020771605086801</v>
      </c>
      <c r="C1836" s="1">
        <v>1.3317003059485899E-3</v>
      </c>
      <c r="D1836" t="s">
        <v>36781</v>
      </c>
      <c r="E1836" s="6">
        <v>0.66791210106917798</v>
      </c>
      <c r="F1836" s="1">
        <v>3.5321065980551E-2</v>
      </c>
      <c r="G1836" t="s">
        <v>36781</v>
      </c>
      <c r="H1836" s="4">
        <v>0.19774057319291999</v>
      </c>
      <c r="I1836" s="1">
        <v>0.99672147467138195</v>
      </c>
      <c r="J1836" t="s">
        <v>30707</v>
      </c>
      <c r="K1836" s="6">
        <v>0.86982379812227795</v>
      </c>
      <c r="L1836" s="1">
        <v>7.0806057291080901E-3</v>
      </c>
      <c r="M1836" t="s">
        <v>36782</v>
      </c>
      <c r="N1836" s="4">
        <v>0.40047037120465501</v>
      </c>
      <c r="O1836" s="1">
        <v>0.44814433552391603</v>
      </c>
      <c r="P1836" t="s">
        <v>30707</v>
      </c>
      <c r="Q1836" s="6">
        <v>1.0768291850732601</v>
      </c>
      <c r="R1836" s="1">
        <v>1.43896968488179E-3</v>
      </c>
      <c r="S1836" t="s">
        <v>36782</v>
      </c>
      <c r="T1836" t="s">
        <v>1835</v>
      </c>
      <c r="U1836" t="s">
        <v>1959</v>
      </c>
      <c r="V1836" t="s">
        <v>2101</v>
      </c>
      <c r="X1836" t="s">
        <v>1951</v>
      </c>
      <c r="Z1836" t="s">
        <v>29527</v>
      </c>
      <c r="AA1836" t="s">
        <v>29528</v>
      </c>
      <c r="AB1836" t="s">
        <v>29529</v>
      </c>
      <c r="AC1836" t="s">
        <v>2101</v>
      </c>
      <c r="AE1836" t="s">
        <v>29530</v>
      </c>
      <c r="AF1836" t="s">
        <v>29531</v>
      </c>
      <c r="AG1836" t="s">
        <v>2101</v>
      </c>
      <c r="AI1836" t="s">
        <v>29533</v>
      </c>
      <c r="AJ1836" t="s">
        <v>2101</v>
      </c>
      <c r="AM1836" t="s">
        <v>35867</v>
      </c>
      <c r="AQ1836" t="s">
        <v>29532</v>
      </c>
      <c r="AR1836" t="s">
        <v>2101</v>
      </c>
      <c r="BD1836" t="s">
        <v>29534</v>
      </c>
      <c r="BE1836" t="s">
        <v>2102</v>
      </c>
      <c r="BL1836" t="s">
        <v>1835</v>
      </c>
      <c r="BN1836" t="s">
        <v>1835</v>
      </c>
      <c r="BO1836">
        <v>1.0768291850732601</v>
      </c>
      <c r="BP1836">
        <v>1.43896968488179E-3</v>
      </c>
      <c r="BQ1836" t="s">
        <v>36777</v>
      </c>
    </row>
    <row r="1837" spans="1:69" x14ac:dyDescent="0.2">
      <c r="A1837" t="s">
        <v>1836</v>
      </c>
      <c r="B1837" s="9">
        <v>1.1525180156930299</v>
      </c>
      <c r="C1837" s="1">
        <v>1.92455811107335E-2</v>
      </c>
      <c r="D1837" t="s">
        <v>36781</v>
      </c>
      <c r="E1837" s="6">
        <v>1.4181258825730401</v>
      </c>
      <c r="F1837" s="1">
        <v>4.79745522787298E-3</v>
      </c>
      <c r="G1837" t="s">
        <v>36781</v>
      </c>
      <c r="H1837" s="4">
        <v>0.242419954106147</v>
      </c>
      <c r="I1837" s="1">
        <v>0.99672147467138195</v>
      </c>
      <c r="J1837" t="s">
        <v>30707</v>
      </c>
      <c r="K1837" s="6">
        <v>1.66804989515637</v>
      </c>
      <c r="L1837" s="1">
        <v>1.1972727400320999E-3</v>
      </c>
      <c r="M1837" t="s">
        <v>36782</v>
      </c>
      <c r="N1837" s="4">
        <v>0.150518568611822</v>
      </c>
      <c r="O1837" s="1">
        <v>0.90574499615984705</v>
      </c>
      <c r="P1837" t="s">
        <v>30707</v>
      </c>
      <c r="Q1837" s="6">
        <v>1.57967031581066</v>
      </c>
      <c r="R1837" s="1">
        <v>2.3704036145233E-3</v>
      </c>
      <c r="S1837" t="s">
        <v>36782</v>
      </c>
      <c r="T1837" t="s">
        <v>1836</v>
      </c>
      <c r="U1837" t="s">
        <v>1959</v>
      </c>
      <c r="V1837" t="s">
        <v>2101</v>
      </c>
      <c r="X1837" t="s">
        <v>1951</v>
      </c>
      <c r="Z1837" t="s">
        <v>29535</v>
      </c>
      <c r="AA1837" t="s">
        <v>29536</v>
      </c>
      <c r="AB1837" t="s">
        <v>29537</v>
      </c>
      <c r="AC1837" t="s">
        <v>2101</v>
      </c>
      <c r="AE1837" t="s">
        <v>29538</v>
      </c>
      <c r="AF1837" t="s">
        <v>29539</v>
      </c>
      <c r="AG1837" t="s">
        <v>2101</v>
      </c>
      <c r="AI1837" t="s">
        <v>29541</v>
      </c>
      <c r="AJ1837" t="s">
        <v>2101</v>
      </c>
      <c r="AM1837" t="s">
        <v>35868</v>
      </c>
      <c r="AQ1837" t="s">
        <v>29540</v>
      </c>
      <c r="AR1837" t="s">
        <v>2101</v>
      </c>
      <c r="BD1837" t="s">
        <v>29542</v>
      </c>
      <c r="BE1837" t="s">
        <v>2102</v>
      </c>
      <c r="BH1837" t="s">
        <v>1963</v>
      </c>
      <c r="BI1837" t="s">
        <v>1962</v>
      </c>
      <c r="BK1837" t="s">
        <v>29543</v>
      </c>
      <c r="BL1837" t="s">
        <v>1836</v>
      </c>
      <c r="BN1837" t="s">
        <v>1836</v>
      </c>
      <c r="BO1837">
        <v>1.57967031581066</v>
      </c>
      <c r="BP1837">
        <v>2.3704036145233E-3</v>
      </c>
      <c r="BQ1837" t="s">
        <v>36777</v>
      </c>
    </row>
    <row r="1838" spans="1:69" x14ac:dyDescent="0.2">
      <c r="A1838" t="s">
        <v>1837</v>
      </c>
      <c r="B1838" s="4">
        <v>-0.42468233663341698</v>
      </c>
      <c r="C1838" s="1">
        <v>0.26702183862562401</v>
      </c>
      <c r="D1838" t="s">
        <v>30707</v>
      </c>
      <c r="E1838" s="4">
        <v>0.71358362408865805</v>
      </c>
      <c r="F1838" s="1">
        <v>7.5546626044192794E-2</v>
      </c>
      <c r="G1838" t="s">
        <v>30707</v>
      </c>
      <c r="H1838" s="4">
        <v>7.4863741815788004E-2</v>
      </c>
      <c r="I1838" s="1">
        <v>0.99672147467138195</v>
      </c>
      <c r="J1838" t="s">
        <v>30707</v>
      </c>
      <c r="K1838" s="6">
        <v>0.78742775063889703</v>
      </c>
      <c r="L1838" s="1">
        <v>4.9747212258700498E-2</v>
      </c>
      <c r="M1838" t="s">
        <v>36782</v>
      </c>
      <c r="N1838" s="4">
        <v>6.5292017813853007E-2</v>
      </c>
      <c r="O1838" s="1">
        <v>0.95548099264814701</v>
      </c>
      <c r="P1838" t="s">
        <v>30707</v>
      </c>
      <c r="Q1838" s="4">
        <v>0.77489730092645304</v>
      </c>
      <c r="R1838" s="1">
        <v>5.7424186963849301E-2</v>
      </c>
      <c r="S1838" t="s">
        <v>30707</v>
      </c>
      <c r="T1838" t="s">
        <v>1837</v>
      </c>
      <c r="U1838" t="s">
        <v>1959</v>
      </c>
      <c r="V1838" t="s">
        <v>10532</v>
      </c>
      <c r="X1838" t="s">
        <v>2510</v>
      </c>
      <c r="Z1838" t="s">
        <v>29545</v>
      </c>
      <c r="AA1838" t="s">
        <v>29546</v>
      </c>
      <c r="AB1838" t="s">
        <v>29547</v>
      </c>
      <c r="AC1838" t="s">
        <v>10532</v>
      </c>
      <c r="AE1838" t="s">
        <v>29548</v>
      </c>
      <c r="AF1838" t="s">
        <v>29549</v>
      </c>
      <c r="AG1838" t="s">
        <v>2101</v>
      </c>
      <c r="AI1838" t="s">
        <v>29551</v>
      </c>
      <c r="AJ1838" t="s">
        <v>14503</v>
      </c>
      <c r="AM1838" t="s">
        <v>35869</v>
      </c>
      <c r="AQ1838" t="s">
        <v>29550</v>
      </c>
      <c r="AR1838" t="s">
        <v>2101</v>
      </c>
      <c r="BD1838" t="s">
        <v>29552</v>
      </c>
      <c r="BE1838" t="s">
        <v>29544</v>
      </c>
      <c r="BL1838" t="s">
        <v>1837</v>
      </c>
      <c r="BN1838" t="s">
        <v>1837</v>
      </c>
      <c r="BO1838">
        <v>0.77489730092645304</v>
      </c>
      <c r="BP1838">
        <v>5.7424186963849301E-2</v>
      </c>
      <c r="BQ1838" t="s">
        <v>36776</v>
      </c>
    </row>
    <row r="1839" spans="1:69" x14ac:dyDescent="0.2">
      <c r="A1839" t="s">
        <v>1838</v>
      </c>
      <c r="B1839" s="4">
        <v>-0.39032801706827902</v>
      </c>
      <c r="C1839" s="1">
        <v>0.22971460555458201</v>
      </c>
      <c r="D1839" t="s">
        <v>30707</v>
      </c>
      <c r="E1839" s="6">
        <v>0.85052614570577201</v>
      </c>
      <c r="F1839" s="1">
        <v>1.51689137320738E-2</v>
      </c>
      <c r="G1839" t="s">
        <v>36781</v>
      </c>
      <c r="H1839" s="4">
        <v>4.2939788465264299E-2</v>
      </c>
      <c r="I1839" s="1">
        <v>0.99672147467138195</v>
      </c>
      <c r="J1839" t="s">
        <v>30707</v>
      </c>
      <c r="K1839" s="6">
        <v>0.889469630889131</v>
      </c>
      <c r="L1839" s="1">
        <v>1.1296395183200299E-2</v>
      </c>
      <c r="M1839" t="s">
        <v>36782</v>
      </c>
      <c r="N1839" s="4">
        <v>2.17962754699981E-2</v>
      </c>
      <c r="O1839" s="1">
        <v>0.99209224158880205</v>
      </c>
      <c r="P1839" t="s">
        <v>30707</v>
      </c>
      <c r="Q1839" s="6">
        <v>0.87012651677433195</v>
      </c>
      <c r="R1839" s="1">
        <v>1.45708220786358E-2</v>
      </c>
      <c r="S1839" t="s">
        <v>36782</v>
      </c>
      <c r="T1839" t="s">
        <v>1838</v>
      </c>
      <c r="U1839" t="s">
        <v>1959</v>
      </c>
      <c r="V1839" t="s">
        <v>2101</v>
      </c>
      <c r="X1839" t="s">
        <v>1951</v>
      </c>
      <c r="Z1839" t="s">
        <v>29553</v>
      </c>
      <c r="AA1839" t="s">
        <v>29554</v>
      </c>
      <c r="AB1839" t="s">
        <v>29555</v>
      </c>
      <c r="AC1839" t="s">
        <v>2101</v>
      </c>
      <c r="AE1839" t="s">
        <v>29556</v>
      </c>
      <c r="AF1839" t="s">
        <v>29557</v>
      </c>
      <c r="AG1839" t="s">
        <v>2101</v>
      </c>
      <c r="AI1839" t="s">
        <v>29559</v>
      </c>
      <c r="AJ1839" t="s">
        <v>2101</v>
      </c>
      <c r="AM1839" t="s">
        <v>35870</v>
      </c>
      <c r="AQ1839" t="s">
        <v>29558</v>
      </c>
      <c r="AR1839" t="s">
        <v>2101</v>
      </c>
      <c r="BD1839" t="s">
        <v>29560</v>
      </c>
      <c r="BE1839" t="s">
        <v>2102</v>
      </c>
      <c r="BL1839" t="s">
        <v>1838</v>
      </c>
      <c r="BN1839" t="s">
        <v>1838</v>
      </c>
      <c r="BO1839">
        <v>0.87012651677433195</v>
      </c>
      <c r="BP1839">
        <v>1.45708220786358E-2</v>
      </c>
      <c r="BQ1839" t="s">
        <v>36777</v>
      </c>
    </row>
    <row r="1840" spans="1:69" x14ac:dyDescent="0.2">
      <c r="A1840" t="s">
        <v>1839</v>
      </c>
      <c r="B1840" s="4">
        <v>3.95663323035347E-2</v>
      </c>
      <c r="C1840" s="1">
        <v>0.90579416344734198</v>
      </c>
      <c r="D1840" t="s">
        <v>30707</v>
      </c>
      <c r="E1840" s="6">
        <v>0.75656258088612904</v>
      </c>
      <c r="F1840" s="1">
        <v>1.9498557030611399E-2</v>
      </c>
      <c r="G1840" t="s">
        <v>36781</v>
      </c>
      <c r="H1840" s="4">
        <v>5.2197642811008499E-2</v>
      </c>
      <c r="I1840" s="1">
        <v>0.99672147467138195</v>
      </c>
      <c r="J1840" t="s">
        <v>30707</v>
      </c>
      <c r="K1840" s="6">
        <v>0.804792458571157</v>
      </c>
      <c r="L1840" s="1">
        <v>1.33951772362758E-2</v>
      </c>
      <c r="M1840" t="s">
        <v>36782</v>
      </c>
      <c r="N1840" s="4">
        <v>0.112480695904754</v>
      </c>
      <c r="O1840" s="1">
        <v>0.89025080662147604</v>
      </c>
      <c r="P1840" t="s">
        <v>30707</v>
      </c>
      <c r="Q1840" s="6">
        <v>0.86237134257763004</v>
      </c>
      <c r="R1840" s="1">
        <v>9.4571454424526597E-3</v>
      </c>
      <c r="S1840" t="s">
        <v>36782</v>
      </c>
      <c r="T1840" t="s">
        <v>1839</v>
      </c>
      <c r="U1840" t="s">
        <v>1959</v>
      </c>
      <c r="V1840" t="s">
        <v>2504</v>
      </c>
      <c r="X1840" t="s">
        <v>2510</v>
      </c>
      <c r="Z1840" t="s">
        <v>29562</v>
      </c>
      <c r="AA1840" t="s">
        <v>29563</v>
      </c>
      <c r="AB1840" t="s">
        <v>29564</v>
      </c>
      <c r="AC1840" t="s">
        <v>2504</v>
      </c>
      <c r="AE1840" t="s">
        <v>29565</v>
      </c>
      <c r="AF1840" t="s">
        <v>29566</v>
      </c>
      <c r="AG1840" t="s">
        <v>2101</v>
      </c>
      <c r="AI1840" t="s">
        <v>29568</v>
      </c>
      <c r="AJ1840" t="s">
        <v>14503</v>
      </c>
      <c r="AM1840" t="s">
        <v>35871</v>
      </c>
      <c r="AQ1840" t="s">
        <v>29567</v>
      </c>
      <c r="AR1840" t="s">
        <v>2101</v>
      </c>
      <c r="BD1840" t="s">
        <v>29569</v>
      </c>
      <c r="BE1840" t="s">
        <v>29561</v>
      </c>
      <c r="BH1840" t="s">
        <v>6734</v>
      </c>
      <c r="BI1840" t="s">
        <v>2643</v>
      </c>
      <c r="BL1840" t="s">
        <v>1839</v>
      </c>
      <c r="BN1840" t="s">
        <v>1839</v>
      </c>
      <c r="BO1840">
        <v>0.86237134257763004</v>
      </c>
      <c r="BP1840">
        <v>9.4571454424526597E-3</v>
      </c>
      <c r="BQ1840" t="s">
        <v>36777</v>
      </c>
    </row>
    <row r="1841" spans="1:69" x14ac:dyDescent="0.2">
      <c r="A1841" t="s">
        <v>1840</v>
      </c>
      <c r="B1841" s="4">
        <v>0.118704271552418</v>
      </c>
      <c r="C1841" s="1">
        <v>0.90579416344734198</v>
      </c>
      <c r="D1841" t="s">
        <v>30707</v>
      </c>
      <c r="E1841" s="4">
        <v>-0.19320695331826199</v>
      </c>
      <c r="F1841" s="1">
        <v>0.84259618620114696</v>
      </c>
      <c r="G1841" t="s">
        <v>30707</v>
      </c>
      <c r="H1841" s="4">
        <v>0.281346316513644</v>
      </c>
      <c r="I1841" s="1">
        <v>0.99672147467138195</v>
      </c>
      <c r="J1841" t="s">
        <v>30707</v>
      </c>
      <c r="K1841" s="4">
        <v>8.4352709410443705E-2</v>
      </c>
      <c r="L1841" s="1">
        <v>0.93359500188040401</v>
      </c>
      <c r="M1841" t="s">
        <v>30707</v>
      </c>
      <c r="N1841" s="4">
        <v>0.35781204886819401</v>
      </c>
      <c r="O1841" s="1">
        <v>0.88301903036293505</v>
      </c>
      <c r="P1841" t="s">
        <v>30707</v>
      </c>
      <c r="Q1841" s="4">
        <v>0.158790249844004</v>
      </c>
      <c r="R1841" s="1">
        <v>0.87878679129424098</v>
      </c>
      <c r="S1841" t="s">
        <v>30707</v>
      </c>
      <c r="T1841" t="s">
        <v>1840</v>
      </c>
      <c r="U1841" t="s">
        <v>2190</v>
      </c>
      <c r="V1841" t="s">
        <v>2504</v>
      </c>
      <c r="X1841" t="s">
        <v>2510</v>
      </c>
      <c r="Z1841" t="s">
        <v>29571</v>
      </c>
      <c r="AA1841" t="s">
        <v>29572</v>
      </c>
      <c r="AB1841" t="s">
        <v>29573</v>
      </c>
      <c r="AC1841" t="s">
        <v>2504</v>
      </c>
      <c r="AE1841" t="s">
        <v>29574</v>
      </c>
      <c r="AF1841" t="s">
        <v>29575</v>
      </c>
      <c r="AG1841" t="s">
        <v>2101</v>
      </c>
      <c r="AI1841" t="s">
        <v>29577</v>
      </c>
      <c r="AJ1841" t="s">
        <v>29570</v>
      </c>
      <c r="AM1841" t="s">
        <v>35872</v>
      </c>
      <c r="AQ1841" t="s">
        <v>29576</v>
      </c>
      <c r="AR1841" t="s">
        <v>2101</v>
      </c>
      <c r="BD1841" t="s">
        <v>29578</v>
      </c>
      <c r="BE1841" t="s">
        <v>29561</v>
      </c>
      <c r="BH1841" t="s">
        <v>6734</v>
      </c>
      <c r="BI1841" t="s">
        <v>2643</v>
      </c>
      <c r="BL1841" t="s">
        <v>1840</v>
      </c>
      <c r="BN1841" t="s">
        <v>1840</v>
      </c>
      <c r="BO1841">
        <v>0.158790249844004</v>
      </c>
      <c r="BP1841">
        <v>0.87878679129424098</v>
      </c>
      <c r="BQ1841" t="s">
        <v>36776</v>
      </c>
    </row>
    <row r="1842" spans="1:69" x14ac:dyDescent="0.2">
      <c r="A1842" t="s">
        <v>1841</v>
      </c>
      <c r="B1842" s="4">
        <v>0.24871641558570601</v>
      </c>
      <c r="C1842" s="1">
        <v>0.20398300423176199</v>
      </c>
      <c r="D1842" t="s">
        <v>30707</v>
      </c>
      <c r="E1842" s="4">
        <v>-8.5907291863096105E-2</v>
      </c>
      <c r="F1842" s="1">
        <v>0.66233456438553795</v>
      </c>
      <c r="G1842" t="s">
        <v>30707</v>
      </c>
      <c r="H1842" s="4">
        <v>0.120965349807423</v>
      </c>
      <c r="I1842" s="1">
        <v>0.99672147467138195</v>
      </c>
      <c r="J1842" t="s">
        <v>30707</v>
      </c>
      <c r="K1842" s="4">
        <v>3.18039402838197E-2</v>
      </c>
      <c r="L1842" s="1">
        <v>0.87712641477805597</v>
      </c>
      <c r="M1842" t="s">
        <v>30707</v>
      </c>
      <c r="N1842" s="4">
        <v>-2.9622124846498302E-2</v>
      </c>
      <c r="O1842" s="1">
        <v>0.96296404595044804</v>
      </c>
      <c r="P1842" t="s">
        <v>30707</v>
      </c>
      <c r="Q1842" s="4">
        <v>-0.119378190708521</v>
      </c>
      <c r="R1842" s="1">
        <v>0.56200395484883203</v>
      </c>
      <c r="S1842" t="s">
        <v>30707</v>
      </c>
      <c r="T1842" t="s">
        <v>1841</v>
      </c>
      <c r="U1842" t="s">
        <v>2190</v>
      </c>
      <c r="V1842" t="s">
        <v>2101</v>
      </c>
      <c r="X1842" t="s">
        <v>1951</v>
      </c>
      <c r="Z1842" t="s">
        <v>29579</v>
      </c>
      <c r="AA1842" t="s">
        <v>29580</v>
      </c>
      <c r="AB1842" t="s">
        <v>29581</v>
      </c>
      <c r="AC1842" t="s">
        <v>2101</v>
      </c>
      <c r="AE1842" t="s">
        <v>29582</v>
      </c>
      <c r="AF1842" t="s">
        <v>29583</v>
      </c>
      <c r="AG1842" t="s">
        <v>2101</v>
      </c>
      <c r="AI1842" t="s">
        <v>29585</v>
      </c>
      <c r="AJ1842" t="s">
        <v>2101</v>
      </c>
      <c r="AM1842" t="s">
        <v>35873</v>
      </c>
      <c r="AQ1842" t="s">
        <v>29584</v>
      </c>
      <c r="AR1842" t="s">
        <v>2101</v>
      </c>
      <c r="BD1842" t="s">
        <v>29586</v>
      </c>
      <c r="BE1842" t="s">
        <v>2102</v>
      </c>
      <c r="BL1842" t="s">
        <v>1841</v>
      </c>
      <c r="BN1842" t="s">
        <v>1841</v>
      </c>
      <c r="BO1842">
        <v>-0.119378190708521</v>
      </c>
      <c r="BP1842">
        <v>0.56200395484883203</v>
      </c>
      <c r="BQ1842" t="s">
        <v>36776</v>
      </c>
    </row>
    <row r="1843" spans="1:69" x14ac:dyDescent="0.2">
      <c r="A1843" t="s">
        <v>1842</v>
      </c>
      <c r="B1843" s="9">
        <v>0.58747316866065802</v>
      </c>
      <c r="C1843" s="1">
        <v>3.0638419704951101E-2</v>
      </c>
      <c r="D1843" t="s">
        <v>36781</v>
      </c>
      <c r="E1843" s="4">
        <v>-0.40687615789561798</v>
      </c>
      <c r="F1843" s="1">
        <v>0.111064008553662</v>
      </c>
      <c r="G1843" t="s">
        <v>30707</v>
      </c>
      <c r="H1843" s="4">
        <v>0.238293950612154</v>
      </c>
      <c r="I1843" s="1">
        <v>0.99672147467138195</v>
      </c>
      <c r="J1843" t="s">
        <v>30707</v>
      </c>
      <c r="K1843" s="4">
        <v>-0.16832946925780501</v>
      </c>
      <c r="L1843" s="1">
        <v>0.52343183559234996</v>
      </c>
      <c r="M1843" t="s">
        <v>30707</v>
      </c>
      <c r="N1843" s="4">
        <v>0.483910728279286</v>
      </c>
      <c r="O1843" s="1">
        <v>0.235668386955912</v>
      </c>
      <c r="P1843" t="s">
        <v>30707</v>
      </c>
      <c r="Q1843" s="4">
        <v>7.06468725612064E-2</v>
      </c>
      <c r="R1843" s="1">
        <v>0.80179598616032299</v>
      </c>
      <c r="S1843" t="s">
        <v>30707</v>
      </c>
      <c r="T1843" t="s">
        <v>1842</v>
      </c>
      <c r="U1843" t="s">
        <v>1959</v>
      </c>
      <c r="V1843" t="s">
        <v>2101</v>
      </c>
      <c r="X1843" t="s">
        <v>1951</v>
      </c>
      <c r="Z1843" t="s">
        <v>29587</v>
      </c>
      <c r="AA1843" t="s">
        <v>29404</v>
      </c>
      <c r="AB1843" t="s">
        <v>29405</v>
      </c>
      <c r="AC1843" t="s">
        <v>2101</v>
      </c>
      <c r="AE1843" t="s">
        <v>29588</v>
      </c>
      <c r="AF1843" t="s">
        <v>29589</v>
      </c>
      <c r="AG1843" t="s">
        <v>2101</v>
      </c>
      <c r="AI1843" t="s">
        <v>29591</v>
      </c>
      <c r="AJ1843" t="s">
        <v>2101</v>
      </c>
      <c r="AM1843" t="s">
        <v>35874</v>
      </c>
      <c r="AQ1843" t="s">
        <v>29590</v>
      </c>
      <c r="AR1843" t="s">
        <v>2101</v>
      </c>
      <c r="BL1843" t="s">
        <v>1842</v>
      </c>
      <c r="BN1843" t="s">
        <v>1842</v>
      </c>
      <c r="BO1843">
        <v>7.06468725612064E-2</v>
      </c>
      <c r="BP1843">
        <v>0.80179598616032299</v>
      </c>
      <c r="BQ1843" t="s">
        <v>36776</v>
      </c>
    </row>
    <row r="1844" spans="1:69" x14ac:dyDescent="0.2">
      <c r="A1844" t="s">
        <v>1843</v>
      </c>
      <c r="B1844" s="9">
        <v>0.74172235066979497</v>
      </c>
      <c r="C1844" s="1">
        <v>5.1653890189790799E-3</v>
      </c>
      <c r="D1844" t="s">
        <v>36781</v>
      </c>
      <c r="E1844" s="4">
        <v>-0.319340430947679</v>
      </c>
      <c r="F1844" s="1">
        <v>0.188777798501924</v>
      </c>
      <c r="G1844" t="s">
        <v>30707</v>
      </c>
      <c r="H1844" s="4">
        <v>0.37461570464424498</v>
      </c>
      <c r="I1844" s="1">
        <v>0.99672147467138195</v>
      </c>
      <c r="J1844" t="s">
        <v>30707</v>
      </c>
      <c r="K1844" s="4">
        <v>5.8179240802500601E-2</v>
      </c>
      <c r="L1844" s="1">
        <v>0.81794977958462101</v>
      </c>
      <c r="M1844" t="s">
        <v>30707</v>
      </c>
      <c r="N1844" s="4">
        <v>0.66613446231967099</v>
      </c>
      <c r="O1844" s="1">
        <v>6.9877885164559006E-2</v>
      </c>
      <c r="P1844" t="s">
        <v>30707</v>
      </c>
      <c r="Q1844" s="4">
        <v>0.34363514709388898</v>
      </c>
      <c r="R1844" s="1">
        <v>0.15277617537789501</v>
      </c>
      <c r="S1844" t="s">
        <v>30707</v>
      </c>
      <c r="T1844" t="s">
        <v>1843</v>
      </c>
      <c r="U1844" t="s">
        <v>1959</v>
      </c>
      <c r="V1844" t="s">
        <v>2101</v>
      </c>
      <c r="X1844" t="s">
        <v>1951</v>
      </c>
      <c r="Z1844" t="s">
        <v>29592</v>
      </c>
      <c r="AA1844" t="s">
        <v>29412</v>
      </c>
      <c r="AB1844" t="s">
        <v>29413</v>
      </c>
      <c r="AC1844" t="s">
        <v>2101</v>
      </c>
      <c r="AE1844" t="s">
        <v>29593</v>
      </c>
      <c r="AF1844" t="s">
        <v>29594</v>
      </c>
      <c r="AG1844" t="s">
        <v>2101</v>
      </c>
      <c r="AI1844" t="s">
        <v>29596</v>
      </c>
      <c r="AJ1844" t="s">
        <v>2101</v>
      </c>
      <c r="AM1844" t="s">
        <v>35875</v>
      </c>
      <c r="AQ1844" t="s">
        <v>29595</v>
      </c>
      <c r="AR1844" t="s">
        <v>2101</v>
      </c>
      <c r="BL1844" t="s">
        <v>1843</v>
      </c>
      <c r="BN1844" t="s">
        <v>1843</v>
      </c>
      <c r="BO1844">
        <v>0.34363514709388898</v>
      </c>
      <c r="BP1844">
        <v>0.15277617537789501</v>
      </c>
      <c r="BQ1844" t="s">
        <v>36776</v>
      </c>
    </row>
    <row r="1845" spans="1:69" x14ac:dyDescent="0.2">
      <c r="A1845" t="s">
        <v>1844</v>
      </c>
      <c r="B1845" s="9">
        <v>0.704048979247479</v>
      </c>
      <c r="C1845" s="1">
        <v>5.7703687656738504E-3</v>
      </c>
      <c r="D1845" t="s">
        <v>36781</v>
      </c>
      <c r="E1845" s="4">
        <v>0.100184782190286</v>
      </c>
      <c r="F1845" s="1">
        <v>0.68624124497525696</v>
      </c>
      <c r="G1845" t="s">
        <v>30707</v>
      </c>
      <c r="H1845" s="4">
        <v>0.139730492534824</v>
      </c>
      <c r="I1845" s="1">
        <v>0.99672147467138195</v>
      </c>
      <c r="J1845" t="s">
        <v>30707</v>
      </c>
      <c r="K1845" s="4">
        <v>0.24229117167918801</v>
      </c>
      <c r="L1845" s="1">
        <v>0.31451007832064098</v>
      </c>
      <c r="M1845" t="s">
        <v>30707</v>
      </c>
      <c r="N1845" s="4">
        <v>0.31983646068122801</v>
      </c>
      <c r="O1845" s="1">
        <v>0.41872986371305798</v>
      </c>
      <c r="P1845" t="s">
        <v>30707</v>
      </c>
      <c r="Q1845" s="4">
        <v>0.41795143404757101</v>
      </c>
      <c r="R1845" s="1">
        <v>8.2345399333014102E-2</v>
      </c>
      <c r="S1845" t="s">
        <v>30707</v>
      </c>
      <c r="T1845" t="s">
        <v>1844</v>
      </c>
      <c r="U1845" t="s">
        <v>1959</v>
      </c>
      <c r="V1845" t="s">
        <v>9859</v>
      </c>
      <c r="W1845" t="s">
        <v>10288</v>
      </c>
      <c r="X1845" t="s">
        <v>3016</v>
      </c>
      <c r="Z1845" t="s">
        <v>29598</v>
      </c>
      <c r="AA1845" t="s">
        <v>29421</v>
      </c>
      <c r="AB1845" t="s">
        <v>29422</v>
      </c>
      <c r="AC1845" t="s">
        <v>9859</v>
      </c>
      <c r="AE1845" t="s">
        <v>29599</v>
      </c>
      <c r="AF1845" t="s">
        <v>29600</v>
      </c>
      <c r="AG1845" t="s">
        <v>9859</v>
      </c>
      <c r="AI1845" t="s">
        <v>29602</v>
      </c>
      <c r="AJ1845" t="s">
        <v>9862</v>
      </c>
      <c r="AK1845" t="s">
        <v>29597</v>
      </c>
      <c r="AM1845" t="s">
        <v>35876</v>
      </c>
      <c r="AN1845" t="s">
        <v>9862</v>
      </c>
      <c r="AP1845" t="s">
        <v>3104</v>
      </c>
      <c r="AQ1845" t="s">
        <v>29601</v>
      </c>
      <c r="AR1845" t="s">
        <v>9862</v>
      </c>
      <c r="AT1845" t="s">
        <v>9862</v>
      </c>
      <c r="AU1845" t="s">
        <v>10287</v>
      </c>
      <c r="AW1845" t="s">
        <v>10288</v>
      </c>
      <c r="AX1845" t="s">
        <v>10290</v>
      </c>
      <c r="BB1845" t="s">
        <v>3016</v>
      </c>
      <c r="BC1845" t="s">
        <v>10289</v>
      </c>
      <c r="BL1845" t="s">
        <v>1844</v>
      </c>
      <c r="BN1845" t="s">
        <v>1844</v>
      </c>
      <c r="BO1845">
        <v>0.41795143404757101</v>
      </c>
      <c r="BP1845">
        <v>8.2345399333014102E-2</v>
      </c>
      <c r="BQ1845" t="s">
        <v>36776</v>
      </c>
    </row>
    <row r="1846" spans="1:69" x14ac:dyDescent="0.2">
      <c r="A1846" t="s">
        <v>1845</v>
      </c>
      <c r="B1846" s="4">
        <v>0.56143979511805198</v>
      </c>
      <c r="C1846" s="1">
        <v>8.3774486436870493E-2</v>
      </c>
      <c r="D1846" t="s">
        <v>30707</v>
      </c>
      <c r="E1846" s="4">
        <v>-0.413333587136963</v>
      </c>
      <c r="F1846" s="1">
        <v>0.18064873625325001</v>
      </c>
      <c r="G1846" t="s">
        <v>30707</v>
      </c>
      <c r="H1846" s="4">
        <v>0.28748643544203301</v>
      </c>
      <c r="I1846" s="1">
        <v>0.99672147467138195</v>
      </c>
      <c r="J1846" t="s">
        <v>30707</v>
      </c>
      <c r="K1846" s="4">
        <v>-0.12503729418628601</v>
      </c>
      <c r="L1846" s="1">
        <v>0.69939875806653895</v>
      </c>
      <c r="M1846" t="s">
        <v>30707</v>
      </c>
      <c r="N1846" s="4">
        <v>0.65902768035781201</v>
      </c>
      <c r="O1846" s="1">
        <v>0.16504533378070299</v>
      </c>
      <c r="P1846" t="s">
        <v>30707</v>
      </c>
      <c r="Q1846" s="4">
        <v>0.24261964205074901</v>
      </c>
      <c r="R1846" s="1">
        <v>0.44258781404658698</v>
      </c>
      <c r="S1846" t="s">
        <v>30707</v>
      </c>
      <c r="T1846" t="s">
        <v>1845</v>
      </c>
      <c r="U1846" t="s">
        <v>1959</v>
      </c>
      <c r="V1846" t="s">
        <v>2101</v>
      </c>
      <c r="W1846" t="s">
        <v>29430</v>
      </c>
      <c r="X1846" t="s">
        <v>3016</v>
      </c>
      <c r="Z1846" t="s">
        <v>29603</v>
      </c>
      <c r="AA1846" t="s">
        <v>29433</v>
      </c>
      <c r="AB1846" t="s">
        <v>29434</v>
      </c>
      <c r="AC1846" t="s">
        <v>2101</v>
      </c>
      <c r="AE1846" t="s">
        <v>29604</v>
      </c>
      <c r="AF1846" t="s">
        <v>29605</v>
      </c>
      <c r="AG1846" t="s">
        <v>2101</v>
      </c>
      <c r="AI1846" t="s">
        <v>29607</v>
      </c>
      <c r="AJ1846" t="s">
        <v>2101</v>
      </c>
      <c r="AM1846" t="s">
        <v>35877</v>
      </c>
      <c r="AQ1846" t="s">
        <v>29606</v>
      </c>
      <c r="AR1846" t="s">
        <v>29289</v>
      </c>
      <c r="AT1846" t="s">
        <v>29428</v>
      </c>
      <c r="AU1846" t="s">
        <v>29429</v>
      </c>
      <c r="AV1846" t="s">
        <v>26185</v>
      </c>
      <c r="AW1846" t="s">
        <v>29430</v>
      </c>
      <c r="BB1846" t="s">
        <v>3016</v>
      </c>
      <c r="BC1846" t="s">
        <v>29431</v>
      </c>
      <c r="BL1846" t="s">
        <v>1845</v>
      </c>
      <c r="BN1846" t="s">
        <v>1845</v>
      </c>
      <c r="BO1846">
        <v>0.24261964205074901</v>
      </c>
      <c r="BP1846">
        <v>0.44258781404658698</v>
      </c>
      <c r="BQ1846" t="s">
        <v>36776</v>
      </c>
    </row>
    <row r="1847" spans="1:69" x14ac:dyDescent="0.2">
      <c r="A1847" t="s">
        <v>1846</v>
      </c>
      <c r="B1847" s="4">
        <v>0.479605015396533</v>
      </c>
      <c r="C1847" s="1">
        <v>0.106985465017022</v>
      </c>
      <c r="D1847" t="s">
        <v>30707</v>
      </c>
      <c r="E1847" s="4">
        <v>-0.31273525611493602</v>
      </c>
      <c r="F1847" s="1">
        <v>0.27464920461496101</v>
      </c>
      <c r="G1847" t="s">
        <v>30707</v>
      </c>
      <c r="H1847" s="4">
        <v>0.167133359186415</v>
      </c>
      <c r="I1847" s="1">
        <v>0.99672147467138195</v>
      </c>
      <c r="J1847" t="s">
        <v>30707</v>
      </c>
      <c r="K1847" s="4">
        <v>-0.14480920021368099</v>
      </c>
      <c r="L1847" s="1">
        <v>0.62904876411600597</v>
      </c>
      <c r="M1847" t="s">
        <v>30707</v>
      </c>
      <c r="N1847" s="4">
        <v>0.65836003658601705</v>
      </c>
      <c r="O1847" s="1">
        <v>0.12800523520188101</v>
      </c>
      <c r="P1847" t="s">
        <v>30707</v>
      </c>
      <c r="Q1847" s="4">
        <v>0.34917351061277602</v>
      </c>
      <c r="R1847" s="1">
        <v>0.21805565236353</v>
      </c>
      <c r="S1847" t="s">
        <v>30707</v>
      </c>
      <c r="T1847" t="s">
        <v>1846</v>
      </c>
      <c r="U1847" t="s">
        <v>1959</v>
      </c>
      <c r="V1847" t="s">
        <v>2101</v>
      </c>
      <c r="X1847" t="s">
        <v>1951</v>
      </c>
      <c r="Z1847" t="s">
        <v>29608</v>
      </c>
      <c r="AA1847" t="s">
        <v>29443</v>
      </c>
      <c r="AB1847" t="s">
        <v>29444</v>
      </c>
      <c r="AC1847" t="s">
        <v>2101</v>
      </c>
      <c r="AE1847" t="s">
        <v>29609</v>
      </c>
      <c r="AF1847" t="s">
        <v>29610</v>
      </c>
      <c r="AG1847" t="s">
        <v>2101</v>
      </c>
      <c r="AI1847" t="s">
        <v>29612</v>
      </c>
      <c r="AJ1847" t="s">
        <v>2101</v>
      </c>
      <c r="AM1847" t="s">
        <v>35878</v>
      </c>
      <c r="AQ1847" t="s">
        <v>29611</v>
      </c>
      <c r="AR1847" t="s">
        <v>2101</v>
      </c>
      <c r="BL1847" t="s">
        <v>1846</v>
      </c>
      <c r="BN1847" t="s">
        <v>1846</v>
      </c>
      <c r="BO1847">
        <v>0.34917351061277602</v>
      </c>
      <c r="BP1847">
        <v>0.21805565236353</v>
      </c>
      <c r="BQ1847" t="s">
        <v>36776</v>
      </c>
    </row>
    <row r="1848" spans="1:69" x14ac:dyDescent="0.2">
      <c r="A1848" t="s">
        <v>1847</v>
      </c>
      <c r="B1848" s="4">
        <v>0.39781484244537901</v>
      </c>
      <c r="C1848" s="1">
        <v>0.25794973783978498</v>
      </c>
      <c r="D1848" t="s">
        <v>30707</v>
      </c>
      <c r="E1848" s="4">
        <v>-5.3777431804381798E-2</v>
      </c>
      <c r="F1848" s="1">
        <v>0.87969867060880402</v>
      </c>
      <c r="G1848" t="s">
        <v>30707</v>
      </c>
      <c r="H1848" s="4">
        <v>0.40673741469024599</v>
      </c>
      <c r="I1848" s="1">
        <v>0.99672147467138195</v>
      </c>
      <c r="J1848" t="s">
        <v>30707</v>
      </c>
      <c r="K1848" s="4">
        <v>0.35559743312081499</v>
      </c>
      <c r="L1848" s="1">
        <v>0.28983059433687602</v>
      </c>
      <c r="M1848" t="s">
        <v>30707</v>
      </c>
      <c r="N1848" s="4">
        <v>0.61298838847075798</v>
      </c>
      <c r="O1848" s="1">
        <v>0.238185715835147</v>
      </c>
      <c r="P1848" t="s">
        <v>30707</v>
      </c>
      <c r="Q1848" s="4">
        <v>0.55879241595085605</v>
      </c>
      <c r="R1848" s="1">
        <v>9.5923330763356698E-2</v>
      </c>
      <c r="S1848" t="s">
        <v>30707</v>
      </c>
      <c r="T1848" t="s">
        <v>1847</v>
      </c>
      <c r="U1848" t="s">
        <v>1959</v>
      </c>
      <c r="V1848" t="s">
        <v>2101</v>
      </c>
      <c r="X1848" t="s">
        <v>1951</v>
      </c>
      <c r="Z1848" t="s">
        <v>29613</v>
      </c>
      <c r="AA1848" t="s">
        <v>29452</v>
      </c>
      <c r="AB1848" t="s">
        <v>29453</v>
      </c>
      <c r="AC1848" t="s">
        <v>2101</v>
      </c>
      <c r="AE1848" t="s">
        <v>29614</v>
      </c>
      <c r="AF1848" t="s">
        <v>29615</v>
      </c>
      <c r="AG1848" t="s">
        <v>2101</v>
      </c>
      <c r="AI1848" t="s">
        <v>29617</v>
      </c>
      <c r="AJ1848" t="s">
        <v>2101</v>
      </c>
      <c r="AM1848" t="s">
        <v>35879</v>
      </c>
      <c r="AN1848" t="s">
        <v>29459</v>
      </c>
      <c r="AO1848" t="s">
        <v>29460</v>
      </c>
      <c r="AQ1848" t="s">
        <v>29616</v>
      </c>
      <c r="AR1848" t="s">
        <v>29459</v>
      </c>
      <c r="AS1848" t="s">
        <v>29460</v>
      </c>
      <c r="AT1848" t="s">
        <v>29450</v>
      </c>
      <c r="BB1848" t="s">
        <v>1951</v>
      </c>
      <c r="BL1848" t="s">
        <v>1847</v>
      </c>
      <c r="BN1848" t="s">
        <v>1847</v>
      </c>
      <c r="BO1848">
        <v>0.55879241595085605</v>
      </c>
      <c r="BP1848">
        <v>9.5923330763356698E-2</v>
      </c>
      <c r="BQ1848" t="s">
        <v>36776</v>
      </c>
    </row>
    <row r="1849" spans="1:69" x14ac:dyDescent="0.2">
      <c r="A1849" t="s">
        <v>1848</v>
      </c>
      <c r="B1849" s="9">
        <v>0.67722401572157698</v>
      </c>
      <c r="C1849" s="1">
        <v>3.2757056374807698E-2</v>
      </c>
      <c r="D1849" t="s">
        <v>36781</v>
      </c>
      <c r="E1849" s="4">
        <v>-0.33762309689713099</v>
      </c>
      <c r="F1849" s="1">
        <v>0.26024493944473098</v>
      </c>
      <c r="G1849" t="s">
        <v>30707</v>
      </c>
      <c r="H1849" s="4">
        <v>0.154526233682651</v>
      </c>
      <c r="I1849" s="1">
        <v>0.99672147467138195</v>
      </c>
      <c r="J1849" t="s">
        <v>30707</v>
      </c>
      <c r="K1849" s="4">
        <v>-0.17995364974196101</v>
      </c>
      <c r="L1849" s="1">
        <v>0.56479946492458399</v>
      </c>
      <c r="M1849" t="s">
        <v>30707</v>
      </c>
      <c r="N1849" s="4">
        <v>0.239372561340573</v>
      </c>
      <c r="O1849" s="1">
        <v>0.68374973494048996</v>
      </c>
      <c r="P1849" t="s">
        <v>30707</v>
      </c>
      <c r="Q1849" s="4">
        <v>-0.103286411729527</v>
      </c>
      <c r="R1849" s="1">
        <v>0.75593520439260797</v>
      </c>
      <c r="S1849" t="s">
        <v>30707</v>
      </c>
      <c r="T1849" t="s">
        <v>1848</v>
      </c>
      <c r="U1849" t="s">
        <v>1959</v>
      </c>
      <c r="V1849" t="s">
        <v>2101</v>
      </c>
      <c r="X1849" t="s">
        <v>1951</v>
      </c>
      <c r="Z1849" t="s">
        <v>29618</v>
      </c>
      <c r="AA1849" t="s">
        <v>29462</v>
      </c>
      <c r="AB1849" t="s">
        <v>29463</v>
      </c>
      <c r="AC1849" t="s">
        <v>2101</v>
      </c>
      <c r="AE1849" t="s">
        <v>29619</v>
      </c>
      <c r="AF1849" t="s">
        <v>29620</v>
      </c>
      <c r="AG1849" t="s">
        <v>2101</v>
      </c>
      <c r="AI1849" t="s">
        <v>29622</v>
      </c>
      <c r="AJ1849" t="s">
        <v>2101</v>
      </c>
      <c r="AQ1849" t="s">
        <v>29621</v>
      </c>
      <c r="AR1849" t="s">
        <v>2101</v>
      </c>
      <c r="AT1849" t="s">
        <v>29450</v>
      </c>
      <c r="BB1849" t="s">
        <v>1951</v>
      </c>
      <c r="BL1849" t="s">
        <v>1848</v>
      </c>
      <c r="BN1849" t="s">
        <v>1848</v>
      </c>
      <c r="BO1849">
        <v>-0.103286411729527</v>
      </c>
      <c r="BP1849">
        <v>0.75593520439260797</v>
      </c>
      <c r="BQ1849" t="s">
        <v>36776</v>
      </c>
    </row>
    <row r="1850" spans="1:69" x14ac:dyDescent="0.2">
      <c r="A1850" t="s">
        <v>1849</v>
      </c>
      <c r="B1850" s="9">
        <v>0.72285552830048205</v>
      </c>
      <c r="C1850" s="1">
        <v>1.15303086025942E-2</v>
      </c>
      <c r="D1850" t="s">
        <v>36781</v>
      </c>
      <c r="E1850" s="4">
        <v>-5.0209733913727302E-2</v>
      </c>
      <c r="F1850" s="1">
        <v>0.86339541403368503</v>
      </c>
      <c r="G1850" t="s">
        <v>30707</v>
      </c>
      <c r="H1850" s="4">
        <v>0.17978924034094401</v>
      </c>
      <c r="I1850" s="1">
        <v>0.99672147467138195</v>
      </c>
      <c r="J1850" t="s">
        <v>30707</v>
      </c>
      <c r="K1850" s="4">
        <v>0.13685332587736501</v>
      </c>
      <c r="L1850" s="1">
        <v>0.62875608568654395</v>
      </c>
      <c r="M1850" t="s">
        <v>30707</v>
      </c>
      <c r="N1850" s="4">
        <v>0.41364364562750999</v>
      </c>
      <c r="O1850" s="1">
        <v>0.34741499920739999</v>
      </c>
      <c r="P1850" t="s">
        <v>30707</v>
      </c>
      <c r="Q1850" s="4">
        <v>0.36365249149019602</v>
      </c>
      <c r="R1850" s="1">
        <v>0.179308555798006</v>
      </c>
      <c r="S1850" t="s">
        <v>30707</v>
      </c>
      <c r="T1850" t="s">
        <v>1849</v>
      </c>
      <c r="U1850" t="s">
        <v>1959</v>
      </c>
      <c r="V1850" t="s">
        <v>2101</v>
      </c>
      <c r="X1850" t="s">
        <v>1951</v>
      </c>
      <c r="Z1850" t="s">
        <v>29623</v>
      </c>
      <c r="AC1850" t="s">
        <v>2101</v>
      </c>
      <c r="BL1850" t="s">
        <v>1849</v>
      </c>
      <c r="BN1850" t="s">
        <v>1849</v>
      </c>
      <c r="BO1850">
        <v>0.36365249149019602</v>
      </c>
      <c r="BP1850">
        <v>0.179308555798006</v>
      </c>
      <c r="BQ1850" t="s">
        <v>36776</v>
      </c>
    </row>
    <row r="1851" spans="1:69" x14ac:dyDescent="0.2">
      <c r="A1851" t="s">
        <v>1850</v>
      </c>
      <c r="B1851" s="9">
        <v>1.20692431809892</v>
      </c>
      <c r="C1851" s="1">
        <v>7.3089031191778196E-4</v>
      </c>
      <c r="D1851" t="s">
        <v>36781</v>
      </c>
      <c r="E1851" s="4">
        <v>-6.7556832271593995E-2</v>
      </c>
      <c r="F1851" s="1">
        <v>0.83989614020502001</v>
      </c>
      <c r="G1851" t="s">
        <v>30707</v>
      </c>
      <c r="H1851" s="4">
        <v>0.2203723173495</v>
      </c>
      <c r="I1851" s="1">
        <v>0.99672147467138195</v>
      </c>
      <c r="J1851" t="s">
        <v>30707</v>
      </c>
      <c r="K1851" s="4">
        <v>0.15370778881759201</v>
      </c>
      <c r="L1851" s="1">
        <v>0.63724489695892295</v>
      </c>
      <c r="M1851" t="s">
        <v>30707</v>
      </c>
      <c r="N1851" s="4">
        <v>0.35020198107669398</v>
      </c>
      <c r="O1851" s="1">
        <v>0.54447211300749698</v>
      </c>
      <c r="P1851" t="s">
        <v>30707</v>
      </c>
      <c r="Q1851" s="4">
        <v>0.29043396970220903</v>
      </c>
      <c r="R1851" s="1">
        <v>0.362105933191675</v>
      </c>
      <c r="S1851" t="s">
        <v>30707</v>
      </c>
      <c r="T1851" t="s">
        <v>1850</v>
      </c>
      <c r="U1851" t="s">
        <v>1959</v>
      </c>
      <c r="V1851" t="s">
        <v>2101</v>
      </c>
      <c r="X1851" t="s">
        <v>1951</v>
      </c>
      <c r="Z1851" t="s">
        <v>29624</v>
      </c>
      <c r="AA1851" t="s">
        <v>29471</v>
      </c>
      <c r="AB1851" t="s">
        <v>29472</v>
      </c>
      <c r="AC1851" t="s">
        <v>2101</v>
      </c>
      <c r="AE1851" t="s">
        <v>29625</v>
      </c>
      <c r="AF1851" t="s">
        <v>29626</v>
      </c>
      <c r="AG1851" t="s">
        <v>2101</v>
      </c>
      <c r="AI1851" t="s">
        <v>29628</v>
      </c>
      <c r="AJ1851" t="s">
        <v>2101</v>
      </c>
      <c r="AM1851" t="s">
        <v>35880</v>
      </c>
      <c r="AQ1851" t="s">
        <v>29627</v>
      </c>
      <c r="AR1851" t="s">
        <v>2101</v>
      </c>
      <c r="BL1851" t="s">
        <v>1850</v>
      </c>
      <c r="BN1851" t="s">
        <v>1850</v>
      </c>
      <c r="BO1851">
        <v>0.29043396970220903</v>
      </c>
      <c r="BP1851">
        <v>0.362105933191675</v>
      </c>
      <c r="BQ1851" t="s">
        <v>36776</v>
      </c>
    </row>
    <row r="1852" spans="1:69" x14ac:dyDescent="0.2">
      <c r="A1852" t="s">
        <v>1851</v>
      </c>
      <c r="B1852" s="9">
        <v>1.2131424341941901</v>
      </c>
      <c r="C1852" s="1">
        <v>1.10377332808599E-3</v>
      </c>
      <c r="D1852" t="s">
        <v>36781</v>
      </c>
      <c r="E1852" s="4">
        <v>0.26661994846103598</v>
      </c>
      <c r="F1852" s="1">
        <v>0.42886139703045101</v>
      </c>
      <c r="G1852" t="s">
        <v>30707</v>
      </c>
      <c r="H1852" s="4">
        <v>0.162947905857563</v>
      </c>
      <c r="I1852" s="1">
        <v>0.99672147467138195</v>
      </c>
      <c r="J1852" t="s">
        <v>30707</v>
      </c>
      <c r="K1852" s="4">
        <v>0.43869186643339497</v>
      </c>
      <c r="L1852" s="1">
        <v>0.18361145662307901</v>
      </c>
      <c r="M1852" t="s">
        <v>30707</v>
      </c>
      <c r="N1852" s="4">
        <v>0.475604833415746</v>
      </c>
      <c r="O1852" s="1">
        <v>0.38122171415421902</v>
      </c>
      <c r="P1852" t="s">
        <v>30707</v>
      </c>
      <c r="Q1852" s="6">
        <v>0.75068799558277499</v>
      </c>
      <c r="R1852" s="1">
        <v>2.4708389826902901E-2</v>
      </c>
      <c r="S1852" t="s">
        <v>36782</v>
      </c>
      <c r="T1852" t="s">
        <v>1851</v>
      </c>
      <c r="U1852" t="s">
        <v>1959</v>
      </c>
      <c r="V1852" t="s">
        <v>2101</v>
      </c>
      <c r="X1852" t="s">
        <v>1951</v>
      </c>
      <c r="Z1852" t="s">
        <v>29629</v>
      </c>
      <c r="AA1852" t="s">
        <v>29479</v>
      </c>
      <c r="AB1852" t="s">
        <v>29480</v>
      </c>
      <c r="AC1852" t="s">
        <v>2101</v>
      </c>
      <c r="AE1852" t="s">
        <v>29630</v>
      </c>
      <c r="AF1852" t="s">
        <v>29631</v>
      </c>
      <c r="AG1852" t="s">
        <v>2101</v>
      </c>
      <c r="AI1852" t="s">
        <v>29633</v>
      </c>
      <c r="AJ1852" t="s">
        <v>2101</v>
      </c>
      <c r="AM1852" t="s">
        <v>35881</v>
      </c>
      <c r="AQ1852" t="s">
        <v>29632</v>
      </c>
      <c r="AR1852" t="s">
        <v>2101</v>
      </c>
      <c r="BL1852" t="s">
        <v>1851</v>
      </c>
      <c r="BN1852" t="s">
        <v>1851</v>
      </c>
      <c r="BO1852">
        <v>0.75068799558277499</v>
      </c>
      <c r="BP1852">
        <v>2.4708389826902901E-2</v>
      </c>
      <c r="BQ1852" t="s">
        <v>36777</v>
      </c>
    </row>
    <row r="1853" spans="1:69" x14ac:dyDescent="0.2">
      <c r="A1853" t="s">
        <v>1852</v>
      </c>
      <c r="B1853" s="9">
        <v>0.94152892482695705</v>
      </c>
      <c r="C1853" s="1">
        <v>2.28946197215045E-3</v>
      </c>
      <c r="D1853" t="s">
        <v>36781</v>
      </c>
      <c r="E1853" s="4">
        <v>0.487061546434647</v>
      </c>
      <c r="F1853" s="1">
        <v>8.9379708860503504E-2</v>
      </c>
      <c r="G1853" t="s">
        <v>30707</v>
      </c>
      <c r="H1853" s="4">
        <v>6.5041603120261193E-2</v>
      </c>
      <c r="I1853" s="1">
        <v>0.99672147467138195</v>
      </c>
      <c r="J1853" t="s">
        <v>30707</v>
      </c>
      <c r="K1853" s="4">
        <v>0.55659823024608601</v>
      </c>
      <c r="L1853" s="1">
        <v>5.2318361342964297E-2</v>
      </c>
      <c r="M1853" t="s">
        <v>30707</v>
      </c>
      <c r="N1853" s="4">
        <v>0.29959995347423402</v>
      </c>
      <c r="O1853" s="1">
        <v>0.56765796573786598</v>
      </c>
      <c r="P1853" t="s">
        <v>30707</v>
      </c>
      <c r="Q1853" s="6">
        <v>0.78237422578211402</v>
      </c>
      <c r="R1853" s="1">
        <v>8.4212077564076206E-3</v>
      </c>
      <c r="S1853" t="s">
        <v>36782</v>
      </c>
      <c r="T1853" t="s">
        <v>1852</v>
      </c>
      <c r="U1853" t="s">
        <v>1959</v>
      </c>
      <c r="V1853" t="s">
        <v>2101</v>
      </c>
      <c r="X1853" t="s">
        <v>1951</v>
      </c>
      <c r="Z1853" t="s">
        <v>29634</v>
      </c>
      <c r="AA1853" t="s">
        <v>29487</v>
      </c>
      <c r="AB1853" t="s">
        <v>29488</v>
      </c>
      <c r="AC1853" t="s">
        <v>2101</v>
      </c>
      <c r="AE1853" t="s">
        <v>29635</v>
      </c>
      <c r="AF1853" t="s">
        <v>29636</v>
      </c>
      <c r="AG1853" t="s">
        <v>2101</v>
      </c>
      <c r="AI1853" t="s">
        <v>29638</v>
      </c>
      <c r="AJ1853" t="s">
        <v>2101</v>
      </c>
      <c r="AM1853" t="s">
        <v>35882</v>
      </c>
      <c r="AQ1853" t="s">
        <v>29637</v>
      </c>
      <c r="AR1853" t="s">
        <v>2101</v>
      </c>
      <c r="BL1853" t="s">
        <v>1852</v>
      </c>
      <c r="BN1853" t="s">
        <v>1852</v>
      </c>
      <c r="BO1853">
        <v>0.78237422578211402</v>
      </c>
      <c r="BP1853">
        <v>8.4212077564076206E-3</v>
      </c>
      <c r="BQ1853" t="s">
        <v>36777</v>
      </c>
    </row>
    <row r="1854" spans="1:69" x14ac:dyDescent="0.2">
      <c r="A1854" t="s">
        <v>1853</v>
      </c>
      <c r="B1854" s="9">
        <v>1.0835343199035701</v>
      </c>
      <c r="C1854" s="1">
        <v>9.1875897392928096E-4</v>
      </c>
      <c r="D1854" t="s">
        <v>36781</v>
      </c>
      <c r="E1854" s="4">
        <v>0.44255818323882201</v>
      </c>
      <c r="F1854" s="1">
        <v>0.13139537535270401</v>
      </c>
      <c r="G1854" t="s">
        <v>30707</v>
      </c>
      <c r="H1854" s="4">
        <v>0.379427936508066</v>
      </c>
      <c r="I1854" s="1">
        <v>0.99672147467138195</v>
      </c>
      <c r="J1854" t="s">
        <v>30707</v>
      </c>
      <c r="K1854" s="6">
        <v>0.80522308884313298</v>
      </c>
      <c r="L1854" s="1">
        <v>7.1512271366152699E-3</v>
      </c>
      <c r="M1854" t="s">
        <v>36782</v>
      </c>
      <c r="N1854" s="4">
        <v>0.60195164241504895</v>
      </c>
      <c r="O1854" s="1">
        <v>0.16285967503224499</v>
      </c>
      <c r="P1854" t="s">
        <v>30707</v>
      </c>
      <c r="Q1854" s="6">
        <v>1.03430277710493</v>
      </c>
      <c r="R1854" s="1">
        <v>1.04761087093044E-3</v>
      </c>
      <c r="S1854" t="s">
        <v>36782</v>
      </c>
      <c r="T1854" t="s">
        <v>1853</v>
      </c>
      <c r="U1854" t="s">
        <v>1959</v>
      </c>
      <c r="V1854" t="s">
        <v>2101</v>
      </c>
      <c r="X1854" t="s">
        <v>1951</v>
      </c>
      <c r="Z1854" t="s">
        <v>29639</v>
      </c>
      <c r="AA1854" t="s">
        <v>29495</v>
      </c>
      <c r="AB1854" t="s">
        <v>29496</v>
      </c>
      <c r="AC1854" t="s">
        <v>2101</v>
      </c>
      <c r="AE1854" t="s">
        <v>29640</v>
      </c>
      <c r="AF1854" t="s">
        <v>29641</v>
      </c>
      <c r="AG1854" t="s">
        <v>2101</v>
      </c>
      <c r="AI1854" t="s">
        <v>29643</v>
      </c>
      <c r="AJ1854" t="s">
        <v>2101</v>
      </c>
      <c r="AM1854" t="s">
        <v>35883</v>
      </c>
      <c r="AQ1854" t="s">
        <v>29642</v>
      </c>
      <c r="AR1854" t="s">
        <v>2101</v>
      </c>
      <c r="BL1854" t="s">
        <v>1853</v>
      </c>
      <c r="BN1854" t="s">
        <v>1853</v>
      </c>
      <c r="BO1854">
        <v>1.03430277710493</v>
      </c>
      <c r="BP1854">
        <v>1.04761087093044E-3</v>
      </c>
      <c r="BQ1854" t="s">
        <v>36777</v>
      </c>
    </row>
    <row r="1855" spans="1:69" x14ac:dyDescent="0.2">
      <c r="A1855" t="s">
        <v>1854</v>
      </c>
      <c r="B1855" s="9">
        <v>1.4262711520601099</v>
      </c>
      <c r="C1855" s="1">
        <v>8.3199125062993206E-5</v>
      </c>
      <c r="D1855" t="s">
        <v>36781</v>
      </c>
      <c r="E1855" s="4">
        <v>0.56718356085011401</v>
      </c>
      <c r="F1855" s="1">
        <v>6.18492333630523E-2</v>
      </c>
      <c r="G1855" t="s">
        <v>30707</v>
      </c>
      <c r="H1855" s="4">
        <v>0.27559335366196602</v>
      </c>
      <c r="I1855" s="1">
        <v>0.99672147467138195</v>
      </c>
      <c r="J1855" t="s">
        <v>30707</v>
      </c>
      <c r="K1855" s="6">
        <v>0.84278156100297097</v>
      </c>
      <c r="L1855" s="1">
        <v>6.5683727962319903E-3</v>
      </c>
      <c r="M1855" t="s">
        <v>36782</v>
      </c>
      <c r="N1855" s="4">
        <v>0.50093972840567302</v>
      </c>
      <c r="O1855" s="1">
        <v>0.293247925578208</v>
      </c>
      <c r="P1855" t="s">
        <v>30707</v>
      </c>
      <c r="Q1855" s="6">
        <v>1.0695963077816</v>
      </c>
      <c r="R1855" s="1">
        <v>1.0472323180406801E-3</v>
      </c>
      <c r="S1855" t="s">
        <v>36782</v>
      </c>
      <c r="T1855" t="s">
        <v>1854</v>
      </c>
      <c r="U1855" t="s">
        <v>1959</v>
      </c>
      <c r="V1855" t="s">
        <v>2101</v>
      </c>
      <c r="X1855" t="s">
        <v>1951</v>
      </c>
      <c r="Z1855" t="s">
        <v>29644</v>
      </c>
      <c r="AA1855" t="s">
        <v>29503</v>
      </c>
      <c r="AB1855" t="s">
        <v>29504</v>
      </c>
      <c r="AC1855" t="s">
        <v>2101</v>
      </c>
      <c r="AE1855" t="s">
        <v>29645</v>
      </c>
      <c r="AF1855" t="s">
        <v>29646</v>
      </c>
      <c r="AG1855" t="s">
        <v>2101</v>
      </c>
      <c r="AI1855" t="s">
        <v>29648</v>
      </c>
      <c r="AJ1855" t="s">
        <v>2101</v>
      </c>
      <c r="AM1855" t="s">
        <v>35884</v>
      </c>
      <c r="AQ1855" t="s">
        <v>29647</v>
      </c>
      <c r="AR1855" t="s">
        <v>2101</v>
      </c>
      <c r="BL1855" t="s">
        <v>1854</v>
      </c>
      <c r="BN1855" t="s">
        <v>1854</v>
      </c>
      <c r="BO1855">
        <v>1.0695963077816</v>
      </c>
      <c r="BP1855">
        <v>1.0472323180406801E-3</v>
      </c>
      <c r="BQ1855" t="s">
        <v>36777</v>
      </c>
    </row>
    <row r="1856" spans="1:69" x14ac:dyDescent="0.2">
      <c r="A1856" t="s">
        <v>1855</v>
      </c>
      <c r="B1856" s="9">
        <v>1.42532663456501</v>
      </c>
      <c r="C1856" s="1">
        <v>7.87708560327433E-5</v>
      </c>
      <c r="D1856" t="s">
        <v>36781</v>
      </c>
      <c r="E1856" s="4">
        <v>0.37148231860130798</v>
      </c>
      <c r="F1856" s="1">
        <v>0.208635305687427</v>
      </c>
      <c r="G1856" t="s">
        <v>30707</v>
      </c>
      <c r="H1856" s="4">
        <v>4.4202177195245398E-2</v>
      </c>
      <c r="I1856" s="1">
        <v>0.99672147467138195</v>
      </c>
      <c r="J1856" t="s">
        <v>30707</v>
      </c>
      <c r="K1856" s="4">
        <v>0.421438644026356</v>
      </c>
      <c r="L1856" s="1">
        <v>0.15379999941716099</v>
      </c>
      <c r="M1856" t="s">
        <v>30707</v>
      </c>
      <c r="N1856" s="4">
        <v>0.37525714528539</v>
      </c>
      <c r="O1856" s="1">
        <v>0.44676309398676101</v>
      </c>
      <c r="P1856" t="s">
        <v>30707</v>
      </c>
      <c r="Q1856" s="6">
        <v>0.74816214795701697</v>
      </c>
      <c r="R1856" s="1">
        <v>1.3414573530286701E-2</v>
      </c>
      <c r="S1856" t="s">
        <v>36782</v>
      </c>
      <c r="T1856" t="s">
        <v>1855</v>
      </c>
      <c r="U1856" t="s">
        <v>1959</v>
      </c>
      <c r="V1856" t="s">
        <v>2101</v>
      </c>
      <c r="X1856" t="s">
        <v>1951</v>
      </c>
      <c r="Z1856" t="s">
        <v>29649</v>
      </c>
      <c r="AA1856" t="s">
        <v>29511</v>
      </c>
      <c r="AB1856" t="s">
        <v>29512</v>
      </c>
      <c r="AC1856" t="s">
        <v>2101</v>
      </c>
      <c r="AE1856" t="s">
        <v>29650</v>
      </c>
      <c r="AF1856" t="s">
        <v>29651</v>
      </c>
      <c r="AG1856" t="s">
        <v>2101</v>
      </c>
      <c r="AI1856" t="s">
        <v>29653</v>
      </c>
      <c r="AJ1856" t="s">
        <v>2101</v>
      </c>
      <c r="AM1856" t="s">
        <v>35885</v>
      </c>
      <c r="AQ1856" t="s">
        <v>29652</v>
      </c>
      <c r="AR1856" t="s">
        <v>2101</v>
      </c>
      <c r="BL1856" t="s">
        <v>1855</v>
      </c>
      <c r="BN1856" t="s">
        <v>1855</v>
      </c>
      <c r="BO1856">
        <v>0.74816214795701697</v>
      </c>
      <c r="BP1856">
        <v>1.3414573530286701E-2</v>
      </c>
      <c r="BQ1856" t="s">
        <v>36777</v>
      </c>
    </row>
    <row r="1857" spans="1:69" x14ac:dyDescent="0.2">
      <c r="A1857" t="s">
        <v>1856</v>
      </c>
      <c r="B1857" s="9">
        <v>1.4971052643450999</v>
      </c>
      <c r="C1857" s="1">
        <v>6.5875945305401897E-4</v>
      </c>
      <c r="D1857" t="s">
        <v>36781</v>
      </c>
      <c r="E1857" s="4">
        <v>0.71442535411548103</v>
      </c>
      <c r="F1857" s="1">
        <v>6.7436602840765594E-2</v>
      </c>
      <c r="G1857" t="s">
        <v>30707</v>
      </c>
      <c r="H1857" s="4">
        <v>0.25645254372218801</v>
      </c>
      <c r="I1857" s="1">
        <v>0.99672147467138195</v>
      </c>
      <c r="J1857" t="s">
        <v>30707</v>
      </c>
      <c r="K1857" s="6">
        <v>0.96805060559911804</v>
      </c>
      <c r="L1857" s="1">
        <v>1.3937780857937501E-2</v>
      </c>
      <c r="M1857" t="s">
        <v>36782</v>
      </c>
      <c r="N1857" s="4">
        <v>0.42640065921956599</v>
      </c>
      <c r="O1857" s="1">
        <v>0.52988746984000701</v>
      </c>
      <c r="P1857" t="s">
        <v>30707</v>
      </c>
      <c r="Q1857" s="6">
        <v>1.1410877133521899</v>
      </c>
      <c r="R1857" s="1">
        <v>4.95379885786487E-3</v>
      </c>
      <c r="S1857" t="s">
        <v>36782</v>
      </c>
      <c r="T1857" t="s">
        <v>1856</v>
      </c>
      <c r="U1857" t="s">
        <v>1959</v>
      </c>
      <c r="V1857" t="s">
        <v>2101</v>
      </c>
      <c r="X1857" t="s">
        <v>1951</v>
      </c>
      <c r="Z1857" t="s">
        <v>29654</v>
      </c>
      <c r="AA1857" t="s">
        <v>29520</v>
      </c>
      <c r="AB1857" t="s">
        <v>29521</v>
      </c>
      <c r="AC1857" t="s">
        <v>2101</v>
      </c>
      <c r="AE1857" t="s">
        <v>29655</v>
      </c>
      <c r="AF1857" t="s">
        <v>29656</v>
      </c>
      <c r="AG1857" t="s">
        <v>2101</v>
      </c>
      <c r="AI1857" t="s">
        <v>29658</v>
      </c>
      <c r="AJ1857" t="s">
        <v>2101</v>
      </c>
      <c r="AM1857" t="s">
        <v>35886</v>
      </c>
      <c r="AQ1857" t="s">
        <v>29657</v>
      </c>
      <c r="AR1857" t="s">
        <v>2101</v>
      </c>
      <c r="BL1857" t="s">
        <v>1856</v>
      </c>
      <c r="BN1857" t="s">
        <v>1856</v>
      </c>
      <c r="BO1857">
        <v>1.1410877133521899</v>
      </c>
      <c r="BP1857">
        <v>4.95379885786487E-3</v>
      </c>
      <c r="BQ1857" t="s">
        <v>36777</v>
      </c>
    </row>
    <row r="1858" spans="1:69" x14ac:dyDescent="0.2">
      <c r="A1858" t="s">
        <v>1857</v>
      </c>
      <c r="B1858" s="9">
        <v>1.18102312837598</v>
      </c>
      <c r="C1858" s="1">
        <v>1.7035326966009499E-4</v>
      </c>
      <c r="D1858" t="s">
        <v>36781</v>
      </c>
      <c r="E1858" s="6">
        <v>1.00651318032593</v>
      </c>
      <c r="F1858" s="1">
        <v>7.76822096167218E-4</v>
      </c>
      <c r="G1858" t="s">
        <v>36781</v>
      </c>
      <c r="H1858" s="4">
        <v>0.16733922793814701</v>
      </c>
      <c r="I1858" s="1">
        <v>0.99672147467138195</v>
      </c>
      <c r="J1858" t="s">
        <v>30707</v>
      </c>
      <c r="K1858" s="6">
        <v>1.17257550332233</v>
      </c>
      <c r="L1858" s="1">
        <v>1.5127023413846901E-4</v>
      </c>
      <c r="M1858" t="s">
        <v>36782</v>
      </c>
      <c r="N1858" s="4">
        <v>0.260722500126704</v>
      </c>
      <c r="O1858" s="1">
        <v>0.61021182249942496</v>
      </c>
      <c r="P1858" t="s">
        <v>30707</v>
      </c>
      <c r="Q1858" s="6">
        <v>1.2686962221285401</v>
      </c>
      <c r="R1858" s="1">
        <v>8.0623432966422904E-5</v>
      </c>
      <c r="S1858" t="s">
        <v>36782</v>
      </c>
      <c r="T1858" t="s">
        <v>1857</v>
      </c>
      <c r="U1858" t="s">
        <v>1959</v>
      </c>
      <c r="V1858" t="s">
        <v>2101</v>
      </c>
      <c r="X1858" t="s">
        <v>1951</v>
      </c>
      <c r="Z1858" t="s">
        <v>29659</v>
      </c>
      <c r="AA1858" t="s">
        <v>29528</v>
      </c>
      <c r="AB1858" t="s">
        <v>29529</v>
      </c>
      <c r="AC1858" t="s">
        <v>2101</v>
      </c>
      <c r="AE1858" t="s">
        <v>29660</v>
      </c>
      <c r="AF1858" t="s">
        <v>29661</v>
      </c>
      <c r="AG1858" t="s">
        <v>2101</v>
      </c>
      <c r="AI1858" t="s">
        <v>29663</v>
      </c>
      <c r="AJ1858" t="s">
        <v>2101</v>
      </c>
      <c r="AM1858" t="s">
        <v>35887</v>
      </c>
      <c r="AQ1858" t="s">
        <v>29662</v>
      </c>
      <c r="AR1858" t="s">
        <v>2101</v>
      </c>
      <c r="BL1858" t="s">
        <v>1857</v>
      </c>
      <c r="BN1858" t="s">
        <v>1857</v>
      </c>
      <c r="BO1858">
        <v>1.2686962221285401</v>
      </c>
      <c r="BP1858">
        <v>8.0623432966422904E-5</v>
      </c>
      <c r="BQ1858" t="s">
        <v>36777</v>
      </c>
    </row>
    <row r="1859" spans="1:69" x14ac:dyDescent="0.2">
      <c r="A1859" t="s">
        <v>1858</v>
      </c>
      <c r="B1859" s="9">
        <v>1.12763695457552</v>
      </c>
      <c r="C1859" s="1">
        <v>1.14213178755058E-2</v>
      </c>
      <c r="D1859" t="s">
        <v>36781</v>
      </c>
      <c r="E1859" s="6">
        <v>1.45058950770166</v>
      </c>
      <c r="F1859" s="1">
        <v>1.6749247835880401E-3</v>
      </c>
      <c r="G1859" t="s">
        <v>36781</v>
      </c>
      <c r="H1859" s="4">
        <v>0.35640583675471499</v>
      </c>
      <c r="I1859" s="1">
        <v>0.99672147467138195</v>
      </c>
      <c r="J1859" t="s">
        <v>30707</v>
      </c>
      <c r="K1859" s="6">
        <v>1.79052982924389</v>
      </c>
      <c r="L1859" s="1">
        <v>1.86442508478907E-4</v>
      </c>
      <c r="M1859" t="s">
        <v>36782</v>
      </c>
      <c r="N1859" s="4">
        <v>0.22276778182474899</v>
      </c>
      <c r="O1859" s="1">
        <v>0.81788036410695497</v>
      </c>
      <c r="P1859" t="s">
        <v>30707</v>
      </c>
      <c r="Q1859" s="6">
        <v>1.6786661435683199</v>
      </c>
      <c r="R1859" s="1">
        <v>4.9220438311582996E-4</v>
      </c>
      <c r="S1859" t="s">
        <v>36782</v>
      </c>
      <c r="T1859" t="s">
        <v>1858</v>
      </c>
      <c r="U1859" t="s">
        <v>1959</v>
      </c>
      <c r="V1859" t="s">
        <v>2101</v>
      </c>
      <c r="X1859" t="s">
        <v>1951</v>
      </c>
      <c r="Z1859" t="s">
        <v>29664</v>
      </c>
      <c r="AA1859" t="s">
        <v>29536</v>
      </c>
      <c r="AB1859" t="s">
        <v>29537</v>
      </c>
      <c r="AC1859" t="s">
        <v>2101</v>
      </c>
      <c r="AE1859" t="s">
        <v>29665</v>
      </c>
      <c r="AF1859" t="s">
        <v>29666</v>
      </c>
      <c r="AG1859" t="s">
        <v>2101</v>
      </c>
      <c r="AI1859" t="s">
        <v>29668</v>
      </c>
      <c r="AJ1859" t="s">
        <v>2101</v>
      </c>
      <c r="AM1859" t="s">
        <v>35888</v>
      </c>
      <c r="AQ1859" t="s">
        <v>29667</v>
      </c>
      <c r="AR1859" t="s">
        <v>2101</v>
      </c>
      <c r="BL1859" t="s">
        <v>1858</v>
      </c>
      <c r="BN1859" t="s">
        <v>1858</v>
      </c>
      <c r="BO1859">
        <v>1.6786661435683199</v>
      </c>
      <c r="BP1859">
        <v>4.9220438311582996E-4</v>
      </c>
      <c r="BQ1859" t="s">
        <v>36777</v>
      </c>
    </row>
    <row r="1860" spans="1:69" x14ac:dyDescent="0.2">
      <c r="A1860" t="s">
        <v>1859</v>
      </c>
      <c r="B1860" s="4">
        <v>-0.26815339200226901</v>
      </c>
      <c r="C1860" s="1">
        <v>0.51606993925596301</v>
      </c>
      <c r="D1860" t="s">
        <v>30707</v>
      </c>
      <c r="E1860" s="6">
        <v>0.87706692009613096</v>
      </c>
      <c r="F1860" s="1">
        <v>3.9973220024548797E-2</v>
      </c>
      <c r="G1860" t="s">
        <v>36781</v>
      </c>
      <c r="H1860" s="4">
        <v>-0.10729625874849499</v>
      </c>
      <c r="I1860" s="1">
        <v>0.99672147467138195</v>
      </c>
      <c r="J1860" t="s">
        <v>30707</v>
      </c>
      <c r="K1860" s="4">
        <v>0.77192391991807596</v>
      </c>
      <c r="L1860" s="1">
        <v>7.0527606892705805E-2</v>
      </c>
      <c r="M1860" t="s">
        <v>30707</v>
      </c>
      <c r="N1860" s="4">
        <v>-7.1310503234165906E-2</v>
      </c>
      <c r="O1860" s="1">
        <v>0.95370086240348595</v>
      </c>
      <c r="P1860" t="s">
        <v>30707</v>
      </c>
      <c r="Q1860" s="4">
        <v>0.79536667304487296</v>
      </c>
      <c r="R1860" s="1">
        <v>6.6972199582101294E-2</v>
      </c>
      <c r="S1860" t="s">
        <v>30707</v>
      </c>
      <c r="T1860" t="s">
        <v>1859</v>
      </c>
      <c r="U1860" t="s">
        <v>1959</v>
      </c>
      <c r="V1860" t="s">
        <v>10532</v>
      </c>
      <c r="X1860" t="s">
        <v>2510</v>
      </c>
      <c r="Z1860" t="s">
        <v>29669</v>
      </c>
      <c r="AA1860" t="s">
        <v>29546</v>
      </c>
      <c r="AB1860" t="s">
        <v>29547</v>
      </c>
      <c r="AC1860" t="s">
        <v>10532</v>
      </c>
      <c r="AE1860" t="s">
        <v>29670</v>
      </c>
      <c r="AF1860" t="s">
        <v>29671</v>
      </c>
      <c r="AG1860" t="s">
        <v>2101</v>
      </c>
      <c r="AI1860" t="s">
        <v>29673</v>
      </c>
      <c r="AJ1860" t="s">
        <v>14503</v>
      </c>
      <c r="AM1860" t="s">
        <v>35889</v>
      </c>
      <c r="AQ1860" t="s">
        <v>29672</v>
      </c>
      <c r="AR1860" t="s">
        <v>2101</v>
      </c>
      <c r="BL1860" t="s">
        <v>1859</v>
      </c>
      <c r="BN1860" t="s">
        <v>1859</v>
      </c>
      <c r="BO1860">
        <v>0.79536667304487296</v>
      </c>
      <c r="BP1860">
        <v>6.6972199582101294E-2</v>
      </c>
      <c r="BQ1860" t="s">
        <v>36776</v>
      </c>
    </row>
    <row r="1861" spans="1:69" x14ac:dyDescent="0.2">
      <c r="A1861" t="s">
        <v>1860</v>
      </c>
      <c r="B1861" s="4">
        <v>-0.39762386208217398</v>
      </c>
      <c r="C1861" s="1">
        <v>0.24350292559300199</v>
      </c>
      <c r="D1861" t="s">
        <v>30707</v>
      </c>
      <c r="E1861" s="6">
        <v>0.83442333717151296</v>
      </c>
      <c r="F1861" s="1">
        <v>2.1819456975924099E-2</v>
      </c>
      <c r="G1861" t="s">
        <v>36781</v>
      </c>
      <c r="H1861" s="4">
        <v>-1.0726067376065601E-3</v>
      </c>
      <c r="I1861" s="1">
        <v>0.99805650830859105</v>
      </c>
      <c r="J1861" t="s">
        <v>30707</v>
      </c>
      <c r="K1861" s="6">
        <v>0.83283000108670302</v>
      </c>
      <c r="L1861" s="1">
        <v>2.2134188407237399E-2</v>
      </c>
      <c r="M1861" t="s">
        <v>36782</v>
      </c>
      <c r="N1861" s="4">
        <v>7.0550116490316006E-2</v>
      </c>
      <c r="O1861" s="1">
        <v>0.94282690838133099</v>
      </c>
      <c r="P1861" t="s">
        <v>30707</v>
      </c>
      <c r="Q1861" s="6">
        <v>0.89825451861863403</v>
      </c>
      <c r="R1861" s="1">
        <v>1.5653202396984901E-2</v>
      </c>
      <c r="S1861" t="s">
        <v>36782</v>
      </c>
      <c r="T1861" t="s">
        <v>1860</v>
      </c>
      <c r="U1861" t="s">
        <v>1959</v>
      </c>
      <c r="V1861" t="s">
        <v>2101</v>
      </c>
      <c r="X1861" t="s">
        <v>1951</v>
      </c>
      <c r="Z1861" t="s">
        <v>29674</v>
      </c>
      <c r="AA1861" t="s">
        <v>29554</v>
      </c>
      <c r="AB1861" t="s">
        <v>29555</v>
      </c>
      <c r="AC1861" t="s">
        <v>2101</v>
      </c>
      <c r="AE1861" t="s">
        <v>29675</v>
      </c>
      <c r="AF1861" t="s">
        <v>29676</v>
      </c>
      <c r="AG1861" t="s">
        <v>2101</v>
      </c>
      <c r="AI1861" t="s">
        <v>29678</v>
      </c>
      <c r="AJ1861" t="s">
        <v>2101</v>
      </c>
      <c r="AM1861" t="s">
        <v>35890</v>
      </c>
      <c r="AQ1861" t="s">
        <v>29677</v>
      </c>
      <c r="AR1861" t="s">
        <v>2101</v>
      </c>
      <c r="BL1861" t="s">
        <v>1860</v>
      </c>
      <c r="BN1861" t="s">
        <v>1860</v>
      </c>
      <c r="BO1861">
        <v>0.89825451861863403</v>
      </c>
      <c r="BP1861">
        <v>1.5653202396984901E-2</v>
      </c>
      <c r="BQ1861" t="s">
        <v>36777</v>
      </c>
    </row>
    <row r="1862" spans="1:69" x14ac:dyDescent="0.2">
      <c r="A1862" t="s">
        <v>1861</v>
      </c>
      <c r="B1862" s="4">
        <v>-3.4086487262174898E-2</v>
      </c>
      <c r="C1862" s="1">
        <v>0.92194571048932294</v>
      </c>
      <c r="D1862" t="s">
        <v>30707</v>
      </c>
      <c r="E1862" s="6">
        <v>0.73768119916313801</v>
      </c>
      <c r="F1862" s="1">
        <v>2.9071560348197498E-2</v>
      </c>
      <c r="G1862" t="s">
        <v>36781</v>
      </c>
      <c r="H1862" s="4">
        <v>0.19159116126702999</v>
      </c>
      <c r="I1862" s="1">
        <v>0.99672147467138195</v>
      </c>
      <c r="J1862" t="s">
        <v>30707</v>
      </c>
      <c r="K1862" s="6">
        <v>0.92852818593642095</v>
      </c>
      <c r="L1862" s="1">
        <v>6.9239439967926399E-3</v>
      </c>
      <c r="M1862" t="s">
        <v>36782</v>
      </c>
      <c r="N1862" s="4">
        <v>0.26329480249477699</v>
      </c>
      <c r="O1862" s="1">
        <v>0.66741263423379504</v>
      </c>
      <c r="P1862" t="s">
        <v>30707</v>
      </c>
      <c r="Q1862" s="6">
        <v>0.99782076079634496</v>
      </c>
      <c r="R1862" s="1">
        <v>4.5904516781941204E-3</v>
      </c>
      <c r="S1862" t="s">
        <v>36782</v>
      </c>
      <c r="T1862" t="s">
        <v>1861</v>
      </c>
      <c r="U1862" t="s">
        <v>1959</v>
      </c>
      <c r="V1862" t="s">
        <v>2504</v>
      </c>
      <c r="X1862" t="s">
        <v>2510</v>
      </c>
      <c r="Z1862" t="s">
        <v>29679</v>
      </c>
      <c r="AA1862" t="s">
        <v>29563</v>
      </c>
      <c r="AB1862" t="s">
        <v>29564</v>
      </c>
      <c r="AC1862" t="s">
        <v>2504</v>
      </c>
      <c r="AE1862" t="s">
        <v>29680</v>
      </c>
      <c r="AF1862" t="s">
        <v>29681</v>
      </c>
      <c r="AG1862" t="s">
        <v>2101</v>
      </c>
      <c r="AI1862" t="s">
        <v>29683</v>
      </c>
      <c r="AJ1862" t="s">
        <v>14503</v>
      </c>
      <c r="AM1862" t="s">
        <v>35891</v>
      </c>
      <c r="AQ1862" t="s">
        <v>29682</v>
      </c>
      <c r="AR1862" t="s">
        <v>2101</v>
      </c>
      <c r="BL1862" t="s">
        <v>1861</v>
      </c>
      <c r="BN1862" t="s">
        <v>1861</v>
      </c>
      <c r="BO1862">
        <v>0.99782076079634496</v>
      </c>
      <c r="BP1862">
        <v>4.5904516781941204E-3</v>
      </c>
      <c r="BQ1862" t="s">
        <v>36777</v>
      </c>
    </row>
    <row r="1863" spans="1:69" x14ac:dyDescent="0.2">
      <c r="A1863" t="s">
        <v>1862</v>
      </c>
      <c r="B1863" s="4">
        <v>-1.5830079036425599E-2</v>
      </c>
      <c r="C1863" s="1">
        <v>0.96746320361325799</v>
      </c>
      <c r="D1863" t="s">
        <v>30707</v>
      </c>
      <c r="E1863" s="4">
        <v>-0.12793816642033301</v>
      </c>
      <c r="F1863" s="1">
        <v>0.728486498542815</v>
      </c>
      <c r="G1863" t="s">
        <v>30707</v>
      </c>
      <c r="H1863" s="4">
        <v>0.22541403633078899</v>
      </c>
      <c r="I1863" s="1">
        <v>0.99672147467138195</v>
      </c>
      <c r="J1863" t="s">
        <v>30707</v>
      </c>
      <c r="K1863" s="4">
        <v>9.8571739571304398E-2</v>
      </c>
      <c r="L1863" s="1">
        <v>0.78877197771296703</v>
      </c>
      <c r="M1863" t="s">
        <v>30707</v>
      </c>
      <c r="N1863" s="4">
        <v>9.5231906627440299E-2</v>
      </c>
      <c r="O1863" s="1">
        <v>0.91860585032199205</v>
      </c>
      <c r="P1863" t="s">
        <v>30707</v>
      </c>
      <c r="Q1863" s="4">
        <v>-3.6195047484239899E-2</v>
      </c>
      <c r="R1863" s="1">
        <v>0.92783456033553202</v>
      </c>
      <c r="S1863" t="s">
        <v>30707</v>
      </c>
      <c r="T1863" t="s">
        <v>1862</v>
      </c>
      <c r="U1863" t="s">
        <v>2190</v>
      </c>
      <c r="V1863" t="s">
        <v>2504</v>
      </c>
      <c r="X1863" t="s">
        <v>2510</v>
      </c>
      <c r="Z1863" t="s">
        <v>29684</v>
      </c>
      <c r="AA1863" t="s">
        <v>29572</v>
      </c>
      <c r="AB1863" t="s">
        <v>29573</v>
      </c>
      <c r="AC1863" t="s">
        <v>2504</v>
      </c>
      <c r="AE1863" t="s">
        <v>29685</v>
      </c>
      <c r="AF1863" t="s">
        <v>29686</v>
      </c>
      <c r="AG1863" t="s">
        <v>2101</v>
      </c>
      <c r="AI1863" t="s">
        <v>29688</v>
      </c>
      <c r="AJ1863" t="s">
        <v>29570</v>
      </c>
      <c r="AM1863" t="s">
        <v>35892</v>
      </c>
      <c r="AQ1863" t="s">
        <v>29687</v>
      </c>
      <c r="AR1863" t="s">
        <v>2101</v>
      </c>
      <c r="BL1863" t="s">
        <v>1862</v>
      </c>
      <c r="BN1863" t="s">
        <v>1862</v>
      </c>
      <c r="BO1863">
        <v>-3.6195047484239899E-2</v>
      </c>
      <c r="BP1863">
        <v>0.92783456033553202</v>
      </c>
      <c r="BQ1863" t="s">
        <v>36776</v>
      </c>
    </row>
    <row r="1864" spans="1:69" x14ac:dyDescent="0.2">
      <c r="A1864" t="s">
        <v>1863</v>
      </c>
      <c r="B1864" s="4">
        <v>0.14868036984015301</v>
      </c>
      <c r="C1864" s="1">
        <v>0.40409012125071903</v>
      </c>
      <c r="D1864" t="s">
        <v>30707</v>
      </c>
      <c r="E1864" s="4">
        <v>-0.14817917047756299</v>
      </c>
      <c r="F1864" s="1">
        <v>0.38903781686439998</v>
      </c>
      <c r="G1864" t="s">
        <v>30707</v>
      </c>
      <c r="H1864" s="4">
        <v>0.11724134094960301</v>
      </c>
      <c r="I1864" s="1">
        <v>0.99672147467138195</v>
      </c>
      <c r="J1864" t="s">
        <v>30707</v>
      </c>
      <c r="K1864" s="4">
        <v>-3.2383298807329403E-2</v>
      </c>
      <c r="L1864" s="1">
        <v>0.85926962990429201</v>
      </c>
      <c r="M1864" t="s">
        <v>30707</v>
      </c>
      <c r="N1864" s="4">
        <v>5.0743691571959501E-2</v>
      </c>
      <c r="O1864" s="1">
        <v>0.91416498694834503</v>
      </c>
      <c r="P1864" t="s">
        <v>30707</v>
      </c>
      <c r="Q1864" s="4">
        <v>-0.101370769102672</v>
      </c>
      <c r="R1864" s="1">
        <v>0.58280061767851699</v>
      </c>
      <c r="S1864" t="s">
        <v>30707</v>
      </c>
      <c r="T1864" t="s">
        <v>1863</v>
      </c>
      <c r="U1864" t="s">
        <v>2190</v>
      </c>
      <c r="V1864" t="s">
        <v>2101</v>
      </c>
      <c r="X1864" t="s">
        <v>1951</v>
      </c>
      <c r="Z1864" t="s">
        <v>29689</v>
      </c>
      <c r="AA1864" t="s">
        <v>29580</v>
      </c>
      <c r="AB1864" t="s">
        <v>29581</v>
      </c>
      <c r="AC1864" t="s">
        <v>2101</v>
      </c>
      <c r="AE1864" t="s">
        <v>29690</v>
      </c>
      <c r="AF1864" t="s">
        <v>29691</v>
      </c>
      <c r="AG1864" t="s">
        <v>2101</v>
      </c>
      <c r="AI1864" t="s">
        <v>29693</v>
      </c>
      <c r="AJ1864" t="s">
        <v>2101</v>
      </c>
      <c r="AM1864" t="s">
        <v>35893</v>
      </c>
      <c r="AQ1864" t="s">
        <v>29692</v>
      </c>
      <c r="AR1864" t="s">
        <v>2101</v>
      </c>
      <c r="BL1864" t="s">
        <v>1863</v>
      </c>
      <c r="BN1864" t="s">
        <v>1863</v>
      </c>
      <c r="BO1864">
        <v>-0.101370769102672</v>
      </c>
      <c r="BP1864">
        <v>0.58280061767851699</v>
      </c>
      <c r="BQ1864" t="s">
        <v>36776</v>
      </c>
    </row>
    <row r="1865" spans="1:69" x14ac:dyDescent="0.2">
      <c r="A1865" t="s">
        <v>1864</v>
      </c>
      <c r="B1865" s="4">
        <v>-0.48819007649416901</v>
      </c>
      <c r="C1865" s="1">
        <v>0.123376845360628</v>
      </c>
      <c r="D1865" t="s">
        <v>30707</v>
      </c>
      <c r="E1865" s="4">
        <v>0.13295349600103401</v>
      </c>
      <c r="F1865" s="1">
        <v>0.69523618351753202</v>
      </c>
      <c r="G1865" t="s">
        <v>30707</v>
      </c>
      <c r="H1865" s="4">
        <v>0.44789081281819199</v>
      </c>
      <c r="I1865" s="1">
        <v>0.99672147467138195</v>
      </c>
      <c r="J1865" t="s">
        <v>30707</v>
      </c>
      <c r="K1865" s="4">
        <v>0.57578579043229206</v>
      </c>
      <c r="L1865" s="1">
        <v>7.0407180408115305E-2</v>
      </c>
      <c r="M1865" t="s">
        <v>30707</v>
      </c>
      <c r="N1865" s="4">
        <v>0.71266460236270102</v>
      </c>
      <c r="O1865" s="1">
        <v>0.13790583336269599</v>
      </c>
      <c r="P1865" t="s">
        <v>30707</v>
      </c>
      <c r="Q1865" s="6">
        <v>0.83664245683571703</v>
      </c>
      <c r="R1865" s="1">
        <v>1.07666662126772E-2</v>
      </c>
      <c r="S1865" t="s">
        <v>36782</v>
      </c>
      <c r="T1865" t="s">
        <v>1864</v>
      </c>
      <c r="U1865" t="s">
        <v>2190</v>
      </c>
      <c r="V1865" t="s">
        <v>29694</v>
      </c>
      <c r="W1865" t="s">
        <v>29697</v>
      </c>
      <c r="X1865" t="s">
        <v>1951</v>
      </c>
      <c r="Z1865" t="s">
        <v>29698</v>
      </c>
      <c r="AA1865" t="s">
        <v>29699</v>
      </c>
      <c r="AB1865" t="s">
        <v>29700</v>
      </c>
      <c r="AC1865" t="s">
        <v>29694</v>
      </c>
      <c r="AE1865" t="s">
        <v>29701</v>
      </c>
      <c r="AF1865" t="s">
        <v>29702</v>
      </c>
      <c r="AG1865" t="s">
        <v>29694</v>
      </c>
      <c r="AI1865" t="s">
        <v>29704</v>
      </c>
      <c r="AJ1865" t="s">
        <v>2101</v>
      </c>
      <c r="AM1865" t="s">
        <v>35894</v>
      </c>
      <c r="AQ1865" t="s">
        <v>29703</v>
      </c>
      <c r="AR1865" t="s">
        <v>29695</v>
      </c>
      <c r="AT1865" t="s">
        <v>29696</v>
      </c>
      <c r="AW1865" t="s">
        <v>29697</v>
      </c>
      <c r="BB1865" t="s">
        <v>1951</v>
      </c>
      <c r="BD1865" t="s">
        <v>29705</v>
      </c>
      <c r="BE1865" t="s">
        <v>9598</v>
      </c>
      <c r="BH1865" t="s">
        <v>29706</v>
      </c>
      <c r="BI1865" t="s">
        <v>4275</v>
      </c>
      <c r="BL1865" t="s">
        <v>1864</v>
      </c>
      <c r="BN1865" t="s">
        <v>1864</v>
      </c>
      <c r="BO1865">
        <v>0.83664245683571703</v>
      </c>
      <c r="BP1865">
        <v>1.07666662126772E-2</v>
      </c>
      <c r="BQ1865" t="s">
        <v>36777</v>
      </c>
    </row>
    <row r="1866" spans="1:69" x14ac:dyDescent="0.2">
      <c r="A1866" t="s">
        <v>1865</v>
      </c>
      <c r="B1866" s="4">
        <v>-5.8274878380082398E-2</v>
      </c>
      <c r="C1866" s="1">
        <v>0.76876508475723404</v>
      </c>
      <c r="D1866" t="s">
        <v>30707</v>
      </c>
      <c r="E1866" s="4">
        <v>0.41267607756128999</v>
      </c>
      <c r="F1866" s="1">
        <v>2.8038790764513499E-2</v>
      </c>
      <c r="G1866" t="s">
        <v>30707</v>
      </c>
      <c r="H1866" s="4">
        <v>0.12562671641289999</v>
      </c>
      <c r="I1866" s="1">
        <v>0.99672147467138195</v>
      </c>
      <c r="J1866" t="s">
        <v>30707</v>
      </c>
      <c r="K1866" s="6">
        <v>0.53629323721364897</v>
      </c>
      <c r="L1866" s="1">
        <v>5.3687424447606503E-3</v>
      </c>
      <c r="M1866" t="s">
        <v>36782</v>
      </c>
      <c r="N1866" s="4">
        <v>0.12690554985215999</v>
      </c>
      <c r="O1866" s="1">
        <v>0.72765110475448402</v>
      </c>
      <c r="P1866" t="s">
        <v>30707</v>
      </c>
      <c r="Q1866" s="6">
        <v>0.53581116107304405</v>
      </c>
      <c r="R1866" s="1">
        <v>6.1968759917271597E-3</v>
      </c>
      <c r="S1866" t="s">
        <v>36782</v>
      </c>
      <c r="T1866" t="s">
        <v>1865</v>
      </c>
      <c r="U1866" t="s">
        <v>2190</v>
      </c>
      <c r="V1866" t="s">
        <v>8825</v>
      </c>
      <c r="W1866" t="s">
        <v>29710</v>
      </c>
      <c r="X1866" t="s">
        <v>2316</v>
      </c>
      <c r="Z1866" t="s">
        <v>29711</v>
      </c>
      <c r="AA1866" t="s">
        <v>29712</v>
      </c>
      <c r="AB1866" t="s">
        <v>29713</v>
      </c>
      <c r="AC1866" t="s">
        <v>8825</v>
      </c>
      <c r="AE1866" t="s">
        <v>29714</v>
      </c>
      <c r="AF1866" t="s">
        <v>29715</v>
      </c>
      <c r="AG1866" t="s">
        <v>8825</v>
      </c>
      <c r="AI1866" t="s">
        <v>29717</v>
      </c>
      <c r="AJ1866" t="s">
        <v>29708</v>
      </c>
      <c r="AK1866" t="s">
        <v>29709</v>
      </c>
      <c r="AL1866" t="s">
        <v>29718</v>
      </c>
      <c r="AM1866" t="s">
        <v>35895</v>
      </c>
      <c r="AQ1866" t="s">
        <v>29716</v>
      </c>
      <c r="AR1866" t="s">
        <v>29707</v>
      </c>
      <c r="AT1866" t="s">
        <v>8826</v>
      </c>
      <c r="AU1866" t="s">
        <v>29709</v>
      </c>
      <c r="AW1866" t="s">
        <v>29710</v>
      </c>
      <c r="AX1866" t="s">
        <v>12726</v>
      </c>
      <c r="BB1866" t="s">
        <v>2316</v>
      </c>
      <c r="BD1866" t="s">
        <v>29719</v>
      </c>
      <c r="BE1866" t="s">
        <v>8826</v>
      </c>
      <c r="BH1866" t="s">
        <v>19013</v>
      </c>
      <c r="BI1866" t="s">
        <v>19012</v>
      </c>
      <c r="BL1866" t="s">
        <v>1865</v>
      </c>
      <c r="BN1866" t="s">
        <v>1865</v>
      </c>
      <c r="BO1866">
        <v>0.53581116107304405</v>
      </c>
      <c r="BP1866">
        <v>6.1968759917271597E-3</v>
      </c>
      <c r="BQ1866" t="s">
        <v>36777</v>
      </c>
    </row>
    <row r="1867" spans="1:69" x14ac:dyDescent="0.2">
      <c r="A1867" t="s">
        <v>1866</v>
      </c>
      <c r="B1867" s="4">
        <v>-0.105217448734249</v>
      </c>
      <c r="C1867" s="1">
        <v>0.67396477854541803</v>
      </c>
      <c r="D1867" t="s">
        <v>30707</v>
      </c>
      <c r="E1867" s="4">
        <v>-6.7134642848623902E-2</v>
      </c>
      <c r="F1867" s="1">
        <v>0.78673363993025802</v>
      </c>
      <c r="G1867" t="s">
        <v>30707</v>
      </c>
      <c r="H1867" s="4">
        <v>0.29026345344159099</v>
      </c>
      <c r="I1867" s="1">
        <v>0.99672147467138195</v>
      </c>
      <c r="J1867" t="s">
        <v>30707</v>
      </c>
      <c r="K1867" s="4">
        <v>0.21840808666612199</v>
      </c>
      <c r="L1867" s="1">
        <v>0.35338105022185901</v>
      </c>
      <c r="M1867" t="s">
        <v>30707</v>
      </c>
      <c r="N1867" s="4">
        <v>0.30276181358677701</v>
      </c>
      <c r="O1867" s="1">
        <v>0.481529756486823</v>
      </c>
      <c r="P1867" t="s">
        <v>30707</v>
      </c>
      <c r="Q1867" s="4">
        <v>0.228640594588641</v>
      </c>
      <c r="R1867" s="1">
        <v>0.34097524231948101</v>
      </c>
      <c r="S1867" t="s">
        <v>30707</v>
      </c>
      <c r="T1867" t="s">
        <v>1866</v>
      </c>
      <c r="U1867" t="s">
        <v>2190</v>
      </c>
      <c r="V1867" t="s">
        <v>2101</v>
      </c>
      <c r="X1867" t="s">
        <v>1951</v>
      </c>
      <c r="Z1867" t="s">
        <v>29721</v>
      </c>
      <c r="AA1867" t="s">
        <v>29722</v>
      </c>
      <c r="AB1867" t="s">
        <v>29723</v>
      </c>
      <c r="AC1867" t="s">
        <v>2101</v>
      </c>
      <c r="AE1867" t="s">
        <v>29724</v>
      </c>
      <c r="AF1867" t="s">
        <v>29725</v>
      </c>
      <c r="AG1867" t="s">
        <v>2101</v>
      </c>
      <c r="AI1867" t="s">
        <v>29727</v>
      </c>
      <c r="AJ1867" t="s">
        <v>2101</v>
      </c>
      <c r="AM1867" t="s">
        <v>35896</v>
      </c>
      <c r="AQ1867" t="s">
        <v>29726</v>
      </c>
      <c r="AR1867" t="s">
        <v>29720</v>
      </c>
      <c r="BD1867" t="s">
        <v>29728</v>
      </c>
      <c r="BE1867" t="s">
        <v>2102</v>
      </c>
      <c r="BL1867" t="s">
        <v>1866</v>
      </c>
      <c r="BN1867" t="s">
        <v>1866</v>
      </c>
      <c r="BO1867">
        <v>0.228640594588641</v>
      </c>
      <c r="BP1867">
        <v>0.34097524231948101</v>
      </c>
      <c r="BQ1867" t="s">
        <v>36776</v>
      </c>
    </row>
    <row r="1868" spans="1:69" x14ac:dyDescent="0.2">
      <c r="A1868" t="s">
        <v>1867</v>
      </c>
      <c r="B1868" s="4">
        <v>-0.15591859488457399</v>
      </c>
      <c r="C1868" s="1">
        <v>0.42754304715024999</v>
      </c>
      <c r="D1868" t="s">
        <v>30707</v>
      </c>
      <c r="E1868" s="4">
        <v>0.47466410084110999</v>
      </c>
      <c r="F1868" s="1">
        <v>2.0134978187375301E-2</v>
      </c>
      <c r="G1868" t="s">
        <v>30707</v>
      </c>
      <c r="H1868" s="4">
        <v>5.6693751358717598E-2</v>
      </c>
      <c r="I1868" s="1">
        <v>0.99672147467138195</v>
      </c>
      <c r="J1868" t="s">
        <v>30707</v>
      </c>
      <c r="K1868" s="6">
        <v>0.52566464394887902</v>
      </c>
      <c r="L1868" s="1">
        <v>1.0973593630578199E-2</v>
      </c>
      <c r="M1868" t="s">
        <v>36782</v>
      </c>
      <c r="N1868" s="4">
        <v>0.101003569882493</v>
      </c>
      <c r="O1868" s="1">
        <v>0.82572370339886103</v>
      </c>
      <c r="P1868" t="s">
        <v>30707</v>
      </c>
      <c r="Q1868" s="6">
        <v>0.56315473276410699</v>
      </c>
      <c r="R1868" s="1">
        <v>8.0068203724822495E-3</v>
      </c>
      <c r="S1868" t="s">
        <v>36782</v>
      </c>
      <c r="T1868" t="s">
        <v>1867</v>
      </c>
      <c r="U1868" t="s">
        <v>2190</v>
      </c>
      <c r="V1868" t="s">
        <v>2101</v>
      </c>
      <c r="X1868" t="s">
        <v>1951</v>
      </c>
      <c r="Z1868" t="s">
        <v>29732</v>
      </c>
      <c r="AA1868" t="s">
        <v>29733</v>
      </c>
      <c r="AB1868" t="s">
        <v>29734</v>
      </c>
      <c r="AC1868" t="s">
        <v>2101</v>
      </c>
      <c r="AE1868" t="s">
        <v>29735</v>
      </c>
      <c r="AF1868" t="s">
        <v>29736</v>
      </c>
      <c r="AG1868" t="s">
        <v>29729</v>
      </c>
      <c r="AI1868" t="s">
        <v>29738</v>
      </c>
      <c r="AJ1868" t="s">
        <v>2101</v>
      </c>
      <c r="AM1868" t="s">
        <v>35897</v>
      </c>
      <c r="AQ1868" t="s">
        <v>29737</v>
      </c>
      <c r="AR1868" t="s">
        <v>29730</v>
      </c>
      <c r="BD1868" t="s">
        <v>29739</v>
      </c>
      <c r="BE1868" t="s">
        <v>29731</v>
      </c>
      <c r="BH1868" t="s">
        <v>1963</v>
      </c>
      <c r="BI1868" t="s">
        <v>1962</v>
      </c>
      <c r="BK1868" t="s">
        <v>29740</v>
      </c>
      <c r="BL1868" t="s">
        <v>1867</v>
      </c>
      <c r="BN1868" t="s">
        <v>1867</v>
      </c>
      <c r="BO1868">
        <v>0.56315473276410699</v>
      </c>
      <c r="BP1868">
        <v>8.0068203724822495E-3</v>
      </c>
      <c r="BQ1868" t="s">
        <v>36777</v>
      </c>
    </row>
    <row r="1869" spans="1:69" x14ac:dyDescent="0.2">
      <c r="A1869" t="s">
        <v>1868</v>
      </c>
      <c r="B1869" s="8">
        <v>-1.1559939512483099</v>
      </c>
      <c r="C1869" s="1">
        <v>3.1531642970980202E-3</v>
      </c>
      <c r="D1869" t="s">
        <v>30911</v>
      </c>
      <c r="E1869" s="4">
        <v>-2.2254781949604001E-2</v>
      </c>
      <c r="F1869" s="1">
        <v>0.95713892578074899</v>
      </c>
      <c r="G1869" t="s">
        <v>30707</v>
      </c>
      <c r="H1869" s="4">
        <v>0.19348422116758099</v>
      </c>
      <c r="I1869" s="1">
        <v>0.99672147467138195</v>
      </c>
      <c r="J1869" t="s">
        <v>30707</v>
      </c>
      <c r="K1869" s="4">
        <v>0.16817539382375801</v>
      </c>
      <c r="L1869" s="1">
        <v>0.68306711739565895</v>
      </c>
      <c r="M1869" t="s">
        <v>30707</v>
      </c>
      <c r="N1869" s="4">
        <v>7.0263834334018505E-2</v>
      </c>
      <c r="O1869" s="1">
        <v>0.95360169011736895</v>
      </c>
      <c r="P1869" t="s">
        <v>30707</v>
      </c>
      <c r="Q1869" s="4">
        <v>4.3272483784560799E-2</v>
      </c>
      <c r="R1869" s="1">
        <v>0.92447906834075699</v>
      </c>
      <c r="S1869" t="s">
        <v>30707</v>
      </c>
      <c r="T1869" t="s">
        <v>1868</v>
      </c>
      <c r="U1869" t="s">
        <v>2190</v>
      </c>
      <c r="V1869" t="s">
        <v>4020</v>
      </c>
      <c r="X1869" t="s">
        <v>4025</v>
      </c>
      <c r="Z1869" t="s">
        <v>29744</v>
      </c>
      <c r="AA1869" t="s">
        <v>29745</v>
      </c>
      <c r="AB1869" t="s">
        <v>29746</v>
      </c>
      <c r="AC1869" t="s">
        <v>4020</v>
      </c>
      <c r="AE1869" t="s">
        <v>29747</v>
      </c>
      <c r="AF1869" t="s">
        <v>29748</v>
      </c>
      <c r="AG1869" t="s">
        <v>4020</v>
      </c>
      <c r="AI1869" t="s">
        <v>29750</v>
      </c>
      <c r="AJ1869" t="s">
        <v>14881</v>
      </c>
      <c r="AK1869" t="s">
        <v>29742</v>
      </c>
      <c r="AL1869" t="s">
        <v>14876</v>
      </c>
      <c r="AM1869" t="s">
        <v>35898</v>
      </c>
      <c r="AQ1869" t="s">
        <v>29749</v>
      </c>
      <c r="AR1869" t="s">
        <v>29741</v>
      </c>
      <c r="AT1869" t="s">
        <v>29743</v>
      </c>
      <c r="BB1869" t="s">
        <v>4025</v>
      </c>
      <c r="BD1869" t="s">
        <v>29751</v>
      </c>
      <c r="BE1869" t="s">
        <v>4020</v>
      </c>
      <c r="BH1869" t="s">
        <v>4035</v>
      </c>
      <c r="BI1869" t="s">
        <v>4034</v>
      </c>
      <c r="BL1869" t="s">
        <v>1868</v>
      </c>
      <c r="BN1869" t="s">
        <v>1868</v>
      </c>
      <c r="BO1869">
        <v>4.3272483784560799E-2</v>
      </c>
      <c r="BP1869">
        <v>0.92447906834075699</v>
      </c>
      <c r="BQ1869" t="s">
        <v>36776</v>
      </c>
    </row>
    <row r="1870" spans="1:69" x14ac:dyDescent="0.2">
      <c r="A1870" t="s">
        <v>1869</v>
      </c>
      <c r="B1870" s="4">
        <v>-0.36213776659158198</v>
      </c>
      <c r="C1870" s="1">
        <v>0.107780285422238</v>
      </c>
      <c r="D1870" t="s">
        <v>30707</v>
      </c>
      <c r="E1870" s="4">
        <v>0.39898998854060702</v>
      </c>
      <c r="F1870" s="1">
        <v>9.1552127135942699E-2</v>
      </c>
      <c r="G1870" t="s">
        <v>30707</v>
      </c>
      <c r="H1870" s="4">
        <v>0.12652455569593901</v>
      </c>
      <c r="I1870" s="1">
        <v>0.99672147467138195</v>
      </c>
      <c r="J1870" t="s">
        <v>30707</v>
      </c>
      <c r="K1870" s="6">
        <v>0.52410650076407395</v>
      </c>
      <c r="L1870" s="1">
        <v>2.77328499572909E-2</v>
      </c>
      <c r="M1870" t="s">
        <v>36782</v>
      </c>
      <c r="N1870" s="4">
        <v>6.9052381412441299E-2</v>
      </c>
      <c r="O1870" s="1">
        <v>0.91129571473052595</v>
      </c>
      <c r="P1870" t="s">
        <v>30707</v>
      </c>
      <c r="Q1870" s="4">
        <v>0.46184747643004698</v>
      </c>
      <c r="R1870" s="1">
        <v>5.8064056540069797E-2</v>
      </c>
      <c r="S1870" t="s">
        <v>30707</v>
      </c>
      <c r="T1870" t="s">
        <v>1869</v>
      </c>
      <c r="U1870" t="s">
        <v>1959</v>
      </c>
      <c r="V1870" t="s">
        <v>8754</v>
      </c>
      <c r="X1870" t="s">
        <v>1951</v>
      </c>
      <c r="Z1870" t="s">
        <v>29754</v>
      </c>
      <c r="AA1870" t="s">
        <v>29755</v>
      </c>
      <c r="AB1870" t="s">
        <v>29756</v>
      </c>
      <c r="AC1870" t="s">
        <v>8754</v>
      </c>
      <c r="AE1870" t="s">
        <v>29757</v>
      </c>
      <c r="AF1870" t="s">
        <v>29758</v>
      </c>
      <c r="AG1870" t="s">
        <v>8754</v>
      </c>
      <c r="AI1870" t="s">
        <v>29760</v>
      </c>
      <c r="AJ1870" t="s">
        <v>8987</v>
      </c>
      <c r="AM1870" t="s">
        <v>35899</v>
      </c>
      <c r="AQ1870" t="s">
        <v>29759</v>
      </c>
      <c r="AR1870" t="s">
        <v>29752</v>
      </c>
      <c r="AT1870" t="s">
        <v>29753</v>
      </c>
      <c r="BB1870" t="s">
        <v>1951</v>
      </c>
      <c r="BD1870" t="s">
        <v>29761</v>
      </c>
      <c r="BE1870" t="s">
        <v>8172</v>
      </c>
      <c r="BH1870" t="s">
        <v>2291</v>
      </c>
      <c r="BI1870" t="s">
        <v>2290</v>
      </c>
      <c r="BL1870" t="s">
        <v>1869</v>
      </c>
      <c r="BN1870" t="s">
        <v>1869</v>
      </c>
      <c r="BO1870">
        <v>0.46184747643004698</v>
      </c>
      <c r="BP1870">
        <v>5.8064056540069797E-2</v>
      </c>
      <c r="BQ1870" t="s">
        <v>36776</v>
      </c>
    </row>
    <row r="1871" spans="1:69" x14ac:dyDescent="0.2">
      <c r="A1871" t="s">
        <v>1870</v>
      </c>
      <c r="B1871" s="8">
        <v>-0.61849087367542799</v>
      </c>
      <c r="C1871" s="1">
        <v>1.29158599990978E-3</v>
      </c>
      <c r="D1871" t="s">
        <v>30911</v>
      </c>
      <c r="E1871" s="7">
        <v>-0.97397401751688895</v>
      </c>
      <c r="F1871" s="1">
        <v>6.5271166009747501E-6</v>
      </c>
      <c r="G1871" t="s">
        <v>30910</v>
      </c>
      <c r="H1871" s="4">
        <v>0.31254782824069299</v>
      </c>
      <c r="I1871" s="1">
        <v>0.91989338277224897</v>
      </c>
      <c r="J1871" t="s">
        <v>30707</v>
      </c>
      <c r="K1871" s="7">
        <v>-0.66509672982637102</v>
      </c>
      <c r="L1871" s="1">
        <v>4.7381021860381497E-4</v>
      </c>
      <c r="M1871" t="s">
        <v>30910</v>
      </c>
      <c r="N1871" s="4">
        <v>0.348497925063942</v>
      </c>
      <c r="O1871" s="1">
        <v>0.23015721617264701</v>
      </c>
      <c r="P1871" t="s">
        <v>30707</v>
      </c>
      <c r="Q1871" s="7">
        <v>-0.63534741030552999</v>
      </c>
      <c r="R1871" s="1">
        <v>1.01646956613444E-3</v>
      </c>
      <c r="S1871" t="s">
        <v>30910</v>
      </c>
      <c r="T1871" t="s">
        <v>1870</v>
      </c>
      <c r="U1871" t="s">
        <v>2190</v>
      </c>
      <c r="V1871" t="s">
        <v>30719</v>
      </c>
      <c r="X1871" t="s">
        <v>1951</v>
      </c>
      <c r="Z1871" t="s">
        <v>29766</v>
      </c>
      <c r="AA1871" t="s">
        <v>29767</v>
      </c>
      <c r="AB1871" t="s">
        <v>29768</v>
      </c>
      <c r="AC1871" t="s">
        <v>2101</v>
      </c>
      <c r="AE1871" t="s">
        <v>29769</v>
      </c>
      <c r="AF1871" t="s">
        <v>29770</v>
      </c>
      <c r="AG1871" t="s">
        <v>2101</v>
      </c>
      <c r="AI1871" t="s">
        <v>29772</v>
      </c>
      <c r="AJ1871" t="s">
        <v>2101</v>
      </c>
      <c r="AM1871" t="s">
        <v>35900</v>
      </c>
      <c r="AQ1871" t="s">
        <v>29771</v>
      </c>
      <c r="AR1871" t="s">
        <v>29762</v>
      </c>
      <c r="AT1871" t="s">
        <v>29764</v>
      </c>
      <c r="AU1871" t="s">
        <v>29765</v>
      </c>
      <c r="BB1871" t="s">
        <v>1951</v>
      </c>
      <c r="BD1871" t="s">
        <v>29773</v>
      </c>
      <c r="BE1871" t="s">
        <v>29763</v>
      </c>
      <c r="BL1871" t="s">
        <v>1870</v>
      </c>
      <c r="BN1871" t="s">
        <v>1870</v>
      </c>
      <c r="BO1871">
        <v>-0.63534741030552999</v>
      </c>
      <c r="BP1871">
        <v>1.01646956613444E-3</v>
      </c>
      <c r="BQ1871" t="s">
        <v>36775</v>
      </c>
    </row>
    <row r="1872" spans="1:69" x14ac:dyDescent="0.2">
      <c r="A1872" t="s">
        <v>1871</v>
      </c>
      <c r="B1872" s="4">
        <v>-0.49752535372087597</v>
      </c>
      <c r="C1872" s="1">
        <v>6.5362771116933499E-3</v>
      </c>
      <c r="D1872" t="s">
        <v>30707</v>
      </c>
      <c r="E1872" s="4">
        <v>0.46111165357567602</v>
      </c>
      <c r="F1872" s="1">
        <v>8.8968440136751696E-3</v>
      </c>
      <c r="G1872" t="s">
        <v>30707</v>
      </c>
      <c r="H1872" s="4">
        <v>7.4792847330591897E-2</v>
      </c>
      <c r="I1872" s="1">
        <v>0.99672147467138195</v>
      </c>
      <c r="J1872" t="s">
        <v>30707</v>
      </c>
      <c r="K1872" s="6">
        <v>0.53489281492547402</v>
      </c>
      <c r="L1872" s="1">
        <v>2.76657527544295E-3</v>
      </c>
      <c r="M1872" t="s">
        <v>36782</v>
      </c>
      <c r="N1872" s="4">
        <v>0.18700806545288601</v>
      </c>
      <c r="O1872" s="1">
        <v>0.57405791809224904</v>
      </c>
      <c r="P1872" t="s">
        <v>30707</v>
      </c>
      <c r="Q1872" s="6">
        <v>0.64606801566567496</v>
      </c>
      <c r="R1872" s="1">
        <v>5.6590537198928303E-4</v>
      </c>
      <c r="S1872" t="s">
        <v>36782</v>
      </c>
      <c r="T1872" t="s">
        <v>1871</v>
      </c>
      <c r="U1872" t="s">
        <v>2190</v>
      </c>
      <c r="V1872" t="s">
        <v>2101</v>
      </c>
      <c r="W1872" t="s">
        <v>9122</v>
      </c>
      <c r="X1872" t="s">
        <v>29777</v>
      </c>
      <c r="Z1872" t="s">
        <v>29778</v>
      </c>
      <c r="AA1872" t="s">
        <v>29779</v>
      </c>
      <c r="AB1872" t="s">
        <v>29780</v>
      </c>
      <c r="AC1872" t="s">
        <v>2101</v>
      </c>
      <c r="AE1872" t="s">
        <v>29781</v>
      </c>
      <c r="AF1872" t="s">
        <v>29782</v>
      </c>
      <c r="AG1872" t="s">
        <v>2101</v>
      </c>
      <c r="AI1872" t="s">
        <v>29784</v>
      </c>
      <c r="AJ1872" t="s">
        <v>29774</v>
      </c>
      <c r="AK1872" t="s">
        <v>29775</v>
      </c>
      <c r="AL1872" t="s">
        <v>9131</v>
      </c>
      <c r="AM1872" t="s">
        <v>35901</v>
      </c>
      <c r="AQ1872" t="s">
        <v>29783</v>
      </c>
      <c r="AR1872" t="s">
        <v>2327</v>
      </c>
      <c r="AT1872" t="s">
        <v>29776</v>
      </c>
      <c r="AU1872" t="s">
        <v>9121</v>
      </c>
      <c r="AV1872" t="s">
        <v>9123</v>
      </c>
      <c r="AW1872" t="s">
        <v>9122</v>
      </c>
      <c r="BB1872" t="s">
        <v>29777</v>
      </c>
      <c r="BD1872" t="s">
        <v>29785</v>
      </c>
      <c r="BE1872" t="s">
        <v>2102</v>
      </c>
      <c r="BH1872" t="s">
        <v>9134</v>
      </c>
      <c r="BI1872" t="s">
        <v>9133</v>
      </c>
      <c r="BL1872" t="s">
        <v>1871</v>
      </c>
      <c r="BN1872" t="s">
        <v>1871</v>
      </c>
      <c r="BO1872">
        <v>0.64606801566567496</v>
      </c>
      <c r="BP1872">
        <v>5.6590537198928303E-4</v>
      </c>
      <c r="BQ1872" t="s">
        <v>36777</v>
      </c>
    </row>
    <row r="1873" spans="1:69" x14ac:dyDescent="0.2">
      <c r="A1873" t="s">
        <v>1872</v>
      </c>
      <c r="B1873" s="4">
        <v>-0.17891420971609401</v>
      </c>
      <c r="C1873" s="1">
        <v>0.76137510211399395</v>
      </c>
      <c r="D1873" t="s">
        <v>30707</v>
      </c>
      <c r="E1873" s="4">
        <v>0.99023233733129201</v>
      </c>
      <c r="F1873" s="1">
        <v>9.44794329328454E-2</v>
      </c>
      <c r="G1873" t="s">
        <v>30707</v>
      </c>
      <c r="H1873" s="4">
        <v>-6.4618534568072804E-4</v>
      </c>
      <c r="I1873" s="1">
        <v>0.99891949622437004</v>
      </c>
      <c r="J1873" t="s">
        <v>30707</v>
      </c>
      <c r="K1873" s="4">
        <v>0.99949064852029201</v>
      </c>
      <c r="L1873" s="1">
        <v>9.2949097875171499E-2</v>
      </c>
      <c r="M1873" t="s">
        <v>30707</v>
      </c>
      <c r="N1873" s="4">
        <v>0.15329670480470001</v>
      </c>
      <c r="O1873" s="1">
        <v>0.91720686983219601</v>
      </c>
      <c r="P1873" t="s">
        <v>30707</v>
      </c>
      <c r="Q1873" s="4">
        <v>1.1342356358516701</v>
      </c>
      <c r="R1873" s="1">
        <v>6.0822907892661801E-2</v>
      </c>
      <c r="S1873" t="s">
        <v>30707</v>
      </c>
      <c r="T1873" t="s">
        <v>1872</v>
      </c>
      <c r="U1873" t="s">
        <v>2190</v>
      </c>
      <c r="V1873" t="s">
        <v>12757</v>
      </c>
      <c r="W1873" t="s">
        <v>29788</v>
      </c>
      <c r="X1873" t="s">
        <v>29789</v>
      </c>
      <c r="Z1873" t="s">
        <v>29790</v>
      </c>
      <c r="AA1873" t="s">
        <v>29791</v>
      </c>
      <c r="AB1873" t="s">
        <v>29792</v>
      </c>
      <c r="AC1873" t="s">
        <v>12757</v>
      </c>
      <c r="AE1873" t="s">
        <v>29793</v>
      </c>
      <c r="AF1873" t="s">
        <v>29794</v>
      </c>
      <c r="AG1873" t="s">
        <v>12757</v>
      </c>
      <c r="AI1873" t="s">
        <v>29796</v>
      </c>
      <c r="AJ1873" t="s">
        <v>4794</v>
      </c>
      <c r="AK1873" t="s">
        <v>29786</v>
      </c>
      <c r="AL1873" t="s">
        <v>2333</v>
      </c>
      <c r="AM1873" t="s">
        <v>35902</v>
      </c>
      <c r="AQ1873" t="s">
        <v>29795</v>
      </c>
      <c r="AR1873" t="s">
        <v>2327</v>
      </c>
      <c r="AT1873" t="s">
        <v>29776</v>
      </c>
      <c r="AU1873" t="s">
        <v>29787</v>
      </c>
      <c r="AV1873" t="s">
        <v>9131</v>
      </c>
      <c r="AW1873" t="s">
        <v>29788</v>
      </c>
      <c r="BB1873" t="s">
        <v>29789</v>
      </c>
      <c r="BD1873" t="s">
        <v>29797</v>
      </c>
      <c r="BE1873" t="s">
        <v>12760</v>
      </c>
      <c r="BL1873" t="s">
        <v>1872</v>
      </c>
      <c r="BN1873" t="s">
        <v>1872</v>
      </c>
      <c r="BO1873">
        <v>1.1342356358516701</v>
      </c>
      <c r="BP1873">
        <v>6.0822907892661801E-2</v>
      </c>
      <c r="BQ1873" t="s">
        <v>36776</v>
      </c>
    </row>
    <row r="1874" spans="1:69" x14ac:dyDescent="0.2">
      <c r="A1874" t="s">
        <v>1873</v>
      </c>
      <c r="B1874" s="8">
        <v>-1.3381242287264801</v>
      </c>
      <c r="C1874" s="1">
        <v>2.6901412868944501E-3</v>
      </c>
      <c r="D1874" t="s">
        <v>30911</v>
      </c>
      <c r="E1874" s="4">
        <v>-0.2240574274988</v>
      </c>
      <c r="F1874" s="1">
        <v>0.61624420532820501</v>
      </c>
      <c r="G1874" t="s">
        <v>30707</v>
      </c>
      <c r="H1874" s="4">
        <v>7.2926628523611606E-2</v>
      </c>
      <c r="I1874" s="1">
        <v>0.99672147467138195</v>
      </c>
      <c r="J1874" t="s">
        <v>30707</v>
      </c>
      <c r="K1874" s="4">
        <v>-0.15155858024066299</v>
      </c>
      <c r="L1874" s="1">
        <v>0.74082689422089898</v>
      </c>
      <c r="M1874" t="s">
        <v>30707</v>
      </c>
      <c r="N1874" s="4">
        <v>9.7356616727695994E-2</v>
      </c>
      <c r="O1874" s="1">
        <v>0.93810684364843899</v>
      </c>
      <c r="P1874" t="s">
        <v>30707</v>
      </c>
      <c r="Q1874" s="4">
        <v>-0.136918130155672</v>
      </c>
      <c r="R1874" s="1">
        <v>0.77797060870356705</v>
      </c>
      <c r="S1874" t="s">
        <v>30707</v>
      </c>
      <c r="T1874" t="s">
        <v>1873</v>
      </c>
      <c r="U1874" t="s">
        <v>2190</v>
      </c>
      <c r="V1874" t="s">
        <v>9116</v>
      </c>
      <c r="W1874" t="s">
        <v>9122</v>
      </c>
      <c r="X1874" t="s">
        <v>1981</v>
      </c>
      <c r="Z1874" t="s">
        <v>29801</v>
      </c>
      <c r="AA1874" t="s">
        <v>29802</v>
      </c>
      <c r="AB1874" t="s">
        <v>29803</v>
      </c>
      <c r="AC1874" t="s">
        <v>9116</v>
      </c>
      <c r="AE1874" t="s">
        <v>29804</v>
      </c>
      <c r="AF1874" t="s">
        <v>29805</v>
      </c>
      <c r="AG1874" t="s">
        <v>9116</v>
      </c>
      <c r="AI1874" t="s">
        <v>29807</v>
      </c>
      <c r="AJ1874" t="s">
        <v>29798</v>
      </c>
      <c r="AK1874" t="s">
        <v>29799</v>
      </c>
      <c r="AL1874" t="s">
        <v>29808</v>
      </c>
      <c r="AM1874" t="s">
        <v>35903</v>
      </c>
      <c r="AQ1874" t="s">
        <v>29806</v>
      </c>
      <c r="AR1874" t="s">
        <v>2327</v>
      </c>
      <c r="AT1874" t="s">
        <v>29800</v>
      </c>
      <c r="AU1874" t="s">
        <v>9121</v>
      </c>
      <c r="AV1874" t="s">
        <v>9123</v>
      </c>
      <c r="AW1874" t="s">
        <v>9122</v>
      </c>
      <c r="BB1874" t="s">
        <v>1981</v>
      </c>
      <c r="BD1874" t="s">
        <v>29809</v>
      </c>
      <c r="BE1874" t="s">
        <v>9119</v>
      </c>
      <c r="BH1874" t="s">
        <v>9134</v>
      </c>
      <c r="BI1874" t="s">
        <v>9133</v>
      </c>
      <c r="BL1874" t="s">
        <v>1873</v>
      </c>
      <c r="BN1874" t="s">
        <v>1873</v>
      </c>
      <c r="BO1874">
        <v>-0.136918130155672</v>
      </c>
      <c r="BP1874">
        <v>0.77797060870356705</v>
      </c>
      <c r="BQ1874" t="s">
        <v>36776</v>
      </c>
    </row>
    <row r="1875" spans="1:69" x14ac:dyDescent="0.2">
      <c r="A1875" t="s">
        <v>1874</v>
      </c>
      <c r="B1875" s="4">
        <v>0.45382629155095</v>
      </c>
      <c r="C1875" s="1">
        <v>0.11969257418320201</v>
      </c>
      <c r="D1875" t="s">
        <v>30707</v>
      </c>
      <c r="E1875" s="6">
        <v>1.28763861740484</v>
      </c>
      <c r="F1875" s="1">
        <v>6.1905356846218804E-5</v>
      </c>
      <c r="G1875" t="s">
        <v>36781</v>
      </c>
      <c r="H1875" s="4">
        <v>0.14281013400297701</v>
      </c>
      <c r="I1875" s="1">
        <v>0.99672147467138195</v>
      </c>
      <c r="J1875" t="s">
        <v>30707</v>
      </c>
      <c r="K1875" s="6">
        <v>1.4313951335344399</v>
      </c>
      <c r="L1875" s="1">
        <v>1.5750310695078301E-5</v>
      </c>
      <c r="M1875" t="s">
        <v>36782</v>
      </c>
      <c r="N1875" s="4">
        <v>0.163059555468724</v>
      </c>
      <c r="O1875" s="1">
        <v>0.81103835647487199</v>
      </c>
      <c r="P1875" t="s">
        <v>30707</v>
      </c>
      <c r="Q1875" s="6">
        <v>1.44887207961312</v>
      </c>
      <c r="R1875" s="1">
        <v>1.35450863737502E-5</v>
      </c>
      <c r="S1875" t="s">
        <v>36782</v>
      </c>
      <c r="T1875" t="s">
        <v>1874</v>
      </c>
      <c r="U1875" t="s">
        <v>2190</v>
      </c>
      <c r="V1875" t="s">
        <v>9116</v>
      </c>
      <c r="W1875" t="s">
        <v>9122</v>
      </c>
      <c r="X1875" t="s">
        <v>2002</v>
      </c>
      <c r="Z1875" t="s">
        <v>29812</v>
      </c>
      <c r="AA1875" t="s">
        <v>29813</v>
      </c>
      <c r="AB1875" t="s">
        <v>29814</v>
      </c>
      <c r="AC1875" t="s">
        <v>9116</v>
      </c>
      <c r="AE1875" t="s">
        <v>29815</v>
      </c>
      <c r="AF1875" t="s">
        <v>29816</v>
      </c>
      <c r="AG1875" t="s">
        <v>9116</v>
      </c>
      <c r="AI1875" t="s">
        <v>29818</v>
      </c>
      <c r="AJ1875" t="s">
        <v>29774</v>
      </c>
      <c r="AK1875" t="s">
        <v>29810</v>
      </c>
      <c r="AL1875" t="s">
        <v>9131</v>
      </c>
      <c r="AM1875" t="s">
        <v>35904</v>
      </c>
      <c r="AQ1875" t="s">
        <v>29817</v>
      </c>
      <c r="AR1875" t="s">
        <v>9107</v>
      </c>
      <c r="AT1875" t="s">
        <v>29811</v>
      </c>
      <c r="AU1875" t="s">
        <v>9121</v>
      </c>
      <c r="AV1875" t="s">
        <v>9123</v>
      </c>
      <c r="AW1875" t="s">
        <v>9122</v>
      </c>
      <c r="BB1875" t="s">
        <v>2002</v>
      </c>
      <c r="BD1875" t="s">
        <v>29819</v>
      </c>
      <c r="BE1875" t="s">
        <v>9119</v>
      </c>
      <c r="BH1875" t="s">
        <v>9134</v>
      </c>
      <c r="BI1875" t="s">
        <v>9133</v>
      </c>
      <c r="BL1875" t="s">
        <v>1874</v>
      </c>
      <c r="BN1875" t="s">
        <v>1874</v>
      </c>
      <c r="BO1875">
        <v>1.44887207961312</v>
      </c>
      <c r="BP1875">
        <v>1.35450863737502E-5</v>
      </c>
      <c r="BQ1875" t="s">
        <v>36777</v>
      </c>
    </row>
    <row r="1876" spans="1:69" x14ac:dyDescent="0.2">
      <c r="A1876" t="s">
        <v>1875</v>
      </c>
      <c r="B1876" s="9">
        <v>1.0263614909724399</v>
      </c>
      <c r="C1876" s="1">
        <v>7.97001819833758E-6</v>
      </c>
      <c r="D1876" t="s">
        <v>36781</v>
      </c>
      <c r="E1876" s="6">
        <v>0.84282478625173196</v>
      </c>
      <c r="F1876" s="1">
        <v>7.2596246010320101E-5</v>
      </c>
      <c r="G1876" t="s">
        <v>36781</v>
      </c>
      <c r="H1876" s="4">
        <v>1.01771777405624E-2</v>
      </c>
      <c r="I1876" s="1">
        <v>0.99672147467138195</v>
      </c>
      <c r="J1876" t="s">
        <v>30707</v>
      </c>
      <c r="K1876" s="6">
        <v>0.852734647429784</v>
      </c>
      <c r="L1876" s="1">
        <v>5.6521819308641801E-5</v>
      </c>
      <c r="M1876" t="s">
        <v>36782</v>
      </c>
      <c r="N1876" s="4">
        <v>9.3555160789048103E-2</v>
      </c>
      <c r="O1876" s="1">
        <v>0.84543888185428695</v>
      </c>
      <c r="P1876" t="s">
        <v>30707</v>
      </c>
      <c r="Q1876" s="6">
        <v>0.93332657447962397</v>
      </c>
      <c r="R1876" s="1">
        <v>2.01065111840103E-5</v>
      </c>
      <c r="S1876" t="s">
        <v>36782</v>
      </c>
      <c r="T1876" t="s">
        <v>1875</v>
      </c>
      <c r="U1876" t="s">
        <v>1959</v>
      </c>
      <c r="V1876" t="s">
        <v>12322</v>
      </c>
      <c r="W1876" t="s">
        <v>29826</v>
      </c>
      <c r="X1876" t="s">
        <v>2299</v>
      </c>
      <c r="Y1876" t="s">
        <v>30738</v>
      </c>
      <c r="Z1876" t="s">
        <v>29831</v>
      </c>
      <c r="AA1876" t="s">
        <v>29832</v>
      </c>
      <c r="AB1876" t="s">
        <v>29833</v>
      </c>
      <c r="AC1876" t="s">
        <v>12322</v>
      </c>
      <c r="AE1876" t="s">
        <v>29834</v>
      </c>
      <c r="AF1876" t="s">
        <v>29835</v>
      </c>
      <c r="AG1876" t="s">
        <v>12322</v>
      </c>
      <c r="AI1876" t="s">
        <v>29837</v>
      </c>
      <c r="AJ1876" t="s">
        <v>29821</v>
      </c>
      <c r="AK1876" t="s">
        <v>29822</v>
      </c>
      <c r="AM1876" t="s">
        <v>35905</v>
      </c>
      <c r="AN1876" t="s">
        <v>29842</v>
      </c>
      <c r="AP1876" t="s">
        <v>2083</v>
      </c>
      <c r="AQ1876" t="s">
        <v>29836</v>
      </c>
      <c r="AR1876" t="s">
        <v>29820</v>
      </c>
      <c r="AT1876" t="s">
        <v>29824</v>
      </c>
      <c r="AU1876" t="s">
        <v>29825</v>
      </c>
      <c r="AV1876" t="s">
        <v>29827</v>
      </c>
      <c r="AW1876" t="s">
        <v>29826</v>
      </c>
      <c r="AX1876" t="s">
        <v>24442</v>
      </c>
      <c r="AY1876" t="s">
        <v>29828</v>
      </c>
      <c r="AZ1876" t="s">
        <v>29829</v>
      </c>
      <c r="BA1876" t="s">
        <v>29830</v>
      </c>
      <c r="BB1876" t="s">
        <v>2299</v>
      </c>
      <c r="BD1876" t="s">
        <v>29838</v>
      </c>
      <c r="BE1876" t="s">
        <v>29823</v>
      </c>
      <c r="BH1876" t="s">
        <v>29841</v>
      </c>
      <c r="BI1876" t="s">
        <v>29840</v>
      </c>
      <c r="BK1876" t="s">
        <v>29839</v>
      </c>
      <c r="BL1876" t="s">
        <v>1875</v>
      </c>
      <c r="BN1876" t="s">
        <v>1875</v>
      </c>
      <c r="BO1876">
        <v>0.93332657447962397</v>
      </c>
      <c r="BP1876">
        <v>2.01065111840103E-5</v>
      </c>
      <c r="BQ1876" t="s">
        <v>36777</v>
      </c>
    </row>
    <row r="1877" spans="1:69" x14ac:dyDescent="0.2">
      <c r="A1877" t="s">
        <v>1876</v>
      </c>
      <c r="B1877" s="8">
        <v>-0.77400345276725602</v>
      </c>
      <c r="C1877" s="1">
        <v>3.0767021336989199E-2</v>
      </c>
      <c r="D1877" t="s">
        <v>30911</v>
      </c>
      <c r="E1877" s="4">
        <v>0.57873097592031297</v>
      </c>
      <c r="F1877" s="1">
        <v>0.13827928979130399</v>
      </c>
      <c r="G1877" t="s">
        <v>30707</v>
      </c>
      <c r="H1877" s="4">
        <v>9.3698762749772499E-2</v>
      </c>
      <c r="I1877" s="1">
        <v>0.99672147467138195</v>
      </c>
      <c r="J1877" t="s">
        <v>30707</v>
      </c>
      <c r="K1877" s="4">
        <v>0.67072944266397505</v>
      </c>
      <c r="L1877" s="1">
        <v>8.6157857703747204E-2</v>
      </c>
      <c r="M1877" t="s">
        <v>30707</v>
      </c>
      <c r="N1877" s="4">
        <v>0.222360622505615</v>
      </c>
      <c r="O1877" s="1">
        <v>0.77362061252270997</v>
      </c>
      <c r="P1877" t="s">
        <v>30707</v>
      </c>
      <c r="Q1877" s="6">
        <v>0.79591782546095202</v>
      </c>
      <c r="R1877" s="1">
        <v>4.54213863415633E-2</v>
      </c>
      <c r="S1877" t="s">
        <v>36782</v>
      </c>
      <c r="T1877" t="s">
        <v>1876</v>
      </c>
      <c r="U1877" t="s">
        <v>2190</v>
      </c>
      <c r="V1877" t="s">
        <v>4874</v>
      </c>
      <c r="W1877" t="s">
        <v>4879</v>
      </c>
      <c r="X1877" t="s">
        <v>2510</v>
      </c>
      <c r="Z1877" t="s">
        <v>29845</v>
      </c>
      <c r="AA1877" t="s">
        <v>29846</v>
      </c>
      <c r="AB1877" t="s">
        <v>29847</v>
      </c>
      <c r="AC1877" t="s">
        <v>4874</v>
      </c>
      <c r="AE1877" t="s">
        <v>29848</v>
      </c>
      <c r="AF1877" t="s">
        <v>29849</v>
      </c>
      <c r="AG1877" t="s">
        <v>4874</v>
      </c>
      <c r="AI1877" t="s">
        <v>29851</v>
      </c>
      <c r="AJ1877" t="s">
        <v>15903</v>
      </c>
      <c r="AK1877" t="s">
        <v>29844</v>
      </c>
      <c r="AM1877" t="s">
        <v>35906</v>
      </c>
      <c r="AQ1877" t="s">
        <v>29850</v>
      </c>
      <c r="AR1877" t="s">
        <v>29843</v>
      </c>
      <c r="AT1877" t="s">
        <v>2508</v>
      </c>
      <c r="AW1877" t="s">
        <v>4879</v>
      </c>
      <c r="BB1877" t="s">
        <v>2510</v>
      </c>
      <c r="BD1877" t="s">
        <v>29852</v>
      </c>
      <c r="BE1877" t="s">
        <v>4874</v>
      </c>
      <c r="BH1877" t="s">
        <v>2885</v>
      </c>
      <c r="BI1877" t="s">
        <v>2884</v>
      </c>
      <c r="BL1877" t="s">
        <v>1876</v>
      </c>
      <c r="BN1877" t="s">
        <v>1876</v>
      </c>
      <c r="BO1877">
        <v>0.79591782546095202</v>
      </c>
      <c r="BP1877">
        <v>4.54213863415633E-2</v>
      </c>
      <c r="BQ1877" t="s">
        <v>36777</v>
      </c>
    </row>
    <row r="1878" spans="1:69" x14ac:dyDescent="0.2">
      <c r="A1878" t="s">
        <v>1877</v>
      </c>
      <c r="B1878" s="8">
        <v>-0.96963267976749301</v>
      </c>
      <c r="C1878" s="1">
        <v>1.5048470502110599E-2</v>
      </c>
      <c r="D1878" t="s">
        <v>30911</v>
      </c>
      <c r="E1878" s="4">
        <v>0.58127625498388902</v>
      </c>
      <c r="F1878" s="1">
        <v>0.106131767520678</v>
      </c>
      <c r="G1878" t="s">
        <v>30707</v>
      </c>
      <c r="H1878" s="4">
        <v>-1.23066459705274E-2</v>
      </c>
      <c r="I1878" s="1">
        <v>0.99672147467138195</v>
      </c>
      <c r="J1878" t="s">
        <v>30707</v>
      </c>
      <c r="K1878" s="4">
        <v>0.56958869493455599</v>
      </c>
      <c r="L1878" s="1">
        <v>0.106942227266262</v>
      </c>
      <c r="M1878" t="s">
        <v>30707</v>
      </c>
      <c r="N1878" s="4">
        <v>-0.103499785771234</v>
      </c>
      <c r="O1878" s="1">
        <v>0.91720686983219601</v>
      </c>
      <c r="P1878" t="s">
        <v>30707</v>
      </c>
      <c r="Q1878" s="4">
        <v>0.47950985773807098</v>
      </c>
      <c r="R1878" s="1">
        <v>0.17423026094062899</v>
      </c>
      <c r="S1878" t="s">
        <v>30707</v>
      </c>
      <c r="T1878" t="s">
        <v>1877</v>
      </c>
      <c r="U1878" t="s">
        <v>2190</v>
      </c>
      <c r="V1878" t="s">
        <v>29853</v>
      </c>
      <c r="W1878" t="s">
        <v>29858</v>
      </c>
      <c r="X1878" t="s">
        <v>2783</v>
      </c>
      <c r="Z1878" t="s">
        <v>29864</v>
      </c>
      <c r="AA1878" t="s">
        <v>29865</v>
      </c>
      <c r="AB1878" t="s">
        <v>29866</v>
      </c>
      <c r="AC1878" t="s">
        <v>29853</v>
      </c>
      <c r="AE1878" t="s">
        <v>29867</v>
      </c>
      <c r="AF1878" t="s">
        <v>29868</v>
      </c>
      <c r="AG1878" t="s">
        <v>29853</v>
      </c>
      <c r="AI1878" t="s">
        <v>29871</v>
      </c>
      <c r="AJ1878" t="s">
        <v>29855</v>
      </c>
      <c r="AK1878" t="s">
        <v>29856</v>
      </c>
      <c r="AL1878" t="s">
        <v>29870</v>
      </c>
      <c r="AM1878" t="s">
        <v>35907</v>
      </c>
      <c r="AN1878" t="s">
        <v>29854</v>
      </c>
      <c r="AO1878" t="s">
        <v>29870</v>
      </c>
      <c r="AQ1878" t="s">
        <v>29869</v>
      </c>
      <c r="AR1878" t="s">
        <v>29854</v>
      </c>
      <c r="AS1878" t="s">
        <v>29870</v>
      </c>
      <c r="AT1878" t="s">
        <v>29853</v>
      </c>
      <c r="AU1878" t="s">
        <v>29857</v>
      </c>
      <c r="AV1878" t="s">
        <v>29859</v>
      </c>
      <c r="AW1878" t="s">
        <v>29858</v>
      </c>
      <c r="AX1878" t="s">
        <v>29860</v>
      </c>
      <c r="AY1878" t="s">
        <v>29861</v>
      </c>
      <c r="AZ1878" t="s">
        <v>29862</v>
      </c>
      <c r="BA1878" t="s">
        <v>29863</v>
      </c>
      <c r="BB1878" t="s">
        <v>2783</v>
      </c>
      <c r="BD1878" t="s">
        <v>29872</v>
      </c>
      <c r="BE1878" t="s">
        <v>29853</v>
      </c>
      <c r="BL1878" t="s">
        <v>1877</v>
      </c>
      <c r="BN1878" t="s">
        <v>1877</v>
      </c>
      <c r="BO1878">
        <v>0.47950985773807098</v>
      </c>
      <c r="BP1878">
        <v>0.17423026094062899</v>
      </c>
      <c r="BQ1878" t="s">
        <v>36776</v>
      </c>
    </row>
    <row r="1879" spans="1:69" x14ac:dyDescent="0.2">
      <c r="A1879" t="s">
        <v>1878</v>
      </c>
      <c r="B1879" s="4">
        <v>5.3163393614425999E-2</v>
      </c>
      <c r="C1879" s="1">
        <v>0.794971284646522</v>
      </c>
      <c r="D1879" t="s">
        <v>30707</v>
      </c>
      <c r="E1879" s="6">
        <v>0.60890646242124902</v>
      </c>
      <c r="F1879" s="1">
        <v>1.52733864667389E-3</v>
      </c>
      <c r="G1879" t="s">
        <v>36781</v>
      </c>
      <c r="H1879" s="4">
        <v>8.1356628565263395E-3</v>
      </c>
      <c r="I1879" s="1">
        <v>0.99672147467138195</v>
      </c>
      <c r="J1879" t="s">
        <v>30707</v>
      </c>
      <c r="K1879" s="6">
        <v>0.61695034526027304</v>
      </c>
      <c r="L1879" s="1">
        <v>1.2049219133814699E-3</v>
      </c>
      <c r="M1879" t="s">
        <v>36782</v>
      </c>
      <c r="N1879" s="4">
        <v>-0.171695727723366</v>
      </c>
      <c r="O1879" s="1">
        <v>0.62863982354110104</v>
      </c>
      <c r="P1879" t="s">
        <v>30707</v>
      </c>
      <c r="Q1879" s="4">
        <v>0.43996596050709302</v>
      </c>
      <c r="R1879" s="1">
        <v>1.38710576099939E-2</v>
      </c>
      <c r="S1879" t="s">
        <v>30707</v>
      </c>
      <c r="T1879" t="s">
        <v>1878</v>
      </c>
      <c r="U1879" t="s">
        <v>2190</v>
      </c>
      <c r="V1879" t="s">
        <v>29873</v>
      </c>
      <c r="W1879" t="s">
        <v>29877</v>
      </c>
      <c r="X1879" t="s">
        <v>2783</v>
      </c>
      <c r="Z1879" t="s">
        <v>29882</v>
      </c>
      <c r="AA1879" t="s">
        <v>29883</v>
      </c>
      <c r="AB1879" t="s">
        <v>29884</v>
      </c>
      <c r="AC1879" t="s">
        <v>29873</v>
      </c>
      <c r="AE1879" t="s">
        <v>29885</v>
      </c>
      <c r="AF1879" t="s">
        <v>29886</v>
      </c>
      <c r="AG1879" t="s">
        <v>29873</v>
      </c>
      <c r="AI1879" t="s">
        <v>29888</v>
      </c>
      <c r="AJ1879" t="s">
        <v>29873</v>
      </c>
      <c r="AK1879" t="s">
        <v>29875</v>
      </c>
      <c r="AL1879" t="s">
        <v>29879</v>
      </c>
      <c r="AM1879" t="s">
        <v>35908</v>
      </c>
      <c r="AN1879" t="s">
        <v>29874</v>
      </c>
      <c r="AO1879" t="s">
        <v>29879</v>
      </c>
      <c r="AQ1879" t="s">
        <v>29887</v>
      </c>
      <c r="AR1879" t="s">
        <v>29874</v>
      </c>
      <c r="AS1879" t="s">
        <v>29879</v>
      </c>
      <c r="AT1879" t="s">
        <v>29876</v>
      </c>
      <c r="AU1879" t="s">
        <v>29875</v>
      </c>
      <c r="AV1879" t="s">
        <v>29879</v>
      </c>
      <c r="AW1879" t="s">
        <v>29877</v>
      </c>
      <c r="AX1879" t="s">
        <v>9424</v>
      </c>
      <c r="AZ1879" t="s">
        <v>29880</v>
      </c>
      <c r="BA1879" t="s">
        <v>29881</v>
      </c>
      <c r="BB1879" t="s">
        <v>2783</v>
      </c>
      <c r="BC1879" t="s">
        <v>29878</v>
      </c>
      <c r="BD1879" t="s">
        <v>29889</v>
      </c>
      <c r="BE1879" t="s">
        <v>29874</v>
      </c>
      <c r="BF1879" t="s">
        <v>29875</v>
      </c>
      <c r="BG1879" t="s">
        <v>29879</v>
      </c>
      <c r="BH1879" t="s">
        <v>29891</v>
      </c>
      <c r="BI1879" t="s">
        <v>29890</v>
      </c>
      <c r="BL1879" t="s">
        <v>1878</v>
      </c>
      <c r="BN1879" t="s">
        <v>1878</v>
      </c>
      <c r="BO1879">
        <v>0.43996596050709302</v>
      </c>
      <c r="BP1879">
        <v>1.38710576099939E-2</v>
      </c>
      <c r="BQ1879" t="s">
        <v>36776</v>
      </c>
    </row>
    <row r="1880" spans="1:69" x14ac:dyDescent="0.2">
      <c r="A1880" t="s">
        <v>1879</v>
      </c>
      <c r="B1880" s="9">
        <v>1.1357185163119099</v>
      </c>
      <c r="C1880" s="1">
        <v>9.3937109380112395E-5</v>
      </c>
      <c r="D1880" t="s">
        <v>36781</v>
      </c>
      <c r="E1880" s="6">
        <v>1.6122710066555299</v>
      </c>
      <c r="F1880" s="1">
        <v>7.6108158892761905E-7</v>
      </c>
      <c r="G1880" t="s">
        <v>36781</v>
      </c>
      <c r="H1880" s="4">
        <v>7.4533498623289104E-2</v>
      </c>
      <c r="I1880" s="1">
        <v>0.99672147467138195</v>
      </c>
      <c r="J1880" t="s">
        <v>30707</v>
      </c>
      <c r="K1880" s="6">
        <v>1.6858330090037501</v>
      </c>
      <c r="L1880" s="1">
        <v>3.2675185718899899E-7</v>
      </c>
      <c r="M1880" t="s">
        <v>36782</v>
      </c>
      <c r="N1880" s="4">
        <v>-0.127327751843096</v>
      </c>
      <c r="O1880" s="1">
        <v>0.83767031669803005</v>
      </c>
      <c r="P1880" t="s">
        <v>30707</v>
      </c>
      <c r="Q1880" s="6">
        <v>1.48562183136443</v>
      </c>
      <c r="R1880" s="1">
        <v>1.96462557924843E-6</v>
      </c>
      <c r="S1880" t="s">
        <v>36782</v>
      </c>
      <c r="T1880" t="s">
        <v>1879</v>
      </c>
      <c r="U1880" t="s">
        <v>2190</v>
      </c>
      <c r="V1880" t="s">
        <v>30861</v>
      </c>
      <c r="W1880" t="s">
        <v>29895</v>
      </c>
      <c r="X1880" t="s">
        <v>2783</v>
      </c>
      <c r="Y1880" t="s">
        <v>30728</v>
      </c>
      <c r="Z1880" t="s">
        <v>29897</v>
      </c>
      <c r="AA1880" t="s">
        <v>29898</v>
      </c>
      <c r="AB1880" t="s">
        <v>29899</v>
      </c>
      <c r="AC1880" t="s">
        <v>6208</v>
      </c>
      <c r="AE1880" t="s">
        <v>29900</v>
      </c>
      <c r="AF1880" t="s">
        <v>29901</v>
      </c>
      <c r="AG1880" t="s">
        <v>6208</v>
      </c>
      <c r="AI1880" t="s">
        <v>29903</v>
      </c>
      <c r="AJ1880" t="s">
        <v>29893</v>
      </c>
      <c r="AK1880" t="s">
        <v>29894</v>
      </c>
      <c r="AM1880" t="s">
        <v>35909</v>
      </c>
      <c r="AQ1880" t="s">
        <v>29902</v>
      </c>
      <c r="AR1880" t="s">
        <v>29892</v>
      </c>
      <c r="AT1880" t="s">
        <v>15845</v>
      </c>
      <c r="AU1880" t="s">
        <v>29894</v>
      </c>
      <c r="AW1880" t="s">
        <v>29895</v>
      </c>
      <c r="AX1880" t="s">
        <v>2021</v>
      </c>
      <c r="AY1880" t="s">
        <v>29896</v>
      </c>
      <c r="BB1880" t="s">
        <v>2783</v>
      </c>
      <c r="BD1880" t="s">
        <v>29904</v>
      </c>
      <c r="BE1880" t="s">
        <v>6212</v>
      </c>
      <c r="BL1880" t="s">
        <v>1879</v>
      </c>
      <c r="BN1880" t="s">
        <v>1879</v>
      </c>
      <c r="BO1880">
        <v>1.48562183136443</v>
      </c>
      <c r="BP1880">
        <v>1.96462557924843E-6</v>
      </c>
      <c r="BQ1880" t="s">
        <v>36777</v>
      </c>
    </row>
    <row r="1881" spans="1:69" x14ac:dyDescent="0.2">
      <c r="A1881" t="s">
        <v>1880</v>
      </c>
      <c r="B1881" s="9">
        <v>0.69019728926978496</v>
      </c>
      <c r="C1881" s="1">
        <v>1.0663927216719099E-3</v>
      </c>
      <c r="D1881" t="s">
        <v>36781</v>
      </c>
      <c r="E1881" s="6">
        <v>1.1869985282236499</v>
      </c>
      <c r="F1881" s="1">
        <v>2.44936065692536E-6</v>
      </c>
      <c r="G1881" t="s">
        <v>36781</v>
      </c>
      <c r="H1881" s="4">
        <v>8.24639889835765E-2</v>
      </c>
      <c r="I1881" s="1">
        <v>0.99672147467138195</v>
      </c>
      <c r="J1881" t="s">
        <v>30707</v>
      </c>
      <c r="K1881" s="6">
        <v>1.2678523100641601</v>
      </c>
      <c r="L1881" s="1">
        <v>9.0687546545379503E-7</v>
      </c>
      <c r="M1881" t="s">
        <v>36782</v>
      </c>
      <c r="N1881" s="4">
        <v>-6.0801947603338603E-2</v>
      </c>
      <c r="O1881" s="1">
        <v>0.90760007201160098</v>
      </c>
      <c r="P1881" t="s">
        <v>30707</v>
      </c>
      <c r="Q1881" s="6">
        <v>1.1193457930386299</v>
      </c>
      <c r="R1881" s="1">
        <v>7.47769484626068E-6</v>
      </c>
      <c r="S1881" t="s">
        <v>36782</v>
      </c>
      <c r="T1881" t="s">
        <v>1880</v>
      </c>
      <c r="U1881" t="s">
        <v>2190</v>
      </c>
      <c r="V1881" t="s">
        <v>30861</v>
      </c>
      <c r="W1881" t="s">
        <v>30862</v>
      </c>
      <c r="X1881" t="s">
        <v>2783</v>
      </c>
      <c r="Y1881" t="s">
        <v>30728</v>
      </c>
      <c r="Z1881" t="s">
        <v>29910</v>
      </c>
      <c r="AA1881" t="s">
        <v>29911</v>
      </c>
      <c r="AB1881" t="s">
        <v>29912</v>
      </c>
      <c r="AC1881" t="s">
        <v>4202</v>
      </c>
      <c r="AE1881" t="s">
        <v>29913</v>
      </c>
      <c r="AF1881" t="s">
        <v>29914</v>
      </c>
      <c r="AG1881" t="s">
        <v>4202</v>
      </c>
      <c r="AI1881" t="s">
        <v>29916</v>
      </c>
      <c r="AJ1881" t="s">
        <v>29906</v>
      </c>
      <c r="AK1881" t="s">
        <v>29907</v>
      </c>
      <c r="AL1881" t="s">
        <v>4209</v>
      </c>
      <c r="AM1881" t="s">
        <v>35910</v>
      </c>
      <c r="AQ1881" t="s">
        <v>29915</v>
      </c>
      <c r="AR1881" t="s">
        <v>29905</v>
      </c>
      <c r="AT1881" t="s">
        <v>9550</v>
      </c>
      <c r="AU1881" t="s">
        <v>29907</v>
      </c>
      <c r="AV1881" t="s">
        <v>4209</v>
      </c>
      <c r="AW1881" t="s">
        <v>29908</v>
      </c>
      <c r="AX1881" t="s">
        <v>2021</v>
      </c>
      <c r="AY1881" t="s">
        <v>29909</v>
      </c>
      <c r="BB1881" t="s">
        <v>2783</v>
      </c>
      <c r="BD1881" t="s">
        <v>29917</v>
      </c>
      <c r="BE1881" t="s">
        <v>4202</v>
      </c>
      <c r="BH1881" t="s">
        <v>4219</v>
      </c>
      <c r="BI1881" t="s">
        <v>4218</v>
      </c>
      <c r="BL1881" t="s">
        <v>1880</v>
      </c>
      <c r="BN1881" t="s">
        <v>1880</v>
      </c>
      <c r="BO1881">
        <v>1.1193457930386299</v>
      </c>
      <c r="BP1881">
        <v>7.47769484626068E-6</v>
      </c>
      <c r="BQ1881" t="s">
        <v>36777</v>
      </c>
    </row>
    <row r="1882" spans="1:69" x14ac:dyDescent="0.2">
      <c r="A1882" t="s">
        <v>1881</v>
      </c>
      <c r="B1882" s="9">
        <v>0.78961371739520003</v>
      </c>
      <c r="C1882" s="1">
        <v>3.2634774958896899E-5</v>
      </c>
      <c r="D1882" t="s">
        <v>36781</v>
      </c>
      <c r="E1882" s="6">
        <v>0.87642199912611396</v>
      </c>
      <c r="F1882" s="1">
        <v>7.8417647253950196E-6</v>
      </c>
      <c r="G1882" t="s">
        <v>36781</v>
      </c>
      <c r="H1882" s="4">
        <v>0.124071052979811</v>
      </c>
      <c r="I1882" s="1">
        <v>0.99672147467138195</v>
      </c>
      <c r="J1882" t="s">
        <v>30707</v>
      </c>
      <c r="K1882" s="6">
        <v>0.99896153325821602</v>
      </c>
      <c r="L1882" s="1">
        <v>1.2562949713991101E-6</v>
      </c>
      <c r="M1882" t="s">
        <v>36782</v>
      </c>
      <c r="N1882" s="4">
        <v>-7.6651387241931004E-2</v>
      </c>
      <c r="O1882" s="1">
        <v>0.83767031669803005</v>
      </c>
      <c r="P1882" t="s">
        <v>30707</v>
      </c>
      <c r="Q1882" s="6">
        <v>0.79226113795152397</v>
      </c>
      <c r="R1882" s="1">
        <v>4.4371344670450498E-5</v>
      </c>
      <c r="S1882" t="s">
        <v>36782</v>
      </c>
      <c r="T1882" t="s">
        <v>1881</v>
      </c>
      <c r="U1882" t="s">
        <v>2190</v>
      </c>
      <c r="V1882" t="s">
        <v>30861</v>
      </c>
      <c r="W1882" t="s">
        <v>29922</v>
      </c>
      <c r="X1882" t="s">
        <v>2783</v>
      </c>
      <c r="Y1882" t="s">
        <v>30728</v>
      </c>
      <c r="Z1882" t="s">
        <v>29924</v>
      </c>
      <c r="AA1882" t="s">
        <v>29925</v>
      </c>
      <c r="AB1882" t="s">
        <v>29926</v>
      </c>
      <c r="AC1882" t="s">
        <v>4174</v>
      </c>
      <c r="AE1882" t="s">
        <v>29927</v>
      </c>
      <c r="AF1882" t="s">
        <v>29928</v>
      </c>
      <c r="AG1882" t="s">
        <v>4174</v>
      </c>
      <c r="AI1882" t="s">
        <v>29930</v>
      </c>
      <c r="AJ1882" t="s">
        <v>29919</v>
      </c>
      <c r="AK1882" t="s">
        <v>29920</v>
      </c>
      <c r="AM1882" t="s">
        <v>35911</v>
      </c>
      <c r="AQ1882" t="s">
        <v>29929</v>
      </c>
      <c r="AR1882" t="s">
        <v>29918</v>
      </c>
      <c r="AT1882" t="s">
        <v>4176</v>
      </c>
      <c r="AU1882" t="s">
        <v>29921</v>
      </c>
      <c r="AW1882" t="s">
        <v>29922</v>
      </c>
      <c r="AX1882" t="s">
        <v>2021</v>
      </c>
      <c r="AY1882" t="s">
        <v>29896</v>
      </c>
      <c r="BB1882" t="s">
        <v>2783</v>
      </c>
      <c r="BC1882" t="s">
        <v>29923</v>
      </c>
      <c r="BD1882" t="s">
        <v>29931</v>
      </c>
      <c r="BE1882" t="s">
        <v>4174</v>
      </c>
      <c r="BH1882" t="s">
        <v>4190</v>
      </c>
      <c r="BI1882" t="s">
        <v>4189</v>
      </c>
      <c r="BK1882" t="s">
        <v>29932</v>
      </c>
      <c r="BL1882" t="s">
        <v>1881</v>
      </c>
      <c r="BN1882" t="s">
        <v>1881</v>
      </c>
      <c r="BO1882">
        <v>0.79226113795152397</v>
      </c>
      <c r="BP1882">
        <v>4.4371344670450498E-5</v>
      </c>
      <c r="BQ1882" t="s">
        <v>36777</v>
      </c>
    </row>
    <row r="1883" spans="1:69" x14ac:dyDescent="0.2">
      <c r="A1883" t="s">
        <v>1882</v>
      </c>
      <c r="B1883" s="4">
        <v>-0.37249895465365401</v>
      </c>
      <c r="C1883" s="1">
        <v>0.298602226050527</v>
      </c>
      <c r="D1883" t="s">
        <v>30707</v>
      </c>
      <c r="E1883" s="4">
        <v>-4.6045125217354203E-2</v>
      </c>
      <c r="F1883" s="1">
        <v>0.89835586795829203</v>
      </c>
      <c r="G1883" t="s">
        <v>30707</v>
      </c>
      <c r="H1883" s="4">
        <v>0.104444580240283</v>
      </c>
      <c r="I1883" s="1">
        <v>0.99672147467138195</v>
      </c>
      <c r="J1883" t="s">
        <v>30707</v>
      </c>
      <c r="K1883" s="4">
        <v>5.8350563326641201E-2</v>
      </c>
      <c r="L1883" s="1">
        <v>0.87279086230615899</v>
      </c>
      <c r="M1883" t="s">
        <v>30707</v>
      </c>
      <c r="N1883" s="4">
        <v>6.5021142818086006E-2</v>
      </c>
      <c r="O1883" s="1">
        <v>0.95201036577299702</v>
      </c>
      <c r="P1883" t="s">
        <v>30707</v>
      </c>
      <c r="Q1883" s="4">
        <v>1.42563603368178E-2</v>
      </c>
      <c r="R1883" s="1">
        <v>0.96717084591623204</v>
      </c>
      <c r="S1883" t="s">
        <v>30707</v>
      </c>
      <c r="T1883" t="s">
        <v>1882</v>
      </c>
      <c r="U1883" t="s">
        <v>2190</v>
      </c>
      <c r="V1883" t="s">
        <v>24438</v>
      </c>
      <c r="W1883" t="s">
        <v>29938</v>
      </c>
      <c r="X1883" t="s">
        <v>3016</v>
      </c>
      <c r="Z1883" t="s">
        <v>29940</v>
      </c>
      <c r="AA1883" t="s">
        <v>29941</v>
      </c>
      <c r="AB1883" t="s">
        <v>29942</v>
      </c>
      <c r="AC1883" t="s">
        <v>24438</v>
      </c>
      <c r="AE1883" t="s">
        <v>29943</v>
      </c>
      <c r="AF1883" t="s">
        <v>29944</v>
      </c>
      <c r="AG1883" t="s">
        <v>24438</v>
      </c>
      <c r="AI1883" t="s">
        <v>29946</v>
      </c>
      <c r="AJ1883" t="s">
        <v>29934</v>
      </c>
      <c r="AK1883" t="s">
        <v>29935</v>
      </c>
      <c r="AM1883" t="s">
        <v>35912</v>
      </c>
      <c r="AQ1883" t="s">
        <v>29945</v>
      </c>
      <c r="AR1883" t="s">
        <v>29933</v>
      </c>
      <c r="AT1883" t="s">
        <v>29937</v>
      </c>
      <c r="AU1883" t="s">
        <v>29935</v>
      </c>
      <c r="AW1883" t="s">
        <v>29938</v>
      </c>
      <c r="BB1883" t="s">
        <v>3016</v>
      </c>
      <c r="BC1883" t="s">
        <v>29939</v>
      </c>
      <c r="BD1883" t="s">
        <v>29947</v>
      </c>
      <c r="BE1883" t="s">
        <v>29936</v>
      </c>
      <c r="BF1883" t="s">
        <v>29935</v>
      </c>
      <c r="BH1883" t="s">
        <v>6734</v>
      </c>
      <c r="BI1883" t="s">
        <v>2643</v>
      </c>
      <c r="BL1883" t="s">
        <v>1882</v>
      </c>
      <c r="BN1883" t="s">
        <v>1882</v>
      </c>
      <c r="BO1883">
        <v>1.42563603368178E-2</v>
      </c>
      <c r="BP1883">
        <v>0.96717084591623204</v>
      </c>
      <c r="BQ1883" t="s">
        <v>36776</v>
      </c>
    </row>
    <row r="1884" spans="1:69" x14ac:dyDescent="0.2">
      <c r="A1884" t="s">
        <v>1883</v>
      </c>
      <c r="B1884" s="4">
        <v>-0.37366911914102802</v>
      </c>
      <c r="C1884" s="1">
        <v>4.6842496212179001E-2</v>
      </c>
      <c r="D1884" t="s">
        <v>30707</v>
      </c>
      <c r="E1884" s="4">
        <v>0.26566193984382802</v>
      </c>
      <c r="F1884" s="1">
        <v>0.169981346360984</v>
      </c>
      <c r="G1884" t="s">
        <v>30707</v>
      </c>
      <c r="H1884" s="4">
        <v>0.124598477114736</v>
      </c>
      <c r="I1884" s="1">
        <v>0.99672147467138195</v>
      </c>
      <c r="J1884" t="s">
        <v>30707</v>
      </c>
      <c r="K1884" s="4">
        <v>0.38618920436987098</v>
      </c>
      <c r="L1884" s="1">
        <v>4.7023839797668797E-2</v>
      </c>
      <c r="M1884" t="s">
        <v>30707</v>
      </c>
      <c r="N1884" s="4">
        <v>0.20632957277658101</v>
      </c>
      <c r="O1884" s="1">
        <v>0.56190644102934295</v>
      </c>
      <c r="P1884" t="s">
        <v>30707</v>
      </c>
      <c r="Q1884" s="4">
        <v>0.46534387667698202</v>
      </c>
      <c r="R1884" s="1">
        <v>2.0153105135945901E-2</v>
      </c>
      <c r="S1884" t="s">
        <v>30707</v>
      </c>
      <c r="T1884" t="s">
        <v>1883</v>
      </c>
      <c r="U1884" t="s">
        <v>1959</v>
      </c>
      <c r="V1884" t="s">
        <v>30863</v>
      </c>
      <c r="W1884" t="s">
        <v>12172</v>
      </c>
      <c r="X1884" t="s">
        <v>2316</v>
      </c>
      <c r="Y1884" t="s">
        <v>30787</v>
      </c>
      <c r="Z1884" t="s">
        <v>29950</v>
      </c>
      <c r="AA1884" t="s">
        <v>29951</v>
      </c>
      <c r="AB1884" t="s">
        <v>29952</v>
      </c>
      <c r="AC1884" t="s">
        <v>29948</v>
      </c>
      <c r="AE1884" t="s">
        <v>29953</v>
      </c>
      <c r="AF1884" t="s">
        <v>29954</v>
      </c>
      <c r="AG1884" t="s">
        <v>10798</v>
      </c>
      <c r="AI1884" t="s">
        <v>29956</v>
      </c>
      <c r="AJ1884" t="s">
        <v>15511</v>
      </c>
      <c r="AK1884" t="s">
        <v>29949</v>
      </c>
      <c r="AM1884" t="s">
        <v>35913</v>
      </c>
      <c r="AN1884" t="s">
        <v>29958</v>
      </c>
      <c r="AP1884" t="s">
        <v>2140</v>
      </c>
      <c r="AQ1884" t="s">
        <v>29955</v>
      </c>
      <c r="AR1884" t="s">
        <v>15496</v>
      </c>
      <c r="AT1884" t="s">
        <v>6485</v>
      </c>
      <c r="AW1884" t="s">
        <v>12172</v>
      </c>
      <c r="AX1884" t="s">
        <v>8413</v>
      </c>
      <c r="AY1884" t="s">
        <v>12173</v>
      </c>
      <c r="BB1884" t="s">
        <v>2316</v>
      </c>
      <c r="BD1884" t="s">
        <v>29957</v>
      </c>
      <c r="BE1884" t="s">
        <v>10802</v>
      </c>
      <c r="BH1884" t="s">
        <v>12183</v>
      </c>
      <c r="BI1884" t="s">
        <v>12182</v>
      </c>
      <c r="BL1884" t="s">
        <v>1883</v>
      </c>
      <c r="BN1884" t="s">
        <v>1883</v>
      </c>
      <c r="BO1884">
        <v>0.46534387667698202</v>
      </c>
      <c r="BP1884">
        <v>2.0153105135945901E-2</v>
      </c>
      <c r="BQ1884" t="s">
        <v>36776</v>
      </c>
    </row>
    <row r="1885" spans="1:69" x14ac:dyDescent="0.2">
      <c r="A1885" t="s">
        <v>1884</v>
      </c>
      <c r="B1885" s="4">
        <v>-0.37292292956713002</v>
      </c>
      <c r="C1885" s="1">
        <v>0.103851669605086</v>
      </c>
      <c r="D1885" t="s">
        <v>30707</v>
      </c>
      <c r="E1885" s="6">
        <v>0.59087408107942296</v>
      </c>
      <c r="F1885" s="1">
        <v>1.6949198554253898E-2</v>
      </c>
      <c r="G1885" t="s">
        <v>36781</v>
      </c>
      <c r="H1885" s="4">
        <v>0.15429527574721699</v>
      </c>
      <c r="I1885" s="1">
        <v>0.99672147467138195</v>
      </c>
      <c r="J1885" t="s">
        <v>30707</v>
      </c>
      <c r="K1885" s="6">
        <v>0.74332216411946295</v>
      </c>
      <c r="L1885" s="1">
        <v>3.3703213022294801E-3</v>
      </c>
      <c r="M1885" t="s">
        <v>36782</v>
      </c>
      <c r="N1885" s="4">
        <v>0.153037727130347</v>
      </c>
      <c r="O1885" s="1">
        <v>0.748851386040288</v>
      </c>
      <c r="P1885" t="s">
        <v>30707</v>
      </c>
      <c r="Q1885" s="6">
        <v>0.73885659227533695</v>
      </c>
      <c r="R1885" s="1">
        <v>4.11766927863367E-3</v>
      </c>
      <c r="S1885" t="s">
        <v>36782</v>
      </c>
      <c r="T1885" t="s">
        <v>1884</v>
      </c>
      <c r="U1885" t="s">
        <v>1959</v>
      </c>
      <c r="V1885" t="s">
        <v>30864</v>
      </c>
      <c r="W1885" t="s">
        <v>29961</v>
      </c>
      <c r="X1885" t="s">
        <v>2316</v>
      </c>
      <c r="Y1885" t="s">
        <v>30787</v>
      </c>
      <c r="Z1885" t="s">
        <v>29962</v>
      </c>
      <c r="AA1885" t="s">
        <v>29963</v>
      </c>
      <c r="AB1885" t="s">
        <v>29964</v>
      </c>
      <c r="AC1885" t="s">
        <v>12184</v>
      </c>
      <c r="AE1885" t="s">
        <v>29965</v>
      </c>
      <c r="AF1885" t="s">
        <v>29966</v>
      </c>
      <c r="AG1885" t="s">
        <v>12184</v>
      </c>
      <c r="AI1885" t="s">
        <v>29968</v>
      </c>
      <c r="AJ1885" t="s">
        <v>29960</v>
      </c>
      <c r="AK1885" t="s">
        <v>12189</v>
      </c>
      <c r="AM1885" t="s">
        <v>35914</v>
      </c>
      <c r="AN1885" t="s">
        <v>29959</v>
      </c>
      <c r="AP1885" t="s">
        <v>2140</v>
      </c>
      <c r="AQ1885" t="s">
        <v>29967</v>
      </c>
      <c r="AR1885" t="s">
        <v>29959</v>
      </c>
      <c r="AT1885" t="s">
        <v>11802</v>
      </c>
      <c r="AW1885" t="s">
        <v>29961</v>
      </c>
      <c r="AX1885" t="s">
        <v>8413</v>
      </c>
      <c r="AY1885" t="s">
        <v>12173</v>
      </c>
      <c r="BB1885" t="s">
        <v>2316</v>
      </c>
      <c r="BD1885" t="s">
        <v>29969</v>
      </c>
      <c r="BE1885" t="s">
        <v>12188</v>
      </c>
      <c r="BH1885" t="s">
        <v>4823</v>
      </c>
      <c r="BI1885" t="s">
        <v>4822</v>
      </c>
      <c r="BJ1885" t="s">
        <v>4820</v>
      </c>
      <c r="BK1885" t="s">
        <v>29970</v>
      </c>
      <c r="BL1885" t="s">
        <v>1884</v>
      </c>
      <c r="BN1885" t="s">
        <v>1884</v>
      </c>
      <c r="BO1885">
        <v>0.73885659227533695</v>
      </c>
      <c r="BP1885">
        <v>4.11766927863367E-3</v>
      </c>
      <c r="BQ1885" t="s">
        <v>36777</v>
      </c>
    </row>
    <row r="1886" spans="1:69" x14ac:dyDescent="0.2">
      <c r="A1886" t="s">
        <v>1885</v>
      </c>
      <c r="B1886" s="4">
        <v>-0.23917800408755799</v>
      </c>
      <c r="C1886" s="1">
        <v>0.39526494843119703</v>
      </c>
      <c r="D1886" t="s">
        <v>30707</v>
      </c>
      <c r="E1886" s="4">
        <v>0.305744557482726</v>
      </c>
      <c r="F1886" s="1">
        <v>0.27949088360641</v>
      </c>
      <c r="G1886" t="s">
        <v>30707</v>
      </c>
      <c r="H1886" s="4">
        <v>0.215319088659985</v>
      </c>
      <c r="I1886" s="1">
        <v>0.99672147467138195</v>
      </c>
      <c r="J1886" t="s">
        <v>30707</v>
      </c>
      <c r="K1886" s="4">
        <v>0.51662441059549002</v>
      </c>
      <c r="L1886" s="1">
        <v>6.5681441195107396E-2</v>
      </c>
      <c r="M1886" t="s">
        <v>30707</v>
      </c>
      <c r="N1886" s="4">
        <v>0.107323716528416</v>
      </c>
      <c r="O1886" s="1">
        <v>0.88497514991732196</v>
      </c>
      <c r="P1886" t="s">
        <v>30707</v>
      </c>
      <c r="Q1886" s="4">
        <v>0.41042468937187399</v>
      </c>
      <c r="R1886" s="1">
        <v>0.15324514037831599</v>
      </c>
      <c r="S1886" t="s">
        <v>30707</v>
      </c>
      <c r="T1886" t="s">
        <v>1885</v>
      </c>
      <c r="U1886" t="s">
        <v>1959</v>
      </c>
      <c r="V1886" t="s">
        <v>30864</v>
      </c>
      <c r="W1886" t="s">
        <v>15500</v>
      </c>
      <c r="X1886" t="s">
        <v>2316</v>
      </c>
      <c r="Y1886" t="s">
        <v>30787</v>
      </c>
      <c r="Z1886" t="s">
        <v>29973</v>
      </c>
      <c r="AA1886" t="s">
        <v>29974</v>
      </c>
      <c r="AB1886" t="s">
        <v>29975</v>
      </c>
      <c r="AC1886" t="s">
        <v>10849</v>
      </c>
      <c r="AE1886" t="s">
        <v>29976</v>
      </c>
      <c r="AF1886" t="s">
        <v>29977</v>
      </c>
      <c r="AG1886" t="s">
        <v>10849</v>
      </c>
      <c r="AI1886" t="s">
        <v>29979</v>
      </c>
      <c r="AJ1886" t="s">
        <v>12203</v>
      </c>
      <c r="AK1886" t="s">
        <v>29971</v>
      </c>
      <c r="AM1886" t="s">
        <v>35915</v>
      </c>
      <c r="AN1886" t="s">
        <v>15496</v>
      </c>
      <c r="AP1886" t="s">
        <v>2140</v>
      </c>
      <c r="AQ1886" t="s">
        <v>29978</v>
      </c>
      <c r="AR1886" t="s">
        <v>15496</v>
      </c>
      <c r="AT1886" t="s">
        <v>4174</v>
      </c>
      <c r="AU1886" t="s">
        <v>29972</v>
      </c>
      <c r="AW1886" t="s">
        <v>15500</v>
      </c>
      <c r="AX1886" t="s">
        <v>8413</v>
      </c>
      <c r="AY1886" t="s">
        <v>12173</v>
      </c>
      <c r="BB1886" t="s">
        <v>2316</v>
      </c>
      <c r="BD1886" t="s">
        <v>29980</v>
      </c>
      <c r="BE1886" t="s">
        <v>10850</v>
      </c>
      <c r="BH1886" t="s">
        <v>4823</v>
      </c>
      <c r="BI1886" t="s">
        <v>4822</v>
      </c>
      <c r="BJ1886" t="s">
        <v>4820</v>
      </c>
      <c r="BK1886" t="s">
        <v>29981</v>
      </c>
      <c r="BL1886" t="s">
        <v>1885</v>
      </c>
      <c r="BN1886" t="s">
        <v>1885</v>
      </c>
      <c r="BO1886">
        <v>0.41042468937187399</v>
      </c>
      <c r="BP1886">
        <v>0.15324514037831599</v>
      </c>
      <c r="BQ1886" t="s">
        <v>36776</v>
      </c>
    </row>
    <row r="1887" spans="1:69" x14ac:dyDescent="0.2">
      <c r="A1887" t="s">
        <v>1886</v>
      </c>
      <c r="B1887" s="4">
        <v>-0.367038819910948</v>
      </c>
      <c r="C1887" s="1">
        <v>0.111437435091138</v>
      </c>
      <c r="D1887" t="s">
        <v>30707</v>
      </c>
      <c r="E1887" s="4">
        <v>0.34954591326319501</v>
      </c>
      <c r="F1887" s="1">
        <v>0.135035835447708</v>
      </c>
      <c r="G1887" t="s">
        <v>30707</v>
      </c>
      <c r="H1887" s="4">
        <v>7.4948131011296895E-2</v>
      </c>
      <c r="I1887" s="1">
        <v>0.99672147467138195</v>
      </c>
      <c r="J1887" t="s">
        <v>30707</v>
      </c>
      <c r="K1887" s="4">
        <v>0.42061635265362202</v>
      </c>
      <c r="L1887" s="1">
        <v>7.2166341228865699E-2</v>
      </c>
      <c r="M1887" t="s">
        <v>30707</v>
      </c>
      <c r="N1887" s="4">
        <v>-1.48920670415729E-2</v>
      </c>
      <c r="O1887" s="1">
        <v>0.99209224158880205</v>
      </c>
      <c r="P1887" t="s">
        <v>30707</v>
      </c>
      <c r="Q1887" s="4">
        <v>0.32982796201401698</v>
      </c>
      <c r="R1887" s="1">
        <v>0.169588604576283</v>
      </c>
      <c r="S1887" t="s">
        <v>30707</v>
      </c>
      <c r="T1887" t="s">
        <v>1886</v>
      </c>
      <c r="U1887" t="s">
        <v>1959</v>
      </c>
      <c r="V1887" t="s">
        <v>30865</v>
      </c>
      <c r="W1887" t="s">
        <v>15487</v>
      </c>
      <c r="X1887" t="s">
        <v>2082</v>
      </c>
      <c r="Y1887" t="s">
        <v>30787</v>
      </c>
      <c r="Z1887" t="s">
        <v>29985</v>
      </c>
      <c r="AA1887" t="s">
        <v>29986</v>
      </c>
      <c r="AB1887" t="s">
        <v>29987</v>
      </c>
      <c r="AC1887" t="s">
        <v>10618</v>
      </c>
      <c r="AE1887" t="s">
        <v>29988</v>
      </c>
      <c r="AF1887" t="s">
        <v>29989</v>
      </c>
      <c r="AG1887" t="s">
        <v>10618</v>
      </c>
      <c r="AI1887" t="s">
        <v>29991</v>
      </c>
      <c r="AJ1887" t="s">
        <v>29983</v>
      </c>
      <c r="AK1887" t="s">
        <v>29984</v>
      </c>
      <c r="AM1887" t="s">
        <v>35916</v>
      </c>
      <c r="AN1887" t="s">
        <v>29982</v>
      </c>
      <c r="AP1887" t="s">
        <v>2140</v>
      </c>
      <c r="AQ1887" t="s">
        <v>29990</v>
      </c>
      <c r="AR1887" t="s">
        <v>29982</v>
      </c>
      <c r="AT1887" t="s">
        <v>12220</v>
      </c>
      <c r="AW1887" t="s">
        <v>15487</v>
      </c>
      <c r="AX1887" t="s">
        <v>8413</v>
      </c>
      <c r="AY1887" t="s">
        <v>12173</v>
      </c>
      <c r="BB1887" t="s">
        <v>2082</v>
      </c>
      <c r="BD1887" t="s">
        <v>29992</v>
      </c>
      <c r="BE1887" t="s">
        <v>10622</v>
      </c>
      <c r="BH1887" t="s">
        <v>12232</v>
      </c>
      <c r="BI1887" t="s">
        <v>12231</v>
      </c>
      <c r="BL1887" t="s">
        <v>1886</v>
      </c>
      <c r="BN1887" t="s">
        <v>1886</v>
      </c>
      <c r="BO1887">
        <v>0.32982796201401698</v>
      </c>
      <c r="BP1887">
        <v>0.169588604576283</v>
      </c>
      <c r="BQ1887" t="s">
        <v>36776</v>
      </c>
    </row>
    <row r="1888" spans="1:69" x14ac:dyDescent="0.2">
      <c r="A1888" t="s">
        <v>1887</v>
      </c>
      <c r="B1888" s="8">
        <v>-1.48387212506668</v>
      </c>
      <c r="C1888" s="1">
        <v>3.5174479953521801E-4</v>
      </c>
      <c r="D1888" t="s">
        <v>30911</v>
      </c>
      <c r="E1888" s="4">
        <v>-0.19816910451237499</v>
      </c>
      <c r="F1888" s="1">
        <v>0.60727109847622596</v>
      </c>
      <c r="G1888" t="s">
        <v>30707</v>
      </c>
      <c r="H1888" s="4">
        <v>0.10644876016067401</v>
      </c>
      <c r="I1888" s="1">
        <v>0.99672147467138195</v>
      </c>
      <c r="J1888" t="s">
        <v>30707</v>
      </c>
      <c r="K1888" s="4">
        <v>-9.4251513903673298E-2</v>
      </c>
      <c r="L1888" s="1">
        <v>0.81077931185375895</v>
      </c>
      <c r="M1888" t="s">
        <v>30707</v>
      </c>
      <c r="N1888" s="4">
        <v>0.19715081426662501</v>
      </c>
      <c r="O1888" s="1">
        <v>0.82572370339886103</v>
      </c>
      <c r="P1888" t="s">
        <v>30707</v>
      </c>
      <c r="Q1888" s="4">
        <v>-5.2333310123113801E-3</v>
      </c>
      <c r="R1888" s="1">
        <v>0.98816149123698804</v>
      </c>
      <c r="S1888" t="s">
        <v>30707</v>
      </c>
      <c r="T1888" t="s">
        <v>1887</v>
      </c>
      <c r="U1888" t="s">
        <v>2190</v>
      </c>
      <c r="V1888" t="s">
        <v>30866</v>
      </c>
      <c r="X1888" t="s">
        <v>4990</v>
      </c>
      <c r="Z1888" t="s">
        <v>29995</v>
      </c>
      <c r="AA1888" t="s">
        <v>29996</v>
      </c>
      <c r="AB1888" t="s">
        <v>29997</v>
      </c>
      <c r="AC1888" t="s">
        <v>4982</v>
      </c>
      <c r="AE1888" t="s">
        <v>29998</v>
      </c>
      <c r="AF1888" t="s">
        <v>29999</v>
      </c>
      <c r="AG1888" t="s">
        <v>4982</v>
      </c>
      <c r="AI1888" t="s">
        <v>30001</v>
      </c>
      <c r="AJ1888" t="s">
        <v>9381</v>
      </c>
      <c r="AK1888" t="s">
        <v>29994</v>
      </c>
      <c r="AM1888" t="s">
        <v>35917</v>
      </c>
      <c r="AQ1888" t="s">
        <v>30000</v>
      </c>
      <c r="AR1888" t="s">
        <v>29993</v>
      </c>
      <c r="AT1888" t="s">
        <v>4987</v>
      </c>
      <c r="BB1888" t="s">
        <v>4990</v>
      </c>
      <c r="BD1888" t="s">
        <v>30002</v>
      </c>
      <c r="BE1888" t="s">
        <v>4982</v>
      </c>
      <c r="BL1888" t="s">
        <v>1887</v>
      </c>
      <c r="BN1888" t="s">
        <v>1887</v>
      </c>
      <c r="BO1888">
        <v>-5.2333310123113801E-3</v>
      </c>
      <c r="BP1888">
        <v>0.98816149123698804</v>
      </c>
      <c r="BQ1888" t="s">
        <v>36776</v>
      </c>
    </row>
    <row r="1889" spans="1:69" x14ac:dyDescent="0.2">
      <c r="A1889" t="s">
        <v>1888</v>
      </c>
      <c r="B1889" s="8">
        <v>-0.66204060731963599</v>
      </c>
      <c r="C1889" s="1">
        <v>3.1795884130785601E-2</v>
      </c>
      <c r="D1889" t="s">
        <v>30911</v>
      </c>
      <c r="E1889" s="4">
        <v>0.383772332826606</v>
      </c>
      <c r="F1889" s="1">
        <v>0.228760181941324</v>
      </c>
      <c r="G1889" t="s">
        <v>30707</v>
      </c>
      <c r="H1889" s="4">
        <v>0.11126929697945501</v>
      </c>
      <c r="I1889" s="1">
        <v>0.99672147467138195</v>
      </c>
      <c r="J1889" t="s">
        <v>30707</v>
      </c>
      <c r="K1889" s="4">
        <v>0.491954220078062</v>
      </c>
      <c r="L1889" s="1">
        <v>0.12162691100329701</v>
      </c>
      <c r="M1889" t="s">
        <v>30707</v>
      </c>
      <c r="N1889" s="4">
        <v>9.1693698092512002E-2</v>
      </c>
      <c r="O1889" s="1">
        <v>0.91416498694834503</v>
      </c>
      <c r="P1889" t="s">
        <v>30707</v>
      </c>
      <c r="Q1889" s="4">
        <v>0.47223949943865301</v>
      </c>
      <c r="R1889" s="1">
        <v>0.150142490201359</v>
      </c>
      <c r="S1889" t="s">
        <v>30707</v>
      </c>
      <c r="T1889" t="s">
        <v>1888</v>
      </c>
      <c r="U1889" t="s">
        <v>2190</v>
      </c>
      <c r="V1889" t="s">
        <v>30004</v>
      </c>
      <c r="X1889" t="s">
        <v>1951</v>
      </c>
      <c r="Z1889" t="s">
        <v>30006</v>
      </c>
      <c r="AA1889" t="s">
        <v>30007</v>
      </c>
      <c r="AB1889" t="s">
        <v>30008</v>
      </c>
      <c r="AC1889" t="s">
        <v>30003</v>
      </c>
      <c r="AE1889" t="s">
        <v>30009</v>
      </c>
      <c r="AF1889" t="s">
        <v>30010</v>
      </c>
      <c r="AG1889" t="s">
        <v>30003</v>
      </c>
      <c r="AI1889" t="s">
        <v>30012</v>
      </c>
      <c r="AJ1889" t="s">
        <v>2101</v>
      </c>
      <c r="AM1889" t="s">
        <v>35918</v>
      </c>
      <c r="AQ1889" t="s">
        <v>30011</v>
      </c>
      <c r="AR1889" t="s">
        <v>8240</v>
      </c>
      <c r="AT1889" t="s">
        <v>30005</v>
      </c>
      <c r="BB1889" t="s">
        <v>1951</v>
      </c>
      <c r="BD1889" t="s">
        <v>30013</v>
      </c>
      <c r="BE1889" t="s">
        <v>30004</v>
      </c>
      <c r="BL1889" t="s">
        <v>1888</v>
      </c>
      <c r="BN1889" t="s">
        <v>1888</v>
      </c>
      <c r="BO1889">
        <v>0.47223949943865301</v>
      </c>
      <c r="BP1889">
        <v>0.150142490201359</v>
      </c>
      <c r="BQ1889" t="s">
        <v>36776</v>
      </c>
    </row>
    <row r="1890" spans="1:69" x14ac:dyDescent="0.2">
      <c r="A1890" t="s">
        <v>1889</v>
      </c>
      <c r="B1890" s="8">
        <v>-0.89932447341411104</v>
      </c>
      <c r="C1890" s="1">
        <v>1.22142843695664E-3</v>
      </c>
      <c r="D1890" t="s">
        <v>30911</v>
      </c>
      <c r="E1890" s="4">
        <v>-0.26225125634753399</v>
      </c>
      <c r="F1890" s="1">
        <v>0.32660667074886501</v>
      </c>
      <c r="G1890" t="s">
        <v>30707</v>
      </c>
      <c r="H1890" s="4">
        <v>2.2953674061605901E-2</v>
      </c>
      <c r="I1890" s="1">
        <v>0.99672147467138195</v>
      </c>
      <c r="J1890" t="s">
        <v>30707</v>
      </c>
      <c r="K1890" s="4">
        <v>-0.24118015559324699</v>
      </c>
      <c r="L1890" s="1">
        <v>0.37970793171427702</v>
      </c>
      <c r="M1890" t="s">
        <v>30707</v>
      </c>
      <c r="N1890" s="4">
        <v>6.015359499313E-2</v>
      </c>
      <c r="O1890" s="1">
        <v>0.93749974566501904</v>
      </c>
      <c r="P1890" t="s">
        <v>30707</v>
      </c>
      <c r="Q1890" s="4">
        <v>-0.20661300356220999</v>
      </c>
      <c r="R1890" s="1">
        <v>0.47029310679635</v>
      </c>
      <c r="S1890" t="s">
        <v>30707</v>
      </c>
      <c r="T1890" t="s">
        <v>1889</v>
      </c>
      <c r="U1890" t="s">
        <v>2190</v>
      </c>
      <c r="V1890" t="s">
        <v>14961</v>
      </c>
      <c r="W1890" t="s">
        <v>14966</v>
      </c>
      <c r="X1890" t="s">
        <v>4990</v>
      </c>
      <c r="Z1890" t="s">
        <v>30015</v>
      </c>
      <c r="AA1890" t="s">
        <v>30016</v>
      </c>
      <c r="AB1890" t="s">
        <v>30017</v>
      </c>
      <c r="AC1890" t="s">
        <v>14961</v>
      </c>
      <c r="AE1890" t="s">
        <v>30018</v>
      </c>
      <c r="AF1890" t="s">
        <v>30019</v>
      </c>
      <c r="AG1890" t="s">
        <v>14961</v>
      </c>
      <c r="AI1890" t="s">
        <v>30021</v>
      </c>
      <c r="AJ1890" t="s">
        <v>14963</v>
      </c>
      <c r="AK1890" t="s">
        <v>30014</v>
      </c>
      <c r="AL1890" t="s">
        <v>14967</v>
      </c>
      <c r="AM1890" t="s">
        <v>35919</v>
      </c>
      <c r="AN1890" t="s">
        <v>14962</v>
      </c>
      <c r="AO1890" t="s">
        <v>14977</v>
      </c>
      <c r="AQ1890" t="s">
        <v>30020</v>
      </c>
      <c r="AR1890" t="s">
        <v>14962</v>
      </c>
      <c r="AS1890" t="s">
        <v>14977</v>
      </c>
      <c r="AT1890" t="s">
        <v>4987</v>
      </c>
      <c r="AV1890" t="s">
        <v>14967</v>
      </c>
      <c r="AW1890" t="s">
        <v>14966</v>
      </c>
      <c r="AX1890" t="s">
        <v>14968</v>
      </c>
      <c r="AY1890" t="s">
        <v>14969</v>
      </c>
      <c r="AZ1890" t="s">
        <v>14970</v>
      </c>
      <c r="BA1890" t="s">
        <v>3148</v>
      </c>
      <c r="BB1890" t="s">
        <v>4990</v>
      </c>
      <c r="BD1890" t="s">
        <v>30022</v>
      </c>
      <c r="BE1890" t="s">
        <v>14961</v>
      </c>
      <c r="BL1890" t="s">
        <v>1889</v>
      </c>
      <c r="BN1890" t="s">
        <v>1889</v>
      </c>
      <c r="BO1890">
        <v>-0.20661300356220999</v>
      </c>
      <c r="BP1890">
        <v>0.47029310679635</v>
      </c>
      <c r="BQ1890" t="s">
        <v>36776</v>
      </c>
    </row>
    <row r="1891" spans="1:69" x14ac:dyDescent="0.2">
      <c r="A1891" t="s">
        <v>1890</v>
      </c>
      <c r="B1891" s="8">
        <v>-1.1137482832885801</v>
      </c>
      <c r="C1891" s="1">
        <v>2.4501796259390998E-3</v>
      </c>
      <c r="D1891" t="s">
        <v>30911</v>
      </c>
      <c r="E1891" s="4">
        <v>-0.26007002408253799</v>
      </c>
      <c r="F1891" s="1">
        <v>0.491595028493576</v>
      </c>
      <c r="G1891" t="s">
        <v>30707</v>
      </c>
      <c r="H1891" s="4">
        <v>0.109060805361887</v>
      </c>
      <c r="I1891" s="1">
        <v>0.99672147467138195</v>
      </c>
      <c r="J1891" t="s">
        <v>30707</v>
      </c>
      <c r="K1891" s="4">
        <v>-0.15305234271061299</v>
      </c>
      <c r="L1891" s="1">
        <v>0.69594215609241605</v>
      </c>
      <c r="M1891" t="s">
        <v>30707</v>
      </c>
      <c r="N1891" s="4">
        <v>0.10168495326718401</v>
      </c>
      <c r="O1891" s="1">
        <v>0.91720686983219601</v>
      </c>
      <c r="P1891" t="s">
        <v>30707</v>
      </c>
      <c r="Q1891" s="4">
        <v>-0.159640847452518</v>
      </c>
      <c r="R1891" s="1">
        <v>0.69696418683475603</v>
      </c>
      <c r="S1891" t="s">
        <v>30707</v>
      </c>
      <c r="T1891" t="s">
        <v>1890</v>
      </c>
      <c r="U1891" t="s">
        <v>2190</v>
      </c>
      <c r="V1891" t="s">
        <v>30023</v>
      </c>
      <c r="W1891" t="s">
        <v>30029</v>
      </c>
      <c r="X1891" t="s">
        <v>2316</v>
      </c>
      <c r="Z1891" t="s">
        <v>30031</v>
      </c>
      <c r="AA1891" t="s">
        <v>30032</v>
      </c>
      <c r="AB1891" t="s">
        <v>30033</v>
      </c>
      <c r="AC1891" t="s">
        <v>30023</v>
      </c>
      <c r="AE1891" t="s">
        <v>30034</v>
      </c>
      <c r="AF1891" t="s">
        <v>30035</v>
      </c>
      <c r="AG1891" t="s">
        <v>30023</v>
      </c>
      <c r="AI1891" t="s">
        <v>30037</v>
      </c>
      <c r="AJ1891" t="s">
        <v>30025</v>
      </c>
      <c r="AM1891" t="s">
        <v>35920</v>
      </c>
      <c r="AQ1891" t="s">
        <v>30036</v>
      </c>
      <c r="AR1891" t="s">
        <v>30024</v>
      </c>
      <c r="AT1891" t="s">
        <v>30028</v>
      </c>
      <c r="AU1891" t="s">
        <v>30027</v>
      </c>
      <c r="AW1891" t="s">
        <v>30029</v>
      </c>
      <c r="BB1891" t="s">
        <v>2316</v>
      </c>
      <c r="BC1891" t="s">
        <v>30030</v>
      </c>
      <c r="BD1891" t="s">
        <v>30038</v>
      </c>
      <c r="BE1891" t="s">
        <v>30026</v>
      </c>
      <c r="BF1891" t="s">
        <v>30027</v>
      </c>
      <c r="BH1891" t="s">
        <v>30041</v>
      </c>
      <c r="BI1891" t="s">
        <v>30040</v>
      </c>
      <c r="BJ1891" t="s">
        <v>30039</v>
      </c>
      <c r="BL1891" t="s">
        <v>1890</v>
      </c>
      <c r="BN1891" t="s">
        <v>1890</v>
      </c>
      <c r="BO1891">
        <v>-0.159640847452518</v>
      </c>
      <c r="BP1891">
        <v>0.69696418683475603</v>
      </c>
      <c r="BQ1891" t="s">
        <v>36776</v>
      </c>
    </row>
    <row r="1892" spans="1:69" x14ac:dyDescent="0.2">
      <c r="A1892" t="s">
        <v>1891</v>
      </c>
      <c r="B1892" s="9">
        <v>1.6042474708808401</v>
      </c>
      <c r="C1892" s="1">
        <v>3.9858145062376801E-7</v>
      </c>
      <c r="D1892" t="s">
        <v>36781</v>
      </c>
      <c r="E1892" s="6">
        <v>2.3624905549798099</v>
      </c>
      <c r="F1892" s="1">
        <v>4.6579150245017004E-10</v>
      </c>
      <c r="G1892" t="s">
        <v>36781</v>
      </c>
      <c r="H1892" s="4">
        <v>-0.202325055401927</v>
      </c>
      <c r="I1892" s="1">
        <v>0.99672147467138195</v>
      </c>
      <c r="J1892" t="s">
        <v>30707</v>
      </c>
      <c r="K1892" s="6">
        <v>2.1604711038095399</v>
      </c>
      <c r="L1892" s="1">
        <v>1.1341192561343501E-9</v>
      </c>
      <c r="M1892" t="s">
        <v>36782</v>
      </c>
      <c r="N1892" s="4">
        <v>-0.695328395696174</v>
      </c>
      <c r="O1892" s="1">
        <v>5.1271710381567803E-2</v>
      </c>
      <c r="P1892" t="s">
        <v>30707</v>
      </c>
      <c r="Q1892" s="6">
        <v>1.6630968362172101</v>
      </c>
      <c r="R1892" s="1">
        <v>5.97786970051161E-8</v>
      </c>
      <c r="S1892" t="s">
        <v>36782</v>
      </c>
      <c r="T1892" t="s">
        <v>1891</v>
      </c>
      <c r="U1892" t="s">
        <v>2190</v>
      </c>
      <c r="V1892" t="s">
        <v>30042</v>
      </c>
      <c r="W1892" s="2" t="s">
        <v>30867</v>
      </c>
      <c r="X1892" t="s">
        <v>2783</v>
      </c>
      <c r="Z1892" t="s">
        <v>30052</v>
      </c>
      <c r="AA1892" t="s">
        <v>30053</v>
      </c>
      <c r="AB1892" t="s">
        <v>30054</v>
      </c>
      <c r="AC1892" t="s">
        <v>30042</v>
      </c>
      <c r="AE1892" t="s">
        <v>30055</v>
      </c>
      <c r="AF1892" t="s">
        <v>30056</v>
      </c>
      <c r="AG1892" t="s">
        <v>30042</v>
      </c>
      <c r="AI1892" t="s">
        <v>30058</v>
      </c>
      <c r="AJ1892" t="s">
        <v>14960</v>
      </c>
      <c r="AK1892" t="s">
        <v>30044</v>
      </c>
      <c r="AL1892" t="s">
        <v>14955</v>
      </c>
      <c r="AM1892" t="s">
        <v>35921</v>
      </c>
      <c r="AN1892" t="s">
        <v>30043</v>
      </c>
      <c r="AO1892" t="s">
        <v>14955</v>
      </c>
      <c r="AQ1892" t="s">
        <v>30057</v>
      </c>
      <c r="AR1892" t="s">
        <v>30043</v>
      </c>
      <c r="AS1892" t="s">
        <v>14955</v>
      </c>
      <c r="AT1892" t="s">
        <v>30046</v>
      </c>
      <c r="AU1892" t="s">
        <v>30044</v>
      </c>
      <c r="AV1892" t="s">
        <v>30048</v>
      </c>
      <c r="AW1892" t="s">
        <v>30047</v>
      </c>
      <c r="AX1892" t="s">
        <v>30049</v>
      </c>
      <c r="AY1892" t="s">
        <v>25094</v>
      </c>
      <c r="AZ1892" t="s">
        <v>30050</v>
      </c>
      <c r="BA1892" t="s">
        <v>30051</v>
      </c>
      <c r="BB1892" t="s">
        <v>2783</v>
      </c>
      <c r="BC1892" t="s">
        <v>4044</v>
      </c>
      <c r="BD1892" t="s">
        <v>30059</v>
      </c>
      <c r="BE1892" t="s">
        <v>30045</v>
      </c>
      <c r="BF1892" t="s">
        <v>30044</v>
      </c>
      <c r="BG1892" t="s">
        <v>14955</v>
      </c>
      <c r="BH1892" t="s">
        <v>30061</v>
      </c>
      <c r="BI1892" t="s">
        <v>30060</v>
      </c>
      <c r="BL1892" t="s">
        <v>1891</v>
      </c>
      <c r="BN1892" t="s">
        <v>1891</v>
      </c>
      <c r="BO1892">
        <v>1.6630968362172101</v>
      </c>
      <c r="BP1892" s="1">
        <v>5.97786970051161E-8</v>
      </c>
      <c r="BQ1892" t="s">
        <v>36777</v>
      </c>
    </row>
    <row r="1893" spans="1:69" x14ac:dyDescent="0.2">
      <c r="A1893" t="s">
        <v>1892</v>
      </c>
      <c r="B1893" s="4">
        <v>-0.132473773347875</v>
      </c>
      <c r="C1893" s="1">
        <v>0.48263605888558397</v>
      </c>
      <c r="D1893" t="s">
        <v>30707</v>
      </c>
      <c r="E1893" s="4">
        <v>0.42536291810479998</v>
      </c>
      <c r="F1893" s="1">
        <v>2.5779238262400101E-2</v>
      </c>
      <c r="G1893" t="s">
        <v>30707</v>
      </c>
      <c r="H1893" s="4">
        <v>-7.3591114374239402E-2</v>
      </c>
      <c r="I1893" s="1">
        <v>0.99672147467138195</v>
      </c>
      <c r="J1893" t="s">
        <v>30707</v>
      </c>
      <c r="K1893" s="4">
        <v>0.343998392043534</v>
      </c>
      <c r="L1893" s="1">
        <v>7.1209509708456895E-2</v>
      </c>
      <c r="M1893" t="s">
        <v>30707</v>
      </c>
      <c r="N1893" s="4">
        <v>-0.19124347585564699</v>
      </c>
      <c r="O1893" s="1">
        <v>0.60529246476848997</v>
      </c>
      <c r="P1893" t="s">
        <v>30707</v>
      </c>
      <c r="Q1893" s="4">
        <v>0.242473233844056</v>
      </c>
      <c r="R1893" s="1">
        <v>0.222261217112769</v>
      </c>
      <c r="S1893" t="s">
        <v>30707</v>
      </c>
      <c r="T1893" t="s">
        <v>1892</v>
      </c>
      <c r="U1893" t="s">
        <v>2190</v>
      </c>
      <c r="V1893" t="s">
        <v>2101</v>
      </c>
      <c r="X1893" t="s">
        <v>1951</v>
      </c>
      <c r="Z1893" t="s">
        <v>30065</v>
      </c>
      <c r="AA1893" t="s">
        <v>30066</v>
      </c>
      <c r="AB1893" t="s">
        <v>30067</v>
      </c>
      <c r="AC1893" t="s">
        <v>2101</v>
      </c>
      <c r="AE1893" t="s">
        <v>30068</v>
      </c>
      <c r="AF1893" t="s">
        <v>30069</v>
      </c>
      <c r="AG1893" t="s">
        <v>2101</v>
      </c>
      <c r="AI1893" t="s">
        <v>30071</v>
      </c>
      <c r="AJ1893" t="s">
        <v>2101</v>
      </c>
      <c r="AM1893" t="s">
        <v>35922</v>
      </c>
      <c r="AQ1893" t="s">
        <v>30070</v>
      </c>
      <c r="AR1893" t="s">
        <v>30062</v>
      </c>
      <c r="AT1893" t="s">
        <v>30064</v>
      </c>
      <c r="BB1893" t="s">
        <v>1951</v>
      </c>
      <c r="BD1893" t="s">
        <v>30072</v>
      </c>
      <c r="BE1893" t="s">
        <v>30063</v>
      </c>
      <c r="BL1893" t="s">
        <v>1892</v>
      </c>
      <c r="BN1893" t="s">
        <v>1892</v>
      </c>
      <c r="BO1893">
        <v>0.242473233844056</v>
      </c>
      <c r="BP1893">
        <v>0.222261217112769</v>
      </c>
      <c r="BQ1893" t="s">
        <v>36776</v>
      </c>
    </row>
    <row r="1894" spans="1:69" x14ac:dyDescent="0.2">
      <c r="A1894" t="s">
        <v>1893</v>
      </c>
      <c r="B1894" s="4">
        <v>5.13085878937503E-4</v>
      </c>
      <c r="C1894" s="1">
        <v>0.99726597023972996</v>
      </c>
      <c r="D1894" t="s">
        <v>30707</v>
      </c>
      <c r="E1894" s="4">
        <v>-9.68008415516355E-2</v>
      </c>
      <c r="F1894" s="1">
        <v>0.591100909875101</v>
      </c>
      <c r="G1894" t="s">
        <v>30707</v>
      </c>
      <c r="H1894" s="4">
        <v>-0.156498347619388</v>
      </c>
      <c r="I1894" s="1">
        <v>0.99672147467138195</v>
      </c>
      <c r="J1894" t="s">
        <v>30707</v>
      </c>
      <c r="K1894" s="4">
        <v>-0.25454110897182303</v>
      </c>
      <c r="L1894" s="1">
        <v>0.135769787058001</v>
      </c>
      <c r="M1894" t="s">
        <v>30707</v>
      </c>
      <c r="N1894" s="4">
        <v>-0.23191225318109701</v>
      </c>
      <c r="O1894" s="1">
        <v>0.44285089077371198</v>
      </c>
      <c r="P1894" t="s">
        <v>30707</v>
      </c>
      <c r="Q1894" s="4">
        <v>-0.33373466985710998</v>
      </c>
      <c r="R1894" s="1">
        <v>5.0634577804886199E-2</v>
      </c>
      <c r="S1894" t="s">
        <v>30707</v>
      </c>
      <c r="T1894" t="s">
        <v>1893</v>
      </c>
      <c r="U1894" t="s">
        <v>2190</v>
      </c>
      <c r="V1894" t="s">
        <v>2101</v>
      </c>
      <c r="X1894" t="s">
        <v>3016</v>
      </c>
      <c r="Z1894" t="s">
        <v>30077</v>
      </c>
      <c r="AA1894" t="s">
        <v>30078</v>
      </c>
      <c r="AB1894" t="s">
        <v>30079</v>
      </c>
      <c r="AC1894" t="s">
        <v>2101</v>
      </c>
      <c r="AE1894" t="s">
        <v>30080</v>
      </c>
      <c r="AF1894" t="s">
        <v>30081</v>
      </c>
      <c r="AG1894" t="s">
        <v>2101</v>
      </c>
      <c r="AI1894" t="s">
        <v>30083</v>
      </c>
      <c r="AJ1894" t="s">
        <v>30074</v>
      </c>
      <c r="AM1894" t="s">
        <v>35923</v>
      </c>
      <c r="AQ1894" t="s">
        <v>30082</v>
      </c>
      <c r="AR1894" t="s">
        <v>30073</v>
      </c>
      <c r="AT1894" t="s">
        <v>30074</v>
      </c>
      <c r="AU1894" t="s">
        <v>30076</v>
      </c>
      <c r="BB1894" t="s">
        <v>3016</v>
      </c>
      <c r="BC1894" t="s">
        <v>5725</v>
      </c>
      <c r="BD1894" t="s">
        <v>30084</v>
      </c>
      <c r="BE1894" t="s">
        <v>30075</v>
      </c>
      <c r="BH1894" t="s">
        <v>30086</v>
      </c>
      <c r="BI1894" t="s">
        <v>30085</v>
      </c>
      <c r="BL1894" t="s">
        <v>1893</v>
      </c>
      <c r="BN1894" t="s">
        <v>1893</v>
      </c>
      <c r="BO1894">
        <v>-0.33373466985710998</v>
      </c>
      <c r="BP1894">
        <v>5.0634577804886199E-2</v>
      </c>
      <c r="BQ1894" t="s">
        <v>36776</v>
      </c>
    </row>
    <row r="1895" spans="1:69" x14ac:dyDescent="0.2">
      <c r="A1895" t="s">
        <v>1894</v>
      </c>
      <c r="B1895" s="4">
        <v>7.8649280923565698E-2</v>
      </c>
      <c r="C1895" s="1">
        <v>0.60335990072513901</v>
      </c>
      <c r="D1895" t="s">
        <v>30707</v>
      </c>
      <c r="E1895" s="4">
        <v>-0.22459249653546601</v>
      </c>
      <c r="F1895" s="1">
        <v>0.115314828352231</v>
      </c>
      <c r="G1895" t="s">
        <v>30707</v>
      </c>
      <c r="H1895" s="4">
        <v>-0.145595036073773</v>
      </c>
      <c r="I1895" s="1">
        <v>0.99672147467138195</v>
      </c>
      <c r="J1895" t="s">
        <v>30707</v>
      </c>
      <c r="K1895" s="4">
        <v>-0.37293200829568801</v>
      </c>
      <c r="L1895" s="1">
        <v>9.8047799609751705E-3</v>
      </c>
      <c r="M1895" t="s">
        <v>30707</v>
      </c>
      <c r="N1895" s="4">
        <v>-0.11299731877400999</v>
      </c>
      <c r="O1895" s="1">
        <v>0.68374973494048996</v>
      </c>
      <c r="P1895" t="s">
        <v>30707</v>
      </c>
      <c r="Q1895" s="4">
        <v>-0.34067679665926898</v>
      </c>
      <c r="R1895" s="1">
        <v>1.7076780880977999E-2</v>
      </c>
      <c r="S1895" t="s">
        <v>30707</v>
      </c>
      <c r="T1895" t="s">
        <v>1894</v>
      </c>
      <c r="U1895" t="s">
        <v>1959</v>
      </c>
      <c r="V1895" t="s">
        <v>30087</v>
      </c>
      <c r="W1895" t="s">
        <v>30094</v>
      </c>
      <c r="X1895" t="s">
        <v>2231</v>
      </c>
      <c r="Z1895" t="s">
        <v>30098</v>
      </c>
      <c r="AA1895" t="s">
        <v>30099</v>
      </c>
      <c r="AB1895" t="s">
        <v>30100</v>
      </c>
      <c r="AC1895" t="s">
        <v>30087</v>
      </c>
      <c r="AE1895" t="s">
        <v>30101</v>
      </c>
      <c r="AF1895" t="s">
        <v>30102</v>
      </c>
      <c r="AG1895" t="s">
        <v>30087</v>
      </c>
      <c r="AI1895" t="s">
        <v>30105</v>
      </c>
      <c r="AJ1895" t="s">
        <v>30089</v>
      </c>
      <c r="AK1895" t="s">
        <v>30090</v>
      </c>
      <c r="AL1895" t="s">
        <v>30095</v>
      </c>
      <c r="AM1895" t="s">
        <v>35924</v>
      </c>
      <c r="AN1895" t="s">
        <v>30091</v>
      </c>
      <c r="AP1895" t="s">
        <v>2083</v>
      </c>
      <c r="AQ1895" t="s">
        <v>30103</v>
      </c>
      <c r="AR1895" t="s">
        <v>30088</v>
      </c>
      <c r="AS1895" t="s">
        <v>30104</v>
      </c>
      <c r="AT1895" t="s">
        <v>30092</v>
      </c>
      <c r="AU1895" t="s">
        <v>30093</v>
      </c>
      <c r="AV1895" t="s">
        <v>30095</v>
      </c>
      <c r="AW1895" t="s">
        <v>30094</v>
      </c>
      <c r="AX1895" t="s">
        <v>3935</v>
      </c>
      <c r="AZ1895" t="s">
        <v>30096</v>
      </c>
      <c r="BA1895" t="s">
        <v>30097</v>
      </c>
      <c r="BB1895" t="s">
        <v>2231</v>
      </c>
      <c r="BD1895" t="s">
        <v>30106</v>
      </c>
      <c r="BE1895" t="s">
        <v>30091</v>
      </c>
      <c r="BG1895" t="s">
        <v>30095</v>
      </c>
      <c r="BH1895" t="s">
        <v>30108</v>
      </c>
      <c r="BI1895" t="s">
        <v>30107</v>
      </c>
      <c r="BL1895" t="s">
        <v>1894</v>
      </c>
      <c r="BN1895" t="s">
        <v>1894</v>
      </c>
      <c r="BO1895">
        <v>-0.34067679665926898</v>
      </c>
      <c r="BP1895">
        <v>1.7076780880977999E-2</v>
      </c>
      <c r="BQ1895" t="s">
        <v>36776</v>
      </c>
    </row>
    <row r="1896" spans="1:69" x14ac:dyDescent="0.2">
      <c r="A1896" t="s">
        <v>1895</v>
      </c>
      <c r="B1896" s="4">
        <v>0.21883235926317199</v>
      </c>
      <c r="C1896" s="1">
        <v>0.38251583601032102</v>
      </c>
      <c r="D1896" t="s">
        <v>30707</v>
      </c>
      <c r="E1896" s="4">
        <v>-0.41996139990189402</v>
      </c>
      <c r="F1896" s="1">
        <v>8.4606968439402602E-2</v>
      </c>
      <c r="G1896" t="s">
        <v>30707</v>
      </c>
      <c r="H1896" s="4">
        <v>-8.0471820764277197E-2</v>
      </c>
      <c r="I1896" s="1">
        <v>0.99672147467138195</v>
      </c>
      <c r="J1896" t="s">
        <v>30707</v>
      </c>
      <c r="K1896" s="7">
        <v>-0.502389728940971</v>
      </c>
      <c r="L1896" s="1">
        <v>4.0658112997802497E-2</v>
      </c>
      <c r="M1896" t="s">
        <v>30910</v>
      </c>
      <c r="N1896" s="4">
        <v>0.22647978490267301</v>
      </c>
      <c r="O1896" s="1">
        <v>0.63453026899725096</v>
      </c>
      <c r="P1896" t="s">
        <v>30707</v>
      </c>
      <c r="Q1896" s="4">
        <v>-0.19840126399612601</v>
      </c>
      <c r="R1896" s="1">
        <v>0.43341281974185503</v>
      </c>
      <c r="S1896" t="s">
        <v>30707</v>
      </c>
      <c r="T1896" t="s">
        <v>1895</v>
      </c>
      <c r="U1896" t="s">
        <v>2190</v>
      </c>
      <c r="V1896" t="s">
        <v>30109</v>
      </c>
      <c r="W1896" t="s">
        <v>30115</v>
      </c>
      <c r="X1896" t="s">
        <v>1951</v>
      </c>
      <c r="Z1896" t="s">
        <v>30117</v>
      </c>
      <c r="AA1896" t="s">
        <v>30118</v>
      </c>
      <c r="AB1896" t="s">
        <v>30119</v>
      </c>
      <c r="AC1896" t="s">
        <v>30109</v>
      </c>
      <c r="AE1896" t="s">
        <v>30120</v>
      </c>
      <c r="AF1896" t="s">
        <v>30121</v>
      </c>
      <c r="AG1896" t="s">
        <v>30110</v>
      </c>
      <c r="AI1896" t="s">
        <v>30123</v>
      </c>
      <c r="AJ1896" t="s">
        <v>30111</v>
      </c>
      <c r="AM1896" t="s">
        <v>35925</v>
      </c>
      <c r="AQ1896" t="s">
        <v>30122</v>
      </c>
      <c r="AR1896" t="s">
        <v>30111</v>
      </c>
      <c r="AT1896" t="s">
        <v>30114</v>
      </c>
      <c r="AU1896" t="s">
        <v>30113</v>
      </c>
      <c r="AW1896" t="s">
        <v>30115</v>
      </c>
      <c r="BB1896" t="s">
        <v>1951</v>
      </c>
      <c r="BC1896" t="s">
        <v>30116</v>
      </c>
      <c r="BD1896" t="s">
        <v>30124</v>
      </c>
      <c r="BE1896" t="s">
        <v>30112</v>
      </c>
      <c r="BF1896" t="s">
        <v>30113</v>
      </c>
      <c r="BH1896" t="s">
        <v>30126</v>
      </c>
      <c r="BI1896" t="s">
        <v>30125</v>
      </c>
      <c r="BL1896" t="s">
        <v>1895</v>
      </c>
      <c r="BN1896" t="s">
        <v>1895</v>
      </c>
      <c r="BO1896">
        <v>-0.19840126399612601</v>
      </c>
      <c r="BP1896">
        <v>0.43341281974185503</v>
      </c>
      <c r="BQ1896" t="s">
        <v>36776</v>
      </c>
    </row>
    <row r="1897" spans="1:69" x14ac:dyDescent="0.2">
      <c r="A1897" t="s">
        <v>1896</v>
      </c>
      <c r="B1897" s="4">
        <v>0.476961495426939</v>
      </c>
      <c r="C1897" s="1">
        <v>1.71345723236993E-3</v>
      </c>
      <c r="D1897" t="s">
        <v>30707</v>
      </c>
      <c r="E1897" s="4">
        <v>-8.9927592322462502E-2</v>
      </c>
      <c r="F1897" s="1">
        <v>0.54510146342494603</v>
      </c>
      <c r="G1897" t="s">
        <v>30707</v>
      </c>
      <c r="H1897" s="4">
        <v>-0.167484137270422</v>
      </c>
      <c r="I1897" s="1">
        <v>0.99672147467138195</v>
      </c>
      <c r="J1897" t="s">
        <v>30707</v>
      </c>
      <c r="K1897" s="4">
        <v>-0.25866385031551498</v>
      </c>
      <c r="L1897" s="1">
        <v>6.9548819379867705E-2</v>
      </c>
      <c r="M1897" t="s">
        <v>30707</v>
      </c>
      <c r="N1897" s="4">
        <v>6.1740134177195899E-2</v>
      </c>
      <c r="O1897" s="1">
        <v>0.87056698265260801</v>
      </c>
      <c r="P1897" t="s">
        <v>30707</v>
      </c>
      <c r="Q1897" s="4">
        <v>-3.0703176481710101E-2</v>
      </c>
      <c r="R1897" s="1">
        <v>0.84910405051514204</v>
      </c>
      <c r="S1897" t="s">
        <v>30707</v>
      </c>
      <c r="T1897" t="s">
        <v>1896</v>
      </c>
      <c r="U1897" t="s">
        <v>2190</v>
      </c>
      <c r="V1897" t="s">
        <v>2101</v>
      </c>
      <c r="X1897" t="s">
        <v>1951</v>
      </c>
      <c r="Z1897" t="s">
        <v>30129</v>
      </c>
      <c r="AA1897" t="s">
        <v>30130</v>
      </c>
      <c r="AB1897" t="s">
        <v>30131</v>
      </c>
      <c r="AC1897" t="s">
        <v>2101</v>
      </c>
      <c r="AE1897" t="s">
        <v>30132</v>
      </c>
      <c r="AF1897" t="s">
        <v>30133</v>
      </c>
      <c r="AG1897" t="s">
        <v>2101</v>
      </c>
      <c r="AI1897" t="s">
        <v>30135</v>
      </c>
      <c r="AJ1897" t="s">
        <v>2101</v>
      </c>
      <c r="AM1897" t="s">
        <v>35926</v>
      </c>
      <c r="AQ1897" t="s">
        <v>30134</v>
      </c>
      <c r="AR1897" t="s">
        <v>30111</v>
      </c>
      <c r="AT1897" t="s">
        <v>30128</v>
      </c>
      <c r="BB1897" t="s">
        <v>1951</v>
      </c>
      <c r="BD1897" t="s">
        <v>30136</v>
      </c>
      <c r="BE1897" t="s">
        <v>30127</v>
      </c>
      <c r="BL1897" t="s">
        <v>1896</v>
      </c>
      <c r="BN1897" t="s">
        <v>1896</v>
      </c>
      <c r="BO1897">
        <v>-3.0703176481710101E-2</v>
      </c>
      <c r="BP1897">
        <v>0.84910405051514204</v>
      </c>
      <c r="BQ1897" t="s">
        <v>36776</v>
      </c>
    </row>
    <row r="1898" spans="1:69" x14ac:dyDescent="0.2">
      <c r="A1898" t="s">
        <v>1897</v>
      </c>
      <c r="B1898" s="4">
        <v>0.431474619946698</v>
      </c>
      <c r="C1898" s="1">
        <v>1.5524779679681601E-3</v>
      </c>
      <c r="D1898" t="s">
        <v>30707</v>
      </c>
      <c r="E1898" s="4">
        <v>0.29627889863586698</v>
      </c>
      <c r="F1898" s="1">
        <v>2.1654737434228799E-2</v>
      </c>
      <c r="G1898" t="s">
        <v>30707</v>
      </c>
      <c r="H1898" s="4">
        <v>-6.7617052010772796E-2</v>
      </c>
      <c r="I1898" s="1">
        <v>0.99672147467138195</v>
      </c>
      <c r="J1898" t="s">
        <v>30707</v>
      </c>
      <c r="K1898" s="4">
        <v>0.22799011631774299</v>
      </c>
      <c r="L1898" s="1">
        <v>6.8815657777341097E-2</v>
      </c>
      <c r="M1898" t="s">
        <v>30707</v>
      </c>
      <c r="N1898" s="4">
        <v>9.07486341003612E-2</v>
      </c>
      <c r="O1898" s="1">
        <v>0.72338506054819995</v>
      </c>
      <c r="P1898" t="s">
        <v>30707</v>
      </c>
      <c r="Q1898" s="4">
        <v>0.38442281206435103</v>
      </c>
      <c r="R1898" s="1">
        <v>3.58948310121467E-3</v>
      </c>
      <c r="S1898" t="s">
        <v>30707</v>
      </c>
      <c r="T1898" t="s">
        <v>1897</v>
      </c>
      <c r="U1898" t="s">
        <v>2190</v>
      </c>
      <c r="V1898" t="s">
        <v>30138</v>
      </c>
      <c r="W1898" t="s">
        <v>30868</v>
      </c>
      <c r="X1898" t="s">
        <v>2002</v>
      </c>
      <c r="Z1898" t="s">
        <v>30149</v>
      </c>
      <c r="AA1898" t="s">
        <v>30150</v>
      </c>
      <c r="AB1898" t="s">
        <v>30151</v>
      </c>
      <c r="AC1898" t="s">
        <v>30137</v>
      </c>
      <c r="AE1898" t="s">
        <v>30152</v>
      </c>
      <c r="AF1898" t="s">
        <v>30153</v>
      </c>
      <c r="AG1898" t="s">
        <v>30137</v>
      </c>
      <c r="AI1898" t="s">
        <v>30156</v>
      </c>
      <c r="AJ1898" t="s">
        <v>30139</v>
      </c>
      <c r="AK1898" t="s">
        <v>30140</v>
      </c>
      <c r="AL1898" t="s">
        <v>30155</v>
      </c>
      <c r="AM1898" t="s">
        <v>35927</v>
      </c>
      <c r="AN1898" t="s">
        <v>30138</v>
      </c>
      <c r="AO1898" t="s">
        <v>30155</v>
      </c>
      <c r="AP1898" t="s">
        <v>2083</v>
      </c>
      <c r="AQ1898" t="s">
        <v>30154</v>
      </c>
      <c r="AR1898" t="s">
        <v>30138</v>
      </c>
      <c r="AS1898" t="s">
        <v>30155</v>
      </c>
      <c r="AT1898" t="s">
        <v>30142</v>
      </c>
      <c r="AU1898" t="s">
        <v>30141</v>
      </c>
      <c r="AV1898" t="s">
        <v>30145</v>
      </c>
      <c r="AW1898" t="s">
        <v>30143</v>
      </c>
      <c r="AX1898" t="s">
        <v>30146</v>
      </c>
      <c r="AZ1898" t="s">
        <v>30147</v>
      </c>
      <c r="BA1898" t="s">
        <v>30148</v>
      </c>
      <c r="BB1898" t="s">
        <v>2002</v>
      </c>
      <c r="BC1898" t="s">
        <v>30144</v>
      </c>
      <c r="BD1898" t="s">
        <v>30157</v>
      </c>
      <c r="BE1898" t="s">
        <v>30138</v>
      </c>
      <c r="BF1898" t="s">
        <v>30141</v>
      </c>
      <c r="BG1898" t="s">
        <v>30155</v>
      </c>
      <c r="BH1898" t="s">
        <v>30159</v>
      </c>
      <c r="BI1898" t="s">
        <v>30158</v>
      </c>
      <c r="BL1898" t="s">
        <v>1897</v>
      </c>
      <c r="BN1898" t="s">
        <v>1897</v>
      </c>
      <c r="BO1898">
        <v>0.38442281206435103</v>
      </c>
      <c r="BP1898">
        <v>3.58948310121467E-3</v>
      </c>
      <c r="BQ1898" t="s">
        <v>36776</v>
      </c>
    </row>
    <row r="1899" spans="1:69" x14ac:dyDescent="0.2">
      <c r="A1899" t="s">
        <v>1898</v>
      </c>
      <c r="B1899" s="4">
        <v>0.155720942804664</v>
      </c>
      <c r="C1899" s="1">
        <v>0.32786231644749703</v>
      </c>
      <c r="D1899" t="s">
        <v>30707</v>
      </c>
      <c r="E1899" s="4">
        <v>-6.4984927305930598E-2</v>
      </c>
      <c r="F1899" s="1">
        <v>0.68624124497525696</v>
      </c>
      <c r="G1899" t="s">
        <v>30707</v>
      </c>
      <c r="H1899" s="4">
        <v>-7.2870540764741407E-2</v>
      </c>
      <c r="I1899" s="1">
        <v>0.99672147467138195</v>
      </c>
      <c r="J1899" t="s">
        <v>30707</v>
      </c>
      <c r="K1899" s="4">
        <v>-0.13908307558096999</v>
      </c>
      <c r="L1899" s="1">
        <v>0.37522183976241202</v>
      </c>
      <c r="M1899" t="s">
        <v>30707</v>
      </c>
      <c r="N1899" s="4">
        <v>8.06663986010214E-2</v>
      </c>
      <c r="O1899" s="1">
        <v>0.82723862644208102</v>
      </c>
      <c r="P1899" t="s">
        <v>30707</v>
      </c>
      <c r="Q1899" s="4">
        <v>1.3439399188312599E-2</v>
      </c>
      <c r="R1899" s="1">
        <v>0.93711473376154497</v>
      </c>
      <c r="S1899" t="s">
        <v>30707</v>
      </c>
      <c r="T1899" t="s">
        <v>1898</v>
      </c>
      <c r="U1899" t="s">
        <v>2190</v>
      </c>
      <c r="V1899" t="s">
        <v>26016</v>
      </c>
      <c r="X1899" t="s">
        <v>1951</v>
      </c>
      <c r="Z1899" t="s">
        <v>30165</v>
      </c>
      <c r="AA1899" t="s">
        <v>30166</v>
      </c>
      <c r="AB1899" t="s">
        <v>30167</v>
      </c>
      <c r="AC1899" t="s">
        <v>26016</v>
      </c>
      <c r="AE1899" t="s">
        <v>30168</v>
      </c>
      <c r="AF1899" t="s">
        <v>30169</v>
      </c>
      <c r="AG1899" t="s">
        <v>26016</v>
      </c>
      <c r="AI1899" t="s">
        <v>30172</v>
      </c>
      <c r="AJ1899" t="s">
        <v>30161</v>
      </c>
      <c r="AM1899" t="s">
        <v>35928</v>
      </c>
      <c r="AQ1899" t="s">
        <v>30170</v>
      </c>
      <c r="AR1899" t="s">
        <v>30160</v>
      </c>
      <c r="AS1899" t="s">
        <v>30171</v>
      </c>
      <c r="AT1899" t="s">
        <v>30162</v>
      </c>
      <c r="AU1899" t="s">
        <v>30163</v>
      </c>
      <c r="BB1899" t="s">
        <v>1951</v>
      </c>
      <c r="BC1899" t="s">
        <v>30164</v>
      </c>
      <c r="BD1899" t="s">
        <v>30173</v>
      </c>
      <c r="BE1899" t="s">
        <v>26016</v>
      </c>
      <c r="BH1899" t="s">
        <v>2291</v>
      </c>
      <c r="BI1899" t="s">
        <v>2290</v>
      </c>
      <c r="BL1899" t="s">
        <v>1898</v>
      </c>
      <c r="BN1899" t="s">
        <v>1898</v>
      </c>
      <c r="BO1899">
        <v>1.3439399188312599E-2</v>
      </c>
      <c r="BP1899">
        <v>0.93711473376154497</v>
      </c>
      <c r="BQ1899" t="s">
        <v>36776</v>
      </c>
    </row>
    <row r="1900" spans="1:69" x14ac:dyDescent="0.2">
      <c r="A1900" t="s">
        <v>1899</v>
      </c>
      <c r="B1900" s="4">
        <v>0.202246105341883</v>
      </c>
      <c r="C1900" s="1">
        <v>0.107780285422238</v>
      </c>
      <c r="D1900" t="s">
        <v>30707</v>
      </c>
      <c r="E1900" s="4">
        <v>0.16797411641812901</v>
      </c>
      <c r="F1900" s="1">
        <v>0.177963202856042</v>
      </c>
      <c r="G1900" t="s">
        <v>30707</v>
      </c>
      <c r="H1900" s="4">
        <v>5.72690455513074E-2</v>
      </c>
      <c r="I1900" s="1">
        <v>0.99672147467138195</v>
      </c>
      <c r="J1900" t="s">
        <v>30707</v>
      </c>
      <c r="K1900" s="4">
        <v>0.22391354537911801</v>
      </c>
      <c r="L1900" s="1">
        <v>7.1209509708456895E-2</v>
      </c>
      <c r="M1900" t="s">
        <v>30707</v>
      </c>
      <c r="N1900" s="4">
        <v>0.119844700452583</v>
      </c>
      <c r="O1900" s="1">
        <v>0.62810252536188305</v>
      </c>
      <c r="P1900" t="s">
        <v>30707</v>
      </c>
      <c r="Q1900" s="4">
        <v>0.28619915665810802</v>
      </c>
      <c r="R1900" s="1">
        <v>2.4201489108786899E-2</v>
      </c>
      <c r="S1900" t="s">
        <v>30707</v>
      </c>
      <c r="T1900" t="s">
        <v>1899</v>
      </c>
      <c r="U1900" t="s">
        <v>1959</v>
      </c>
      <c r="V1900" t="s">
        <v>9299</v>
      </c>
      <c r="X1900" t="s">
        <v>2510</v>
      </c>
      <c r="Z1900" t="s">
        <v>30177</v>
      </c>
      <c r="AA1900" t="s">
        <v>30178</v>
      </c>
      <c r="AB1900" t="s">
        <v>30179</v>
      </c>
      <c r="AC1900" t="s">
        <v>9299</v>
      </c>
      <c r="AE1900" t="s">
        <v>30180</v>
      </c>
      <c r="AF1900" t="s">
        <v>30181</v>
      </c>
      <c r="AG1900" t="s">
        <v>9299</v>
      </c>
      <c r="AI1900" t="s">
        <v>30183</v>
      </c>
      <c r="AJ1900" t="s">
        <v>30175</v>
      </c>
      <c r="AK1900" t="s">
        <v>30176</v>
      </c>
      <c r="AM1900" t="s">
        <v>35929</v>
      </c>
      <c r="AQ1900" t="s">
        <v>30182</v>
      </c>
      <c r="AR1900" t="s">
        <v>30174</v>
      </c>
      <c r="AT1900" t="s">
        <v>19611</v>
      </c>
      <c r="BB1900" t="s">
        <v>2510</v>
      </c>
      <c r="BD1900" t="s">
        <v>30184</v>
      </c>
      <c r="BE1900" t="s">
        <v>9299</v>
      </c>
      <c r="BH1900" t="s">
        <v>9593</v>
      </c>
      <c r="BI1900" t="s">
        <v>9592</v>
      </c>
      <c r="BL1900" t="s">
        <v>1899</v>
      </c>
      <c r="BN1900" t="s">
        <v>1899</v>
      </c>
      <c r="BO1900">
        <v>0.28619915665810802</v>
      </c>
      <c r="BP1900">
        <v>2.4201489108786899E-2</v>
      </c>
      <c r="BQ1900" t="s">
        <v>36776</v>
      </c>
    </row>
    <row r="1901" spans="1:69" x14ac:dyDescent="0.2">
      <c r="A1901" t="s">
        <v>1900</v>
      </c>
      <c r="B1901" s="4">
        <v>0.29735510774368301</v>
      </c>
      <c r="C1901" s="1">
        <v>0.25387207262874201</v>
      </c>
      <c r="D1901" t="s">
        <v>30707</v>
      </c>
      <c r="E1901" s="6">
        <v>0.78622333676452205</v>
      </c>
      <c r="F1901" s="1">
        <v>4.6912164542225699E-3</v>
      </c>
      <c r="G1901" t="s">
        <v>36781</v>
      </c>
      <c r="H1901" s="4">
        <v>0.65098662234184002</v>
      </c>
      <c r="I1901" s="1">
        <v>0.39819355173142901</v>
      </c>
      <c r="J1901" t="s">
        <v>30707</v>
      </c>
      <c r="K1901" s="6">
        <v>1.4359119865344401</v>
      </c>
      <c r="L1901" s="1">
        <v>5.4346019395563702E-6</v>
      </c>
      <c r="M1901" t="s">
        <v>36782</v>
      </c>
      <c r="N1901" s="6">
        <v>0.83770315101008996</v>
      </c>
      <c r="O1901" s="1">
        <v>2.3404705951478401E-2</v>
      </c>
      <c r="P1901" t="s">
        <v>36784</v>
      </c>
      <c r="Q1901" s="6">
        <v>1.6217760137978201</v>
      </c>
      <c r="R1901" s="1">
        <v>1.23773479692023E-6</v>
      </c>
      <c r="S1901" t="s">
        <v>36782</v>
      </c>
      <c r="T1901" t="s">
        <v>1900</v>
      </c>
      <c r="U1901" t="s">
        <v>2190</v>
      </c>
      <c r="V1901" t="s">
        <v>2101</v>
      </c>
      <c r="X1901" t="s">
        <v>1951</v>
      </c>
      <c r="Z1901" t="s">
        <v>30186</v>
      </c>
      <c r="AA1901" t="s">
        <v>30187</v>
      </c>
      <c r="AB1901" t="s">
        <v>30188</v>
      </c>
      <c r="AC1901" t="s">
        <v>2101</v>
      </c>
      <c r="AE1901" t="s">
        <v>30189</v>
      </c>
      <c r="AF1901" t="s">
        <v>30190</v>
      </c>
      <c r="AG1901" t="s">
        <v>2101</v>
      </c>
      <c r="AI1901" t="s">
        <v>30192</v>
      </c>
      <c r="AJ1901" t="s">
        <v>2101</v>
      </c>
      <c r="AM1901" t="s">
        <v>35930</v>
      </c>
      <c r="AQ1901" t="s">
        <v>30191</v>
      </c>
      <c r="AR1901" t="s">
        <v>30185</v>
      </c>
      <c r="BD1901" t="s">
        <v>30193</v>
      </c>
      <c r="BE1901" t="s">
        <v>2102</v>
      </c>
      <c r="BH1901" t="s">
        <v>1963</v>
      </c>
      <c r="BI1901" t="s">
        <v>1962</v>
      </c>
      <c r="BK1901" t="s">
        <v>30194</v>
      </c>
      <c r="BL1901" t="s">
        <v>1900</v>
      </c>
      <c r="BN1901" t="s">
        <v>1900</v>
      </c>
      <c r="BO1901">
        <v>1.6217760137978201</v>
      </c>
      <c r="BP1901">
        <v>1.23773479692023E-6</v>
      </c>
      <c r="BQ1901" t="s">
        <v>36777</v>
      </c>
    </row>
    <row r="1902" spans="1:69" x14ac:dyDescent="0.2">
      <c r="A1902" t="s">
        <v>1901</v>
      </c>
      <c r="B1902" s="9">
        <v>0.55003167184690904</v>
      </c>
      <c r="C1902" s="1">
        <v>1.04339373537946E-4</v>
      </c>
      <c r="D1902" t="s">
        <v>36781</v>
      </c>
      <c r="E1902" s="4">
        <v>0.15451093621600401</v>
      </c>
      <c r="F1902" s="1">
        <v>0.210335602356688</v>
      </c>
      <c r="G1902" t="s">
        <v>30707</v>
      </c>
      <c r="H1902" s="4">
        <v>-2.3085995723892698E-3</v>
      </c>
      <c r="I1902" s="1">
        <v>0.99672147467138195</v>
      </c>
      <c r="J1902" t="s">
        <v>30707</v>
      </c>
      <c r="K1902" s="4">
        <v>0.15096382872778999</v>
      </c>
      <c r="L1902" s="1">
        <v>0.22005694636498299</v>
      </c>
      <c r="M1902" t="s">
        <v>30707</v>
      </c>
      <c r="N1902" s="4">
        <v>0.19702521392535099</v>
      </c>
      <c r="O1902" s="1">
        <v>0.34741499920739999</v>
      </c>
      <c r="P1902" t="s">
        <v>30707</v>
      </c>
      <c r="Q1902" s="4">
        <v>0.34848282919783702</v>
      </c>
      <c r="R1902" s="1">
        <v>6.5487844795806497E-3</v>
      </c>
      <c r="S1902" t="s">
        <v>30707</v>
      </c>
      <c r="T1902" t="s">
        <v>1901</v>
      </c>
      <c r="U1902" t="s">
        <v>1959</v>
      </c>
      <c r="V1902" t="s">
        <v>30869</v>
      </c>
      <c r="X1902" t="s">
        <v>2299</v>
      </c>
      <c r="Z1902" t="s">
        <v>30202</v>
      </c>
      <c r="AA1902" t="s">
        <v>30203</v>
      </c>
      <c r="AB1902" t="s">
        <v>30204</v>
      </c>
      <c r="AC1902" t="s">
        <v>30195</v>
      </c>
      <c r="AE1902" t="s">
        <v>30205</v>
      </c>
      <c r="AF1902" t="s">
        <v>30206</v>
      </c>
      <c r="AG1902" t="s">
        <v>30196</v>
      </c>
      <c r="AI1902" t="s">
        <v>30209</v>
      </c>
      <c r="AJ1902" t="s">
        <v>30196</v>
      </c>
      <c r="AK1902" t="s">
        <v>30198</v>
      </c>
      <c r="AL1902" t="s">
        <v>30210</v>
      </c>
      <c r="AM1902" t="s">
        <v>35931</v>
      </c>
      <c r="AN1902" t="s">
        <v>30215</v>
      </c>
      <c r="AP1902" t="s">
        <v>9187</v>
      </c>
      <c r="AQ1902" t="s">
        <v>30207</v>
      </c>
      <c r="AR1902" t="s">
        <v>30197</v>
      </c>
      <c r="AS1902" t="s">
        <v>30208</v>
      </c>
      <c r="AT1902" t="s">
        <v>30200</v>
      </c>
      <c r="AU1902" t="s">
        <v>30198</v>
      </c>
      <c r="AV1902" t="s">
        <v>30145</v>
      </c>
      <c r="AW1902" t="s">
        <v>30143</v>
      </c>
      <c r="AX1902" t="s">
        <v>30146</v>
      </c>
      <c r="AZ1902" t="s">
        <v>30147</v>
      </c>
      <c r="BA1902" t="s">
        <v>30148</v>
      </c>
      <c r="BB1902" t="s">
        <v>2299</v>
      </c>
      <c r="BC1902" t="s">
        <v>30201</v>
      </c>
      <c r="BD1902" t="s">
        <v>30211</v>
      </c>
      <c r="BE1902" t="s">
        <v>30199</v>
      </c>
      <c r="BG1902" t="s">
        <v>30214</v>
      </c>
      <c r="BH1902" t="s">
        <v>30213</v>
      </c>
      <c r="BI1902" t="s">
        <v>30212</v>
      </c>
      <c r="BL1902" t="s">
        <v>1901</v>
      </c>
      <c r="BN1902" t="s">
        <v>1901</v>
      </c>
      <c r="BO1902">
        <v>0.34848282919783702</v>
      </c>
      <c r="BP1902">
        <v>6.5487844795806497E-3</v>
      </c>
      <c r="BQ1902" t="s">
        <v>36776</v>
      </c>
    </row>
    <row r="1903" spans="1:69" x14ac:dyDescent="0.2">
      <c r="A1903" t="s">
        <v>1902</v>
      </c>
      <c r="B1903" s="9">
        <v>0.76129006895935003</v>
      </c>
      <c r="C1903" s="1">
        <v>1.7278890608967301E-5</v>
      </c>
      <c r="D1903" t="s">
        <v>36781</v>
      </c>
      <c r="E1903" s="4">
        <v>0.33284279279918699</v>
      </c>
      <c r="F1903" s="1">
        <v>2.5516380854414E-2</v>
      </c>
      <c r="G1903" t="s">
        <v>30707</v>
      </c>
      <c r="H1903" s="4">
        <v>7.7797400668036004E-2</v>
      </c>
      <c r="I1903" s="1">
        <v>0.99672147467138195</v>
      </c>
      <c r="J1903" t="s">
        <v>30707</v>
      </c>
      <c r="K1903" s="4">
        <v>0.40982120415601903</v>
      </c>
      <c r="L1903" s="1">
        <v>6.6006880799264599E-3</v>
      </c>
      <c r="M1903" t="s">
        <v>30707</v>
      </c>
      <c r="N1903" s="4">
        <v>0.31753581043808399</v>
      </c>
      <c r="O1903" s="1">
        <v>0.17627853550571401</v>
      </c>
      <c r="P1903" t="s">
        <v>30707</v>
      </c>
      <c r="Q1903" s="6">
        <v>0.64982747258979101</v>
      </c>
      <c r="R1903" s="1">
        <v>1.0696336374620101E-4</v>
      </c>
      <c r="S1903" t="s">
        <v>36782</v>
      </c>
      <c r="T1903" t="s">
        <v>1902</v>
      </c>
      <c r="U1903" t="s">
        <v>1959</v>
      </c>
      <c r="V1903" t="s">
        <v>30216</v>
      </c>
      <c r="W1903" t="s">
        <v>30222</v>
      </c>
      <c r="X1903" t="s">
        <v>2061</v>
      </c>
      <c r="Z1903" t="s">
        <v>30226</v>
      </c>
      <c r="AA1903" t="s">
        <v>30227</v>
      </c>
      <c r="AB1903" t="s">
        <v>30228</v>
      </c>
      <c r="AC1903" t="s">
        <v>30216</v>
      </c>
      <c r="AE1903" t="s">
        <v>30229</v>
      </c>
      <c r="AF1903" t="s">
        <v>30230</v>
      </c>
      <c r="AG1903" t="s">
        <v>30216</v>
      </c>
      <c r="AH1903" t="s">
        <v>30231</v>
      </c>
      <c r="AI1903" t="s">
        <v>30233</v>
      </c>
      <c r="AJ1903" t="s">
        <v>30218</v>
      </c>
      <c r="AK1903" t="s">
        <v>30219</v>
      </c>
      <c r="AL1903" t="s">
        <v>30231</v>
      </c>
      <c r="AM1903" t="s">
        <v>35932</v>
      </c>
      <c r="AN1903" t="s">
        <v>30217</v>
      </c>
      <c r="AP1903" t="s">
        <v>5901</v>
      </c>
      <c r="AQ1903" t="s">
        <v>30232</v>
      </c>
      <c r="AR1903" t="s">
        <v>30217</v>
      </c>
      <c r="AS1903" t="s">
        <v>30231</v>
      </c>
      <c r="AT1903" t="s">
        <v>30221</v>
      </c>
      <c r="AU1903" t="s">
        <v>30219</v>
      </c>
      <c r="AV1903" t="s">
        <v>30224</v>
      </c>
      <c r="AW1903" t="s">
        <v>30222</v>
      </c>
      <c r="AX1903" t="s">
        <v>3297</v>
      </c>
      <c r="AZ1903" t="s">
        <v>30225</v>
      </c>
      <c r="BA1903" t="s">
        <v>2238</v>
      </c>
      <c r="BB1903" t="s">
        <v>2061</v>
      </c>
      <c r="BC1903" t="s">
        <v>30223</v>
      </c>
      <c r="BD1903" t="s">
        <v>30234</v>
      </c>
      <c r="BE1903" t="s">
        <v>30220</v>
      </c>
      <c r="BF1903" t="s">
        <v>30219</v>
      </c>
      <c r="BG1903" t="s">
        <v>30231</v>
      </c>
      <c r="BH1903" t="s">
        <v>30236</v>
      </c>
      <c r="BI1903" t="s">
        <v>30235</v>
      </c>
      <c r="BL1903" t="s">
        <v>1902</v>
      </c>
      <c r="BN1903" t="s">
        <v>1902</v>
      </c>
      <c r="BO1903">
        <v>0.64982747258979101</v>
      </c>
      <c r="BP1903">
        <v>1.0696336374620101E-4</v>
      </c>
      <c r="BQ1903" t="s">
        <v>36777</v>
      </c>
    </row>
    <row r="1904" spans="1:69" x14ac:dyDescent="0.2">
      <c r="A1904" t="s">
        <v>1903</v>
      </c>
      <c r="B1904" s="9">
        <v>0.52889658254952998</v>
      </c>
      <c r="C1904" s="1">
        <v>1.60922629699774E-2</v>
      </c>
      <c r="D1904" t="s">
        <v>36781</v>
      </c>
      <c r="E1904" s="6">
        <v>0.55608449710192098</v>
      </c>
      <c r="F1904" s="1">
        <v>1.10923603973259E-2</v>
      </c>
      <c r="G1904" t="s">
        <v>36781</v>
      </c>
      <c r="H1904" s="4">
        <v>0.13242694689397699</v>
      </c>
      <c r="I1904" s="1">
        <v>0.99672147467138195</v>
      </c>
      <c r="J1904" t="s">
        <v>30707</v>
      </c>
      <c r="K1904" s="6">
        <v>0.687091723331957</v>
      </c>
      <c r="L1904" s="1">
        <v>2.1790522158380799E-3</v>
      </c>
      <c r="M1904" t="s">
        <v>36782</v>
      </c>
      <c r="N1904" s="4">
        <v>0.383956302617323</v>
      </c>
      <c r="O1904" s="1">
        <v>0.29123801607169297</v>
      </c>
      <c r="P1904" t="s">
        <v>30707</v>
      </c>
      <c r="Q1904" s="6">
        <v>0.93933413784672504</v>
      </c>
      <c r="R1904" s="1">
        <v>1.1205111213352E-4</v>
      </c>
      <c r="S1904" t="s">
        <v>36782</v>
      </c>
      <c r="T1904" t="s">
        <v>1903</v>
      </c>
      <c r="U1904" t="s">
        <v>2190</v>
      </c>
      <c r="V1904" t="s">
        <v>7009</v>
      </c>
      <c r="W1904" t="s">
        <v>30240</v>
      </c>
      <c r="X1904" t="s">
        <v>3016</v>
      </c>
      <c r="Z1904" t="s">
        <v>30246</v>
      </c>
      <c r="AA1904" t="s">
        <v>30247</v>
      </c>
      <c r="AB1904" t="s">
        <v>30248</v>
      </c>
      <c r="AC1904" t="s">
        <v>7009</v>
      </c>
      <c r="AE1904" t="s">
        <v>30249</v>
      </c>
      <c r="AF1904" t="s">
        <v>30250</v>
      </c>
      <c r="AG1904" t="s">
        <v>7009</v>
      </c>
      <c r="AI1904" t="s">
        <v>30252</v>
      </c>
      <c r="AJ1904" t="s">
        <v>7009</v>
      </c>
      <c r="AK1904" t="s">
        <v>30238</v>
      </c>
      <c r="AL1904" t="s">
        <v>7018</v>
      </c>
      <c r="AM1904" t="s">
        <v>35933</v>
      </c>
      <c r="AN1904" t="s">
        <v>30256</v>
      </c>
      <c r="AO1904" t="s">
        <v>7018</v>
      </c>
      <c r="AP1904" t="s">
        <v>2083</v>
      </c>
      <c r="AQ1904" t="s">
        <v>30251</v>
      </c>
      <c r="AR1904" t="s">
        <v>30237</v>
      </c>
      <c r="AS1904" t="s">
        <v>7018</v>
      </c>
      <c r="AT1904" t="s">
        <v>7501</v>
      </c>
      <c r="AU1904" t="s">
        <v>30239</v>
      </c>
      <c r="AV1904" t="s">
        <v>30242</v>
      </c>
      <c r="AW1904" t="s">
        <v>30240</v>
      </c>
      <c r="AX1904" t="s">
        <v>30243</v>
      </c>
      <c r="AZ1904" t="s">
        <v>30244</v>
      </c>
      <c r="BA1904" t="s">
        <v>30245</v>
      </c>
      <c r="BB1904" t="s">
        <v>3016</v>
      </c>
      <c r="BC1904" t="s">
        <v>30241</v>
      </c>
      <c r="BD1904" t="s">
        <v>30253</v>
      </c>
      <c r="BE1904" t="s">
        <v>7009</v>
      </c>
      <c r="BH1904" t="s">
        <v>30255</v>
      </c>
      <c r="BI1904" t="s">
        <v>30254</v>
      </c>
      <c r="BL1904" t="s">
        <v>1903</v>
      </c>
      <c r="BN1904" t="s">
        <v>1903</v>
      </c>
      <c r="BO1904">
        <v>0.93933413784672504</v>
      </c>
      <c r="BP1904">
        <v>1.1205111213352E-4</v>
      </c>
      <c r="BQ1904" t="s">
        <v>36777</v>
      </c>
    </row>
    <row r="1905" spans="1:69" x14ac:dyDescent="0.2">
      <c r="A1905" t="s">
        <v>1904</v>
      </c>
      <c r="B1905" s="9">
        <v>0.55458184660926502</v>
      </c>
      <c r="C1905" s="1">
        <v>1.2996096016160499E-3</v>
      </c>
      <c r="D1905" t="s">
        <v>36781</v>
      </c>
      <c r="E1905" s="4">
        <v>0.14304060016223399</v>
      </c>
      <c r="F1905" s="1">
        <v>0.38096762760512698</v>
      </c>
      <c r="G1905" t="s">
        <v>30707</v>
      </c>
      <c r="H1905" s="4">
        <v>0.21668125261056501</v>
      </c>
      <c r="I1905" s="1">
        <v>0.99672147467138195</v>
      </c>
      <c r="J1905" t="s">
        <v>30707</v>
      </c>
      <c r="K1905" s="4">
        <v>0.35923082050382998</v>
      </c>
      <c r="L1905" s="1">
        <v>2.70958228024385E-2</v>
      </c>
      <c r="M1905" t="s">
        <v>30707</v>
      </c>
      <c r="N1905" s="4">
        <v>0.244218135533709</v>
      </c>
      <c r="O1905" s="1">
        <v>0.38122171415421902</v>
      </c>
      <c r="P1905" t="s">
        <v>30707</v>
      </c>
      <c r="Q1905" s="4">
        <v>0.38720416231353699</v>
      </c>
      <c r="R1905" s="1">
        <v>1.7311775520115501E-2</v>
      </c>
      <c r="S1905" t="s">
        <v>30707</v>
      </c>
      <c r="T1905" t="s">
        <v>1904</v>
      </c>
      <c r="U1905" t="s">
        <v>2190</v>
      </c>
      <c r="V1905" t="s">
        <v>30257</v>
      </c>
      <c r="W1905" t="s">
        <v>16418</v>
      </c>
      <c r="X1905" t="s">
        <v>3016</v>
      </c>
      <c r="Z1905" t="s">
        <v>30260</v>
      </c>
      <c r="AA1905" t="s">
        <v>30261</v>
      </c>
      <c r="AB1905" t="s">
        <v>30262</v>
      </c>
      <c r="AC1905" t="s">
        <v>30257</v>
      </c>
      <c r="AE1905" t="s">
        <v>30263</v>
      </c>
      <c r="AF1905" t="s">
        <v>30264</v>
      </c>
      <c r="AG1905" t="s">
        <v>30257</v>
      </c>
      <c r="AI1905" t="s">
        <v>30266</v>
      </c>
      <c r="AJ1905" t="s">
        <v>30259</v>
      </c>
      <c r="AK1905" t="s">
        <v>17576</v>
      </c>
      <c r="AL1905" t="s">
        <v>10340</v>
      </c>
      <c r="AM1905" t="s">
        <v>35934</v>
      </c>
      <c r="AN1905" t="s">
        <v>30258</v>
      </c>
      <c r="AP1905" t="s">
        <v>3104</v>
      </c>
      <c r="AQ1905" t="s">
        <v>30265</v>
      </c>
      <c r="AR1905" t="s">
        <v>30258</v>
      </c>
      <c r="AT1905" t="s">
        <v>16416</v>
      </c>
      <c r="AU1905" t="s">
        <v>17562</v>
      </c>
      <c r="AV1905" t="s">
        <v>10340</v>
      </c>
      <c r="AW1905" t="s">
        <v>16418</v>
      </c>
      <c r="AX1905" t="s">
        <v>16420</v>
      </c>
      <c r="BB1905" t="s">
        <v>3016</v>
      </c>
      <c r="BD1905" t="s">
        <v>30267</v>
      </c>
      <c r="BE1905" t="s">
        <v>16415</v>
      </c>
      <c r="BG1905" t="s">
        <v>10340</v>
      </c>
      <c r="BH1905" t="s">
        <v>30269</v>
      </c>
      <c r="BI1905" t="s">
        <v>30268</v>
      </c>
      <c r="BL1905" t="s">
        <v>1904</v>
      </c>
      <c r="BN1905" t="s">
        <v>1904</v>
      </c>
      <c r="BO1905">
        <v>0.38720416231353699</v>
      </c>
      <c r="BP1905">
        <v>1.7311775520115501E-2</v>
      </c>
      <c r="BQ1905" t="s">
        <v>36776</v>
      </c>
    </row>
    <row r="1906" spans="1:69" x14ac:dyDescent="0.2">
      <c r="A1906" t="s">
        <v>1905</v>
      </c>
      <c r="B1906" s="9">
        <v>1.07199964295728</v>
      </c>
      <c r="C1906" s="1">
        <v>2.9739151163304502E-7</v>
      </c>
      <c r="D1906" t="s">
        <v>36781</v>
      </c>
      <c r="E1906" s="6">
        <v>0.85497987979682599</v>
      </c>
      <c r="F1906" s="1">
        <v>4.7384669114861702E-6</v>
      </c>
      <c r="G1906" t="s">
        <v>36781</v>
      </c>
      <c r="H1906" s="4">
        <v>0.15318197977960901</v>
      </c>
      <c r="I1906" s="1">
        <v>0.99672147467138195</v>
      </c>
      <c r="J1906" t="s">
        <v>30707</v>
      </c>
      <c r="K1906" s="6">
        <v>1.0061784338484501</v>
      </c>
      <c r="L1906" s="1">
        <v>3.9950734497552701E-7</v>
      </c>
      <c r="M1906" t="s">
        <v>36782</v>
      </c>
      <c r="N1906" s="4">
        <v>0.24094764930385401</v>
      </c>
      <c r="O1906" s="1">
        <v>0.36882257978533101</v>
      </c>
      <c r="P1906" t="s">
        <v>30707</v>
      </c>
      <c r="Q1906" s="6">
        <v>1.09364424757984</v>
      </c>
      <c r="R1906" s="1">
        <v>1.22229916168638E-7</v>
      </c>
      <c r="S1906" t="s">
        <v>36782</v>
      </c>
      <c r="T1906" t="s">
        <v>1905</v>
      </c>
      <c r="U1906" t="s">
        <v>1959</v>
      </c>
      <c r="V1906" t="s">
        <v>2101</v>
      </c>
      <c r="X1906" t="s">
        <v>1951</v>
      </c>
      <c r="Z1906" t="s">
        <v>30270</v>
      </c>
      <c r="AA1906" t="s">
        <v>30271</v>
      </c>
      <c r="AB1906" t="s">
        <v>30272</v>
      </c>
      <c r="AC1906" t="s">
        <v>2101</v>
      </c>
      <c r="AE1906" t="s">
        <v>30273</v>
      </c>
      <c r="AF1906" t="s">
        <v>30274</v>
      </c>
      <c r="AG1906" t="s">
        <v>2101</v>
      </c>
      <c r="AI1906" t="s">
        <v>30276</v>
      </c>
      <c r="AJ1906" t="s">
        <v>2101</v>
      </c>
      <c r="AM1906" t="s">
        <v>35935</v>
      </c>
      <c r="AQ1906" t="s">
        <v>30275</v>
      </c>
      <c r="AR1906" t="s">
        <v>2101</v>
      </c>
      <c r="BD1906" t="s">
        <v>30277</v>
      </c>
      <c r="BE1906" t="s">
        <v>2102</v>
      </c>
      <c r="BL1906" t="s">
        <v>1905</v>
      </c>
      <c r="BN1906" t="s">
        <v>1905</v>
      </c>
      <c r="BO1906">
        <v>1.09364424757984</v>
      </c>
      <c r="BP1906" s="1">
        <v>1.22229916168638E-7</v>
      </c>
      <c r="BQ1906" t="s">
        <v>36777</v>
      </c>
    </row>
    <row r="1907" spans="1:69" x14ac:dyDescent="0.2">
      <c r="A1907" t="s">
        <v>1906</v>
      </c>
      <c r="B1907" s="9">
        <v>1.6524198197353299</v>
      </c>
      <c r="C1907" s="1">
        <v>5.4663955031776298E-6</v>
      </c>
      <c r="D1907" t="s">
        <v>36781</v>
      </c>
      <c r="E1907" s="6">
        <v>2.0323995698324402</v>
      </c>
      <c r="F1907" s="1">
        <v>1.6599270290950099E-7</v>
      </c>
      <c r="G1907" t="s">
        <v>36781</v>
      </c>
      <c r="H1907" s="4">
        <v>-9.0218698468984102E-2</v>
      </c>
      <c r="I1907" s="1">
        <v>0.99672147467138195</v>
      </c>
      <c r="J1907" t="s">
        <v>30707</v>
      </c>
      <c r="K1907" s="6">
        <v>1.94111988182077</v>
      </c>
      <c r="L1907" s="1">
        <v>2.2720949755860799E-7</v>
      </c>
      <c r="M1907" t="s">
        <v>36782</v>
      </c>
      <c r="N1907" s="4">
        <v>-4.69779183289738E-2</v>
      </c>
      <c r="O1907" s="1">
        <v>0.96549624765728903</v>
      </c>
      <c r="P1907" t="s">
        <v>30707</v>
      </c>
      <c r="Q1907" s="6">
        <v>1.98482584473609</v>
      </c>
      <c r="R1907" s="1">
        <v>1.58540339293601E-7</v>
      </c>
      <c r="S1907" t="s">
        <v>36782</v>
      </c>
      <c r="T1907" t="s">
        <v>1906</v>
      </c>
      <c r="U1907" t="s">
        <v>1959</v>
      </c>
      <c r="V1907" t="s">
        <v>8508</v>
      </c>
      <c r="X1907" t="s">
        <v>1951</v>
      </c>
      <c r="Z1907" t="s">
        <v>30279</v>
      </c>
      <c r="AA1907" t="s">
        <v>30280</v>
      </c>
      <c r="AB1907" t="s">
        <v>30281</v>
      </c>
      <c r="AC1907" t="s">
        <v>8508</v>
      </c>
      <c r="AE1907" t="s">
        <v>30282</v>
      </c>
      <c r="AF1907" t="s">
        <v>30283</v>
      </c>
      <c r="AG1907" t="s">
        <v>8508</v>
      </c>
      <c r="AI1907" t="s">
        <v>30285</v>
      </c>
      <c r="AJ1907" t="s">
        <v>2101</v>
      </c>
      <c r="AM1907" t="s">
        <v>35936</v>
      </c>
      <c r="AQ1907" t="s">
        <v>30284</v>
      </c>
      <c r="AR1907" t="s">
        <v>30278</v>
      </c>
      <c r="AT1907" t="s">
        <v>2292</v>
      </c>
      <c r="BB1907" t="s">
        <v>1951</v>
      </c>
      <c r="BD1907" t="s">
        <v>30286</v>
      </c>
      <c r="BE1907" t="s">
        <v>2292</v>
      </c>
      <c r="BH1907" t="s">
        <v>2291</v>
      </c>
      <c r="BI1907" t="s">
        <v>2290</v>
      </c>
      <c r="BL1907" t="s">
        <v>1906</v>
      </c>
      <c r="BN1907" t="s">
        <v>1906</v>
      </c>
      <c r="BO1907">
        <v>1.98482584473609</v>
      </c>
      <c r="BP1907" s="1">
        <v>1.58540339293601E-7</v>
      </c>
      <c r="BQ1907" t="s">
        <v>36777</v>
      </c>
    </row>
    <row r="1908" spans="1:69" x14ac:dyDescent="0.2">
      <c r="A1908" t="s">
        <v>1907</v>
      </c>
      <c r="B1908" s="9">
        <v>0.655278793817473</v>
      </c>
      <c r="C1908" s="1">
        <v>2.2795594285552199E-2</v>
      </c>
      <c r="D1908" t="s">
        <v>36781</v>
      </c>
      <c r="E1908" s="6">
        <v>0.585585058811807</v>
      </c>
      <c r="F1908" s="1">
        <v>3.9156967725895102E-2</v>
      </c>
      <c r="G1908" t="s">
        <v>36781</v>
      </c>
      <c r="H1908" s="4">
        <v>0.20582481441077699</v>
      </c>
      <c r="I1908" s="1">
        <v>0.99672147467138195</v>
      </c>
      <c r="J1908" t="s">
        <v>30707</v>
      </c>
      <c r="K1908" s="6">
        <v>0.78930758810703605</v>
      </c>
      <c r="L1908" s="1">
        <v>6.5052354796679996E-3</v>
      </c>
      <c r="M1908" t="s">
        <v>36782</v>
      </c>
      <c r="N1908" s="4">
        <v>8.51012696911599E-2</v>
      </c>
      <c r="O1908" s="1">
        <v>0.91511459753214897</v>
      </c>
      <c r="P1908" t="s">
        <v>30707</v>
      </c>
      <c r="Q1908" s="6">
        <v>0.66946932193919495</v>
      </c>
      <c r="R1908" s="1">
        <v>1.7752311679471201E-2</v>
      </c>
      <c r="S1908" t="s">
        <v>36782</v>
      </c>
      <c r="T1908" t="s">
        <v>1907</v>
      </c>
      <c r="U1908" t="s">
        <v>2190</v>
      </c>
      <c r="V1908" t="s">
        <v>30287</v>
      </c>
      <c r="W1908" t="s">
        <v>30293</v>
      </c>
      <c r="X1908" t="s">
        <v>2611</v>
      </c>
      <c r="Z1908" t="s">
        <v>30294</v>
      </c>
      <c r="AA1908" t="s">
        <v>30295</v>
      </c>
      <c r="AB1908" t="s">
        <v>30296</v>
      </c>
      <c r="AC1908" t="s">
        <v>30287</v>
      </c>
      <c r="AE1908" t="s">
        <v>30297</v>
      </c>
      <c r="AF1908" t="s">
        <v>30298</v>
      </c>
      <c r="AG1908" t="s">
        <v>30287</v>
      </c>
      <c r="AI1908" t="s">
        <v>30300</v>
      </c>
      <c r="AJ1908" t="s">
        <v>30289</v>
      </c>
      <c r="AK1908" t="s">
        <v>30290</v>
      </c>
      <c r="AL1908" t="s">
        <v>30301</v>
      </c>
      <c r="AM1908" t="s">
        <v>35937</v>
      </c>
      <c r="AQ1908" t="s">
        <v>30299</v>
      </c>
      <c r="AR1908" t="s">
        <v>30288</v>
      </c>
      <c r="AT1908" t="s">
        <v>30292</v>
      </c>
      <c r="AU1908" t="s">
        <v>30290</v>
      </c>
      <c r="AW1908" t="s">
        <v>30293</v>
      </c>
      <c r="AX1908" t="s">
        <v>8413</v>
      </c>
      <c r="BB1908" t="s">
        <v>2611</v>
      </c>
      <c r="BD1908" t="s">
        <v>30302</v>
      </c>
      <c r="BE1908" t="s">
        <v>30291</v>
      </c>
      <c r="BH1908" t="s">
        <v>30304</v>
      </c>
      <c r="BI1908" t="s">
        <v>30303</v>
      </c>
      <c r="BK1908" t="s">
        <v>20469</v>
      </c>
      <c r="BL1908" t="s">
        <v>1907</v>
      </c>
      <c r="BN1908" t="s">
        <v>1907</v>
      </c>
      <c r="BO1908">
        <v>0.66946932193919495</v>
      </c>
      <c r="BP1908">
        <v>1.7752311679471201E-2</v>
      </c>
      <c r="BQ1908" t="s">
        <v>36777</v>
      </c>
    </row>
    <row r="1909" spans="1:69" x14ac:dyDescent="0.2">
      <c r="A1909" t="s">
        <v>1908</v>
      </c>
      <c r="B1909" s="4">
        <v>0.14733474824819501</v>
      </c>
      <c r="C1909" s="1">
        <v>0.39515711405376103</v>
      </c>
      <c r="D1909" t="s">
        <v>30707</v>
      </c>
      <c r="E1909" s="4">
        <v>-0.29599811006614102</v>
      </c>
      <c r="F1909" s="1">
        <v>7.8026454360637196E-2</v>
      </c>
      <c r="G1909" t="s">
        <v>30707</v>
      </c>
      <c r="H1909" s="4">
        <v>-5.1944906089079097E-2</v>
      </c>
      <c r="I1909" s="1">
        <v>0.99672147467138195</v>
      </c>
      <c r="J1909" t="s">
        <v>30707</v>
      </c>
      <c r="K1909" s="4">
        <v>-0.34880236585612401</v>
      </c>
      <c r="L1909" s="1">
        <v>3.9363553374496402E-2</v>
      </c>
      <c r="M1909" t="s">
        <v>30707</v>
      </c>
      <c r="N1909" s="4">
        <v>-0.144674600666959</v>
      </c>
      <c r="O1909" s="1">
        <v>0.66112483722687199</v>
      </c>
      <c r="P1909" t="s">
        <v>30707</v>
      </c>
      <c r="Q1909" s="4">
        <v>-0.44463384053421301</v>
      </c>
      <c r="R1909" s="1">
        <v>1.16827950493389E-2</v>
      </c>
      <c r="S1909" t="s">
        <v>30707</v>
      </c>
      <c r="T1909" t="s">
        <v>1908</v>
      </c>
      <c r="U1909" t="s">
        <v>1959</v>
      </c>
      <c r="V1909" t="s">
        <v>2101</v>
      </c>
      <c r="X1909" t="s">
        <v>1951</v>
      </c>
      <c r="Z1909" t="s">
        <v>30306</v>
      </c>
      <c r="AA1909" t="s">
        <v>30307</v>
      </c>
      <c r="AB1909" t="s">
        <v>30308</v>
      </c>
      <c r="AC1909" t="s">
        <v>2101</v>
      </c>
      <c r="AE1909" t="s">
        <v>30309</v>
      </c>
      <c r="AF1909" t="s">
        <v>30310</v>
      </c>
      <c r="AG1909" t="s">
        <v>2101</v>
      </c>
      <c r="AI1909" t="s">
        <v>30312</v>
      </c>
      <c r="AJ1909" t="s">
        <v>2101</v>
      </c>
      <c r="AM1909" t="s">
        <v>35938</v>
      </c>
      <c r="AQ1909" t="s">
        <v>30311</v>
      </c>
      <c r="AR1909" t="s">
        <v>30305</v>
      </c>
      <c r="BD1909" t="s">
        <v>30313</v>
      </c>
      <c r="BE1909" t="s">
        <v>2102</v>
      </c>
      <c r="BL1909" t="s">
        <v>1908</v>
      </c>
      <c r="BN1909" t="s">
        <v>1908</v>
      </c>
      <c r="BO1909">
        <v>-0.44463384053421301</v>
      </c>
      <c r="BP1909">
        <v>1.16827950493389E-2</v>
      </c>
      <c r="BQ1909" t="s">
        <v>36776</v>
      </c>
    </row>
    <row r="1910" spans="1:69" x14ac:dyDescent="0.2">
      <c r="A1910" t="s">
        <v>1909</v>
      </c>
      <c r="B1910" s="4">
        <v>0.29168043792242299</v>
      </c>
      <c r="C1910" s="1">
        <v>0.19096156136452599</v>
      </c>
      <c r="D1910" t="s">
        <v>30707</v>
      </c>
      <c r="E1910" s="4">
        <v>0.13473633332587701</v>
      </c>
      <c r="F1910" s="1">
        <v>0.55111019949465301</v>
      </c>
      <c r="G1910" t="s">
        <v>30707</v>
      </c>
      <c r="H1910" s="4">
        <v>7.9160470357578602E-2</v>
      </c>
      <c r="I1910" s="1">
        <v>0.99672147467138195</v>
      </c>
      <c r="J1910" t="s">
        <v>30707</v>
      </c>
      <c r="K1910" s="4">
        <v>0.21156938687843599</v>
      </c>
      <c r="L1910" s="1">
        <v>0.33787424953844702</v>
      </c>
      <c r="M1910" t="s">
        <v>30707</v>
      </c>
      <c r="N1910" s="4">
        <v>4.7143719103738498E-2</v>
      </c>
      <c r="O1910" s="1">
        <v>0.93961389941346896</v>
      </c>
      <c r="P1910" t="s">
        <v>30707</v>
      </c>
      <c r="Q1910" s="4">
        <v>0.17806220222771801</v>
      </c>
      <c r="R1910" s="1">
        <v>0.424745056580207</v>
      </c>
      <c r="S1910" t="s">
        <v>30707</v>
      </c>
      <c r="T1910" t="s">
        <v>1909</v>
      </c>
      <c r="U1910" t="s">
        <v>2190</v>
      </c>
      <c r="V1910" t="s">
        <v>8740</v>
      </c>
      <c r="W1910" t="s">
        <v>30317</v>
      </c>
      <c r="X1910" t="s">
        <v>1951</v>
      </c>
      <c r="Z1910" t="s">
        <v>30319</v>
      </c>
      <c r="AA1910" t="s">
        <v>30320</v>
      </c>
      <c r="AB1910" t="s">
        <v>30321</v>
      </c>
      <c r="AC1910" t="s">
        <v>8740</v>
      </c>
      <c r="AE1910" t="s">
        <v>30322</v>
      </c>
      <c r="AF1910" t="s">
        <v>30323</v>
      </c>
      <c r="AG1910" t="s">
        <v>2101</v>
      </c>
      <c r="AI1910" t="s">
        <v>30325</v>
      </c>
      <c r="AJ1910" t="s">
        <v>2101</v>
      </c>
      <c r="AM1910" t="s">
        <v>35939</v>
      </c>
      <c r="AQ1910" t="s">
        <v>30324</v>
      </c>
      <c r="AR1910" t="s">
        <v>30314</v>
      </c>
      <c r="AT1910" t="s">
        <v>30316</v>
      </c>
      <c r="AW1910" t="s">
        <v>30317</v>
      </c>
      <c r="BB1910" t="s">
        <v>1951</v>
      </c>
      <c r="BC1910" t="s">
        <v>30318</v>
      </c>
      <c r="BD1910" t="s">
        <v>30326</v>
      </c>
      <c r="BE1910" t="s">
        <v>30315</v>
      </c>
      <c r="BH1910" t="s">
        <v>5698</v>
      </c>
      <c r="BI1910" t="s">
        <v>2033</v>
      </c>
      <c r="BJ1910" t="s">
        <v>30327</v>
      </c>
      <c r="BK1910" t="s">
        <v>30328</v>
      </c>
      <c r="BL1910" t="s">
        <v>1909</v>
      </c>
      <c r="BN1910" t="s">
        <v>1909</v>
      </c>
      <c r="BO1910">
        <v>0.17806220222771801</v>
      </c>
      <c r="BP1910">
        <v>0.424745056580207</v>
      </c>
      <c r="BQ1910" t="s">
        <v>36776</v>
      </c>
    </row>
    <row r="1911" spans="1:69" x14ac:dyDescent="0.2">
      <c r="A1911" t="s">
        <v>1910</v>
      </c>
      <c r="B1911" s="4">
        <v>-0.18498606214184801</v>
      </c>
      <c r="C1911" s="1">
        <v>0.23547997477711999</v>
      </c>
      <c r="D1911" t="s">
        <v>30707</v>
      </c>
      <c r="E1911" s="7">
        <v>-0.61425637126579302</v>
      </c>
      <c r="F1911" s="1">
        <v>2.43468788376658E-4</v>
      </c>
      <c r="G1911" t="s">
        <v>30910</v>
      </c>
      <c r="H1911" s="4">
        <v>0.34246749914712499</v>
      </c>
      <c r="I1911" s="1">
        <v>0.63290345819036997</v>
      </c>
      <c r="J1911" t="s">
        <v>30707</v>
      </c>
      <c r="K1911" s="4">
        <v>-0.274512079019611</v>
      </c>
      <c r="L1911" s="1">
        <v>6.3446590251510795E-2</v>
      </c>
      <c r="M1911" t="s">
        <v>30707</v>
      </c>
      <c r="N1911" s="4">
        <v>0.39232995267133802</v>
      </c>
      <c r="O1911" s="1">
        <v>9.2382140389729694E-2</v>
      </c>
      <c r="P1911" t="s">
        <v>30707</v>
      </c>
      <c r="Q1911" s="4">
        <v>-0.23003594148241799</v>
      </c>
      <c r="R1911" s="1">
        <v>0.12839430699353099</v>
      </c>
      <c r="S1911" t="s">
        <v>30707</v>
      </c>
      <c r="T1911" t="s">
        <v>1910</v>
      </c>
      <c r="U1911" t="s">
        <v>2190</v>
      </c>
      <c r="V1911" t="s">
        <v>2101</v>
      </c>
      <c r="X1911" t="s">
        <v>1951</v>
      </c>
      <c r="Z1911" t="s">
        <v>30329</v>
      </c>
      <c r="AA1911" t="s">
        <v>30330</v>
      </c>
      <c r="AB1911" t="s">
        <v>30331</v>
      </c>
      <c r="AC1911" t="s">
        <v>2101</v>
      </c>
      <c r="AE1911" t="s">
        <v>30332</v>
      </c>
      <c r="AF1911" t="s">
        <v>30333</v>
      </c>
      <c r="AG1911" t="s">
        <v>2101</v>
      </c>
      <c r="AI1911" t="s">
        <v>30335</v>
      </c>
      <c r="AJ1911" t="s">
        <v>2101</v>
      </c>
      <c r="AM1911" t="s">
        <v>35940</v>
      </c>
      <c r="AQ1911" t="s">
        <v>30334</v>
      </c>
      <c r="AR1911" t="s">
        <v>2101</v>
      </c>
      <c r="BD1911" t="s">
        <v>30336</v>
      </c>
      <c r="BE1911" t="s">
        <v>2102</v>
      </c>
      <c r="BH1911" t="s">
        <v>1963</v>
      </c>
      <c r="BI1911" t="s">
        <v>1962</v>
      </c>
      <c r="BK1911" t="s">
        <v>30337</v>
      </c>
      <c r="BL1911" t="s">
        <v>1910</v>
      </c>
      <c r="BN1911" t="s">
        <v>1910</v>
      </c>
      <c r="BO1911">
        <v>-0.23003594148241799</v>
      </c>
      <c r="BP1911">
        <v>0.12839430699353099</v>
      </c>
      <c r="BQ1911" t="s">
        <v>36776</v>
      </c>
    </row>
    <row r="1912" spans="1:69" x14ac:dyDescent="0.2">
      <c r="A1912" t="s">
        <v>1911</v>
      </c>
      <c r="B1912" s="4">
        <v>-0.21026739629871799</v>
      </c>
      <c r="C1912" s="1">
        <v>0.15400325988573799</v>
      </c>
      <c r="D1912" t="s">
        <v>30707</v>
      </c>
      <c r="E1912" s="4">
        <v>-4.1042853216998403E-2</v>
      </c>
      <c r="F1912" s="1">
        <v>0.78742043476369095</v>
      </c>
      <c r="G1912" t="s">
        <v>30707</v>
      </c>
      <c r="H1912" s="4">
        <v>-9.2394168098154594E-2</v>
      </c>
      <c r="I1912" s="1">
        <v>0.99672147467138195</v>
      </c>
      <c r="J1912" t="s">
        <v>30707</v>
      </c>
      <c r="K1912" s="4">
        <v>-0.13544289406923801</v>
      </c>
      <c r="L1912" s="1">
        <v>0.34406571634364502</v>
      </c>
      <c r="M1912" t="s">
        <v>30707</v>
      </c>
      <c r="N1912" s="4">
        <v>-1.57407340379851E-2</v>
      </c>
      <c r="O1912" s="1">
        <v>0.975777415743457</v>
      </c>
      <c r="P1912" t="s">
        <v>30707</v>
      </c>
      <c r="Q1912" s="4">
        <v>-6.0384267643614799E-2</v>
      </c>
      <c r="R1912" s="1">
        <v>0.69379019768124495</v>
      </c>
      <c r="S1912" t="s">
        <v>30707</v>
      </c>
      <c r="T1912" t="s">
        <v>1911</v>
      </c>
      <c r="U1912" t="s">
        <v>2190</v>
      </c>
      <c r="V1912" t="s">
        <v>2101</v>
      </c>
      <c r="W1912" t="s">
        <v>30340</v>
      </c>
      <c r="X1912" t="s">
        <v>2002</v>
      </c>
      <c r="Z1912" t="s">
        <v>30344</v>
      </c>
      <c r="AA1912" t="s">
        <v>30345</v>
      </c>
      <c r="AB1912" t="s">
        <v>30346</v>
      </c>
      <c r="AC1912" t="s">
        <v>2101</v>
      </c>
      <c r="AE1912" t="s">
        <v>30347</v>
      </c>
      <c r="AF1912" t="s">
        <v>30348</v>
      </c>
      <c r="AG1912" t="s">
        <v>2101</v>
      </c>
      <c r="AI1912" t="s">
        <v>30350</v>
      </c>
      <c r="AJ1912" t="s">
        <v>2101</v>
      </c>
      <c r="AM1912" t="s">
        <v>35941</v>
      </c>
      <c r="AQ1912" t="s">
        <v>30349</v>
      </c>
      <c r="AR1912" t="s">
        <v>2101</v>
      </c>
      <c r="AT1912" t="s">
        <v>30338</v>
      </c>
      <c r="AU1912" t="s">
        <v>30339</v>
      </c>
      <c r="AW1912" t="s">
        <v>30340</v>
      </c>
      <c r="AX1912" t="s">
        <v>30341</v>
      </c>
      <c r="AZ1912" t="s">
        <v>30342</v>
      </c>
      <c r="BA1912" t="s">
        <v>30343</v>
      </c>
      <c r="BB1912" t="s">
        <v>2002</v>
      </c>
      <c r="BD1912" t="s">
        <v>30351</v>
      </c>
      <c r="BE1912" t="s">
        <v>2102</v>
      </c>
      <c r="BH1912" t="s">
        <v>30354</v>
      </c>
      <c r="BI1912" t="s">
        <v>30353</v>
      </c>
      <c r="BK1912" t="s">
        <v>30352</v>
      </c>
      <c r="BL1912" t="s">
        <v>1911</v>
      </c>
      <c r="BN1912" t="s">
        <v>1911</v>
      </c>
      <c r="BO1912">
        <v>-6.0384267643614799E-2</v>
      </c>
      <c r="BP1912">
        <v>0.69379019768124495</v>
      </c>
      <c r="BQ1912" t="s">
        <v>36776</v>
      </c>
    </row>
    <row r="1913" spans="1:69" x14ac:dyDescent="0.2">
      <c r="A1913" t="s">
        <v>1912</v>
      </c>
      <c r="B1913" s="4">
        <v>-0.25195142938022402</v>
      </c>
      <c r="C1913" s="1">
        <v>0.31270261919999698</v>
      </c>
      <c r="D1913" t="s">
        <v>30707</v>
      </c>
      <c r="E1913" s="6">
        <v>0.64855596817221595</v>
      </c>
      <c r="F1913" s="1">
        <v>1.24060202588008E-2</v>
      </c>
      <c r="G1913" t="s">
        <v>36781</v>
      </c>
      <c r="H1913" s="4">
        <v>0.12538138824516901</v>
      </c>
      <c r="I1913" s="1">
        <v>0.99672147467138195</v>
      </c>
      <c r="J1913" t="s">
        <v>30707</v>
      </c>
      <c r="K1913" s="6">
        <v>0.77173130903730902</v>
      </c>
      <c r="L1913" s="1">
        <v>3.5177933712392602E-3</v>
      </c>
      <c r="M1913" t="s">
        <v>36782</v>
      </c>
      <c r="N1913" s="4">
        <v>0.226207152413645</v>
      </c>
      <c r="O1913" s="1">
        <v>0.63477906853685695</v>
      </c>
      <c r="P1913" t="s">
        <v>30707</v>
      </c>
      <c r="Q1913" s="6">
        <v>0.86923315058912898</v>
      </c>
      <c r="R1913" s="1">
        <v>1.51956476091139E-3</v>
      </c>
      <c r="S1913" t="s">
        <v>36782</v>
      </c>
      <c r="T1913" t="s">
        <v>1912</v>
      </c>
      <c r="U1913" t="s">
        <v>1959</v>
      </c>
      <c r="V1913" t="s">
        <v>30357</v>
      </c>
      <c r="W1913" t="s">
        <v>30359</v>
      </c>
      <c r="X1913" t="s">
        <v>1951</v>
      </c>
      <c r="Y1913" t="s">
        <v>30710</v>
      </c>
      <c r="Z1913" t="s">
        <v>30360</v>
      </c>
      <c r="AA1913" t="s">
        <v>30361</v>
      </c>
      <c r="AB1913" t="s">
        <v>30362</v>
      </c>
      <c r="AC1913" t="s">
        <v>4021</v>
      </c>
      <c r="AE1913" t="s">
        <v>30363</v>
      </c>
      <c r="AF1913" t="s">
        <v>30364</v>
      </c>
      <c r="AG1913" t="s">
        <v>4021</v>
      </c>
      <c r="AI1913" t="s">
        <v>30366</v>
      </c>
      <c r="AJ1913" t="s">
        <v>30356</v>
      </c>
      <c r="AM1913" t="s">
        <v>35942</v>
      </c>
      <c r="AN1913" t="s">
        <v>30371</v>
      </c>
      <c r="AP1913" t="s">
        <v>2140</v>
      </c>
      <c r="AQ1913" t="s">
        <v>30365</v>
      </c>
      <c r="AR1913" t="s">
        <v>30355</v>
      </c>
      <c r="AT1913" t="s">
        <v>30357</v>
      </c>
      <c r="AU1913" t="s">
        <v>30358</v>
      </c>
      <c r="AW1913" t="s">
        <v>30359</v>
      </c>
      <c r="BB1913" t="s">
        <v>1951</v>
      </c>
      <c r="BD1913" t="s">
        <v>30367</v>
      </c>
      <c r="BE1913" t="s">
        <v>4023</v>
      </c>
      <c r="BH1913" t="s">
        <v>30370</v>
      </c>
      <c r="BI1913" t="s">
        <v>30369</v>
      </c>
      <c r="BK1913" t="s">
        <v>30368</v>
      </c>
      <c r="BL1913" t="s">
        <v>1912</v>
      </c>
      <c r="BN1913" t="s">
        <v>1912</v>
      </c>
      <c r="BO1913">
        <v>0.86923315058912898</v>
      </c>
      <c r="BP1913">
        <v>1.51956476091139E-3</v>
      </c>
      <c r="BQ1913" t="s">
        <v>36777</v>
      </c>
    </row>
    <row r="1914" spans="1:69" x14ac:dyDescent="0.2">
      <c r="A1914" t="s">
        <v>1913</v>
      </c>
      <c r="B1914" s="4">
        <v>9.0096955350890795E-2</v>
      </c>
      <c r="C1914" s="1">
        <v>0.76282917265004502</v>
      </c>
      <c r="D1914" t="s">
        <v>30707</v>
      </c>
      <c r="E1914" s="6">
        <v>0.81915434365980699</v>
      </c>
      <c r="F1914" s="1">
        <v>3.25533613686739E-3</v>
      </c>
      <c r="G1914" t="s">
        <v>36781</v>
      </c>
      <c r="H1914" s="4">
        <v>-5.65235322096136E-3</v>
      </c>
      <c r="I1914" s="1">
        <v>0.99672147467138195</v>
      </c>
      <c r="J1914" t="s">
        <v>30707</v>
      </c>
      <c r="K1914" s="6">
        <v>0.81202541619791502</v>
      </c>
      <c r="L1914" s="1">
        <v>3.2197104812299701E-3</v>
      </c>
      <c r="M1914" t="s">
        <v>36782</v>
      </c>
      <c r="N1914" s="4">
        <v>-0.198267645352109</v>
      </c>
      <c r="O1914" s="1">
        <v>0.71564347691256902</v>
      </c>
      <c r="P1914" t="s">
        <v>30707</v>
      </c>
      <c r="Q1914" s="6">
        <v>0.61999288828815002</v>
      </c>
      <c r="R1914" s="1">
        <v>1.88170799781711E-2</v>
      </c>
      <c r="S1914" t="s">
        <v>36782</v>
      </c>
      <c r="T1914" t="s">
        <v>1913</v>
      </c>
      <c r="U1914" t="s">
        <v>2190</v>
      </c>
      <c r="V1914" t="s">
        <v>30372</v>
      </c>
      <c r="W1914" t="s">
        <v>30376</v>
      </c>
      <c r="X1914" t="s">
        <v>2082</v>
      </c>
      <c r="Y1914" t="s">
        <v>9258</v>
      </c>
      <c r="Z1914" t="s">
        <v>30378</v>
      </c>
      <c r="AA1914" t="s">
        <v>30379</v>
      </c>
      <c r="AB1914" t="s">
        <v>30380</v>
      </c>
      <c r="AC1914" t="s">
        <v>30372</v>
      </c>
      <c r="AE1914" t="s">
        <v>30381</v>
      </c>
      <c r="AF1914" t="s">
        <v>30382</v>
      </c>
      <c r="AG1914" t="s">
        <v>30372</v>
      </c>
      <c r="AI1914" t="s">
        <v>30384</v>
      </c>
      <c r="AJ1914" t="s">
        <v>30373</v>
      </c>
      <c r="AK1914" t="s">
        <v>30374</v>
      </c>
      <c r="AM1914" t="s">
        <v>35943</v>
      </c>
      <c r="AQ1914" t="s">
        <v>30383</v>
      </c>
      <c r="AR1914" t="s">
        <v>30373</v>
      </c>
      <c r="AT1914" t="s">
        <v>3997</v>
      </c>
      <c r="AU1914" t="s">
        <v>30374</v>
      </c>
      <c r="AW1914" t="s">
        <v>30376</v>
      </c>
      <c r="BB1914" t="s">
        <v>2082</v>
      </c>
      <c r="BC1914" t="s">
        <v>30377</v>
      </c>
      <c r="BD1914" t="s">
        <v>30385</v>
      </c>
      <c r="BE1914" t="s">
        <v>30375</v>
      </c>
      <c r="BH1914" t="s">
        <v>12093</v>
      </c>
      <c r="BI1914" t="s">
        <v>12092</v>
      </c>
      <c r="BK1914" t="s">
        <v>30386</v>
      </c>
      <c r="BL1914" t="s">
        <v>1913</v>
      </c>
      <c r="BN1914" t="s">
        <v>1913</v>
      </c>
      <c r="BO1914">
        <v>0.61999288828815002</v>
      </c>
      <c r="BP1914">
        <v>1.88170799781711E-2</v>
      </c>
      <c r="BQ1914" t="s">
        <v>36777</v>
      </c>
    </row>
    <row r="1915" spans="1:69" x14ac:dyDescent="0.2">
      <c r="A1915" t="s">
        <v>1914</v>
      </c>
      <c r="B1915" s="4">
        <v>0.12101645745034501</v>
      </c>
      <c r="C1915" s="1">
        <v>0.46652169389921899</v>
      </c>
      <c r="D1915" t="s">
        <v>30707</v>
      </c>
      <c r="E1915" s="4">
        <v>-3.0404976396708201E-2</v>
      </c>
      <c r="F1915" s="1">
        <v>0.85992457838085901</v>
      </c>
      <c r="G1915" t="s">
        <v>30707</v>
      </c>
      <c r="H1915" s="4">
        <v>-2.7570279791296701E-2</v>
      </c>
      <c r="I1915" s="1">
        <v>0.99672147467138195</v>
      </c>
      <c r="J1915" t="s">
        <v>30707</v>
      </c>
      <c r="K1915" s="4">
        <v>-6.10267243434226E-2</v>
      </c>
      <c r="L1915" s="1">
        <v>0.71442144980641398</v>
      </c>
      <c r="M1915" t="s">
        <v>30707</v>
      </c>
      <c r="N1915" s="4">
        <v>-0.19215763503417099</v>
      </c>
      <c r="O1915" s="1">
        <v>0.50692216623763198</v>
      </c>
      <c r="P1915" t="s">
        <v>30707</v>
      </c>
      <c r="Q1915" s="4">
        <v>-0.22669056248250299</v>
      </c>
      <c r="R1915" s="1">
        <v>0.15123721692457301</v>
      </c>
      <c r="S1915" t="s">
        <v>30707</v>
      </c>
      <c r="T1915" t="s">
        <v>1914</v>
      </c>
      <c r="U1915" t="s">
        <v>2190</v>
      </c>
      <c r="V1915" t="s">
        <v>30719</v>
      </c>
      <c r="X1915" t="s">
        <v>1951</v>
      </c>
      <c r="Z1915" t="s">
        <v>30388</v>
      </c>
      <c r="AA1915" t="s">
        <v>30389</v>
      </c>
      <c r="AB1915" t="s">
        <v>30390</v>
      </c>
      <c r="AC1915" t="s">
        <v>2101</v>
      </c>
      <c r="AE1915" t="s">
        <v>30391</v>
      </c>
      <c r="AF1915" t="s">
        <v>30392</v>
      </c>
      <c r="AG1915" t="s">
        <v>2101</v>
      </c>
      <c r="AI1915" t="s">
        <v>30394</v>
      </c>
      <c r="AJ1915" t="s">
        <v>2101</v>
      </c>
      <c r="AM1915" t="s">
        <v>35944</v>
      </c>
      <c r="AQ1915" t="s">
        <v>30393</v>
      </c>
      <c r="AR1915" t="s">
        <v>2101</v>
      </c>
      <c r="AT1915" t="s">
        <v>30387</v>
      </c>
      <c r="BB1915" t="s">
        <v>1951</v>
      </c>
      <c r="BD1915" t="s">
        <v>30395</v>
      </c>
      <c r="BE1915" t="s">
        <v>2102</v>
      </c>
      <c r="BL1915" t="s">
        <v>1914</v>
      </c>
      <c r="BN1915" t="s">
        <v>1914</v>
      </c>
      <c r="BO1915">
        <v>-0.22669056248250299</v>
      </c>
      <c r="BP1915">
        <v>0.15123721692457301</v>
      </c>
      <c r="BQ1915" t="s">
        <v>36776</v>
      </c>
    </row>
    <row r="1916" spans="1:69" x14ac:dyDescent="0.2">
      <c r="A1916" t="s">
        <v>1915</v>
      </c>
      <c r="B1916" s="4">
        <v>1.12018685875821E-2</v>
      </c>
      <c r="C1916" s="1">
        <v>0.95243566582896899</v>
      </c>
      <c r="D1916" t="s">
        <v>30707</v>
      </c>
      <c r="E1916" s="4">
        <v>0.278188845066492</v>
      </c>
      <c r="F1916" s="1">
        <v>0.115436020733552</v>
      </c>
      <c r="G1916" t="s">
        <v>30707</v>
      </c>
      <c r="H1916" s="4">
        <v>5.2156027119133697E-2</v>
      </c>
      <c r="I1916" s="1">
        <v>0.99672147467138195</v>
      </c>
      <c r="J1916" t="s">
        <v>30707</v>
      </c>
      <c r="K1916" s="4">
        <v>0.32828900408378597</v>
      </c>
      <c r="L1916" s="1">
        <v>6.4461700860286006E-2</v>
      </c>
      <c r="M1916" t="s">
        <v>30707</v>
      </c>
      <c r="N1916" s="4">
        <v>4.7792017393897303E-3</v>
      </c>
      <c r="O1916" s="1">
        <v>0.99209224158880205</v>
      </c>
      <c r="P1916" t="s">
        <v>30707</v>
      </c>
      <c r="Q1916" s="4">
        <v>0.27752435794423402</v>
      </c>
      <c r="R1916" s="1">
        <v>0.12666308630666701</v>
      </c>
      <c r="S1916" t="s">
        <v>30707</v>
      </c>
      <c r="T1916" t="s">
        <v>1915</v>
      </c>
      <c r="U1916" t="s">
        <v>2190</v>
      </c>
      <c r="V1916" t="s">
        <v>2101</v>
      </c>
      <c r="X1916" t="s">
        <v>1951</v>
      </c>
      <c r="Z1916" t="s">
        <v>30396</v>
      </c>
      <c r="AA1916" t="s">
        <v>30397</v>
      </c>
      <c r="AB1916" t="s">
        <v>30398</v>
      </c>
      <c r="AC1916" t="s">
        <v>2101</v>
      </c>
      <c r="AE1916" t="s">
        <v>30399</v>
      </c>
      <c r="AF1916" t="s">
        <v>30400</v>
      </c>
      <c r="AG1916" t="s">
        <v>2101</v>
      </c>
      <c r="AI1916" t="s">
        <v>30402</v>
      </c>
      <c r="AJ1916" t="s">
        <v>2101</v>
      </c>
      <c r="AM1916" t="s">
        <v>35945</v>
      </c>
      <c r="AQ1916" t="s">
        <v>30401</v>
      </c>
      <c r="AR1916" t="s">
        <v>2101</v>
      </c>
      <c r="BD1916" t="s">
        <v>30403</v>
      </c>
      <c r="BE1916" t="s">
        <v>2102</v>
      </c>
      <c r="BL1916" t="s">
        <v>1915</v>
      </c>
      <c r="BN1916" t="s">
        <v>1915</v>
      </c>
      <c r="BO1916">
        <v>0.27752435794423402</v>
      </c>
      <c r="BP1916">
        <v>0.12666308630666701</v>
      </c>
      <c r="BQ1916" t="s">
        <v>36776</v>
      </c>
    </row>
    <row r="1917" spans="1:69" x14ac:dyDescent="0.2">
      <c r="A1917" t="s">
        <v>1916</v>
      </c>
      <c r="B1917" s="8">
        <v>-1.1465589496522699</v>
      </c>
      <c r="C1917" s="1">
        <v>8.7839948304275502E-5</v>
      </c>
      <c r="D1917" t="s">
        <v>30911</v>
      </c>
      <c r="E1917" s="7">
        <v>-0.88154108796227804</v>
      </c>
      <c r="F1917" s="1">
        <v>1.0477894621398001E-3</v>
      </c>
      <c r="G1917" t="s">
        <v>30910</v>
      </c>
      <c r="H1917" s="4">
        <v>1.42661509022703E-2</v>
      </c>
      <c r="I1917" s="1">
        <v>0.99672147467138195</v>
      </c>
      <c r="J1917" t="s">
        <v>30707</v>
      </c>
      <c r="K1917" s="7">
        <v>-0.868064714879485</v>
      </c>
      <c r="L1917" s="1">
        <v>1.2146114818003899E-3</v>
      </c>
      <c r="M1917" t="s">
        <v>30910</v>
      </c>
      <c r="N1917" s="4">
        <v>7.12317597002166E-3</v>
      </c>
      <c r="O1917" s="1">
        <v>0.99209224158880205</v>
      </c>
      <c r="P1917" t="s">
        <v>30707</v>
      </c>
      <c r="Q1917" s="7">
        <v>-0.87291019507321599</v>
      </c>
      <c r="R1917" s="1">
        <v>1.41177481607624E-3</v>
      </c>
      <c r="S1917" t="s">
        <v>30910</v>
      </c>
      <c r="T1917" t="s">
        <v>1916</v>
      </c>
      <c r="U1917" t="s">
        <v>1959</v>
      </c>
      <c r="V1917" t="s">
        <v>30870</v>
      </c>
      <c r="W1917" s="2" t="s">
        <v>14711</v>
      </c>
      <c r="X1917" t="s">
        <v>2783</v>
      </c>
      <c r="Z1917" t="s">
        <v>30410</v>
      </c>
      <c r="AA1917" t="s">
        <v>30411</v>
      </c>
      <c r="AB1917" t="s">
        <v>30412</v>
      </c>
      <c r="AC1917" t="s">
        <v>30404</v>
      </c>
      <c r="AE1917" t="s">
        <v>30413</v>
      </c>
      <c r="AF1917" t="s">
        <v>30414</v>
      </c>
      <c r="AG1917" t="s">
        <v>30404</v>
      </c>
      <c r="AI1917" t="s">
        <v>30416</v>
      </c>
      <c r="AJ1917" t="s">
        <v>14709</v>
      </c>
      <c r="AL1917" t="s">
        <v>14722</v>
      </c>
      <c r="AM1917" t="s">
        <v>35946</v>
      </c>
      <c r="AQ1917" t="s">
        <v>30415</v>
      </c>
      <c r="AR1917" t="s">
        <v>14708</v>
      </c>
      <c r="AT1917" t="s">
        <v>30406</v>
      </c>
      <c r="AV1917" t="s">
        <v>30408</v>
      </c>
      <c r="AW1917" t="s">
        <v>30407</v>
      </c>
      <c r="AX1917" t="s">
        <v>30409</v>
      </c>
      <c r="AZ1917" t="s">
        <v>14714</v>
      </c>
      <c r="BB1917" t="s">
        <v>2783</v>
      </c>
      <c r="BD1917" t="s">
        <v>30417</v>
      </c>
      <c r="BE1917" t="s">
        <v>30405</v>
      </c>
      <c r="BH1917" t="s">
        <v>6139</v>
      </c>
      <c r="BI1917" t="s">
        <v>6138</v>
      </c>
      <c r="BL1917" t="s">
        <v>1916</v>
      </c>
      <c r="BN1917" t="s">
        <v>1916</v>
      </c>
      <c r="BO1917">
        <v>-0.87291019507321599</v>
      </c>
      <c r="BP1917">
        <v>1.41177481607624E-3</v>
      </c>
      <c r="BQ1917" t="s">
        <v>36775</v>
      </c>
    </row>
    <row r="1918" spans="1:69" x14ac:dyDescent="0.2">
      <c r="A1918" t="s">
        <v>1917</v>
      </c>
      <c r="B1918" s="8">
        <v>-0.50681277325060803</v>
      </c>
      <c r="C1918" s="1">
        <v>1.9509081453420399E-2</v>
      </c>
      <c r="D1918" t="s">
        <v>30911</v>
      </c>
      <c r="E1918" s="4">
        <v>0.21077171998063801</v>
      </c>
      <c r="F1918" s="1">
        <v>0.35434547065060301</v>
      </c>
      <c r="G1918" t="s">
        <v>30707</v>
      </c>
      <c r="H1918" s="4">
        <v>0.10757219484207001</v>
      </c>
      <c r="I1918" s="1">
        <v>0.99672147467138195</v>
      </c>
      <c r="J1918" t="s">
        <v>30707</v>
      </c>
      <c r="K1918" s="4">
        <v>0.31827192711996499</v>
      </c>
      <c r="L1918" s="1">
        <v>0.15749204974652101</v>
      </c>
      <c r="M1918" t="s">
        <v>30707</v>
      </c>
      <c r="N1918" s="4">
        <v>-3.8522570725171498E-2</v>
      </c>
      <c r="O1918" s="1">
        <v>0.95548099264814701</v>
      </c>
      <c r="P1918" t="s">
        <v>30707</v>
      </c>
      <c r="Q1918" s="4">
        <v>0.169595987799805</v>
      </c>
      <c r="R1918" s="1">
        <v>0.481884843383383</v>
      </c>
      <c r="S1918" t="s">
        <v>30707</v>
      </c>
      <c r="T1918" t="s">
        <v>1917</v>
      </c>
      <c r="U1918" t="s">
        <v>1959</v>
      </c>
      <c r="V1918" t="s">
        <v>2101</v>
      </c>
      <c r="X1918" t="s">
        <v>1951</v>
      </c>
      <c r="Z1918" t="s">
        <v>30420</v>
      </c>
      <c r="AA1918" t="s">
        <v>30421</v>
      </c>
      <c r="AB1918" t="s">
        <v>30422</v>
      </c>
      <c r="AC1918" t="s">
        <v>2101</v>
      </c>
      <c r="AE1918" t="s">
        <v>30423</v>
      </c>
      <c r="AF1918" t="s">
        <v>30424</v>
      </c>
      <c r="AG1918" t="s">
        <v>30418</v>
      </c>
      <c r="AI1918" t="s">
        <v>30426</v>
      </c>
      <c r="AJ1918" t="s">
        <v>2101</v>
      </c>
      <c r="AM1918" t="s">
        <v>35947</v>
      </c>
      <c r="AQ1918" t="s">
        <v>30425</v>
      </c>
      <c r="AR1918" t="s">
        <v>2101</v>
      </c>
      <c r="BD1918" t="s">
        <v>30427</v>
      </c>
      <c r="BE1918" t="s">
        <v>30419</v>
      </c>
      <c r="BH1918" t="s">
        <v>1963</v>
      </c>
      <c r="BI1918" t="s">
        <v>1962</v>
      </c>
      <c r="BK1918" t="s">
        <v>30428</v>
      </c>
      <c r="BL1918" t="s">
        <v>1917</v>
      </c>
      <c r="BN1918" t="s">
        <v>1917</v>
      </c>
      <c r="BO1918">
        <v>0.169595987799805</v>
      </c>
      <c r="BP1918">
        <v>0.481884843383383</v>
      </c>
      <c r="BQ1918" t="s">
        <v>36776</v>
      </c>
    </row>
    <row r="1919" spans="1:69" x14ac:dyDescent="0.2">
      <c r="A1919" t="s">
        <v>1918</v>
      </c>
      <c r="B1919" s="4">
        <v>-8.2700607727079295E-2</v>
      </c>
      <c r="C1919" s="1">
        <v>0.73166458217947805</v>
      </c>
      <c r="D1919" t="s">
        <v>30707</v>
      </c>
      <c r="E1919" s="6">
        <v>0.69894730468820399</v>
      </c>
      <c r="F1919" s="1">
        <v>4.1565631473276902E-3</v>
      </c>
      <c r="G1919" t="s">
        <v>36781</v>
      </c>
      <c r="H1919" s="4">
        <v>9.0876279803747004E-2</v>
      </c>
      <c r="I1919" s="1">
        <v>0.99672147467138195</v>
      </c>
      <c r="J1919" t="s">
        <v>30707</v>
      </c>
      <c r="K1919" s="6">
        <v>0.79020966621050803</v>
      </c>
      <c r="L1919" s="1">
        <v>1.50767017026554E-3</v>
      </c>
      <c r="M1919" t="s">
        <v>36782</v>
      </c>
      <c r="N1919" s="4">
        <v>0.258618026169048</v>
      </c>
      <c r="O1919" s="1">
        <v>0.53192750721985704</v>
      </c>
      <c r="P1919" t="s">
        <v>30707</v>
      </c>
      <c r="Q1919" s="6">
        <v>0.95951672689298195</v>
      </c>
      <c r="R1919" s="1">
        <v>2.6914287021511898E-4</v>
      </c>
      <c r="S1919" t="s">
        <v>36782</v>
      </c>
      <c r="T1919" t="s">
        <v>1918</v>
      </c>
      <c r="U1919" t="s">
        <v>1959</v>
      </c>
      <c r="V1919" t="s">
        <v>2101</v>
      </c>
      <c r="X1919" t="s">
        <v>1951</v>
      </c>
      <c r="Z1919" t="s">
        <v>30429</v>
      </c>
      <c r="AC1919" t="s">
        <v>2101</v>
      </c>
      <c r="AI1919" t="s">
        <v>30430</v>
      </c>
      <c r="AJ1919" t="s">
        <v>2101</v>
      </c>
      <c r="BL1919" t="s">
        <v>1918</v>
      </c>
      <c r="BN1919" t="s">
        <v>1918</v>
      </c>
      <c r="BO1919">
        <v>0.95951672689298195</v>
      </c>
      <c r="BP1919">
        <v>2.6914287021511898E-4</v>
      </c>
      <c r="BQ1919" t="s">
        <v>36777</v>
      </c>
    </row>
    <row r="1920" spans="1:69" x14ac:dyDescent="0.2">
      <c r="A1920" t="s">
        <v>1919</v>
      </c>
      <c r="B1920" s="8">
        <v>-0.94586191080621296</v>
      </c>
      <c r="C1920" s="1">
        <v>6.7845383096385207E-5</v>
      </c>
      <c r="D1920" t="s">
        <v>30911</v>
      </c>
      <c r="E1920" s="7">
        <v>-0.82364560204399895</v>
      </c>
      <c r="F1920" s="1">
        <v>3.1276099278901699E-4</v>
      </c>
      <c r="G1920" t="s">
        <v>30910</v>
      </c>
      <c r="H1920" s="4">
        <v>0.115281377872366</v>
      </c>
      <c r="I1920" s="1">
        <v>0.99672147467138195</v>
      </c>
      <c r="J1920" t="s">
        <v>30707</v>
      </c>
      <c r="K1920" s="7">
        <v>-0.71165111343916698</v>
      </c>
      <c r="L1920" s="1">
        <v>1.2957214335211501E-3</v>
      </c>
      <c r="M1920" t="s">
        <v>30910</v>
      </c>
      <c r="N1920" s="4">
        <v>9.3616160442454799E-2</v>
      </c>
      <c r="O1920" s="1">
        <v>0.86776886417457899</v>
      </c>
      <c r="P1920" t="s">
        <v>30707</v>
      </c>
      <c r="Q1920" s="7">
        <v>-0.73200641175598802</v>
      </c>
      <c r="R1920" s="1">
        <v>1.2681160660031E-3</v>
      </c>
      <c r="S1920" t="s">
        <v>30910</v>
      </c>
      <c r="T1920" t="s">
        <v>1919</v>
      </c>
      <c r="U1920" t="s">
        <v>2190</v>
      </c>
      <c r="V1920" t="s">
        <v>2504</v>
      </c>
      <c r="W1920" t="s">
        <v>30433</v>
      </c>
      <c r="X1920" t="s">
        <v>2510</v>
      </c>
      <c r="Z1920" t="s">
        <v>30434</v>
      </c>
      <c r="AA1920" t="s">
        <v>30435</v>
      </c>
      <c r="AB1920" t="s">
        <v>30436</v>
      </c>
      <c r="AC1920" t="s">
        <v>2504</v>
      </c>
      <c r="AE1920" t="s">
        <v>30437</v>
      </c>
      <c r="AF1920" t="s">
        <v>30438</v>
      </c>
      <c r="AG1920" t="s">
        <v>2504</v>
      </c>
      <c r="AI1920" t="s">
        <v>30440</v>
      </c>
      <c r="AJ1920" t="s">
        <v>2101</v>
      </c>
      <c r="AM1920" t="s">
        <v>35948</v>
      </c>
      <c r="AQ1920" t="s">
        <v>30439</v>
      </c>
      <c r="AR1920" t="s">
        <v>30431</v>
      </c>
      <c r="AT1920" t="s">
        <v>30432</v>
      </c>
      <c r="AW1920" t="s">
        <v>30433</v>
      </c>
      <c r="BB1920" t="s">
        <v>2510</v>
      </c>
      <c r="BD1920" t="s">
        <v>30441</v>
      </c>
      <c r="BE1920" t="s">
        <v>2508</v>
      </c>
      <c r="BL1920" t="s">
        <v>1919</v>
      </c>
      <c r="BN1920" t="s">
        <v>1919</v>
      </c>
      <c r="BO1920">
        <v>-0.73200641175598802</v>
      </c>
      <c r="BP1920">
        <v>1.2681160660031E-3</v>
      </c>
      <c r="BQ1920" t="s">
        <v>36775</v>
      </c>
    </row>
    <row r="1921" spans="1:69" x14ac:dyDescent="0.2">
      <c r="A1921" t="s">
        <v>1920</v>
      </c>
      <c r="B1921" s="8">
        <v>-1.3947275422113701</v>
      </c>
      <c r="C1921" s="1">
        <v>4.14168640341601E-4</v>
      </c>
      <c r="D1921" t="s">
        <v>30911</v>
      </c>
      <c r="E1921" s="7">
        <v>-1.7356493547098499</v>
      </c>
      <c r="F1921" s="1">
        <v>2.7367534916179501E-5</v>
      </c>
      <c r="G1921" t="s">
        <v>30910</v>
      </c>
      <c r="H1921" s="4">
        <v>0.17209437027954999</v>
      </c>
      <c r="I1921" s="1">
        <v>0.99672147467138195</v>
      </c>
      <c r="J1921" t="s">
        <v>30707</v>
      </c>
      <c r="K1921" s="7">
        <v>-1.5603456638242501</v>
      </c>
      <c r="L1921" s="1">
        <v>9.2575347094098797E-5</v>
      </c>
      <c r="M1921" t="s">
        <v>30910</v>
      </c>
      <c r="N1921" s="4">
        <v>0.40075540042894098</v>
      </c>
      <c r="O1921" s="1">
        <v>0.57210936420923197</v>
      </c>
      <c r="P1921" t="s">
        <v>30707</v>
      </c>
      <c r="Q1921" s="7">
        <v>-1.3408103498594299</v>
      </c>
      <c r="R1921" s="1">
        <v>5.5333660654903298E-4</v>
      </c>
      <c r="S1921" t="s">
        <v>30910</v>
      </c>
      <c r="T1921" t="s">
        <v>1920</v>
      </c>
      <c r="U1921" t="s">
        <v>1959</v>
      </c>
      <c r="V1921" t="s">
        <v>30442</v>
      </c>
      <c r="X1921" t="s">
        <v>1951</v>
      </c>
      <c r="Z1921" t="s">
        <v>30447</v>
      </c>
      <c r="AA1921" t="s">
        <v>30448</v>
      </c>
      <c r="AB1921" t="s">
        <v>30449</v>
      </c>
      <c r="AC1921" t="s">
        <v>30442</v>
      </c>
      <c r="AE1921" t="s">
        <v>30450</v>
      </c>
      <c r="AF1921" t="s">
        <v>30451</v>
      </c>
      <c r="AG1921" t="s">
        <v>30442</v>
      </c>
      <c r="AI1921" t="s">
        <v>30453</v>
      </c>
      <c r="AJ1921" t="s">
        <v>30444</v>
      </c>
      <c r="AK1921" t="s">
        <v>30445</v>
      </c>
      <c r="AL1921" t="s">
        <v>9357</v>
      </c>
      <c r="AM1921" t="s">
        <v>35949</v>
      </c>
      <c r="AQ1921" t="s">
        <v>30452</v>
      </c>
      <c r="AR1921" t="s">
        <v>30443</v>
      </c>
      <c r="AT1921" t="s">
        <v>30446</v>
      </c>
      <c r="AU1921" t="s">
        <v>30445</v>
      </c>
      <c r="BB1921" t="s">
        <v>1951</v>
      </c>
      <c r="BD1921" t="s">
        <v>30454</v>
      </c>
      <c r="BE1921" t="s">
        <v>30442</v>
      </c>
      <c r="BL1921" t="s">
        <v>1920</v>
      </c>
      <c r="BN1921" t="s">
        <v>1920</v>
      </c>
      <c r="BO1921">
        <v>-1.3408103498594299</v>
      </c>
      <c r="BP1921">
        <v>5.5333660654903298E-4</v>
      </c>
      <c r="BQ1921" t="s">
        <v>36775</v>
      </c>
    </row>
    <row r="1922" spans="1:69" x14ac:dyDescent="0.2">
      <c r="A1922" t="s">
        <v>1921</v>
      </c>
      <c r="B1922" s="4">
        <v>2.4980683509492799E-2</v>
      </c>
      <c r="C1922" s="1">
        <v>0.87172411250464099</v>
      </c>
      <c r="D1922" t="s">
        <v>30707</v>
      </c>
      <c r="E1922" s="4">
        <v>0.34357328351861499</v>
      </c>
      <c r="F1922" s="1">
        <v>2.0594976726025099E-2</v>
      </c>
      <c r="G1922" t="s">
        <v>30707</v>
      </c>
      <c r="H1922" s="4">
        <v>-6.8817957205804497E-2</v>
      </c>
      <c r="I1922" s="1">
        <v>0.99672147467138195</v>
      </c>
      <c r="J1922" t="s">
        <v>30707</v>
      </c>
      <c r="K1922" s="4">
        <v>0.27371209951204201</v>
      </c>
      <c r="L1922" s="1">
        <v>6.4820989424189193E-2</v>
      </c>
      <c r="M1922" t="s">
        <v>30707</v>
      </c>
      <c r="N1922" s="4">
        <v>-0.22805049746684999</v>
      </c>
      <c r="O1922" s="1">
        <v>0.36250572103870699</v>
      </c>
      <c r="P1922" t="s">
        <v>30707</v>
      </c>
      <c r="Q1922" s="4">
        <v>0.1092831558556</v>
      </c>
      <c r="R1922" s="1">
        <v>0.49272278717283802</v>
      </c>
      <c r="S1922" t="s">
        <v>30707</v>
      </c>
      <c r="T1922" t="s">
        <v>1921</v>
      </c>
      <c r="U1922" t="s">
        <v>2190</v>
      </c>
      <c r="V1922" t="s">
        <v>7020</v>
      </c>
      <c r="X1922" t="s">
        <v>1951</v>
      </c>
      <c r="Y1922" t="s">
        <v>16653</v>
      </c>
      <c r="Z1922" t="s">
        <v>30455</v>
      </c>
      <c r="AA1922" t="s">
        <v>30456</v>
      </c>
      <c r="AB1922" t="s">
        <v>30457</v>
      </c>
      <c r="AC1922" t="s">
        <v>17626</v>
      </c>
      <c r="AE1922" t="s">
        <v>30458</v>
      </c>
      <c r="AF1922" t="s">
        <v>30459</v>
      </c>
      <c r="AG1922" t="s">
        <v>3996</v>
      </c>
      <c r="AI1922" t="s">
        <v>30461</v>
      </c>
      <c r="AJ1922" t="s">
        <v>17627</v>
      </c>
      <c r="AM1922" t="s">
        <v>35950</v>
      </c>
      <c r="AQ1922" t="s">
        <v>30460</v>
      </c>
      <c r="AR1922" t="s">
        <v>8704</v>
      </c>
      <c r="AT1922" t="s">
        <v>17629</v>
      </c>
      <c r="AW1922" t="s">
        <v>17630</v>
      </c>
      <c r="BB1922" t="s">
        <v>1951</v>
      </c>
      <c r="BD1922" t="s">
        <v>30462</v>
      </c>
      <c r="BE1922" t="s">
        <v>17628</v>
      </c>
      <c r="BH1922" t="s">
        <v>5698</v>
      </c>
      <c r="BI1922" t="s">
        <v>2033</v>
      </c>
      <c r="BJ1922" t="s">
        <v>17639</v>
      </c>
      <c r="BK1922" t="s">
        <v>30463</v>
      </c>
      <c r="BL1922" t="s">
        <v>1921</v>
      </c>
      <c r="BN1922" t="s">
        <v>1921</v>
      </c>
      <c r="BO1922">
        <v>0.1092831558556</v>
      </c>
      <c r="BP1922">
        <v>0.49272278717283802</v>
      </c>
      <c r="BQ1922" t="s">
        <v>36776</v>
      </c>
    </row>
    <row r="1923" spans="1:69" x14ac:dyDescent="0.2">
      <c r="A1923" t="s">
        <v>1922</v>
      </c>
      <c r="B1923" s="4">
        <v>0.35678698730278102</v>
      </c>
      <c r="C1923" s="1">
        <v>0.20420729293967599</v>
      </c>
      <c r="D1923" t="s">
        <v>30707</v>
      </c>
      <c r="E1923" s="4">
        <v>6.1959912931547102E-2</v>
      </c>
      <c r="F1923" s="1">
        <v>0.83603480987386802</v>
      </c>
      <c r="G1923" t="s">
        <v>30707</v>
      </c>
      <c r="H1923" s="4">
        <v>-3.93467502198988E-2</v>
      </c>
      <c r="I1923" s="1">
        <v>0.99672147467138195</v>
      </c>
      <c r="J1923" t="s">
        <v>30707</v>
      </c>
      <c r="K1923" s="4">
        <v>1.9621597948106001E-2</v>
      </c>
      <c r="L1923" s="1">
        <v>0.94921257291319805</v>
      </c>
      <c r="M1923" t="s">
        <v>30707</v>
      </c>
      <c r="N1923" s="4">
        <v>-0.19099248493526999</v>
      </c>
      <c r="O1923" s="1">
        <v>0.73263589036037502</v>
      </c>
      <c r="P1923" t="s">
        <v>30707</v>
      </c>
      <c r="Q1923" s="4">
        <v>-0.13482887882160599</v>
      </c>
      <c r="R1923" s="1">
        <v>0.64321644135038902</v>
      </c>
      <c r="S1923" t="s">
        <v>30707</v>
      </c>
      <c r="T1923" t="s">
        <v>1922</v>
      </c>
      <c r="U1923" t="s">
        <v>1959</v>
      </c>
      <c r="V1923" t="s">
        <v>30464</v>
      </c>
      <c r="W1923" t="s">
        <v>30471</v>
      </c>
      <c r="X1923" t="s">
        <v>2741</v>
      </c>
      <c r="Z1923" t="s">
        <v>30478</v>
      </c>
      <c r="AA1923" t="s">
        <v>30479</v>
      </c>
      <c r="AB1923" t="s">
        <v>30480</v>
      </c>
      <c r="AC1923" t="s">
        <v>30464</v>
      </c>
      <c r="AE1923" t="s">
        <v>30481</v>
      </c>
      <c r="AF1923" t="s">
        <v>30482</v>
      </c>
      <c r="AG1923" t="s">
        <v>30465</v>
      </c>
      <c r="AH1923" t="s">
        <v>30473</v>
      </c>
      <c r="AI1923" t="s">
        <v>30484</v>
      </c>
      <c r="AJ1923" t="s">
        <v>30467</v>
      </c>
      <c r="AK1923" t="s">
        <v>30468</v>
      </c>
      <c r="AL1923" t="s">
        <v>30473</v>
      </c>
      <c r="AM1923" t="s">
        <v>35951</v>
      </c>
      <c r="AN1923" t="s">
        <v>30466</v>
      </c>
      <c r="AO1923" t="s">
        <v>30473</v>
      </c>
      <c r="AP1923" t="s">
        <v>3346</v>
      </c>
      <c r="AQ1923" t="s">
        <v>30483</v>
      </c>
      <c r="AR1923" t="s">
        <v>30466</v>
      </c>
      <c r="AS1923" t="s">
        <v>30473</v>
      </c>
      <c r="AT1923" t="s">
        <v>30470</v>
      </c>
      <c r="AU1923" t="s">
        <v>30468</v>
      </c>
      <c r="AV1923" t="s">
        <v>30473</v>
      </c>
      <c r="AW1923" t="s">
        <v>30471</v>
      </c>
      <c r="AX1923" t="s">
        <v>30474</v>
      </c>
      <c r="AY1923" t="s">
        <v>30475</v>
      </c>
      <c r="AZ1923" t="s">
        <v>30476</v>
      </c>
      <c r="BA1923" t="s">
        <v>30477</v>
      </c>
      <c r="BB1923" t="s">
        <v>2741</v>
      </c>
      <c r="BC1923" t="s">
        <v>30472</v>
      </c>
      <c r="BD1923" t="s">
        <v>30485</v>
      </c>
      <c r="BE1923" t="s">
        <v>30469</v>
      </c>
      <c r="BF1923" t="s">
        <v>30468</v>
      </c>
      <c r="BG1923" t="s">
        <v>30473</v>
      </c>
      <c r="BH1923" t="s">
        <v>30488</v>
      </c>
      <c r="BI1923" t="s">
        <v>30487</v>
      </c>
      <c r="BJ1923" t="s">
        <v>30486</v>
      </c>
      <c r="BL1923" t="s">
        <v>1922</v>
      </c>
      <c r="BN1923" t="s">
        <v>1922</v>
      </c>
      <c r="BO1923">
        <v>-0.13482887882160599</v>
      </c>
      <c r="BP1923">
        <v>0.64321644135038902</v>
      </c>
      <c r="BQ1923" t="s">
        <v>36776</v>
      </c>
    </row>
    <row r="1924" spans="1:69" x14ac:dyDescent="0.2">
      <c r="A1924" t="s">
        <v>1923</v>
      </c>
      <c r="B1924" s="8">
        <v>-1.22554999646786</v>
      </c>
      <c r="C1924" s="1">
        <v>2.2586933807311099E-6</v>
      </c>
      <c r="D1924" t="s">
        <v>30911</v>
      </c>
      <c r="E1924" s="7">
        <v>-0.58584525292816403</v>
      </c>
      <c r="F1924" s="1">
        <v>6.72837194720452E-3</v>
      </c>
      <c r="G1924" t="s">
        <v>30910</v>
      </c>
      <c r="H1924" s="4">
        <v>0.11700418196483001</v>
      </c>
      <c r="I1924" s="1">
        <v>0.99672147467138195</v>
      </c>
      <c r="J1924" t="s">
        <v>30707</v>
      </c>
      <c r="K1924" s="4">
        <v>-0.46893043889250902</v>
      </c>
      <c r="L1924" s="1">
        <v>2.6326610624989401E-2</v>
      </c>
      <c r="M1924" t="s">
        <v>30707</v>
      </c>
      <c r="N1924" s="4">
        <v>0.21322504676515799</v>
      </c>
      <c r="O1924" s="1">
        <v>0.61663435074983097</v>
      </c>
      <c r="P1924" t="s">
        <v>30707</v>
      </c>
      <c r="Q1924" s="4">
        <v>-0.368924609043008</v>
      </c>
      <c r="R1924" s="1">
        <v>8.3202072438439703E-2</v>
      </c>
      <c r="S1924" t="s">
        <v>30707</v>
      </c>
      <c r="T1924" t="s">
        <v>1923</v>
      </c>
      <c r="U1924" t="s">
        <v>1959</v>
      </c>
      <c r="V1924" t="s">
        <v>5968</v>
      </c>
      <c r="X1924" t="s">
        <v>5973</v>
      </c>
      <c r="Y1924" t="s">
        <v>16653</v>
      </c>
      <c r="Z1924" t="s">
        <v>30491</v>
      </c>
      <c r="AA1924" t="s">
        <v>30492</v>
      </c>
      <c r="AB1924" t="s">
        <v>30493</v>
      </c>
      <c r="AC1924" t="s">
        <v>5968</v>
      </c>
      <c r="AE1924" t="s">
        <v>30494</v>
      </c>
      <c r="AF1924" t="s">
        <v>30495</v>
      </c>
      <c r="AG1924" t="s">
        <v>5968</v>
      </c>
      <c r="AI1924" t="s">
        <v>30497</v>
      </c>
      <c r="AJ1924" t="s">
        <v>8230</v>
      </c>
      <c r="AM1924" t="s">
        <v>35952</v>
      </c>
      <c r="AQ1924" t="s">
        <v>30496</v>
      </c>
      <c r="AR1924" t="s">
        <v>30489</v>
      </c>
      <c r="AT1924" t="s">
        <v>5971</v>
      </c>
      <c r="AU1924" t="s">
        <v>30490</v>
      </c>
      <c r="BB1924" t="s">
        <v>5973</v>
      </c>
      <c r="BD1924" t="s">
        <v>30498</v>
      </c>
      <c r="BE1924" t="s">
        <v>5968</v>
      </c>
      <c r="BH1924" t="s">
        <v>5984</v>
      </c>
      <c r="BI1924" t="s">
        <v>5983</v>
      </c>
      <c r="BK1924" t="s">
        <v>30499</v>
      </c>
      <c r="BL1924" t="s">
        <v>1923</v>
      </c>
      <c r="BN1924" t="s">
        <v>1923</v>
      </c>
      <c r="BO1924">
        <v>-0.368924609043008</v>
      </c>
      <c r="BP1924">
        <v>8.3202072438439703E-2</v>
      </c>
      <c r="BQ1924" t="s">
        <v>36776</v>
      </c>
    </row>
    <row r="1925" spans="1:69" x14ac:dyDescent="0.2">
      <c r="A1925" t="s">
        <v>1924</v>
      </c>
      <c r="B1925" s="8">
        <v>-1.3326596442529399</v>
      </c>
      <c r="C1925" s="1">
        <v>5.9666211191226203E-7</v>
      </c>
      <c r="D1925" t="s">
        <v>30911</v>
      </c>
      <c r="E1925" s="7">
        <v>-1.8590022191009401</v>
      </c>
      <c r="F1925" s="1">
        <v>2.9395792348749E-9</v>
      </c>
      <c r="G1925" t="s">
        <v>30910</v>
      </c>
      <c r="H1925" s="4">
        <v>-0.25582333863470302</v>
      </c>
      <c r="I1925" s="1">
        <v>0.99672147467138195</v>
      </c>
      <c r="J1925" t="s">
        <v>30707</v>
      </c>
      <c r="K1925" s="7">
        <v>-2.11601313782886</v>
      </c>
      <c r="L1925" s="1">
        <v>5.0607185690602698E-10</v>
      </c>
      <c r="M1925" t="s">
        <v>30910</v>
      </c>
      <c r="N1925" s="4">
        <v>-0.203046826275566</v>
      </c>
      <c r="O1925" s="1">
        <v>0.62541673298449296</v>
      </c>
      <c r="P1925" t="s">
        <v>30707</v>
      </c>
      <c r="Q1925" s="7">
        <v>-2.05200572827412</v>
      </c>
      <c r="R1925" s="1">
        <v>1.2635096144996401E-9</v>
      </c>
      <c r="S1925" t="s">
        <v>30910</v>
      </c>
      <c r="T1925" t="s">
        <v>1924</v>
      </c>
      <c r="U1925" t="s">
        <v>1959</v>
      </c>
      <c r="V1925" t="s">
        <v>30500</v>
      </c>
      <c r="W1925" t="s">
        <v>30506</v>
      </c>
      <c r="X1925" t="s">
        <v>2231</v>
      </c>
      <c r="Z1925" t="s">
        <v>30513</v>
      </c>
      <c r="AA1925" t="s">
        <v>30514</v>
      </c>
      <c r="AB1925" t="s">
        <v>30515</v>
      </c>
      <c r="AC1925" t="s">
        <v>30500</v>
      </c>
      <c r="AE1925" t="s">
        <v>30516</v>
      </c>
      <c r="AF1925" t="s">
        <v>30517</v>
      </c>
      <c r="AG1925" t="s">
        <v>30500</v>
      </c>
      <c r="AI1925" t="s">
        <v>30519</v>
      </c>
      <c r="AJ1925" t="s">
        <v>30502</v>
      </c>
      <c r="AK1925" t="s">
        <v>30503</v>
      </c>
      <c r="AL1925" t="s">
        <v>30508</v>
      </c>
      <c r="AM1925" t="s">
        <v>35953</v>
      </c>
      <c r="AN1925" t="s">
        <v>30501</v>
      </c>
      <c r="AO1925" t="s">
        <v>30508</v>
      </c>
      <c r="AP1925" t="s">
        <v>14099</v>
      </c>
      <c r="AQ1925" t="s">
        <v>30518</v>
      </c>
      <c r="AR1925" t="s">
        <v>30501</v>
      </c>
      <c r="AS1925" t="s">
        <v>30508</v>
      </c>
      <c r="AT1925" t="s">
        <v>30504</v>
      </c>
      <c r="AU1925" t="s">
        <v>30505</v>
      </c>
      <c r="AV1925" t="s">
        <v>30508</v>
      </c>
      <c r="AW1925" t="s">
        <v>30506</v>
      </c>
      <c r="AX1925" t="s">
        <v>30509</v>
      </c>
      <c r="AY1925" t="s">
        <v>30510</v>
      </c>
      <c r="AZ1925" t="s">
        <v>30511</v>
      </c>
      <c r="BA1925" t="s">
        <v>30512</v>
      </c>
      <c r="BB1925" t="s">
        <v>2231</v>
      </c>
      <c r="BC1925" t="s">
        <v>30507</v>
      </c>
      <c r="BD1925" t="s">
        <v>30520</v>
      </c>
      <c r="BE1925" t="s">
        <v>30501</v>
      </c>
      <c r="BG1925" t="s">
        <v>30508</v>
      </c>
      <c r="BH1925" t="s">
        <v>30522</v>
      </c>
      <c r="BI1925" t="s">
        <v>30521</v>
      </c>
      <c r="BL1925" t="s">
        <v>1924</v>
      </c>
      <c r="BN1925" t="s">
        <v>1924</v>
      </c>
      <c r="BO1925">
        <v>-2.05200572827412</v>
      </c>
      <c r="BP1925" s="1">
        <v>1.2635096144996401E-9</v>
      </c>
      <c r="BQ1925" t="s">
        <v>36775</v>
      </c>
    </row>
    <row r="1926" spans="1:69" x14ac:dyDescent="0.2">
      <c r="A1926" t="s">
        <v>1925</v>
      </c>
      <c r="B1926" s="8">
        <v>-1.0206061940540301</v>
      </c>
      <c r="C1926" s="1">
        <v>1.3835445878022299E-5</v>
      </c>
      <c r="D1926" t="s">
        <v>30911</v>
      </c>
      <c r="E1926" s="7">
        <v>-1.61914730743469</v>
      </c>
      <c r="F1926" s="1">
        <v>1.5991207351716601E-8</v>
      </c>
      <c r="G1926" t="s">
        <v>30910</v>
      </c>
      <c r="H1926" s="4">
        <v>-0.218173311947884</v>
      </c>
      <c r="I1926" s="1">
        <v>0.99672147467138195</v>
      </c>
      <c r="J1926" t="s">
        <v>30707</v>
      </c>
      <c r="K1926" s="7">
        <v>-1.8362755176290999</v>
      </c>
      <c r="L1926" s="1">
        <v>2.42624723609763E-9</v>
      </c>
      <c r="M1926" t="s">
        <v>30910</v>
      </c>
      <c r="N1926" s="4">
        <v>-0.16317135533383301</v>
      </c>
      <c r="O1926" s="1">
        <v>0.66566718089964005</v>
      </c>
      <c r="P1926" t="s">
        <v>30707</v>
      </c>
      <c r="Q1926" s="7">
        <v>-1.77815233286271</v>
      </c>
      <c r="R1926" s="1">
        <v>5.8138388191659699E-9</v>
      </c>
      <c r="S1926" t="s">
        <v>30910</v>
      </c>
      <c r="T1926" t="s">
        <v>1925</v>
      </c>
      <c r="U1926" t="s">
        <v>1959</v>
      </c>
      <c r="V1926" t="s">
        <v>30523</v>
      </c>
      <c r="W1926" t="s">
        <v>30529</v>
      </c>
      <c r="X1926" t="s">
        <v>2299</v>
      </c>
      <c r="Z1926" t="s">
        <v>30532</v>
      </c>
      <c r="AA1926" t="s">
        <v>30533</v>
      </c>
      <c r="AB1926" t="s">
        <v>30534</v>
      </c>
      <c r="AC1926" t="s">
        <v>30523</v>
      </c>
      <c r="AE1926" t="s">
        <v>30535</v>
      </c>
      <c r="AF1926" t="s">
        <v>30536</v>
      </c>
      <c r="AG1926" t="s">
        <v>30523</v>
      </c>
      <c r="AI1926" t="s">
        <v>30538</v>
      </c>
      <c r="AJ1926" t="s">
        <v>30525</v>
      </c>
      <c r="AK1926" t="s">
        <v>30526</v>
      </c>
      <c r="AL1926" t="s">
        <v>30531</v>
      </c>
      <c r="AM1926" t="s">
        <v>35954</v>
      </c>
      <c r="AN1926" t="s">
        <v>30524</v>
      </c>
      <c r="AO1926" t="s">
        <v>30531</v>
      </c>
      <c r="AP1926" t="s">
        <v>2083</v>
      </c>
      <c r="AQ1926" t="s">
        <v>30537</v>
      </c>
      <c r="AR1926" t="s">
        <v>30524</v>
      </c>
      <c r="AS1926" t="s">
        <v>30531</v>
      </c>
      <c r="AT1926" t="s">
        <v>30528</v>
      </c>
      <c r="AU1926" t="s">
        <v>30526</v>
      </c>
      <c r="AV1926" t="s">
        <v>30531</v>
      </c>
      <c r="AW1926" t="s">
        <v>30529</v>
      </c>
      <c r="AX1926" t="s">
        <v>21677</v>
      </c>
      <c r="AY1926" t="s">
        <v>7808</v>
      </c>
      <c r="AZ1926" t="s">
        <v>21678</v>
      </c>
      <c r="BA1926" t="s">
        <v>21679</v>
      </c>
      <c r="BB1926" t="s">
        <v>2299</v>
      </c>
      <c r="BC1926" t="s">
        <v>30530</v>
      </c>
      <c r="BD1926" t="s">
        <v>30539</v>
      </c>
      <c r="BE1926" t="s">
        <v>30527</v>
      </c>
      <c r="BF1926" t="s">
        <v>30526</v>
      </c>
      <c r="BG1926" t="s">
        <v>30531</v>
      </c>
      <c r="BH1926" t="s">
        <v>30542</v>
      </c>
      <c r="BI1926" t="s">
        <v>30541</v>
      </c>
      <c r="BJ1926" t="s">
        <v>30540</v>
      </c>
      <c r="BL1926" t="s">
        <v>1925</v>
      </c>
      <c r="BN1926" t="s">
        <v>1925</v>
      </c>
      <c r="BO1926">
        <v>-1.77815233286271</v>
      </c>
      <c r="BP1926" s="1">
        <v>5.8138388191659699E-9</v>
      </c>
      <c r="BQ1926" t="s">
        <v>36775</v>
      </c>
    </row>
    <row r="1927" spans="1:69" x14ac:dyDescent="0.2">
      <c r="A1927" t="s">
        <v>1926</v>
      </c>
      <c r="B1927" s="8">
        <v>-0.86062864063190903</v>
      </c>
      <c r="C1927" s="1">
        <v>1.5110100323566101E-4</v>
      </c>
      <c r="D1927" t="s">
        <v>30911</v>
      </c>
      <c r="E1927" s="7">
        <v>-1.5473473246684599</v>
      </c>
      <c r="F1927" s="1">
        <v>5.5262415719107003E-8</v>
      </c>
      <c r="G1927" t="s">
        <v>30910</v>
      </c>
      <c r="H1927" s="4">
        <v>-0.12725690612197901</v>
      </c>
      <c r="I1927" s="1">
        <v>0.99672147467138195</v>
      </c>
      <c r="J1927" t="s">
        <v>30707</v>
      </c>
      <c r="K1927" s="7">
        <v>-1.6748643254561399</v>
      </c>
      <c r="L1927" s="1">
        <v>1.6896696080413799E-8</v>
      </c>
      <c r="M1927" t="s">
        <v>30910</v>
      </c>
      <c r="N1927" s="4">
        <v>-0.17558303088159999</v>
      </c>
      <c r="O1927" s="1">
        <v>0.66517067305640598</v>
      </c>
      <c r="P1927" t="s">
        <v>30707</v>
      </c>
      <c r="Q1927" s="7">
        <v>-1.7160772694691</v>
      </c>
      <c r="R1927" s="1">
        <v>2.0300025561326399E-8</v>
      </c>
      <c r="S1927" t="s">
        <v>30910</v>
      </c>
      <c r="T1927" t="s">
        <v>1926</v>
      </c>
      <c r="U1927" t="s">
        <v>1959</v>
      </c>
      <c r="V1927" t="s">
        <v>30543</v>
      </c>
      <c r="X1927" t="s">
        <v>1981</v>
      </c>
      <c r="Z1927" t="s">
        <v>30547</v>
      </c>
      <c r="AA1927" t="s">
        <v>30548</v>
      </c>
      <c r="AB1927" t="s">
        <v>30549</v>
      </c>
      <c r="AC1927" t="s">
        <v>30543</v>
      </c>
      <c r="AE1927" t="s">
        <v>30550</v>
      </c>
      <c r="AF1927" t="s">
        <v>30551</v>
      </c>
      <c r="AG1927" t="s">
        <v>30543</v>
      </c>
      <c r="AI1927" t="s">
        <v>30553</v>
      </c>
      <c r="AJ1927" t="s">
        <v>6994</v>
      </c>
      <c r="AM1927" t="s">
        <v>35955</v>
      </c>
      <c r="AQ1927" t="s">
        <v>30552</v>
      </c>
      <c r="AR1927" t="s">
        <v>30544</v>
      </c>
      <c r="AT1927" t="s">
        <v>6994</v>
      </c>
      <c r="AU1927" t="s">
        <v>30546</v>
      </c>
      <c r="BB1927" t="s">
        <v>1981</v>
      </c>
      <c r="BC1927" t="s">
        <v>5725</v>
      </c>
      <c r="BD1927" t="s">
        <v>30554</v>
      </c>
      <c r="BE1927" t="s">
        <v>30545</v>
      </c>
      <c r="BL1927" t="s">
        <v>1926</v>
      </c>
      <c r="BN1927" t="s">
        <v>1926</v>
      </c>
      <c r="BO1927">
        <v>-1.7160772694691</v>
      </c>
      <c r="BP1927" s="1">
        <v>2.0300025561326399E-8</v>
      </c>
      <c r="BQ1927" t="s">
        <v>36775</v>
      </c>
    </row>
    <row r="1928" spans="1:69" x14ac:dyDescent="0.2">
      <c r="A1928" t="s">
        <v>1927</v>
      </c>
      <c r="B1928" s="8">
        <v>-0.85995994890718896</v>
      </c>
      <c r="C1928" s="1">
        <v>1.2196430927505499E-3</v>
      </c>
      <c r="D1928" t="s">
        <v>30911</v>
      </c>
      <c r="E1928" s="7">
        <v>-1.3189025171727</v>
      </c>
      <c r="F1928" s="1">
        <v>7.8863069657563707E-6</v>
      </c>
      <c r="G1928" t="s">
        <v>30910</v>
      </c>
      <c r="H1928" s="4">
        <v>3.4917299112828802E-3</v>
      </c>
      <c r="I1928" s="1">
        <v>0.99672147467138195</v>
      </c>
      <c r="J1928" t="s">
        <v>30707</v>
      </c>
      <c r="K1928" s="7">
        <v>-1.31514024619067</v>
      </c>
      <c r="L1928" s="1">
        <v>9.8081134294197807E-6</v>
      </c>
      <c r="M1928" t="s">
        <v>30910</v>
      </c>
      <c r="N1928" s="4">
        <v>0.116987987402879</v>
      </c>
      <c r="O1928" s="1">
        <v>0.86099977478063805</v>
      </c>
      <c r="P1928" t="s">
        <v>30707</v>
      </c>
      <c r="Q1928" s="7">
        <v>-1.20421810474865</v>
      </c>
      <c r="R1928" s="1">
        <v>4.1920177753932699E-5</v>
      </c>
      <c r="S1928" t="s">
        <v>30910</v>
      </c>
      <c r="T1928" t="s">
        <v>1927</v>
      </c>
      <c r="U1928" t="s">
        <v>1959</v>
      </c>
      <c r="V1928" t="s">
        <v>2101</v>
      </c>
      <c r="X1928" t="s">
        <v>1951</v>
      </c>
      <c r="Z1928" t="s">
        <v>30556</v>
      </c>
      <c r="AA1928" t="s">
        <v>30557</v>
      </c>
      <c r="AB1928" t="s">
        <v>30558</v>
      </c>
      <c r="AC1928" t="s">
        <v>2101</v>
      </c>
      <c r="AE1928" t="s">
        <v>30559</v>
      </c>
      <c r="AF1928" t="s">
        <v>30560</v>
      </c>
      <c r="AG1928" t="s">
        <v>2101</v>
      </c>
      <c r="AI1928" t="s">
        <v>30562</v>
      </c>
      <c r="AJ1928" t="s">
        <v>2101</v>
      </c>
      <c r="AM1928" t="s">
        <v>35956</v>
      </c>
      <c r="AQ1928" t="s">
        <v>30561</v>
      </c>
      <c r="AR1928" t="s">
        <v>2101</v>
      </c>
      <c r="AT1928" t="s">
        <v>30555</v>
      </c>
      <c r="BB1928" t="s">
        <v>1951</v>
      </c>
      <c r="BD1928" t="s">
        <v>30563</v>
      </c>
      <c r="BE1928" t="s">
        <v>2102</v>
      </c>
      <c r="BL1928" t="s">
        <v>1927</v>
      </c>
      <c r="BN1928" t="s">
        <v>1927</v>
      </c>
      <c r="BO1928">
        <v>-1.20421810474865</v>
      </c>
      <c r="BP1928">
        <v>4.1920177753932699E-5</v>
      </c>
      <c r="BQ1928" t="s">
        <v>36775</v>
      </c>
    </row>
    <row r="1929" spans="1:69" x14ac:dyDescent="0.2">
      <c r="A1929" t="s">
        <v>1928</v>
      </c>
      <c r="B1929" s="4">
        <v>0.20334470253950901</v>
      </c>
      <c r="C1929" s="1">
        <v>0.136057254303073</v>
      </c>
      <c r="D1929" t="s">
        <v>30707</v>
      </c>
      <c r="E1929" s="4">
        <v>-0.22632789075616699</v>
      </c>
      <c r="F1929" s="1">
        <v>9.6734478337423602E-2</v>
      </c>
      <c r="G1929" t="s">
        <v>30707</v>
      </c>
      <c r="H1929" s="4">
        <v>-2.96306700574753E-2</v>
      </c>
      <c r="I1929" s="1">
        <v>0.99672147467138195</v>
      </c>
      <c r="J1929" t="s">
        <v>30707</v>
      </c>
      <c r="K1929" s="4">
        <v>-0.25696229283515298</v>
      </c>
      <c r="L1929" s="1">
        <v>5.6751617511490098E-2</v>
      </c>
      <c r="M1929" t="s">
        <v>30707</v>
      </c>
      <c r="N1929" s="4">
        <v>-0.121061913768862</v>
      </c>
      <c r="O1929" s="1">
        <v>0.65047411108154696</v>
      </c>
      <c r="P1929" t="s">
        <v>30707</v>
      </c>
      <c r="Q1929" s="4">
        <v>-0.35009160133720002</v>
      </c>
      <c r="R1929" s="1">
        <v>1.15326809902663E-2</v>
      </c>
      <c r="S1929" t="s">
        <v>30707</v>
      </c>
      <c r="T1929" t="s">
        <v>1928</v>
      </c>
      <c r="U1929" t="s">
        <v>2190</v>
      </c>
      <c r="V1929" t="s">
        <v>8962</v>
      </c>
      <c r="W1929" t="s">
        <v>30567</v>
      </c>
      <c r="X1929" t="s">
        <v>2611</v>
      </c>
      <c r="Z1929" t="s">
        <v>30569</v>
      </c>
      <c r="AA1929" t="s">
        <v>30570</v>
      </c>
      <c r="AB1929" t="s">
        <v>30571</v>
      </c>
      <c r="AC1929" t="s">
        <v>8962</v>
      </c>
      <c r="AE1929" t="s">
        <v>30572</v>
      </c>
      <c r="AF1929" t="s">
        <v>30573</v>
      </c>
      <c r="AG1929" t="s">
        <v>2603</v>
      </c>
      <c r="AI1929" t="s">
        <v>30575</v>
      </c>
      <c r="AJ1929" t="s">
        <v>30565</v>
      </c>
      <c r="AK1929" t="s">
        <v>30566</v>
      </c>
      <c r="AL1929" t="s">
        <v>2613</v>
      </c>
      <c r="AM1929" t="s">
        <v>35957</v>
      </c>
      <c r="AQ1929" t="s">
        <v>30574</v>
      </c>
      <c r="AR1929" t="s">
        <v>30564</v>
      </c>
      <c r="AT1929" t="s">
        <v>2608</v>
      </c>
      <c r="AU1929" t="s">
        <v>30566</v>
      </c>
      <c r="AV1929" t="s">
        <v>2613</v>
      </c>
      <c r="AW1929" t="s">
        <v>30567</v>
      </c>
      <c r="AY1929" t="s">
        <v>25561</v>
      </c>
      <c r="BB1929" t="s">
        <v>2611</v>
      </c>
      <c r="BC1929" t="s">
        <v>30568</v>
      </c>
      <c r="BD1929" t="s">
        <v>30576</v>
      </c>
      <c r="BE1929" t="s">
        <v>2607</v>
      </c>
      <c r="BH1929" t="s">
        <v>30578</v>
      </c>
      <c r="BI1929" t="s">
        <v>30577</v>
      </c>
      <c r="BL1929" t="s">
        <v>1928</v>
      </c>
      <c r="BN1929" t="s">
        <v>1928</v>
      </c>
      <c r="BO1929">
        <v>-0.35009160133720002</v>
      </c>
      <c r="BP1929">
        <v>1.15326809902663E-2</v>
      </c>
      <c r="BQ1929" t="s">
        <v>36776</v>
      </c>
    </row>
    <row r="1930" spans="1:69" x14ac:dyDescent="0.2">
      <c r="A1930" t="s">
        <v>1929</v>
      </c>
      <c r="B1930" s="8">
        <v>-0.85636781379927296</v>
      </c>
      <c r="C1930" s="1">
        <v>2.6901412868944501E-3</v>
      </c>
      <c r="D1930" t="s">
        <v>30911</v>
      </c>
      <c r="E1930" s="7">
        <v>-1.24961457609041</v>
      </c>
      <c r="F1930" s="1">
        <v>5.2608934009397102E-5</v>
      </c>
      <c r="G1930" t="s">
        <v>30910</v>
      </c>
      <c r="H1930" s="4">
        <v>-5.4503136105287502E-2</v>
      </c>
      <c r="I1930" s="1">
        <v>0.99672147467138195</v>
      </c>
      <c r="J1930" t="s">
        <v>30707</v>
      </c>
      <c r="K1930" s="7">
        <v>-1.30286030065123</v>
      </c>
      <c r="L1930" s="1">
        <v>4.0339855648127297E-5</v>
      </c>
      <c r="M1930" t="s">
        <v>30910</v>
      </c>
      <c r="N1930" s="4">
        <v>5.7947396756296697E-2</v>
      </c>
      <c r="O1930" s="1">
        <v>0.94420972541465797</v>
      </c>
      <c r="P1930" t="s">
        <v>30707</v>
      </c>
      <c r="Q1930" s="7">
        <v>-1.1953661130578901</v>
      </c>
      <c r="R1930" s="1">
        <v>1.4743296750783E-4</v>
      </c>
      <c r="S1930" t="s">
        <v>30910</v>
      </c>
      <c r="T1930" t="s">
        <v>1929</v>
      </c>
      <c r="U1930" t="s">
        <v>1959</v>
      </c>
      <c r="V1930" t="s">
        <v>4401</v>
      </c>
      <c r="W1930" t="s">
        <v>4409</v>
      </c>
      <c r="X1930" t="s">
        <v>2510</v>
      </c>
      <c r="Z1930" t="s">
        <v>30583</v>
      </c>
      <c r="AA1930" t="s">
        <v>30584</v>
      </c>
      <c r="AB1930" t="s">
        <v>30585</v>
      </c>
      <c r="AC1930" t="s">
        <v>4401</v>
      </c>
      <c r="AE1930" t="s">
        <v>30586</v>
      </c>
      <c r="AF1930" t="s">
        <v>30587</v>
      </c>
      <c r="AG1930" t="s">
        <v>4401</v>
      </c>
      <c r="AI1930" t="s">
        <v>30589</v>
      </c>
      <c r="AJ1930" t="s">
        <v>30580</v>
      </c>
      <c r="AK1930" t="s">
        <v>30581</v>
      </c>
      <c r="AM1930" t="s">
        <v>35958</v>
      </c>
      <c r="AQ1930" t="s">
        <v>30588</v>
      </c>
      <c r="AR1930" t="s">
        <v>30579</v>
      </c>
      <c r="AT1930" t="s">
        <v>4407</v>
      </c>
      <c r="AU1930" t="s">
        <v>4406</v>
      </c>
      <c r="AW1930" t="s">
        <v>4409</v>
      </c>
      <c r="BB1930" t="s">
        <v>2510</v>
      </c>
      <c r="BC1930" t="s">
        <v>30582</v>
      </c>
      <c r="BD1930" t="s">
        <v>30590</v>
      </c>
      <c r="BE1930" t="s">
        <v>4405</v>
      </c>
      <c r="BF1930" t="s">
        <v>4406</v>
      </c>
      <c r="BH1930" t="s">
        <v>4420</v>
      </c>
      <c r="BI1930" t="s">
        <v>4419</v>
      </c>
      <c r="BJ1930" t="s">
        <v>4418</v>
      </c>
      <c r="BL1930" t="s">
        <v>1929</v>
      </c>
      <c r="BN1930" t="s">
        <v>1929</v>
      </c>
      <c r="BO1930">
        <v>-1.1953661130578901</v>
      </c>
      <c r="BP1930">
        <v>1.4743296750783E-4</v>
      </c>
      <c r="BQ1930" t="s">
        <v>36775</v>
      </c>
    </row>
    <row r="1931" spans="1:69" x14ac:dyDescent="0.2">
      <c r="A1931" t="s">
        <v>1930</v>
      </c>
      <c r="B1931" s="8">
        <v>-1.33332930484708</v>
      </c>
      <c r="C1931" s="1">
        <v>5.3573019476884799E-3</v>
      </c>
      <c r="D1931" t="s">
        <v>30911</v>
      </c>
      <c r="E1931" s="4">
        <v>0.20875651890271099</v>
      </c>
      <c r="F1931" s="1">
        <v>0.67234763684520904</v>
      </c>
      <c r="G1931" t="s">
        <v>30707</v>
      </c>
      <c r="H1931" s="4">
        <v>0.178257260878812</v>
      </c>
      <c r="I1931" s="1">
        <v>0.99672147467138195</v>
      </c>
      <c r="J1931" t="s">
        <v>30707</v>
      </c>
      <c r="K1931" s="4">
        <v>0.38365973512493701</v>
      </c>
      <c r="L1931" s="1">
        <v>0.429912131931454</v>
      </c>
      <c r="M1931" t="s">
        <v>30707</v>
      </c>
      <c r="N1931" s="4">
        <v>9.0329152440475E-2</v>
      </c>
      <c r="O1931" s="1">
        <v>0.95089216431861401</v>
      </c>
      <c r="P1931" t="s">
        <v>30707</v>
      </c>
      <c r="Q1931" s="4">
        <v>0.29202641940461499</v>
      </c>
      <c r="R1931" s="1">
        <v>0.567015660700813</v>
      </c>
      <c r="S1931" t="s">
        <v>30707</v>
      </c>
      <c r="T1931" t="s">
        <v>1930</v>
      </c>
      <c r="U1931" t="s">
        <v>1959</v>
      </c>
      <c r="V1931" t="s">
        <v>14290</v>
      </c>
      <c r="X1931" t="s">
        <v>2018</v>
      </c>
      <c r="Z1931" t="s">
        <v>30594</v>
      </c>
      <c r="AA1931" t="s">
        <v>30595</v>
      </c>
      <c r="AB1931" t="s">
        <v>30596</v>
      </c>
      <c r="AC1931" t="s">
        <v>14290</v>
      </c>
      <c r="AE1931" t="s">
        <v>30597</v>
      </c>
      <c r="AF1931" t="s">
        <v>30598</v>
      </c>
      <c r="AG1931" t="s">
        <v>14290</v>
      </c>
      <c r="AI1931" t="s">
        <v>30600</v>
      </c>
      <c r="AJ1931" t="s">
        <v>14288</v>
      </c>
      <c r="AK1931" t="s">
        <v>30592</v>
      </c>
      <c r="AM1931" t="s">
        <v>35959</v>
      </c>
      <c r="AQ1931" t="s">
        <v>30599</v>
      </c>
      <c r="AR1931" t="s">
        <v>30591</v>
      </c>
      <c r="AT1931" t="s">
        <v>30593</v>
      </c>
      <c r="BB1931" t="s">
        <v>2018</v>
      </c>
      <c r="BD1931" t="s">
        <v>30601</v>
      </c>
      <c r="BE1931" t="s">
        <v>28724</v>
      </c>
      <c r="BH1931" t="s">
        <v>28740</v>
      </c>
      <c r="BI1931" t="s">
        <v>28739</v>
      </c>
      <c r="BK1931" t="s">
        <v>30602</v>
      </c>
      <c r="BL1931" t="s">
        <v>1930</v>
      </c>
      <c r="BN1931" t="s">
        <v>1930</v>
      </c>
      <c r="BO1931">
        <v>0.29202641940461499</v>
      </c>
      <c r="BP1931">
        <v>0.567015660700813</v>
      </c>
      <c r="BQ1931" t="s">
        <v>36776</v>
      </c>
    </row>
    <row r="1932" spans="1:69" x14ac:dyDescent="0.2">
      <c r="A1932" t="s">
        <v>1931</v>
      </c>
      <c r="B1932" s="8">
        <v>-0.56452123329508896</v>
      </c>
      <c r="C1932" s="1">
        <v>7.2709292796691106E-5</v>
      </c>
      <c r="D1932" t="s">
        <v>30911</v>
      </c>
      <c r="E1932" s="7">
        <v>-0.67883232583922903</v>
      </c>
      <c r="F1932" s="1">
        <v>5.9235704685591802E-6</v>
      </c>
      <c r="G1932" t="s">
        <v>30910</v>
      </c>
      <c r="H1932" s="4">
        <v>-9.4465617135466806E-2</v>
      </c>
      <c r="I1932" s="1">
        <v>0.99672147467138195</v>
      </c>
      <c r="J1932" t="s">
        <v>30707</v>
      </c>
      <c r="K1932" s="7">
        <v>-0.774705336780523</v>
      </c>
      <c r="L1932" s="1">
        <v>8.7561230298421404E-7</v>
      </c>
      <c r="M1932" t="s">
        <v>30910</v>
      </c>
      <c r="N1932" s="4">
        <v>-0.120476769325121</v>
      </c>
      <c r="O1932" s="1">
        <v>0.61412020470749296</v>
      </c>
      <c r="P1932" t="s">
        <v>30707</v>
      </c>
      <c r="Q1932" s="7">
        <v>-0.79895843754017604</v>
      </c>
      <c r="R1932" s="1">
        <v>7.5758428508520804E-7</v>
      </c>
      <c r="S1932" t="s">
        <v>30910</v>
      </c>
      <c r="T1932" t="s">
        <v>1931</v>
      </c>
      <c r="U1932" t="s">
        <v>2190</v>
      </c>
      <c r="V1932" t="s">
        <v>30603</v>
      </c>
      <c r="W1932" t="s">
        <v>30609</v>
      </c>
      <c r="X1932" t="s">
        <v>3016</v>
      </c>
      <c r="Z1932" t="s">
        <v>30614</v>
      </c>
      <c r="AA1932" t="s">
        <v>30615</v>
      </c>
      <c r="AB1932" t="s">
        <v>30616</v>
      </c>
      <c r="AC1932" t="s">
        <v>30603</v>
      </c>
      <c r="AE1932" t="s">
        <v>30617</v>
      </c>
      <c r="AF1932" t="s">
        <v>30618</v>
      </c>
      <c r="AG1932" t="s">
        <v>30604</v>
      </c>
      <c r="AI1932" t="s">
        <v>30620</v>
      </c>
      <c r="AJ1932" t="s">
        <v>30604</v>
      </c>
      <c r="AK1932" t="s">
        <v>30606</v>
      </c>
      <c r="AL1932" t="s">
        <v>30611</v>
      </c>
      <c r="AM1932" t="s">
        <v>35960</v>
      </c>
      <c r="AQ1932" t="s">
        <v>30619</v>
      </c>
      <c r="AR1932" t="s">
        <v>30605</v>
      </c>
      <c r="AS1932" t="s">
        <v>30611</v>
      </c>
      <c r="AT1932" t="s">
        <v>30608</v>
      </c>
      <c r="AU1932" t="s">
        <v>30606</v>
      </c>
      <c r="AV1932" t="s">
        <v>30611</v>
      </c>
      <c r="AW1932" t="s">
        <v>30609</v>
      </c>
      <c r="AX1932" t="s">
        <v>30612</v>
      </c>
      <c r="AZ1932" t="s">
        <v>30613</v>
      </c>
      <c r="BA1932" t="s">
        <v>6699</v>
      </c>
      <c r="BB1932" t="s">
        <v>3016</v>
      </c>
      <c r="BC1932" t="s">
        <v>30610</v>
      </c>
      <c r="BD1932" t="s">
        <v>30621</v>
      </c>
      <c r="BE1932" t="s">
        <v>30607</v>
      </c>
      <c r="BF1932" t="s">
        <v>30606</v>
      </c>
      <c r="BG1932" t="s">
        <v>30611</v>
      </c>
      <c r="BH1932" t="s">
        <v>30623</v>
      </c>
      <c r="BI1932" t="s">
        <v>30622</v>
      </c>
      <c r="BL1932" t="s">
        <v>1931</v>
      </c>
      <c r="BN1932" t="s">
        <v>1931</v>
      </c>
      <c r="BO1932">
        <v>-0.79895843754017604</v>
      </c>
      <c r="BP1932" s="1">
        <v>7.5758428508520804E-7</v>
      </c>
      <c r="BQ1932" t="s">
        <v>36775</v>
      </c>
    </row>
    <row r="1933" spans="1:69" x14ac:dyDescent="0.2">
      <c r="A1933" t="s">
        <v>1932</v>
      </c>
      <c r="B1933" s="4">
        <v>-0.47169215164766098</v>
      </c>
      <c r="C1933" s="1">
        <v>1.27934072441934E-3</v>
      </c>
      <c r="D1933" t="s">
        <v>30707</v>
      </c>
      <c r="E1933" s="7">
        <v>-0.67388592835352401</v>
      </c>
      <c r="F1933" s="1">
        <v>2.5036935559805301E-5</v>
      </c>
      <c r="G1933" t="s">
        <v>30910</v>
      </c>
      <c r="H1933" s="4">
        <v>-1.47722821291394E-2</v>
      </c>
      <c r="I1933" s="1">
        <v>0.99672147467138195</v>
      </c>
      <c r="J1933" t="s">
        <v>30707</v>
      </c>
      <c r="K1933" s="7">
        <v>-0.68933761400970295</v>
      </c>
      <c r="L1933" s="1">
        <v>2.11952689145646E-5</v>
      </c>
      <c r="M1933" t="s">
        <v>30910</v>
      </c>
      <c r="N1933" s="4">
        <v>-9.5594815660957604E-3</v>
      </c>
      <c r="O1933" s="1">
        <v>0.99209224158880205</v>
      </c>
      <c r="P1933" t="s">
        <v>30707</v>
      </c>
      <c r="Q1933" s="7">
        <v>-0.68346082004345798</v>
      </c>
      <c r="R1933" s="1">
        <v>3.3398776990649603E-5</v>
      </c>
      <c r="S1933" t="s">
        <v>30910</v>
      </c>
      <c r="T1933" t="s">
        <v>1932</v>
      </c>
      <c r="U1933" t="s">
        <v>1959</v>
      </c>
      <c r="V1933" t="s">
        <v>30624</v>
      </c>
      <c r="W1933" t="s">
        <v>9186</v>
      </c>
      <c r="X1933" t="s">
        <v>2805</v>
      </c>
      <c r="Z1933" t="s">
        <v>30628</v>
      </c>
      <c r="AA1933" t="s">
        <v>30629</v>
      </c>
      <c r="AB1933" t="s">
        <v>30630</v>
      </c>
      <c r="AC1933" t="s">
        <v>30624</v>
      </c>
      <c r="AE1933" t="s">
        <v>30631</v>
      </c>
      <c r="AF1933" t="s">
        <v>30632</v>
      </c>
      <c r="AG1933" t="s">
        <v>11670</v>
      </c>
      <c r="AI1933" t="s">
        <v>30634</v>
      </c>
      <c r="AJ1933" t="s">
        <v>30625</v>
      </c>
      <c r="AK1933" t="s">
        <v>30626</v>
      </c>
      <c r="AL1933" t="s">
        <v>9197</v>
      </c>
      <c r="AM1933" t="s">
        <v>35961</v>
      </c>
      <c r="AQ1933" t="s">
        <v>30633</v>
      </c>
      <c r="AR1933" t="s">
        <v>9182</v>
      </c>
      <c r="AT1933" t="s">
        <v>9185</v>
      </c>
      <c r="AU1933" t="s">
        <v>30627</v>
      </c>
      <c r="AW1933" t="s">
        <v>9186</v>
      </c>
      <c r="AX1933" t="s">
        <v>9188</v>
      </c>
      <c r="AZ1933" t="s">
        <v>9189</v>
      </c>
      <c r="BA1933" t="s">
        <v>4246</v>
      </c>
      <c r="BB1933" t="s">
        <v>2805</v>
      </c>
      <c r="BD1933" t="s">
        <v>30635</v>
      </c>
      <c r="BE1933" t="s">
        <v>11673</v>
      </c>
      <c r="BH1933" t="s">
        <v>4385</v>
      </c>
      <c r="BI1933" t="s">
        <v>4384</v>
      </c>
      <c r="BL1933" t="s">
        <v>1932</v>
      </c>
      <c r="BN1933" t="s">
        <v>1932</v>
      </c>
      <c r="BO1933">
        <v>-0.68346082004345798</v>
      </c>
      <c r="BP1933">
        <v>3.3398776990649603E-5</v>
      </c>
      <c r="BQ1933" t="s">
        <v>36775</v>
      </c>
    </row>
    <row r="1934" spans="1:69" x14ac:dyDescent="0.2">
      <c r="A1934" t="s">
        <v>1933</v>
      </c>
      <c r="B1934" s="4">
        <v>-0.28947818262028102</v>
      </c>
      <c r="C1934" s="1">
        <v>9.2847731446077802E-2</v>
      </c>
      <c r="D1934" t="s">
        <v>30707</v>
      </c>
      <c r="E1934" s="7">
        <v>-0.56096633750665204</v>
      </c>
      <c r="F1934" s="1">
        <v>1.87924483108897E-3</v>
      </c>
      <c r="G1934" t="s">
        <v>30910</v>
      </c>
      <c r="H1934" s="4">
        <v>-2.4105813623606299E-2</v>
      </c>
      <c r="I1934" s="1">
        <v>0.99672147467138195</v>
      </c>
      <c r="J1934" t="s">
        <v>30707</v>
      </c>
      <c r="K1934" s="7">
        <v>-0.58545705858193897</v>
      </c>
      <c r="L1934" s="1">
        <v>1.4112963688191001E-3</v>
      </c>
      <c r="M1934" t="s">
        <v>30910</v>
      </c>
      <c r="N1934" s="4">
        <v>-3.6744671388782499E-2</v>
      </c>
      <c r="O1934" s="1">
        <v>0.94206992836824499</v>
      </c>
      <c r="P1934" t="s">
        <v>30707</v>
      </c>
      <c r="Q1934" s="7">
        <v>-0.59959249865719</v>
      </c>
      <c r="R1934" s="1">
        <v>1.5599259700319499E-3</v>
      </c>
      <c r="S1934" t="s">
        <v>30910</v>
      </c>
      <c r="T1934" t="s">
        <v>1933</v>
      </c>
      <c r="U1934" t="s">
        <v>2190</v>
      </c>
      <c r="V1934" t="s">
        <v>30636</v>
      </c>
      <c r="W1934" t="s">
        <v>30643</v>
      </c>
      <c r="X1934" t="s">
        <v>2061</v>
      </c>
      <c r="Z1934" t="s">
        <v>30648</v>
      </c>
      <c r="AA1934" t="s">
        <v>30649</v>
      </c>
      <c r="AB1934" t="s">
        <v>30650</v>
      </c>
      <c r="AC1934" t="s">
        <v>30636</v>
      </c>
      <c r="AE1934" t="s">
        <v>30651</v>
      </c>
      <c r="AF1934" t="s">
        <v>30652</v>
      </c>
      <c r="AG1934" t="s">
        <v>30637</v>
      </c>
      <c r="AI1934" t="s">
        <v>30655</v>
      </c>
      <c r="AJ1934" t="s">
        <v>30639</v>
      </c>
      <c r="AK1934" t="s">
        <v>30640</v>
      </c>
      <c r="AL1934" t="s">
        <v>30656</v>
      </c>
      <c r="AM1934" t="s">
        <v>35962</v>
      </c>
      <c r="AN1934" t="s">
        <v>30638</v>
      </c>
      <c r="AO1934" t="s">
        <v>30660</v>
      </c>
      <c r="AP1934" t="s">
        <v>2062</v>
      </c>
      <c r="AQ1934" t="s">
        <v>30653</v>
      </c>
      <c r="AR1934" t="s">
        <v>30638</v>
      </c>
      <c r="AS1934" t="s">
        <v>30654</v>
      </c>
      <c r="AT1934" t="s">
        <v>30642</v>
      </c>
      <c r="AU1934" t="s">
        <v>30640</v>
      </c>
      <c r="AV1934" t="s">
        <v>30644</v>
      </c>
      <c r="AW1934" t="s">
        <v>30643</v>
      </c>
      <c r="AX1934" t="s">
        <v>30645</v>
      </c>
      <c r="AZ1934" t="s">
        <v>30646</v>
      </c>
      <c r="BA1934" t="s">
        <v>30647</v>
      </c>
      <c r="BB1934" t="s">
        <v>2061</v>
      </c>
      <c r="BC1934" t="s">
        <v>3105</v>
      </c>
      <c r="BD1934" t="s">
        <v>30657</v>
      </c>
      <c r="BE1934" t="s">
        <v>30641</v>
      </c>
      <c r="BF1934" t="s">
        <v>30640</v>
      </c>
      <c r="BG1934" t="s">
        <v>30656</v>
      </c>
      <c r="BH1934" t="s">
        <v>30659</v>
      </c>
      <c r="BI1934" t="s">
        <v>30658</v>
      </c>
      <c r="BL1934" t="s">
        <v>1933</v>
      </c>
      <c r="BN1934" t="s">
        <v>1933</v>
      </c>
      <c r="BO1934">
        <v>-0.59959249865719</v>
      </c>
      <c r="BP1934">
        <v>1.5599259700319499E-3</v>
      </c>
      <c r="BQ1934" t="s">
        <v>36775</v>
      </c>
    </row>
    <row r="1935" spans="1:69" x14ac:dyDescent="0.2">
      <c r="A1935" t="s">
        <v>1934</v>
      </c>
      <c r="B1935" s="4">
        <v>-0.210511668589975</v>
      </c>
      <c r="C1935" s="1">
        <v>0.18206978040635199</v>
      </c>
      <c r="D1935" t="s">
        <v>30707</v>
      </c>
      <c r="E1935" s="7">
        <v>-0.60924662958642295</v>
      </c>
      <c r="F1935" s="1">
        <v>4.0165105292425801E-4</v>
      </c>
      <c r="G1935" t="s">
        <v>30910</v>
      </c>
      <c r="H1935" s="4">
        <v>-5.8151465648469597E-2</v>
      </c>
      <c r="I1935" s="1">
        <v>0.99672147467138195</v>
      </c>
      <c r="J1935" t="s">
        <v>30707</v>
      </c>
      <c r="K1935" s="7">
        <v>-0.66933066887555104</v>
      </c>
      <c r="L1935" s="1">
        <v>1.27370051414993E-4</v>
      </c>
      <c r="M1935" t="s">
        <v>30910</v>
      </c>
      <c r="N1935" s="4">
        <v>-5.0109115347391202E-2</v>
      </c>
      <c r="O1935" s="1">
        <v>0.90532084715679295</v>
      </c>
      <c r="P1935" t="s">
        <v>30707</v>
      </c>
      <c r="Q1935" s="7">
        <v>-0.66240815520357499</v>
      </c>
      <c r="R1935" s="1">
        <v>1.6193307708652299E-4</v>
      </c>
      <c r="S1935" t="s">
        <v>30910</v>
      </c>
      <c r="T1935" t="s">
        <v>1934</v>
      </c>
      <c r="U1935" t="s">
        <v>2190</v>
      </c>
      <c r="V1935" t="s">
        <v>30661</v>
      </c>
      <c r="W1935" t="s">
        <v>30667</v>
      </c>
      <c r="X1935" t="s">
        <v>2061</v>
      </c>
      <c r="Z1935" t="s">
        <v>30668</v>
      </c>
      <c r="AA1935" t="s">
        <v>30669</v>
      </c>
      <c r="AB1935" t="s">
        <v>30670</v>
      </c>
      <c r="AC1935" t="s">
        <v>30661</v>
      </c>
      <c r="AE1935" t="s">
        <v>30671</v>
      </c>
      <c r="AF1935" t="s">
        <v>30672</v>
      </c>
      <c r="AG1935" t="s">
        <v>30637</v>
      </c>
      <c r="AI1935" t="s">
        <v>30674</v>
      </c>
      <c r="AJ1935" t="s">
        <v>30663</v>
      </c>
      <c r="AK1935" t="s">
        <v>30664</v>
      </c>
      <c r="AL1935" t="s">
        <v>30656</v>
      </c>
      <c r="AM1935" t="s">
        <v>35963</v>
      </c>
      <c r="AN1935" t="s">
        <v>30662</v>
      </c>
      <c r="AO1935" t="s">
        <v>30660</v>
      </c>
      <c r="AP1935" t="s">
        <v>2062</v>
      </c>
      <c r="AQ1935" t="s">
        <v>30673</v>
      </c>
      <c r="AR1935" t="s">
        <v>30662</v>
      </c>
      <c r="AS1935" t="s">
        <v>30654</v>
      </c>
      <c r="AT1935" t="s">
        <v>30666</v>
      </c>
      <c r="AU1935" t="s">
        <v>30664</v>
      </c>
      <c r="AV1935" t="s">
        <v>30644</v>
      </c>
      <c r="AW1935" t="s">
        <v>30667</v>
      </c>
      <c r="AX1935" t="s">
        <v>30645</v>
      </c>
      <c r="AZ1935" t="s">
        <v>30646</v>
      </c>
      <c r="BA1935" t="s">
        <v>30647</v>
      </c>
      <c r="BB1935" t="s">
        <v>2061</v>
      </c>
      <c r="BC1935" t="s">
        <v>2563</v>
      </c>
      <c r="BD1935" t="s">
        <v>30675</v>
      </c>
      <c r="BE1935" t="s">
        <v>30665</v>
      </c>
      <c r="BF1935" t="s">
        <v>30664</v>
      </c>
      <c r="BG1935" t="s">
        <v>30660</v>
      </c>
      <c r="BH1935" t="s">
        <v>30677</v>
      </c>
      <c r="BI1935" t="s">
        <v>30676</v>
      </c>
      <c r="BL1935" t="s">
        <v>1934</v>
      </c>
      <c r="BN1935" t="s">
        <v>1934</v>
      </c>
      <c r="BO1935">
        <v>-0.66240815520357499</v>
      </c>
      <c r="BP1935">
        <v>1.6193307708652299E-4</v>
      </c>
      <c r="BQ1935" t="s">
        <v>36775</v>
      </c>
    </row>
    <row r="1936" spans="1:69" x14ac:dyDescent="0.2">
      <c r="A1936" t="s">
        <v>1935</v>
      </c>
      <c r="B1936" s="8">
        <v>-0.60378926451860804</v>
      </c>
      <c r="C1936" s="1">
        <v>1.3317003059485899E-3</v>
      </c>
      <c r="D1936" t="s">
        <v>30911</v>
      </c>
      <c r="E1936" s="7">
        <v>-1.27502746945454</v>
      </c>
      <c r="F1936" s="1">
        <v>1.5123516048608599E-7</v>
      </c>
      <c r="G1936" t="s">
        <v>30910</v>
      </c>
      <c r="H1936" s="4">
        <v>-4.2963443545660097E-2</v>
      </c>
      <c r="I1936" s="1">
        <v>0.99672147467138195</v>
      </c>
      <c r="J1936" t="s">
        <v>30707</v>
      </c>
      <c r="K1936" s="7">
        <v>-1.31945463293294</v>
      </c>
      <c r="L1936" s="1">
        <v>7.7464215171853903E-8</v>
      </c>
      <c r="M1936" t="s">
        <v>30910</v>
      </c>
      <c r="N1936" s="4">
        <v>0.106492582820056</v>
      </c>
      <c r="O1936" s="1">
        <v>0.77318841350055201</v>
      </c>
      <c r="P1936" t="s">
        <v>30707</v>
      </c>
      <c r="Q1936" s="7">
        <v>-1.1707971782756501</v>
      </c>
      <c r="R1936" s="1">
        <v>5.7888455254378896E-7</v>
      </c>
      <c r="S1936" t="s">
        <v>30910</v>
      </c>
      <c r="T1936" t="s">
        <v>1935</v>
      </c>
      <c r="U1936" t="s">
        <v>2190</v>
      </c>
      <c r="V1936" t="s">
        <v>30678</v>
      </c>
      <c r="W1936" t="s">
        <v>30683</v>
      </c>
      <c r="X1936" t="s">
        <v>2061</v>
      </c>
      <c r="Z1936" t="s">
        <v>30685</v>
      </c>
      <c r="AA1936" t="s">
        <v>30686</v>
      </c>
      <c r="AB1936" t="s">
        <v>30687</v>
      </c>
      <c r="AC1936" t="s">
        <v>30678</v>
      </c>
      <c r="AE1936" t="s">
        <v>30688</v>
      </c>
      <c r="AF1936" t="s">
        <v>30689</v>
      </c>
      <c r="AG1936" t="s">
        <v>30637</v>
      </c>
      <c r="AI1936" t="s">
        <v>30691</v>
      </c>
      <c r="AJ1936" t="s">
        <v>30680</v>
      </c>
      <c r="AK1936" t="s">
        <v>30681</v>
      </c>
      <c r="AL1936" t="s">
        <v>30656</v>
      </c>
      <c r="AM1936" t="s">
        <v>35964</v>
      </c>
      <c r="AN1936" t="s">
        <v>30679</v>
      </c>
      <c r="AO1936" t="s">
        <v>30660</v>
      </c>
      <c r="AP1936" t="s">
        <v>2062</v>
      </c>
      <c r="AQ1936" t="s">
        <v>30690</v>
      </c>
      <c r="AR1936" t="s">
        <v>30679</v>
      </c>
      <c r="AS1936" t="s">
        <v>30654</v>
      </c>
      <c r="AT1936" t="s">
        <v>30642</v>
      </c>
      <c r="AU1936" t="s">
        <v>30681</v>
      </c>
      <c r="AV1936" t="s">
        <v>30644</v>
      </c>
      <c r="AW1936" t="s">
        <v>30683</v>
      </c>
      <c r="AX1936" t="s">
        <v>30645</v>
      </c>
      <c r="AZ1936" t="s">
        <v>30646</v>
      </c>
      <c r="BA1936" t="s">
        <v>30647</v>
      </c>
      <c r="BB1936" t="s">
        <v>2061</v>
      </c>
      <c r="BC1936" t="s">
        <v>30684</v>
      </c>
      <c r="BD1936" t="s">
        <v>30692</v>
      </c>
      <c r="BE1936" t="s">
        <v>30682</v>
      </c>
      <c r="BF1936" t="s">
        <v>30681</v>
      </c>
      <c r="BG1936" t="s">
        <v>30656</v>
      </c>
      <c r="BH1936" t="s">
        <v>30694</v>
      </c>
      <c r="BI1936" t="s">
        <v>30693</v>
      </c>
      <c r="BL1936" t="s">
        <v>1935</v>
      </c>
      <c r="BN1936" t="s">
        <v>1935</v>
      </c>
      <c r="BO1936">
        <v>-1.1707971782756501</v>
      </c>
      <c r="BP1936" s="1">
        <v>5.7888455254378896E-7</v>
      </c>
      <c r="BQ1936" t="s">
        <v>36775</v>
      </c>
    </row>
    <row r="1937" spans="1:69" x14ac:dyDescent="0.2">
      <c r="A1937" t="s">
        <v>1936</v>
      </c>
      <c r="B1937" s="4">
        <v>6.4459269979834297E-2</v>
      </c>
      <c r="C1937" s="1">
        <v>0.81493144191871802</v>
      </c>
      <c r="D1937" t="s">
        <v>30707</v>
      </c>
      <c r="E1937" s="7">
        <v>-0.53052298718954105</v>
      </c>
      <c r="F1937" s="1">
        <v>3.7207876234023003E-2</v>
      </c>
      <c r="G1937" t="s">
        <v>30910</v>
      </c>
      <c r="H1937" s="4">
        <v>0.174662511699753</v>
      </c>
      <c r="I1937" s="1">
        <v>0.99672147467138195</v>
      </c>
      <c r="J1937" t="s">
        <v>30707</v>
      </c>
      <c r="K1937" s="4">
        <v>-0.35739600204072097</v>
      </c>
      <c r="L1937" s="1">
        <v>0.15300578416039001</v>
      </c>
      <c r="M1937" t="s">
        <v>30707</v>
      </c>
      <c r="N1937" s="4">
        <v>0.15725979060339601</v>
      </c>
      <c r="O1937" s="1">
        <v>0.77092403827365796</v>
      </c>
      <c r="P1937" t="s">
        <v>30707</v>
      </c>
      <c r="Q1937" s="4">
        <v>-0.37491901363991997</v>
      </c>
      <c r="R1937" s="1">
        <v>0.14150704382298801</v>
      </c>
      <c r="S1937" t="s">
        <v>30707</v>
      </c>
      <c r="T1937" t="s">
        <v>1936</v>
      </c>
      <c r="V1937" t="s">
        <v>30871</v>
      </c>
      <c r="W1937" t="s">
        <v>30698</v>
      </c>
      <c r="X1937" t="s">
        <v>2741</v>
      </c>
      <c r="AM1937" t="s">
        <v>35965</v>
      </c>
      <c r="AN1937" t="s">
        <v>30695</v>
      </c>
      <c r="AO1937" t="s">
        <v>30703</v>
      </c>
      <c r="AP1937" t="s">
        <v>3346</v>
      </c>
      <c r="AT1937" t="s">
        <v>30696</v>
      </c>
      <c r="AU1937" t="s">
        <v>30697</v>
      </c>
      <c r="AV1937" t="s">
        <v>30699</v>
      </c>
      <c r="AW1937" t="s">
        <v>30698</v>
      </c>
      <c r="AX1937" t="s">
        <v>30700</v>
      </c>
      <c r="AZ1937" t="s">
        <v>30701</v>
      </c>
      <c r="BA1937" t="s">
        <v>30702</v>
      </c>
      <c r="BB1937" t="s">
        <v>2741</v>
      </c>
      <c r="BD1937" t="s">
        <v>30704</v>
      </c>
      <c r="BE1937" t="s">
        <v>3752</v>
      </c>
      <c r="BH1937" t="s">
        <v>30706</v>
      </c>
      <c r="BI1937" t="s">
        <v>30705</v>
      </c>
      <c r="BL1937" t="s">
        <v>1936</v>
      </c>
      <c r="BN1937" t="s">
        <v>1936</v>
      </c>
      <c r="BO1937">
        <v>-0.37491901363991997</v>
      </c>
      <c r="BP1937">
        <v>0.14150704382298801</v>
      </c>
      <c r="BQ1937" t="s">
        <v>36776</v>
      </c>
    </row>
  </sheetData>
  <sortState xmlns:xlrd2="http://schemas.microsoft.com/office/spreadsheetml/2017/richdata2" ref="A2:BL1937">
    <sortCondition ref="A1:A193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6285D-EADA-7A4E-9C59-07D90D795438}">
  <dimension ref="A1:AO693"/>
  <sheetViews>
    <sheetView tabSelected="1" topLeftCell="R1" zoomScale="200" zoomScaleNormal="200" workbookViewId="0">
      <pane ySplit="1" topLeftCell="A17" activePane="bottomLeft" state="frozen"/>
      <selection activeCell="O1" sqref="O1"/>
      <selection pane="bottomLeft" activeCell="V20" sqref="V20"/>
    </sheetView>
  </sheetViews>
  <sheetFormatPr baseColWidth="10" defaultRowHeight="16" x14ac:dyDescent="0.2"/>
  <cols>
    <col min="2" max="2" width="21.83203125" style="4" customWidth="1"/>
    <col min="3" max="3" width="21.83203125" style="1" customWidth="1"/>
    <col min="4" max="4" width="14.33203125" customWidth="1"/>
    <col min="5" max="5" width="21.83203125" style="4" customWidth="1"/>
    <col min="6" max="6" width="21.83203125" style="1" customWidth="1"/>
    <col min="7" max="7" width="16.1640625" customWidth="1"/>
    <col min="8" max="8" width="21.83203125" style="4" customWidth="1"/>
    <col min="9" max="9" width="21.83203125" style="1" customWidth="1"/>
    <col min="10" max="10" width="14.5" customWidth="1"/>
    <col min="11" max="11" width="21.83203125" style="4" customWidth="1"/>
    <col min="12" max="12" width="21.83203125" style="1" customWidth="1"/>
    <col min="13" max="13" width="21.83203125" customWidth="1"/>
    <col min="14" max="14" width="21.83203125" style="4" customWidth="1"/>
    <col min="15" max="15" width="21.83203125" style="1" customWidth="1"/>
    <col min="16" max="16" width="17.33203125" customWidth="1"/>
    <col min="21" max="21" width="22.33203125" customWidth="1"/>
    <col min="25" max="25" width="14.1640625" customWidth="1"/>
    <col min="28" max="28" width="15.5" customWidth="1"/>
  </cols>
  <sheetData>
    <row r="1" spans="1:41" x14ac:dyDescent="0.2">
      <c r="A1" t="s">
        <v>30930</v>
      </c>
      <c r="B1" s="4" t="s">
        <v>36766</v>
      </c>
      <c r="C1" s="1" t="s">
        <v>36767</v>
      </c>
      <c r="D1" t="s">
        <v>36808</v>
      </c>
      <c r="E1" s="4" t="s">
        <v>36772</v>
      </c>
      <c r="F1" s="1" t="s">
        <v>36773</v>
      </c>
      <c r="G1" t="s">
        <v>36774</v>
      </c>
      <c r="H1" s="4" t="s">
        <v>36763</v>
      </c>
      <c r="I1" s="1" t="s">
        <v>36764</v>
      </c>
      <c r="J1" t="s">
        <v>36765</v>
      </c>
      <c r="K1" s="4" t="s">
        <v>36769</v>
      </c>
      <c r="L1" s="1" t="s">
        <v>36770</v>
      </c>
      <c r="M1" t="s">
        <v>36800</v>
      </c>
      <c r="N1" s="4" t="s">
        <v>36804</v>
      </c>
      <c r="O1" s="1" t="s">
        <v>36762</v>
      </c>
      <c r="P1" t="s">
        <v>36761</v>
      </c>
      <c r="Q1" t="s">
        <v>0</v>
      </c>
      <c r="R1" t="s">
        <v>31666</v>
      </c>
      <c r="S1" t="s">
        <v>31667</v>
      </c>
      <c r="T1" t="s">
        <v>1943</v>
      </c>
      <c r="U1" t="s">
        <v>30887</v>
      </c>
      <c r="V1" t="s">
        <v>30894</v>
      </c>
      <c r="W1" t="s">
        <v>30886</v>
      </c>
      <c r="X1" t="s">
        <v>30909</v>
      </c>
      <c r="Y1" t="s">
        <v>1939</v>
      </c>
      <c r="Z1" t="s">
        <v>30922</v>
      </c>
      <c r="AA1" t="s">
        <v>30924</v>
      </c>
      <c r="AB1" t="s">
        <v>34045</v>
      </c>
      <c r="AC1" t="s">
        <v>30892</v>
      </c>
      <c r="AD1" t="s">
        <v>30908</v>
      </c>
      <c r="AE1" t="s">
        <v>30888</v>
      </c>
      <c r="AF1" t="s">
        <v>30890</v>
      </c>
      <c r="AG1" t="s">
        <v>30896</v>
      </c>
      <c r="AH1" t="s">
        <v>30897</v>
      </c>
      <c r="AI1" t="s">
        <v>30898</v>
      </c>
      <c r="AJ1" t="s">
        <v>30899</v>
      </c>
      <c r="AK1" t="s">
        <v>30900</v>
      </c>
      <c r="AL1" t="s">
        <v>30901</v>
      </c>
      <c r="AM1" t="s">
        <v>30902</v>
      </c>
      <c r="AN1" t="s">
        <v>30895</v>
      </c>
      <c r="AO1" t="s">
        <v>30930</v>
      </c>
    </row>
    <row r="2" spans="1:41" x14ac:dyDescent="0.2">
      <c r="A2" t="s">
        <v>30974</v>
      </c>
      <c r="B2" s="4">
        <v>-0.99657393050676502</v>
      </c>
      <c r="C2" s="1">
        <v>0.420166301926718</v>
      </c>
      <c r="D2" t="s">
        <v>30707</v>
      </c>
      <c r="E2" s="4">
        <v>-8.3111470182894095E-2</v>
      </c>
      <c r="F2" s="1">
        <v>0.99820924114058995</v>
      </c>
      <c r="G2" t="s">
        <v>30707</v>
      </c>
      <c r="H2" s="4">
        <v>-1.0796854006896699</v>
      </c>
      <c r="I2" s="1">
        <v>0.37344685459374</v>
      </c>
      <c r="J2" t="s">
        <v>30707</v>
      </c>
      <c r="K2" s="4">
        <v>0.21607255012186499</v>
      </c>
      <c r="L2" s="1">
        <v>0.950886787738497</v>
      </c>
      <c r="M2" t="s">
        <v>30707</v>
      </c>
      <c r="N2" s="4">
        <v>-0.78050138038491002</v>
      </c>
      <c r="O2" s="1">
        <v>0.52898339757163804</v>
      </c>
      <c r="P2" t="s">
        <v>30707</v>
      </c>
      <c r="Q2" t="s">
        <v>30974</v>
      </c>
      <c r="R2">
        <v>1</v>
      </c>
      <c r="S2">
        <v>1356</v>
      </c>
      <c r="T2" t="s">
        <v>2190</v>
      </c>
      <c r="U2" t="s">
        <v>31668</v>
      </c>
      <c r="V2" t="s">
        <v>9943</v>
      </c>
      <c r="W2" t="s">
        <v>31822</v>
      </c>
      <c r="Y2" t="s">
        <v>31971</v>
      </c>
      <c r="Z2" t="s">
        <v>32654</v>
      </c>
      <c r="AA2" t="s">
        <v>31668</v>
      </c>
      <c r="AB2" t="s">
        <v>33377</v>
      </c>
      <c r="AC2" t="s">
        <v>9940</v>
      </c>
      <c r="AE2" t="s">
        <v>9942</v>
      </c>
      <c r="AF2" t="s">
        <v>9941</v>
      </c>
      <c r="AH2" t="s">
        <v>9943</v>
      </c>
      <c r="AI2" t="s">
        <v>36456</v>
      </c>
      <c r="AM2" t="s">
        <v>31822</v>
      </c>
      <c r="AN2" t="s">
        <v>36651</v>
      </c>
      <c r="AO2" t="s">
        <v>30974</v>
      </c>
    </row>
    <row r="3" spans="1:41" x14ac:dyDescent="0.2">
      <c r="A3" t="s">
        <v>30975</v>
      </c>
      <c r="B3" s="4">
        <v>-0.15565475064603099</v>
      </c>
      <c r="C3" s="1">
        <v>0.244728946581941</v>
      </c>
      <c r="D3" t="s">
        <v>30707</v>
      </c>
      <c r="E3" s="4">
        <v>0.220674101827742</v>
      </c>
      <c r="F3" s="1">
        <v>0.12607586204606</v>
      </c>
      <c r="G3" t="s">
        <v>30707</v>
      </c>
      <c r="H3" s="4">
        <v>6.5019351181703697E-2</v>
      </c>
      <c r="I3" s="1">
        <v>0.62489644902081698</v>
      </c>
      <c r="J3" t="s">
        <v>30707</v>
      </c>
      <c r="K3" s="4">
        <v>0.234620415091326</v>
      </c>
      <c r="L3" s="1">
        <v>4.7062290349366501E-2</v>
      </c>
      <c r="M3" t="s">
        <v>30707</v>
      </c>
      <c r="N3" s="4">
        <v>7.8965664445286493E-2</v>
      </c>
      <c r="O3" s="1">
        <v>0.55784516842114296</v>
      </c>
      <c r="P3" t="s">
        <v>30707</v>
      </c>
      <c r="Q3" t="s">
        <v>30975</v>
      </c>
      <c r="R3">
        <v>1602</v>
      </c>
      <c r="S3">
        <v>2699</v>
      </c>
      <c r="T3" t="s">
        <v>2190</v>
      </c>
      <c r="U3" t="s">
        <v>9957</v>
      </c>
      <c r="V3" t="s">
        <v>9962</v>
      </c>
      <c r="W3" t="s">
        <v>31822</v>
      </c>
      <c r="Y3" t="s">
        <v>31972</v>
      </c>
      <c r="Z3" t="s">
        <v>32655</v>
      </c>
      <c r="AA3" t="s">
        <v>9957</v>
      </c>
      <c r="AB3" t="s">
        <v>33378</v>
      </c>
      <c r="AC3" t="s">
        <v>9958</v>
      </c>
      <c r="AE3" t="s">
        <v>9961</v>
      </c>
      <c r="AF3" t="s">
        <v>9959</v>
      </c>
      <c r="AG3" t="s">
        <v>4308</v>
      </c>
      <c r="AH3" t="s">
        <v>9962</v>
      </c>
      <c r="AI3" t="s">
        <v>36457</v>
      </c>
      <c r="AJ3" t="s">
        <v>4310</v>
      </c>
      <c r="AK3" t="s">
        <v>4311</v>
      </c>
      <c r="AL3" t="s">
        <v>4312</v>
      </c>
      <c r="AM3" t="s">
        <v>31822</v>
      </c>
      <c r="AN3" t="s">
        <v>9963</v>
      </c>
      <c r="AO3" t="s">
        <v>30975</v>
      </c>
    </row>
    <row r="4" spans="1:41" x14ac:dyDescent="0.2">
      <c r="A4" t="s">
        <v>30976</v>
      </c>
      <c r="B4" s="4">
        <v>-0.42033787053863803</v>
      </c>
      <c r="C4" s="1">
        <v>0.20362061795943101</v>
      </c>
      <c r="D4" t="s">
        <v>30707</v>
      </c>
      <c r="E4" s="4">
        <v>0.26558449759374197</v>
      </c>
      <c r="F4" s="1">
        <v>0.62064333324876597</v>
      </c>
      <c r="G4" t="s">
        <v>30707</v>
      </c>
      <c r="H4" s="4">
        <v>-0.15475337294489599</v>
      </c>
      <c r="I4" s="1">
        <v>0.63640069733608995</v>
      </c>
      <c r="J4" t="s">
        <v>30707</v>
      </c>
      <c r="K4" s="4">
        <v>0.25468954694569801</v>
      </c>
      <c r="L4" s="1">
        <v>0.471168577530588</v>
      </c>
      <c r="M4" t="s">
        <v>30707</v>
      </c>
      <c r="N4" s="4">
        <v>-0.16564832359294401</v>
      </c>
      <c r="O4" s="1">
        <v>0.61696391841930298</v>
      </c>
      <c r="P4" t="s">
        <v>30707</v>
      </c>
      <c r="Q4" t="s">
        <v>30976</v>
      </c>
      <c r="R4">
        <v>2689</v>
      </c>
      <c r="S4">
        <v>3279</v>
      </c>
      <c r="T4" t="s">
        <v>1959</v>
      </c>
      <c r="U4" t="s">
        <v>2101</v>
      </c>
      <c r="W4" t="s">
        <v>31823</v>
      </c>
      <c r="Y4" t="s">
        <v>31973</v>
      </c>
      <c r="Z4" t="s">
        <v>32656</v>
      </c>
      <c r="AA4" t="s">
        <v>2101</v>
      </c>
      <c r="AB4" t="s">
        <v>33379</v>
      </c>
      <c r="AC4" t="s">
        <v>2101</v>
      </c>
      <c r="AO4" t="s">
        <v>30976</v>
      </c>
    </row>
    <row r="5" spans="1:41" x14ac:dyDescent="0.2">
      <c r="A5" t="s">
        <v>30977</v>
      </c>
      <c r="B5" s="4">
        <v>-0.11380790555782599</v>
      </c>
      <c r="C5" s="1">
        <v>0.58257906550384797</v>
      </c>
      <c r="D5" t="s">
        <v>30707</v>
      </c>
      <c r="E5" s="4">
        <v>0.17718530774643701</v>
      </c>
      <c r="F5" s="1">
        <v>0.57085516957826499</v>
      </c>
      <c r="G5" t="s">
        <v>30707</v>
      </c>
      <c r="H5" s="4">
        <v>6.3377402188612195E-2</v>
      </c>
      <c r="I5" s="1">
        <v>0.75792620915087605</v>
      </c>
      <c r="J5" t="s">
        <v>30707</v>
      </c>
      <c r="K5" s="4">
        <v>0.28399542195882899</v>
      </c>
      <c r="L5" s="1">
        <v>0.13667342795481399</v>
      </c>
      <c r="M5" t="s">
        <v>30707</v>
      </c>
      <c r="N5" s="4">
        <v>0.17018751640099999</v>
      </c>
      <c r="O5" s="1">
        <v>0.40861068542520401</v>
      </c>
      <c r="P5" t="s">
        <v>30707</v>
      </c>
      <c r="Q5" t="s">
        <v>30977</v>
      </c>
      <c r="R5">
        <v>3340</v>
      </c>
      <c r="S5">
        <v>3948</v>
      </c>
      <c r="T5" t="s">
        <v>1959</v>
      </c>
      <c r="U5" t="s">
        <v>2101</v>
      </c>
      <c r="W5" t="s">
        <v>31823</v>
      </c>
      <c r="Y5" t="s">
        <v>31974</v>
      </c>
      <c r="Z5" t="s">
        <v>32657</v>
      </c>
      <c r="AA5" t="s">
        <v>2101</v>
      </c>
      <c r="AB5" t="s">
        <v>33380</v>
      </c>
      <c r="AC5" t="s">
        <v>2101</v>
      </c>
      <c r="AO5" t="s">
        <v>30977</v>
      </c>
    </row>
    <row r="6" spans="1:41" x14ac:dyDescent="0.2">
      <c r="A6" t="s">
        <v>30978</v>
      </c>
      <c r="B6" s="4">
        <v>-0.365431045010228</v>
      </c>
      <c r="C6" s="1">
        <v>6.7317018821110103E-2</v>
      </c>
      <c r="D6" t="s">
        <v>30707</v>
      </c>
      <c r="E6" s="4">
        <v>0.19104684230052099</v>
      </c>
      <c r="F6" s="1">
        <v>0.47536980697053699</v>
      </c>
      <c r="G6" t="s">
        <v>30707</v>
      </c>
      <c r="H6" s="4">
        <v>-0.17438420270970501</v>
      </c>
      <c r="I6" s="1">
        <v>0.35787807258217003</v>
      </c>
      <c r="J6" t="s">
        <v>30707</v>
      </c>
      <c r="K6" s="4">
        <v>0.286762830313256</v>
      </c>
      <c r="L6" s="1">
        <v>0.106478704902268</v>
      </c>
      <c r="M6" t="s">
        <v>30707</v>
      </c>
      <c r="N6" s="4">
        <v>-7.8668214696971703E-2</v>
      </c>
      <c r="O6" s="1">
        <v>0.68654309647008405</v>
      </c>
      <c r="P6" t="s">
        <v>30707</v>
      </c>
      <c r="Q6" t="s">
        <v>30978</v>
      </c>
      <c r="R6">
        <v>3948</v>
      </c>
      <c r="S6">
        <v>5162</v>
      </c>
      <c r="T6" t="s">
        <v>1959</v>
      </c>
      <c r="U6" t="s">
        <v>2101</v>
      </c>
      <c r="V6" t="s">
        <v>5584</v>
      </c>
      <c r="W6" t="s">
        <v>31824</v>
      </c>
      <c r="Y6" t="s">
        <v>31975</v>
      </c>
      <c r="Z6" t="s">
        <v>32658</v>
      </c>
      <c r="AA6" t="s">
        <v>2101</v>
      </c>
      <c r="AB6" t="s">
        <v>33381</v>
      </c>
      <c r="AC6" t="s">
        <v>2101</v>
      </c>
      <c r="AE6" t="s">
        <v>36094</v>
      </c>
      <c r="AF6" t="s">
        <v>5582</v>
      </c>
      <c r="AG6" t="s">
        <v>5027</v>
      </c>
      <c r="AH6" t="s">
        <v>5584</v>
      </c>
      <c r="AI6" t="s">
        <v>36458</v>
      </c>
      <c r="AJ6" t="s">
        <v>5029</v>
      </c>
      <c r="AK6" t="s">
        <v>5030</v>
      </c>
      <c r="AL6" t="s">
        <v>4312</v>
      </c>
      <c r="AM6" t="s">
        <v>31824</v>
      </c>
      <c r="AO6" t="s">
        <v>30978</v>
      </c>
    </row>
    <row r="7" spans="1:41" x14ac:dyDescent="0.2">
      <c r="A7" t="s">
        <v>30979</v>
      </c>
      <c r="B7" s="4">
        <v>-0.18389805510566901</v>
      </c>
      <c r="C7" s="1">
        <v>0.382003112953896</v>
      </c>
      <c r="D7" t="s">
        <v>30707</v>
      </c>
      <c r="E7" s="4">
        <v>0.158228984165112</v>
      </c>
      <c r="F7" s="1">
        <v>0.65871827133190997</v>
      </c>
      <c r="G7" t="s">
        <v>30707</v>
      </c>
      <c r="H7" s="4">
        <v>-2.56690709405571E-2</v>
      </c>
      <c r="I7" s="1">
        <v>0.90232363823783701</v>
      </c>
      <c r="J7" t="s">
        <v>30707</v>
      </c>
      <c r="K7" s="4">
        <v>0.26000482882638098</v>
      </c>
      <c r="L7" s="1">
        <v>0.16684285905367799</v>
      </c>
      <c r="M7" t="s">
        <v>30707</v>
      </c>
      <c r="N7" s="4">
        <v>7.6106773720713505E-2</v>
      </c>
      <c r="O7" s="1">
        <v>0.71982641853641605</v>
      </c>
      <c r="P7" t="s">
        <v>30707</v>
      </c>
      <c r="Q7" t="s">
        <v>30979</v>
      </c>
      <c r="R7">
        <v>5155</v>
      </c>
      <c r="S7">
        <v>5622</v>
      </c>
      <c r="T7" t="s">
        <v>1959</v>
      </c>
      <c r="U7" t="s">
        <v>2101</v>
      </c>
      <c r="W7" t="s">
        <v>31823</v>
      </c>
      <c r="Y7" t="s">
        <v>31976</v>
      </c>
      <c r="Z7" t="s">
        <v>32659</v>
      </c>
      <c r="AA7" t="s">
        <v>2101</v>
      </c>
      <c r="AB7" t="s">
        <v>33382</v>
      </c>
      <c r="AC7" t="s">
        <v>2101</v>
      </c>
      <c r="AO7" t="s">
        <v>30979</v>
      </c>
    </row>
    <row r="8" spans="1:41" x14ac:dyDescent="0.2">
      <c r="A8" t="s">
        <v>30980</v>
      </c>
      <c r="B8" s="4">
        <v>-0.25583029844435301</v>
      </c>
      <c r="C8" s="1">
        <v>1.41472709448496E-2</v>
      </c>
      <c r="D8" t="s">
        <v>30707</v>
      </c>
      <c r="E8" s="4">
        <v>7.0820796389913496E-2</v>
      </c>
      <c r="F8" s="1">
        <v>0.74183934574185795</v>
      </c>
      <c r="G8" t="s">
        <v>30707</v>
      </c>
      <c r="H8" s="4">
        <v>-0.185009502054438</v>
      </c>
      <c r="I8" s="1">
        <v>5.8701293609290398E-2</v>
      </c>
      <c r="J8" t="s">
        <v>30707</v>
      </c>
      <c r="K8" s="4">
        <v>0.19595723828480699</v>
      </c>
      <c r="L8" s="1">
        <v>5.1698601142826602E-2</v>
      </c>
      <c r="M8" t="s">
        <v>30707</v>
      </c>
      <c r="N8" s="4">
        <v>-5.9873060159546299E-2</v>
      </c>
      <c r="O8" s="1">
        <v>0.52994026702845098</v>
      </c>
      <c r="P8" t="s">
        <v>30707</v>
      </c>
      <c r="Q8" t="s">
        <v>30980</v>
      </c>
      <c r="R8">
        <v>5615</v>
      </c>
      <c r="S8">
        <v>8608</v>
      </c>
      <c r="T8" t="s">
        <v>1959</v>
      </c>
      <c r="U8" t="s">
        <v>31669</v>
      </c>
      <c r="W8" t="s">
        <v>31824</v>
      </c>
      <c r="Y8" t="s">
        <v>31977</v>
      </c>
      <c r="Z8" t="s">
        <v>32660</v>
      </c>
      <c r="AA8" t="s">
        <v>31669</v>
      </c>
      <c r="AB8" t="s">
        <v>33383</v>
      </c>
      <c r="AC8" t="s">
        <v>2101</v>
      </c>
      <c r="AO8" t="s">
        <v>30980</v>
      </c>
    </row>
    <row r="9" spans="1:41" x14ac:dyDescent="0.2">
      <c r="A9" t="s">
        <v>30981</v>
      </c>
      <c r="B9" s="4">
        <v>-0.12984230020342799</v>
      </c>
      <c r="C9" s="1">
        <v>0.32747454961643102</v>
      </c>
      <c r="D9" t="s">
        <v>30707</v>
      </c>
      <c r="E9" s="4">
        <v>4.2150845769313598E-2</v>
      </c>
      <c r="F9" s="1">
        <v>0.99329994924416798</v>
      </c>
      <c r="G9" t="s">
        <v>30707</v>
      </c>
      <c r="H9" s="4">
        <v>-8.7691454434111193E-2</v>
      </c>
      <c r="I9" s="1">
        <v>0.50673720954101897</v>
      </c>
      <c r="J9" t="s">
        <v>30707</v>
      </c>
      <c r="K9" s="4">
        <v>8.7856334200790101E-2</v>
      </c>
      <c r="L9" s="1">
        <v>0.63591152064269896</v>
      </c>
      <c r="M9" t="s">
        <v>30707</v>
      </c>
      <c r="N9" s="4">
        <v>-4.1985966002634698E-2</v>
      </c>
      <c r="O9" s="1">
        <v>0.75554401540469895</v>
      </c>
      <c r="P9" t="s">
        <v>30707</v>
      </c>
      <c r="Q9" t="s">
        <v>30981</v>
      </c>
      <c r="R9">
        <v>8612</v>
      </c>
      <c r="S9">
        <v>10471</v>
      </c>
      <c r="T9" t="s">
        <v>1959</v>
      </c>
      <c r="U9" t="s">
        <v>31670</v>
      </c>
      <c r="V9" t="s">
        <v>31852</v>
      </c>
      <c r="W9" t="s">
        <v>31825</v>
      </c>
      <c r="X9" t="s">
        <v>30709</v>
      </c>
      <c r="Y9" t="s">
        <v>31978</v>
      </c>
      <c r="Z9" t="s">
        <v>32661</v>
      </c>
      <c r="AA9" t="s">
        <v>33346</v>
      </c>
      <c r="AB9" t="s">
        <v>33384</v>
      </c>
      <c r="AC9" t="s">
        <v>2101</v>
      </c>
      <c r="AE9" t="s">
        <v>36095</v>
      </c>
      <c r="AM9" t="s">
        <v>31825</v>
      </c>
      <c r="AO9" t="s">
        <v>30981</v>
      </c>
    </row>
    <row r="10" spans="1:41" x14ac:dyDescent="0.2">
      <c r="A10" t="s">
        <v>30982</v>
      </c>
      <c r="B10" s="4">
        <v>-0.20994399666351199</v>
      </c>
      <c r="C10" s="1">
        <v>6.0136661185993701E-2</v>
      </c>
      <c r="D10" t="s">
        <v>30707</v>
      </c>
      <c r="E10" s="4">
        <v>4.6437037916513497E-2</v>
      </c>
      <c r="F10" s="1">
        <v>0.94279373731357896</v>
      </c>
      <c r="G10" t="s">
        <v>30707</v>
      </c>
      <c r="H10" s="4">
        <v>-0.163506958746998</v>
      </c>
      <c r="I10" s="1">
        <v>0.13026759382612499</v>
      </c>
      <c r="J10" t="s">
        <v>30707</v>
      </c>
      <c r="K10" s="4">
        <v>9.8671397877685904E-2</v>
      </c>
      <c r="L10" s="1">
        <v>0.38476074772747898</v>
      </c>
      <c r="M10" t="s">
        <v>30707</v>
      </c>
      <c r="N10" s="4">
        <v>-0.111272598785828</v>
      </c>
      <c r="O10" s="1">
        <v>0.29752631310535599</v>
      </c>
      <c r="P10" t="s">
        <v>30707</v>
      </c>
      <c r="Q10" t="s">
        <v>30982</v>
      </c>
      <c r="R10">
        <v>10471</v>
      </c>
      <c r="S10">
        <v>11355</v>
      </c>
      <c r="T10" t="s">
        <v>1959</v>
      </c>
      <c r="U10" t="s">
        <v>2101</v>
      </c>
      <c r="W10" t="s">
        <v>31823</v>
      </c>
      <c r="Y10" t="s">
        <v>31979</v>
      </c>
      <c r="Z10" t="s">
        <v>32662</v>
      </c>
      <c r="AA10" t="s">
        <v>2101</v>
      </c>
      <c r="AB10" t="s">
        <v>33385</v>
      </c>
      <c r="AC10" t="s">
        <v>2101</v>
      </c>
      <c r="AO10" t="s">
        <v>30982</v>
      </c>
    </row>
    <row r="11" spans="1:41" x14ac:dyDescent="0.2">
      <c r="A11" t="s">
        <v>30983</v>
      </c>
      <c r="B11" s="7">
        <v>-0.83972077530573397</v>
      </c>
      <c r="C11" s="1">
        <v>2.8636799789274899E-5</v>
      </c>
      <c r="D11" t="s">
        <v>30910</v>
      </c>
      <c r="E11" s="4">
        <v>-1.2635935549560899E-3</v>
      </c>
      <c r="F11" s="1">
        <v>0.99820924114058995</v>
      </c>
      <c r="G11" t="s">
        <v>30707</v>
      </c>
      <c r="H11" s="7">
        <v>-0.84098436886068495</v>
      </c>
      <c r="I11" s="1">
        <v>2.63580764695099E-5</v>
      </c>
      <c r="J11" t="s">
        <v>30910</v>
      </c>
      <c r="K11" s="4">
        <v>4.7280470121046698E-2</v>
      </c>
      <c r="L11" s="1">
        <v>0.83272370863325396</v>
      </c>
      <c r="M11" t="s">
        <v>30707</v>
      </c>
      <c r="N11" s="7">
        <v>-0.79244030518468001</v>
      </c>
      <c r="O11" s="1">
        <v>4.5123592165228299E-5</v>
      </c>
      <c r="P11" t="s">
        <v>30910</v>
      </c>
      <c r="Q11" t="s">
        <v>30983</v>
      </c>
      <c r="R11">
        <v>11356</v>
      </c>
      <c r="S11">
        <v>12246</v>
      </c>
      <c r="T11" t="s">
        <v>1959</v>
      </c>
      <c r="U11" t="s">
        <v>31671</v>
      </c>
      <c r="V11" t="s">
        <v>31853</v>
      </c>
      <c r="W11" t="s">
        <v>31825</v>
      </c>
      <c r="X11" t="s">
        <v>30709</v>
      </c>
      <c r="Y11" t="s">
        <v>31980</v>
      </c>
      <c r="Z11" t="s">
        <v>32663</v>
      </c>
      <c r="AA11" t="s">
        <v>2101</v>
      </c>
      <c r="AB11" t="s">
        <v>33386</v>
      </c>
      <c r="AC11" t="s">
        <v>2101</v>
      </c>
      <c r="AO11" t="s">
        <v>30983</v>
      </c>
    </row>
    <row r="12" spans="1:41" x14ac:dyDescent="0.2">
      <c r="A12" t="s">
        <v>30984</v>
      </c>
      <c r="B12" s="7">
        <v>-1.94307682254461</v>
      </c>
      <c r="C12" s="1">
        <v>1.4831005541120699E-7</v>
      </c>
      <c r="D12" t="s">
        <v>30910</v>
      </c>
      <c r="E12" s="4">
        <v>-8.6374924816988496E-2</v>
      </c>
      <c r="F12" s="1">
        <v>0.91847692221963995</v>
      </c>
      <c r="G12" t="s">
        <v>30707</v>
      </c>
      <c r="H12" s="7">
        <v>-2.0294517473616001</v>
      </c>
      <c r="I12" s="1">
        <v>1.0059679344112299E-7</v>
      </c>
      <c r="J12" t="s">
        <v>30910</v>
      </c>
      <c r="K12" s="4">
        <v>5.3592974074643304E-3</v>
      </c>
      <c r="L12" s="1">
        <v>0.99544763908118195</v>
      </c>
      <c r="M12" t="s">
        <v>30707</v>
      </c>
      <c r="N12" s="7">
        <v>-1.9377175251371499</v>
      </c>
      <c r="O12" s="1">
        <v>1.54781530869667E-7</v>
      </c>
      <c r="P12" t="s">
        <v>30910</v>
      </c>
      <c r="Q12" t="s">
        <v>30984</v>
      </c>
      <c r="R12">
        <v>12277</v>
      </c>
      <c r="S12">
        <v>14787</v>
      </c>
      <c r="T12" t="s">
        <v>1959</v>
      </c>
      <c r="U12" t="s">
        <v>31672</v>
      </c>
      <c r="V12" t="s">
        <v>31854</v>
      </c>
      <c r="W12" t="s">
        <v>31825</v>
      </c>
      <c r="X12" t="s">
        <v>30709</v>
      </c>
      <c r="Y12" t="s">
        <v>31981</v>
      </c>
      <c r="Z12" t="s">
        <v>32664</v>
      </c>
      <c r="AA12" t="s">
        <v>2101</v>
      </c>
      <c r="AB12" t="s">
        <v>33387</v>
      </c>
      <c r="AC12" t="s">
        <v>2101</v>
      </c>
      <c r="AE12" t="s">
        <v>36096</v>
      </c>
      <c r="AH12" t="s">
        <v>31854</v>
      </c>
      <c r="AI12" t="s">
        <v>36459</v>
      </c>
      <c r="AJ12" t="s">
        <v>36460</v>
      </c>
      <c r="AM12" t="s">
        <v>31825</v>
      </c>
      <c r="AO12" t="s">
        <v>30984</v>
      </c>
    </row>
    <row r="13" spans="1:41" x14ac:dyDescent="0.2">
      <c r="A13" t="s">
        <v>30985</v>
      </c>
      <c r="B13" s="4">
        <v>0.26378494537639202</v>
      </c>
      <c r="C13" s="1">
        <v>0.102291284176156</v>
      </c>
      <c r="D13" t="s">
        <v>30707</v>
      </c>
      <c r="E13" s="4">
        <v>0.184409293625096</v>
      </c>
      <c r="F13" s="1">
        <v>0.35581831668827801</v>
      </c>
      <c r="G13" t="s">
        <v>30707</v>
      </c>
      <c r="H13" s="4">
        <v>0.44819423900149002</v>
      </c>
      <c r="I13" s="1">
        <v>1.0742278795409701E-2</v>
      </c>
      <c r="J13" t="s">
        <v>30707</v>
      </c>
      <c r="K13" s="4">
        <v>7.7824871528246603E-2</v>
      </c>
      <c r="L13" s="1">
        <v>0.70547923124044398</v>
      </c>
      <c r="M13" t="s">
        <v>30707</v>
      </c>
      <c r="N13" s="4">
        <v>0.34160981690464198</v>
      </c>
      <c r="O13" s="1">
        <v>4.0983563032366901E-2</v>
      </c>
      <c r="P13" t="s">
        <v>30707</v>
      </c>
      <c r="Q13" t="s">
        <v>30985</v>
      </c>
      <c r="R13">
        <v>14861</v>
      </c>
      <c r="S13">
        <v>17449</v>
      </c>
      <c r="T13" t="s">
        <v>1959</v>
      </c>
      <c r="U13" t="s">
        <v>31672</v>
      </c>
      <c r="V13" t="s">
        <v>31854</v>
      </c>
      <c r="W13" t="s">
        <v>31825</v>
      </c>
      <c r="X13" t="s">
        <v>30709</v>
      </c>
      <c r="Y13" t="s">
        <v>31982</v>
      </c>
      <c r="Z13" t="s">
        <v>32665</v>
      </c>
      <c r="AA13" t="s">
        <v>2101</v>
      </c>
      <c r="AB13" t="s">
        <v>33388</v>
      </c>
      <c r="AC13" t="s">
        <v>2101</v>
      </c>
      <c r="AE13" t="s">
        <v>36096</v>
      </c>
      <c r="AH13" t="s">
        <v>31854</v>
      </c>
      <c r="AI13" t="s">
        <v>36459</v>
      </c>
      <c r="AJ13" t="s">
        <v>36460</v>
      </c>
      <c r="AM13" t="s">
        <v>31825</v>
      </c>
      <c r="AO13" t="s">
        <v>30985</v>
      </c>
    </row>
    <row r="14" spans="1:41" x14ac:dyDescent="0.2">
      <c r="A14" t="s">
        <v>30986</v>
      </c>
      <c r="B14" s="7">
        <v>-2.9190772819795598</v>
      </c>
      <c r="C14" s="1">
        <v>5.6247498429898304E-10</v>
      </c>
      <c r="D14" t="s">
        <v>30910</v>
      </c>
      <c r="E14" s="4">
        <v>0.29605067643709598</v>
      </c>
      <c r="F14" s="1">
        <v>0.12607586204606</v>
      </c>
      <c r="G14" t="s">
        <v>30707</v>
      </c>
      <c r="H14" s="7">
        <v>-2.62302660554246</v>
      </c>
      <c r="I14" s="1">
        <v>1.74874083606144E-9</v>
      </c>
      <c r="J14" t="s">
        <v>30910</v>
      </c>
      <c r="K14" s="4">
        <v>0.18787174254014399</v>
      </c>
      <c r="L14" s="1">
        <v>0.223412608924041</v>
      </c>
      <c r="M14" t="s">
        <v>30707</v>
      </c>
      <c r="N14" s="7">
        <v>-2.7312055394393999</v>
      </c>
      <c r="O14" s="1">
        <v>1.12291453806115E-9</v>
      </c>
      <c r="P14" t="s">
        <v>30910</v>
      </c>
      <c r="Q14" t="s">
        <v>30986</v>
      </c>
      <c r="R14">
        <v>17499</v>
      </c>
      <c r="S14">
        <v>18374</v>
      </c>
      <c r="T14" t="s">
        <v>1959</v>
      </c>
      <c r="U14" t="s">
        <v>2101</v>
      </c>
      <c r="W14" t="s">
        <v>31823</v>
      </c>
      <c r="Y14" t="s">
        <v>31983</v>
      </c>
      <c r="Z14" t="s">
        <v>32666</v>
      </c>
      <c r="AA14" t="s">
        <v>2101</v>
      </c>
      <c r="AB14" t="s">
        <v>33389</v>
      </c>
      <c r="AC14" t="s">
        <v>2101</v>
      </c>
      <c r="AO14" t="s">
        <v>30986</v>
      </c>
    </row>
    <row r="15" spans="1:41" x14ac:dyDescent="0.2">
      <c r="A15" t="s">
        <v>30987</v>
      </c>
      <c r="B15" s="4">
        <v>-0.708180465918546</v>
      </c>
      <c r="C15" s="1">
        <v>0.19233852191485301</v>
      </c>
      <c r="D15" t="s">
        <v>30707</v>
      </c>
      <c r="E15" s="4">
        <v>-8.2544773000200203E-2</v>
      </c>
      <c r="F15" s="1">
        <v>0.99820924114058995</v>
      </c>
      <c r="G15" t="s">
        <v>30707</v>
      </c>
      <c r="H15" s="4">
        <v>-0.79072523891874402</v>
      </c>
      <c r="I15" s="1">
        <v>0.14679821249215899</v>
      </c>
      <c r="J15" t="s">
        <v>30707</v>
      </c>
      <c r="K15" s="4">
        <v>-0.48228943652315398</v>
      </c>
      <c r="L15" s="1">
        <v>0.39414968514604798</v>
      </c>
      <c r="M15" t="s">
        <v>30707</v>
      </c>
      <c r="N15" s="7">
        <v>-1.1904699024417</v>
      </c>
      <c r="O15" s="1">
        <v>3.9564428547795502E-2</v>
      </c>
      <c r="P15" t="s">
        <v>30910</v>
      </c>
      <c r="Q15" t="s">
        <v>30987</v>
      </c>
      <c r="R15">
        <v>18715</v>
      </c>
      <c r="S15">
        <v>19086</v>
      </c>
      <c r="T15" t="s">
        <v>2190</v>
      </c>
      <c r="U15" t="s">
        <v>31673</v>
      </c>
      <c r="W15" t="s">
        <v>31823</v>
      </c>
      <c r="Y15" t="s">
        <v>31984</v>
      </c>
      <c r="Z15" t="s">
        <v>32667</v>
      </c>
      <c r="AA15" t="s">
        <v>2101</v>
      </c>
      <c r="AB15" t="s">
        <v>33390</v>
      </c>
      <c r="AC15" t="s">
        <v>2101</v>
      </c>
      <c r="AO15" t="s">
        <v>30987</v>
      </c>
    </row>
    <row r="16" spans="1:41" x14ac:dyDescent="0.2">
      <c r="A16" t="s">
        <v>30988</v>
      </c>
      <c r="B16" s="7">
        <v>-0.52182811117716199</v>
      </c>
      <c r="C16" s="1">
        <v>1.7527902900168198E-2</v>
      </c>
      <c r="D16" t="s">
        <v>30910</v>
      </c>
      <c r="E16" s="4">
        <v>9.3003339449079903E-2</v>
      </c>
      <c r="F16" s="1">
        <v>0.91847692221963995</v>
      </c>
      <c r="G16" t="s">
        <v>30707</v>
      </c>
      <c r="H16" s="4">
        <v>-0.42882477172808298</v>
      </c>
      <c r="I16" s="1">
        <v>4.20397499903227E-2</v>
      </c>
      <c r="J16" t="s">
        <v>30707</v>
      </c>
      <c r="K16" s="4">
        <v>-0.11883337659585</v>
      </c>
      <c r="L16" s="1">
        <v>0.61883879105238904</v>
      </c>
      <c r="M16" t="s">
        <v>30707</v>
      </c>
      <c r="N16" s="7">
        <v>-0.64066148777301501</v>
      </c>
      <c r="O16" s="1">
        <v>5.7936230540512499E-3</v>
      </c>
      <c r="P16" t="s">
        <v>30910</v>
      </c>
      <c r="Q16" t="s">
        <v>30988</v>
      </c>
      <c r="R16">
        <v>19086</v>
      </c>
      <c r="S16">
        <v>19505</v>
      </c>
      <c r="T16" t="s">
        <v>2190</v>
      </c>
      <c r="U16" t="s">
        <v>31674</v>
      </c>
      <c r="W16" t="s">
        <v>31823</v>
      </c>
      <c r="Y16" t="s">
        <v>31985</v>
      </c>
      <c r="Z16" t="s">
        <v>32668</v>
      </c>
      <c r="AA16" t="s">
        <v>2101</v>
      </c>
      <c r="AB16" t="s">
        <v>33391</v>
      </c>
      <c r="AC16" t="s">
        <v>8740</v>
      </c>
      <c r="AO16" t="s">
        <v>30988</v>
      </c>
    </row>
    <row r="17" spans="1:41" x14ac:dyDescent="0.2">
      <c r="A17" t="s">
        <v>30989</v>
      </c>
      <c r="B17" s="7">
        <v>-0.67136103446487005</v>
      </c>
      <c r="C17" s="1">
        <v>1.2787749614642499E-2</v>
      </c>
      <c r="D17" t="s">
        <v>30910</v>
      </c>
      <c r="E17" s="4">
        <v>0.14080795828759701</v>
      </c>
      <c r="F17" s="1">
        <v>0.82848618725513701</v>
      </c>
      <c r="G17" t="s">
        <v>30707</v>
      </c>
      <c r="H17" s="7">
        <v>-0.53055307617727399</v>
      </c>
      <c r="I17" s="1">
        <v>3.7489787448314001E-2</v>
      </c>
      <c r="J17" t="s">
        <v>30910</v>
      </c>
      <c r="K17" s="4">
        <v>-4.44645447371501E-2</v>
      </c>
      <c r="L17" s="1">
        <v>0.94892188735157301</v>
      </c>
      <c r="M17" t="s">
        <v>30707</v>
      </c>
      <c r="N17" s="7">
        <v>-0.71582557920202095</v>
      </c>
      <c r="O17" s="1">
        <v>9.0459742240323292E-3</v>
      </c>
      <c r="P17" t="s">
        <v>30910</v>
      </c>
      <c r="Q17" t="s">
        <v>30989</v>
      </c>
      <c r="R17">
        <v>19507</v>
      </c>
      <c r="S17">
        <v>19788</v>
      </c>
      <c r="T17" t="s">
        <v>2190</v>
      </c>
      <c r="U17" t="s">
        <v>31675</v>
      </c>
      <c r="W17" t="s">
        <v>31823</v>
      </c>
      <c r="Y17" t="s">
        <v>31986</v>
      </c>
      <c r="Z17" t="s">
        <v>32669</v>
      </c>
      <c r="AA17" t="s">
        <v>8740</v>
      </c>
      <c r="AB17" t="s">
        <v>33392</v>
      </c>
      <c r="AC17" t="s">
        <v>8740</v>
      </c>
      <c r="AO17" t="s">
        <v>30989</v>
      </c>
    </row>
    <row r="18" spans="1:41" x14ac:dyDescent="0.2">
      <c r="A18" t="s">
        <v>30990</v>
      </c>
      <c r="B18" s="4">
        <v>-0.223831184140348</v>
      </c>
      <c r="C18" s="1">
        <v>0.161911951959091</v>
      </c>
      <c r="D18" t="s">
        <v>30707</v>
      </c>
      <c r="E18" s="4">
        <v>5.8102543721589399E-2</v>
      </c>
      <c r="F18" s="1">
        <v>0.95403630209261503</v>
      </c>
      <c r="G18" t="s">
        <v>30707</v>
      </c>
      <c r="H18" s="4">
        <v>-0.16572864041875601</v>
      </c>
      <c r="I18" s="1">
        <v>0.29164807044346802</v>
      </c>
      <c r="J18" t="s">
        <v>30707</v>
      </c>
      <c r="K18" s="4">
        <v>-0.211879145944457</v>
      </c>
      <c r="L18" s="1">
        <v>0.156810534812763</v>
      </c>
      <c r="M18" t="s">
        <v>30707</v>
      </c>
      <c r="N18" s="4">
        <v>-0.43571033008480797</v>
      </c>
      <c r="O18" s="1">
        <v>1.3890772793734E-2</v>
      </c>
      <c r="P18" t="s">
        <v>30707</v>
      </c>
      <c r="Q18" t="s">
        <v>30990</v>
      </c>
      <c r="R18">
        <v>19790</v>
      </c>
      <c r="S18">
        <v>20170</v>
      </c>
      <c r="T18" t="s">
        <v>2190</v>
      </c>
      <c r="U18" t="s">
        <v>36815</v>
      </c>
      <c r="W18" t="s">
        <v>31823</v>
      </c>
      <c r="Y18" t="s">
        <v>31676</v>
      </c>
      <c r="Z18" t="s">
        <v>32670</v>
      </c>
      <c r="AA18" t="s">
        <v>8740</v>
      </c>
      <c r="AB18" t="s">
        <v>33393</v>
      </c>
      <c r="AC18" t="s">
        <v>8740</v>
      </c>
      <c r="AO18" t="s">
        <v>30990</v>
      </c>
    </row>
    <row r="19" spans="1:41" x14ac:dyDescent="0.2">
      <c r="A19" t="s">
        <v>30991</v>
      </c>
      <c r="B19" s="4">
        <v>0.138834180480126</v>
      </c>
      <c r="C19" s="1">
        <v>0.29783563342230301</v>
      </c>
      <c r="D19" t="s">
        <v>30707</v>
      </c>
      <c r="E19" s="4">
        <v>0.14336252624688001</v>
      </c>
      <c r="F19" s="1">
        <v>0.41191102345882802</v>
      </c>
      <c r="G19" t="s">
        <v>30707</v>
      </c>
      <c r="H19" s="4">
        <v>0.28219670672701203</v>
      </c>
      <c r="I19" s="1">
        <v>4.4465256720222099E-2</v>
      </c>
      <c r="J19" t="s">
        <v>30707</v>
      </c>
      <c r="K19" s="4">
        <v>-0.149620160688654</v>
      </c>
      <c r="L19" s="1">
        <v>0.22412830289614999</v>
      </c>
      <c r="M19" t="s">
        <v>30707</v>
      </c>
      <c r="N19" s="4">
        <v>-1.07859802085279E-2</v>
      </c>
      <c r="O19" s="1">
        <v>0.93961008692646197</v>
      </c>
      <c r="P19" t="s">
        <v>30707</v>
      </c>
      <c r="Q19" t="s">
        <v>30991</v>
      </c>
      <c r="R19">
        <v>20218</v>
      </c>
      <c r="S19">
        <v>20559</v>
      </c>
      <c r="T19" t="s">
        <v>2190</v>
      </c>
      <c r="U19" t="s">
        <v>36816</v>
      </c>
      <c r="W19" t="s">
        <v>31823</v>
      </c>
      <c r="Y19" t="s">
        <v>31677</v>
      </c>
      <c r="Z19" t="s">
        <v>32671</v>
      </c>
      <c r="AA19" t="s">
        <v>8740</v>
      </c>
      <c r="AB19" t="s">
        <v>33394</v>
      </c>
      <c r="AC19" t="s">
        <v>8740</v>
      </c>
      <c r="AO19" t="s">
        <v>30991</v>
      </c>
    </row>
    <row r="20" spans="1:41" x14ac:dyDescent="0.2">
      <c r="A20" t="s">
        <v>30992</v>
      </c>
      <c r="B20" s="4">
        <v>0.35296266521874398</v>
      </c>
      <c r="C20" s="1">
        <v>0.32178763777442898</v>
      </c>
      <c r="D20" t="s">
        <v>30707</v>
      </c>
      <c r="E20" s="4">
        <v>0.115070608665752</v>
      </c>
      <c r="F20" s="1">
        <v>0.963215118242573</v>
      </c>
      <c r="G20" t="s">
        <v>30707</v>
      </c>
      <c r="H20" s="4">
        <v>0.468033273884496</v>
      </c>
      <c r="I20" s="1">
        <v>0.18903737493557199</v>
      </c>
      <c r="J20" t="s">
        <v>30707</v>
      </c>
      <c r="K20" s="4">
        <v>-0.139810687096801</v>
      </c>
      <c r="L20" s="1">
        <v>0.78371506638268695</v>
      </c>
      <c r="M20" t="s">
        <v>30707</v>
      </c>
      <c r="N20" s="4">
        <v>0.213151978121944</v>
      </c>
      <c r="O20" s="1">
        <v>0.55784516842114296</v>
      </c>
      <c r="P20" t="s">
        <v>30707</v>
      </c>
      <c r="Q20" t="s">
        <v>30992</v>
      </c>
      <c r="R20">
        <v>20630</v>
      </c>
      <c r="S20">
        <v>21010</v>
      </c>
      <c r="T20" t="s">
        <v>2190</v>
      </c>
      <c r="U20" t="s">
        <v>36817</v>
      </c>
      <c r="W20" t="s">
        <v>31823</v>
      </c>
      <c r="Y20" t="s">
        <v>31678</v>
      </c>
      <c r="Z20" t="s">
        <v>32672</v>
      </c>
      <c r="AA20" t="s">
        <v>8740</v>
      </c>
      <c r="AB20" t="s">
        <v>33395</v>
      </c>
      <c r="AC20" t="s">
        <v>2101</v>
      </c>
      <c r="AO20" t="s">
        <v>30992</v>
      </c>
    </row>
    <row r="21" spans="1:41" x14ac:dyDescent="0.2">
      <c r="A21" t="s">
        <v>30993</v>
      </c>
      <c r="B21" s="4">
        <v>-0.34394097008513003</v>
      </c>
      <c r="C21" s="1">
        <v>3.07150317953949E-2</v>
      </c>
      <c r="D21" t="s">
        <v>30707</v>
      </c>
      <c r="E21" s="4">
        <v>5.3210529051764197E-2</v>
      </c>
      <c r="F21" s="1">
        <v>0.97256432617047395</v>
      </c>
      <c r="G21" t="s">
        <v>30707</v>
      </c>
      <c r="H21" s="4">
        <v>-0.29073044103336299</v>
      </c>
      <c r="I21" s="1">
        <v>5.92172236306144E-2</v>
      </c>
      <c r="J21" t="s">
        <v>30707</v>
      </c>
      <c r="K21" s="4">
        <v>-6.6340511524103397E-3</v>
      </c>
      <c r="L21" s="1">
        <v>0.99405102253097799</v>
      </c>
      <c r="M21" t="s">
        <v>30707</v>
      </c>
      <c r="N21" s="4">
        <v>-0.35057502123754197</v>
      </c>
      <c r="O21" s="1">
        <v>2.7847362489407401E-2</v>
      </c>
      <c r="P21" t="s">
        <v>30707</v>
      </c>
      <c r="Q21" t="s">
        <v>30993</v>
      </c>
      <c r="R21">
        <v>21109</v>
      </c>
      <c r="S21">
        <v>21612</v>
      </c>
      <c r="T21" t="s">
        <v>1959</v>
      </c>
      <c r="U21" t="s">
        <v>31679</v>
      </c>
      <c r="V21" t="s">
        <v>31855</v>
      </c>
      <c r="W21" t="s">
        <v>31826</v>
      </c>
      <c r="Y21" t="s">
        <v>31987</v>
      </c>
      <c r="Z21" t="s">
        <v>32673</v>
      </c>
      <c r="AA21" t="s">
        <v>33347</v>
      </c>
      <c r="AB21" t="s">
        <v>33396</v>
      </c>
      <c r="AC21" t="s">
        <v>2101</v>
      </c>
      <c r="AE21" t="s">
        <v>36097</v>
      </c>
      <c r="AF21" t="s">
        <v>36311</v>
      </c>
      <c r="AH21" t="s">
        <v>31855</v>
      </c>
      <c r="AI21" t="s">
        <v>36461</v>
      </c>
      <c r="AM21" t="s">
        <v>31826</v>
      </c>
      <c r="AO21" t="s">
        <v>30993</v>
      </c>
    </row>
    <row r="22" spans="1:41" x14ac:dyDescent="0.2">
      <c r="A22" t="s">
        <v>30994</v>
      </c>
      <c r="B22" s="7">
        <v>-1.41818574327342</v>
      </c>
      <c r="C22" s="1">
        <v>8.60290678884088E-7</v>
      </c>
      <c r="D22" t="s">
        <v>30910</v>
      </c>
      <c r="E22" s="4">
        <v>-9.0498432117522398E-2</v>
      </c>
      <c r="F22" s="1">
        <v>0.80794342435876998</v>
      </c>
      <c r="G22" t="s">
        <v>30707</v>
      </c>
      <c r="H22" s="7">
        <v>-1.5086841753909499</v>
      </c>
      <c r="I22" s="1">
        <v>5.2529473616063105E-7</v>
      </c>
      <c r="J22" t="s">
        <v>30910</v>
      </c>
      <c r="K22" s="4">
        <v>1.2348920584171801E-2</v>
      </c>
      <c r="L22" s="1">
        <v>0.97689825204422998</v>
      </c>
      <c r="M22" t="s">
        <v>30707</v>
      </c>
      <c r="N22" s="7">
        <v>-1.4058368226892599</v>
      </c>
      <c r="O22" s="1">
        <v>9.5825121350398095E-7</v>
      </c>
      <c r="P22" t="s">
        <v>30910</v>
      </c>
      <c r="Q22" t="s">
        <v>30994</v>
      </c>
      <c r="R22">
        <v>21888</v>
      </c>
      <c r="S22">
        <v>22379</v>
      </c>
      <c r="T22" t="s">
        <v>2190</v>
      </c>
      <c r="U22" t="s">
        <v>18386</v>
      </c>
      <c r="W22" t="s">
        <v>31823</v>
      </c>
      <c r="Y22" t="s">
        <v>31988</v>
      </c>
      <c r="Z22" t="s">
        <v>32674</v>
      </c>
      <c r="AA22" t="s">
        <v>2101</v>
      </c>
      <c r="AB22" t="s">
        <v>33397</v>
      </c>
      <c r="AC22" t="s">
        <v>18386</v>
      </c>
      <c r="AE22" t="s">
        <v>18389</v>
      </c>
      <c r="AF22" t="s">
        <v>36312</v>
      </c>
      <c r="AM22" t="s">
        <v>31823</v>
      </c>
      <c r="AN22" t="s">
        <v>36652</v>
      </c>
      <c r="AO22" t="s">
        <v>30994</v>
      </c>
    </row>
    <row r="23" spans="1:41" x14ac:dyDescent="0.2">
      <c r="A23" t="s">
        <v>30995</v>
      </c>
      <c r="B23" s="7">
        <v>-1.3455748817013999</v>
      </c>
      <c r="C23" s="1">
        <v>1.9312103552419599E-7</v>
      </c>
      <c r="D23" t="s">
        <v>30910</v>
      </c>
      <c r="E23" s="4">
        <v>-1.0362800763047599E-2</v>
      </c>
      <c r="F23" s="1">
        <v>0.99820924114058995</v>
      </c>
      <c r="G23" t="s">
        <v>30707</v>
      </c>
      <c r="H23" s="7">
        <v>-1.35593768246446</v>
      </c>
      <c r="I23" s="1">
        <v>1.69437998364435E-7</v>
      </c>
      <c r="J23" t="s">
        <v>30910</v>
      </c>
      <c r="K23" s="4">
        <v>2.1767965975652E-3</v>
      </c>
      <c r="L23" s="1">
        <v>0.99687193596349399</v>
      </c>
      <c r="M23" t="s">
        <v>30707</v>
      </c>
      <c r="N23" s="7">
        <v>-1.3433980851038501</v>
      </c>
      <c r="O23" s="1">
        <v>1.9976737683790501E-7</v>
      </c>
      <c r="P23" t="s">
        <v>30910</v>
      </c>
      <c r="Q23" t="s">
        <v>30995</v>
      </c>
      <c r="R23">
        <v>22374</v>
      </c>
      <c r="S23">
        <v>22826</v>
      </c>
      <c r="T23" t="s">
        <v>1959</v>
      </c>
      <c r="U23" t="s">
        <v>31680</v>
      </c>
      <c r="V23" t="s">
        <v>31856</v>
      </c>
      <c r="W23" t="s">
        <v>31827</v>
      </c>
      <c r="Y23" t="s">
        <v>31989</v>
      </c>
      <c r="Z23" t="s">
        <v>32675</v>
      </c>
      <c r="AA23" t="s">
        <v>31680</v>
      </c>
      <c r="AB23" t="s">
        <v>33398</v>
      </c>
      <c r="AC23" t="s">
        <v>35968</v>
      </c>
      <c r="AE23" t="s">
        <v>36098</v>
      </c>
      <c r="AF23" t="s">
        <v>36313</v>
      </c>
      <c r="AG23" t="s">
        <v>36410</v>
      </c>
      <c r="AH23" t="s">
        <v>31856</v>
      </c>
      <c r="AM23" t="s">
        <v>31827</v>
      </c>
      <c r="AN23" t="s">
        <v>36653</v>
      </c>
      <c r="AO23" t="s">
        <v>30995</v>
      </c>
    </row>
    <row r="24" spans="1:41" x14ac:dyDescent="0.2">
      <c r="A24" t="s">
        <v>30996</v>
      </c>
      <c r="B24" s="4">
        <v>0.47730985746766003</v>
      </c>
      <c r="C24" s="1">
        <v>2.6410672154274801E-2</v>
      </c>
      <c r="D24" t="s">
        <v>30707</v>
      </c>
      <c r="E24" s="4">
        <v>0.14517888307729299</v>
      </c>
      <c r="F24" s="1">
        <v>0.67785210265294704</v>
      </c>
      <c r="G24" t="s">
        <v>30707</v>
      </c>
      <c r="H24" s="6">
        <v>0.62248874054495096</v>
      </c>
      <c r="I24" s="1">
        <v>6.4029651822174001E-3</v>
      </c>
      <c r="J24" t="s">
        <v>36782</v>
      </c>
      <c r="K24" s="4">
        <v>-1.8023483948757E-2</v>
      </c>
      <c r="L24" s="1">
        <v>0.97689825204422998</v>
      </c>
      <c r="M24" t="s">
        <v>30707</v>
      </c>
      <c r="N24" s="4">
        <v>0.459286373518904</v>
      </c>
      <c r="O24" s="1">
        <v>3.1383370497470302E-2</v>
      </c>
      <c r="P24" t="s">
        <v>30707</v>
      </c>
      <c r="Q24" t="s">
        <v>30996</v>
      </c>
      <c r="R24">
        <v>23121</v>
      </c>
      <c r="S24">
        <v>23639</v>
      </c>
      <c r="T24" t="s">
        <v>1959</v>
      </c>
      <c r="U24" t="s">
        <v>2101</v>
      </c>
      <c r="W24" t="s">
        <v>31823</v>
      </c>
      <c r="Y24" t="s">
        <v>31990</v>
      </c>
      <c r="Z24" t="s">
        <v>32676</v>
      </c>
      <c r="AA24" t="s">
        <v>2101</v>
      </c>
      <c r="AB24" t="s">
        <v>33399</v>
      </c>
      <c r="AC24" t="s">
        <v>2101</v>
      </c>
      <c r="AO24" t="s">
        <v>30996</v>
      </c>
    </row>
    <row r="25" spans="1:41" x14ac:dyDescent="0.2">
      <c r="A25" t="s">
        <v>30997</v>
      </c>
      <c r="B25" s="4">
        <v>0.34013730122632402</v>
      </c>
      <c r="C25" s="1">
        <v>8.22921931840086E-2</v>
      </c>
      <c r="D25" t="s">
        <v>30707</v>
      </c>
      <c r="E25" s="4">
        <v>2.7493745728614599E-2</v>
      </c>
      <c r="F25" s="1">
        <v>0.99820924114058995</v>
      </c>
      <c r="G25" t="s">
        <v>30707</v>
      </c>
      <c r="H25" s="4">
        <v>0.36763104695493898</v>
      </c>
      <c r="I25" s="1">
        <v>6.2414001747837497E-2</v>
      </c>
      <c r="J25" t="s">
        <v>30707</v>
      </c>
      <c r="K25" s="4">
        <v>2.9681765043386901E-2</v>
      </c>
      <c r="L25" s="1">
        <v>0.950886787738497</v>
      </c>
      <c r="M25" t="s">
        <v>30707</v>
      </c>
      <c r="N25" s="4">
        <v>0.36981906626971101</v>
      </c>
      <c r="O25" s="1">
        <v>6.1347111868763397E-2</v>
      </c>
      <c r="P25" t="s">
        <v>30707</v>
      </c>
      <c r="Q25" t="s">
        <v>30997</v>
      </c>
      <c r="R25">
        <v>23675</v>
      </c>
      <c r="S25">
        <v>24082</v>
      </c>
      <c r="T25" t="s">
        <v>1959</v>
      </c>
      <c r="U25" t="s">
        <v>31681</v>
      </c>
      <c r="V25" t="s">
        <v>31857</v>
      </c>
      <c r="W25" t="s">
        <v>31825</v>
      </c>
      <c r="X25" t="s">
        <v>30709</v>
      </c>
      <c r="Y25" t="s">
        <v>31991</v>
      </c>
      <c r="Z25" t="s">
        <v>32677</v>
      </c>
      <c r="AA25" t="s">
        <v>8740</v>
      </c>
      <c r="AB25" t="s">
        <v>33400</v>
      </c>
      <c r="AC25" t="s">
        <v>8740</v>
      </c>
      <c r="AO25" t="s">
        <v>30997</v>
      </c>
    </row>
    <row r="26" spans="1:41" x14ac:dyDescent="0.2">
      <c r="A26" t="s">
        <v>30998</v>
      </c>
      <c r="B26" s="7">
        <v>-1.4622698783281001</v>
      </c>
      <c r="C26" s="1">
        <v>1.2819298775346301E-6</v>
      </c>
      <c r="D26" t="s">
        <v>30910</v>
      </c>
      <c r="E26" s="4">
        <v>-7.6892791953198106E-2</v>
      </c>
      <c r="F26" s="1">
        <v>0.91673947046024795</v>
      </c>
      <c r="G26" t="s">
        <v>30707</v>
      </c>
      <c r="H26" s="7">
        <v>-1.5391626702812999</v>
      </c>
      <c r="I26" s="1">
        <v>8.0738867540198002E-7</v>
      </c>
      <c r="J26" t="s">
        <v>30910</v>
      </c>
      <c r="K26" s="4">
        <v>-0.22561963475538199</v>
      </c>
      <c r="L26" s="1">
        <v>0.13667342795481399</v>
      </c>
      <c r="M26" t="s">
        <v>30707</v>
      </c>
      <c r="N26" s="7">
        <v>-1.6878895130834899</v>
      </c>
      <c r="O26" s="1">
        <v>3.9096367295991299E-7</v>
      </c>
      <c r="P26" t="s">
        <v>30910</v>
      </c>
      <c r="Q26" t="s">
        <v>30998</v>
      </c>
      <c r="R26">
        <v>24482</v>
      </c>
      <c r="S26">
        <v>24823</v>
      </c>
      <c r="T26" t="s">
        <v>2190</v>
      </c>
      <c r="U26" t="s">
        <v>2101</v>
      </c>
      <c r="W26" t="s">
        <v>31823</v>
      </c>
      <c r="Y26" t="s">
        <v>31992</v>
      </c>
      <c r="Z26" t="s">
        <v>32678</v>
      </c>
      <c r="AA26" t="s">
        <v>2101</v>
      </c>
      <c r="AB26" t="s">
        <v>33401</v>
      </c>
      <c r="AC26" t="s">
        <v>2101</v>
      </c>
      <c r="AO26" t="s">
        <v>30998</v>
      </c>
    </row>
    <row r="27" spans="1:41" x14ac:dyDescent="0.2">
      <c r="A27" t="s">
        <v>30999</v>
      </c>
      <c r="B27" s="4">
        <v>0.13046132780808301</v>
      </c>
      <c r="C27" s="1">
        <v>0.15982764442098499</v>
      </c>
      <c r="D27" t="s">
        <v>30707</v>
      </c>
      <c r="E27" s="4">
        <v>8.1160881325981593E-2</v>
      </c>
      <c r="F27" s="1">
        <v>0.61956456564560602</v>
      </c>
      <c r="G27" t="s">
        <v>30707</v>
      </c>
      <c r="H27" s="4">
        <v>0.21162220913407201</v>
      </c>
      <c r="I27" s="1">
        <v>3.1350605864797002E-2</v>
      </c>
      <c r="J27" t="s">
        <v>30707</v>
      </c>
      <c r="K27" s="4">
        <v>5.6466602102398497E-2</v>
      </c>
      <c r="L27" s="1">
        <v>0.65557106103737195</v>
      </c>
      <c r="M27" t="s">
        <v>30707</v>
      </c>
      <c r="N27" s="4">
        <v>0.18692792991048399</v>
      </c>
      <c r="O27" s="1">
        <v>5.2459462878824602E-2</v>
      </c>
      <c r="P27" t="s">
        <v>30707</v>
      </c>
      <c r="Q27" t="s">
        <v>30999</v>
      </c>
      <c r="R27">
        <v>24825</v>
      </c>
      <c r="S27">
        <v>27392</v>
      </c>
      <c r="T27" t="s">
        <v>1959</v>
      </c>
      <c r="U27" t="s">
        <v>20372</v>
      </c>
      <c r="V27" t="s">
        <v>20377</v>
      </c>
      <c r="W27" t="s">
        <v>31827</v>
      </c>
      <c r="Y27" t="s">
        <v>31993</v>
      </c>
      <c r="Z27" t="s">
        <v>32679</v>
      </c>
      <c r="AA27" t="s">
        <v>33348</v>
      </c>
      <c r="AB27" t="s">
        <v>33402</v>
      </c>
      <c r="AC27" t="s">
        <v>20372</v>
      </c>
      <c r="AD27" t="s">
        <v>2062</v>
      </c>
      <c r="AE27" t="s">
        <v>20376</v>
      </c>
      <c r="AF27" t="s">
        <v>20374</v>
      </c>
      <c r="AG27" t="s">
        <v>20378</v>
      </c>
      <c r="AH27" t="s">
        <v>20377</v>
      </c>
      <c r="AI27" t="s">
        <v>36462</v>
      </c>
      <c r="AJ27" t="s">
        <v>2279</v>
      </c>
      <c r="AK27" t="s">
        <v>20379</v>
      </c>
      <c r="AL27" t="s">
        <v>2281</v>
      </c>
      <c r="AM27" t="s">
        <v>31827</v>
      </c>
      <c r="AN27" t="s">
        <v>36654</v>
      </c>
      <c r="AO27" t="s">
        <v>30999</v>
      </c>
    </row>
    <row r="28" spans="1:41" x14ac:dyDescent="0.2">
      <c r="A28" t="s">
        <v>31000</v>
      </c>
      <c r="B28" s="7">
        <v>-3.6174883794748798</v>
      </c>
      <c r="C28" s="1">
        <v>3.3531642301879799E-2</v>
      </c>
      <c r="D28" t="s">
        <v>30910</v>
      </c>
      <c r="E28" s="4">
        <v>6.9119965720529905E-2</v>
      </c>
      <c r="F28" s="1">
        <v>0.99820924114058995</v>
      </c>
      <c r="G28" t="s">
        <v>30707</v>
      </c>
      <c r="H28" s="7">
        <v>-3.5483684137543499</v>
      </c>
      <c r="I28" s="1">
        <v>3.51923956733299E-2</v>
      </c>
      <c r="J28" t="s">
        <v>30910</v>
      </c>
      <c r="K28" s="4">
        <v>-3.6318979038047601E-2</v>
      </c>
      <c r="L28" s="1">
        <v>0.99687193596349399</v>
      </c>
      <c r="M28" t="s">
        <v>30707</v>
      </c>
      <c r="N28" s="7">
        <v>-3.65380735851293</v>
      </c>
      <c r="O28" s="1">
        <v>3.1527586958999897E-2</v>
      </c>
      <c r="P28" t="s">
        <v>30910</v>
      </c>
      <c r="Q28" t="s">
        <v>31000</v>
      </c>
      <c r="R28">
        <v>27545</v>
      </c>
      <c r="S28">
        <v>28471</v>
      </c>
      <c r="T28" t="s">
        <v>1959</v>
      </c>
      <c r="U28" t="s">
        <v>31682</v>
      </c>
      <c r="W28" t="s">
        <v>31828</v>
      </c>
      <c r="Y28" t="s">
        <v>31994</v>
      </c>
      <c r="Z28" t="s">
        <v>32680</v>
      </c>
      <c r="AA28" t="s">
        <v>31682</v>
      </c>
      <c r="AB28" t="s">
        <v>33403</v>
      </c>
      <c r="AC28" t="s">
        <v>35969</v>
      </c>
      <c r="AE28" t="s">
        <v>36099</v>
      </c>
      <c r="AM28" t="s">
        <v>31828</v>
      </c>
      <c r="AO28" t="s">
        <v>31000</v>
      </c>
    </row>
    <row r="29" spans="1:41" x14ac:dyDescent="0.2">
      <c r="A29" t="s">
        <v>31001</v>
      </c>
      <c r="B29" s="4">
        <v>-0.62875481427124302</v>
      </c>
      <c r="C29" s="1">
        <v>0.50399948202022804</v>
      </c>
      <c r="D29" t="s">
        <v>30707</v>
      </c>
      <c r="E29" s="4">
        <v>0.22087850286903099</v>
      </c>
      <c r="F29" s="1">
        <v>0.99820924114058995</v>
      </c>
      <c r="G29" t="s">
        <v>30707</v>
      </c>
      <c r="H29" s="4">
        <v>-0.40787631140221198</v>
      </c>
      <c r="I29" s="1">
        <v>0.66012411845804797</v>
      </c>
      <c r="J29" t="s">
        <v>30707</v>
      </c>
      <c r="K29" s="4">
        <v>0.14958240953072499</v>
      </c>
      <c r="L29" s="1">
        <v>0.950886787738497</v>
      </c>
      <c r="M29" t="s">
        <v>30707</v>
      </c>
      <c r="N29" s="4">
        <v>-0.47917240474051298</v>
      </c>
      <c r="O29" s="1">
        <v>0.61341885966189602</v>
      </c>
      <c r="P29" t="s">
        <v>30707</v>
      </c>
      <c r="Q29" t="s">
        <v>31001</v>
      </c>
      <c r="R29">
        <v>28490</v>
      </c>
      <c r="S29">
        <v>29560</v>
      </c>
      <c r="T29" t="s">
        <v>1959</v>
      </c>
      <c r="U29" t="s">
        <v>31683</v>
      </c>
      <c r="V29" t="s">
        <v>31858</v>
      </c>
      <c r="W29" t="s">
        <v>31827</v>
      </c>
      <c r="Y29" t="s">
        <v>31995</v>
      </c>
      <c r="Z29" t="s">
        <v>32681</v>
      </c>
      <c r="AA29" t="s">
        <v>31683</v>
      </c>
      <c r="AB29" t="s">
        <v>33404</v>
      </c>
      <c r="AC29" t="s">
        <v>4544</v>
      </c>
      <c r="AD29" t="s">
        <v>2019</v>
      </c>
      <c r="AE29" t="s">
        <v>4522</v>
      </c>
      <c r="AF29" t="s">
        <v>4520</v>
      </c>
      <c r="AG29" t="s">
        <v>4526</v>
      </c>
      <c r="AH29" t="s">
        <v>31858</v>
      </c>
      <c r="AI29" t="s">
        <v>36463</v>
      </c>
      <c r="AJ29" t="s">
        <v>4528</v>
      </c>
      <c r="AK29" t="s">
        <v>4529</v>
      </c>
      <c r="AL29" t="s">
        <v>4530</v>
      </c>
      <c r="AM29" t="s">
        <v>31827</v>
      </c>
      <c r="AN29" t="s">
        <v>4525</v>
      </c>
      <c r="AO29" t="s">
        <v>31001</v>
      </c>
    </row>
    <row r="30" spans="1:41" x14ac:dyDescent="0.2">
      <c r="A30" t="s">
        <v>31002</v>
      </c>
      <c r="B30" s="4">
        <v>-1.1071460477034301</v>
      </c>
      <c r="C30" s="1">
        <v>0.13417881068552001</v>
      </c>
      <c r="D30" t="s">
        <v>30707</v>
      </c>
      <c r="E30" s="4">
        <v>0.39410957556510501</v>
      </c>
      <c r="F30" s="1">
        <v>0.88615381479740696</v>
      </c>
      <c r="G30" t="s">
        <v>30707</v>
      </c>
      <c r="H30" s="4">
        <v>-0.71303647213832599</v>
      </c>
      <c r="I30" s="1">
        <v>0.316974052110016</v>
      </c>
      <c r="J30" t="s">
        <v>30707</v>
      </c>
      <c r="K30" s="4">
        <v>0.31878768838788202</v>
      </c>
      <c r="L30" s="1">
        <v>0.78371506638268695</v>
      </c>
      <c r="M30" t="s">
        <v>30707</v>
      </c>
      <c r="N30" s="4">
        <v>-0.78835835931554998</v>
      </c>
      <c r="O30" s="1">
        <v>0.27750034956121</v>
      </c>
      <c r="P30" t="s">
        <v>30707</v>
      </c>
      <c r="Q30" t="s">
        <v>31002</v>
      </c>
      <c r="R30">
        <v>29593</v>
      </c>
      <c r="S30">
        <v>30900</v>
      </c>
      <c r="T30" t="s">
        <v>2190</v>
      </c>
      <c r="U30" t="s">
        <v>6810</v>
      </c>
      <c r="V30" t="s">
        <v>31859</v>
      </c>
      <c r="W30" t="s">
        <v>31824</v>
      </c>
      <c r="Y30" t="s">
        <v>31996</v>
      </c>
      <c r="Z30" t="s">
        <v>32682</v>
      </c>
      <c r="AA30" t="s">
        <v>6810</v>
      </c>
      <c r="AB30" t="s">
        <v>33405</v>
      </c>
      <c r="AC30" t="s">
        <v>35970</v>
      </c>
      <c r="AE30" t="s">
        <v>36100</v>
      </c>
      <c r="AF30" t="s">
        <v>6812</v>
      </c>
      <c r="AG30" t="s">
        <v>36411</v>
      </c>
      <c r="AH30" t="s">
        <v>31859</v>
      </c>
      <c r="AI30" t="s">
        <v>36464</v>
      </c>
      <c r="AK30" t="s">
        <v>36465</v>
      </c>
      <c r="AL30" t="s">
        <v>6817</v>
      </c>
      <c r="AM30" t="s">
        <v>31824</v>
      </c>
      <c r="AN30" t="s">
        <v>36655</v>
      </c>
      <c r="AO30" t="s">
        <v>31002</v>
      </c>
    </row>
    <row r="31" spans="1:41" x14ac:dyDescent="0.2">
      <c r="A31" t="s">
        <v>31003</v>
      </c>
      <c r="B31" s="4">
        <v>-0.331803705678062</v>
      </c>
      <c r="C31" s="1">
        <v>0.57072182410399697</v>
      </c>
      <c r="D31" t="s">
        <v>30707</v>
      </c>
      <c r="E31" s="4">
        <v>5.59503597830995E-2</v>
      </c>
      <c r="F31" s="1">
        <v>0.99820924114058995</v>
      </c>
      <c r="G31" t="s">
        <v>30707</v>
      </c>
      <c r="H31" s="4">
        <v>-0.27585334589496902</v>
      </c>
      <c r="I31" s="1">
        <v>0.63327640274682995</v>
      </c>
      <c r="J31" t="s">
        <v>30707</v>
      </c>
      <c r="K31" s="4">
        <v>-0.12183639130424199</v>
      </c>
      <c r="L31" s="1">
        <v>0.91903203637444997</v>
      </c>
      <c r="M31" t="s">
        <v>30707</v>
      </c>
      <c r="N31" s="4">
        <v>-0.45364009698230101</v>
      </c>
      <c r="O31" s="1">
        <v>0.43445992489514401</v>
      </c>
      <c r="P31" t="s">
        <v>30707</v>
      </c>
      <c r="Q31" t="s">
        <v>31003</v>
      </c>
      <c r="R31">
        <v>30982</v>
      </c>
      <c r="S31">
        <v>32259</v>
      </c>
      <c r="T31" t="s">
        <v>1959</v>
      </c>
      <c r="U31" t="s">
        <v>2101</v>
      </c>
      <c r="V31" t="s">
        <v>4686</v>
      </c>
      <c r="W31" t="s">
        <v>31824</v>
      </c>
      <c r="Y31" t="s">
        <v>31997</v>
      </c>
      <c r="Z31" t="s">
        <v>32683</v>
      </c>
      <c r="AA31" t="s">
        <v>2101</v>
      </c>
      <c r="AB31" t="s">
        <v>33406</v>
      </c>
      <c r="AC31" t="s">
        <v>28262</v>
      </c>
      <c r="AE31" t="s">
        <v>28246</v>
      </c>
      <c r="AF31" t="s">
        <v>28244</v>
      </c>
      <c r="AG31" t="s">
        <v>36412</v>
      </c>
      <c r="AH31" t="s">
        <v>4686</v>
      </c>
      <c r="AI31" t="s">
        <v>36466</v>
      </c>
      <c r="AK31" t="s">
        <v>36467</v>
      </c>
      <c r="AL31" t="s">
        <v>36468</v>
      </c>
      <c r="AM31" t="s">
        <v>31824</v>
      </c>
      <c r="AO31" t="s">
        <v>31003</v>
      </c>
    </row>
    <row r="32" spans="1:41" x14ac:dyDescent="0.2">
      <c r="A32" t="s">
        <v>31004</v>
      </c>
      <c r="B32" s="7">
        <v>-1.3840778048768201</v>
      </c>
      <c r="C32" s="1">
        <v>2.7265895081993798E-4</v>
      </c>
      <c r="D32" t="s">
        <v>30910</v>
      </c>
      <c r="E32" s="4">
        <v>0.14303312722328701</v>
      </c>
      <c r="F32" s="1">
        <v>0.91673947046024795</v>
      </c>
      <c r="G32" t="s">
        <v>30707</v>
      </c>
      <c r="H32" s="7">
        <v>-1.24104467765354</v>
      </c>
      <c r="I32" s="1">
        <v>5.4989079679575105E-4</v>
      </c>
      <c r="J32" t="s">
        <v>30910</v>
      </c>
      <c r="K32" s="4">
        <v>0.38321469493166299</v>
      </c>
      <c r="L32" s="1">
        <v>0.156810534812763</v>
      </c>
      <c r="M32" t="s">
        <v>30707</v>
      </c>
      <c r="N32" s="7">
        <v>-1.0008631099451599</v>
      </c>
      <c r="O32" s="1">
        <v>2.4917514824265999E-3</v>
      </c>
      <c r="P32" t="s">
        <v>30910</v>
      </c>
      <c r="Q32" t="s">
        <v>31004</v>
      </c>
      <c r="R32">
        <v>32366</v>
      </c>
      <c r="S32">
        <v>32632</v>
      </c>
      <c r="T32" t="s">
        <v>2190</v>
      </c>
      <c r="U32" t="s">
        <v>31684</v>
      </c>
      <c r="V32" t="s">
        <v>4445</v>
      </c>
      <c r="W32" t="s">
        <v>31826</v>
      </c>
      <c r="Y32" t="s">
        <v>31998</v>
      </c>
      <c r="Z32" t="s">
        <v>32684</v>
      </c>
      <c r="AA32" t="s">
        <v>4439</v>
      </c>
      <c r="AB32" t="s">
        <v>33407</v>
      </c>
      <c r="AC32" t="s">
        <v>35971</v>
      </c>
      <c r="AD32" t="s">
        <v>2062</v>
      </c>
      <c r="AE32" t="s">
        <v>4444</v>
      </c>
      <c r="AF32" t="s">
        <v>4442</v>
      </c>
      <c r="AH32" t="s">
        <v>4445</v>
      </c>
      <c r="AM32" t="s">
        <v>31826</v>
      </c>
      <c r="AN32" t="s">
        <v>36656</v>
      </c>
      <c r="AO32" t="s">
        <v>31004</v>
      </c>
    </row>
    <row r="33" spans="1:41" x14ac:dyDescent="0.2">
      <c r="A33" t="s">
        <v>31005</v>
      </c>
      <c r="B33" s="7">
        <v>-1.1372361666091699</v>
      </c>
      <c r="C33" s="1">
        <v>5.5329075192368701E-6</v>
      </c>
      <c r="D33" t="s">
        <v>30910</v>
      </c>
      <c r="E33" s="4">
        <v>3.4272250946898501E-4</v>
      </c>
      <c r="F33" s="1">
        <v>0.99820924114058995</v>
      </c>
      <c r="G33" t="s">
        <v>30707</v>
      </c>
      <c r="H33" s="7">
        <v>-1.1368934440996901</v>
      </c>
      <c r="I33" s="1">
        <v>5.2594928660986704E-6</v>
      </c>
      <c r="J33" t="s">
        <v>30910</v>
      </c>
      <c r="K33" s="4">
        <v>0.16291820743690599</v>
      </c>
      <c r="L33" s="1">
        <v>0.32602839775876002</v>
      </c>
      <c r="M33" t="s">
        <v>30707</v>
      </c>
      <c r="N33" s="7">
        <v>-0.97431795917225705</v>
      </c>
      <c r="O33" s="1">
        <v>1.7277316396649902E-5</v>
      </c>
      <c r="P33" t="s">
        <v>30910</v>
      </c>
      <c r="Q33" t="s">
        <v>31005</v>
      </c>
      <c r="R33">
        <v>32652</v>
      </c>
      <c r="S33">
        <v>34295</v>
      </c>
      <c r="T33" t="s">
        <v>2190</v>
      </c>
      <c r="U33" t="s">
        <v>6394</v>
      </c>
      <c r="V33" t="s">
        <v>6402</v>
      </c>
      <c r="W33" t="s">
        <v>31826</v>
      </c>
      <c r="Y33" t="s">
        <v>31999</v>
      </c>
      <c r="Z33" t="s">
        <v>32685</v>
      </c>
      <c r="AA33" t="s">
        <v>6394</v>
      </c>
      <c r="AB33" t="s">
        <v>33408</v>
      </c>
      <c r="AC33" t="s">
        <v>35972</v>
      </c>
      <c r="AD33" t="s">
        <v>2062</v>
      </c>
      <c r="AE33" t="s">
        <v>6400</v>
      </c>
      <c r="AF33" t="s">
        <v>6401</v>
      </c>
      <c r="AH33" t="s">
        <v>6402</v>
      </c>
      <c r="AI33" t="s">
        <v>36469</v>
      </c>
      <c r="AM33" t="s">
        <v>31826</v>
      </c>
      <c r="AN33" t="s">
        <v>36657</v>
      </c>
      <c r="AO33" t="s">
        <v>31005</v>
      </c>
    </row>
    <row r="34" spans="1:41" x14ac:dyDescent="0.2">
      <c r="A34" t="s">
        <v>31006</v>
      </c>
      <c r="B34" s="6">
        <v>1.21980242290632</v>
      </c>
      <c r="C34" s="1">
        <v>8.6426158803990603E-5</v>
      </c>
      <c r="D34" t="s">
        <v>36782</v>
      </c>
      <c r="E34" s="4">
        <v>0.37332541621936599</v>
      </c>
      <c r="F34" s="1">
        <v>6.5120365489252693E-2</v>
      </c>
      <c r="G34" t="s">
        <v>30707</v>
      </c>
      <c r="H34" s="6">
        <v>1.59312783912568</v>
      </c>
      <c r="I34" s="1">
        <v>9.0537605466916493E-6</v>
      </c>
      <c r="J34" t="s">
        <v>36782</v>
      </c>
      <c r="K34" s="4">
        <v>0.29593302819145101</v>
      </c>
      <c r="L34" s="1">
        <v>7.4013267724915899E-2</v>
      </c>
      <c r="M34" t="s">
        <v>30707</v>
      </c>
      <c r="N34" s="6">
        <v>1.5157354510977601</v>
      </c>
      <c r="O34" s="1">
        <v>1.48247460593584E-5</v>
      </c>
      <c r="P34" t="s">
        <v>36782</v>
      </c>
      <c r="Q34" t="s">
        <v>31006</v>
      </c>
      <c r="R34">
        <v>34359</v>
      </c>
      <c r="S34">
        <v>34865</v>
      </c>
      <c r="T34" t="s">
        <v>1959</v>
      </c>
      <c r="U34" t="s">
        <v>2101</v>
      </c>
      <c r="W34" t="s">
        <v>31823</v>
      </c>
      <c r="Y34" t="s">
        <v>32000</v>
      </c>
      <c r="Z34" t="s">
        <v>32686</v>
      </c>
      <c r="AA34" t="s">
        <v>2101</v>
      </c>
      <c r="AB34" t="s">
        <v>33409</v>
      </c>
      <c r="AC34" t="s">
        <v>2101</v>
      </c>
      <c r="AO34" t="s">
        <v>31006</v>
      </c>
    </row>
    <row r="35" spans="1:41" x14ac:dyDescent="0.2">
      <c r="A35" t="s">
        <v>31007</v>
      </c>
      <c r="B35" s="7">
        <v>-0.65420623517865395</v>
      </c>
      <c r="C35" s="1">
        <v>2.1771427330643301E-3</v>
      </c>
      <c r="D35" t="s">
        <v>30910</v>
      </c>
      <c r="E35" s="4">
        <v>-0.17735159726431801</v>
      </c>
      <c r="F35" s="1">
        <v>0.484768111602218</v>
      </c>
      <c r="G35" t="s">
        <v>30707</v>
      </c>
      <c r="H35" s="7">
        <v>-0.83155783244297199</v>
      </c>
      <c r="I35" s="1">
        <v>3.9873758501684099E-4</v>
      </c>
      <c r="J35" t="s">
        <v>30910</v>
      </c>
      <c r="K35" s="4">
        <v>-5.5724047295200299E-3</v>
      </c>
      <c r="L35" s="1">
        <v>0.99544763908118195</v>
      </c>
      <c r="M35" t="s">
        <v>30707</v>
      </c>
      <c r="N35" s="7">
        <v>-0.65977863990817398</v>
      </c>
      <c r="O35" s="1">
        <v>2.0860361474791399E-3</v>
      </c>
      <c r="P35" t="s">
        <v>30910</v>
      </c>
      <c r="Q35" t="s">
        <v>31007</v>
      </c>
      <c r="R35">
        <v>34943</v>
      </c>
      <c r="S35">
        <v>35983</v>
      </c>
      <c r="T35" t="s">
        <v>2190</v>
      </c>
      <c r="U35" t="s">
        <v>31685</v>
      </c>
      <c r="V35" t="s">
        <v>31860</v>
      </c>
      <c r="W35" t="s">
        <v>31829</v>
      </c>
      <c r="Y35" t="s">
        <v>32001</v>
      </c>
      <c r="Z35" t="s">
        <v>32687</v>
      </c>
      <c r="AA35" t="s">
        <v>2101</v>
      </c>
      <c r="AB35" t="s">
        <v>33410</v>
      </c>
      <c r="AC35" t="s">
        <v>35973</v>
      </c>
      <c r="AE35" t="s">
        <v>36101</v>
      </c>
      <c r="AF35" t="s">
        <v>3792</v>
      </c>
      <c r="AG35" t="s">
        <v>36413</v>
      </c>
      <c r="AH35" t="s">
        <v>31860</v>
      </c>
      <c r="AI35" t="s">
        <v>36470</v>
      </c>
      <c r="AJ35" t="s">
        <v>3799</v>
      </c>
      <c r="AK35" t="s">
        <v>36471</v>
      </c>
      <c r="AL35" t="s">
        <v>3801</v>
      </c>
      <c r="AM35" t="s">
        <v>31829</v>
      </c>
      <c r="AO35" t="s">
        <v>31007</v>
      </c>
    </row>
    <row r="36" spans="1:41" x14ac:dyDescent="0.2">
      <c r="A36" t="s">
        <v>31008</v>
      </c>
      <c r="B36" s="7">
        <v>-0.61134415647169305</v>
      </c>
      <c r="C36" s="1">
        <v>9.6092177680599398E-4</v>
      </c>
      <c r="D36" t="s">
        <v>30910</v>
      </c>
      <c r="E36" s="4">
        <v>-7.0835667809985695E-2</v>
      </c>
      <c r="F36" s="1">
        <v>0.91673947046024795</v>
      </c>
      <c r="G36" t="s">
        <v>30707</v>
      </c>
      <c r="H36" s="7">
        <v>-0.682179824281679</v>
      </c>
      <c r="I36" s="1">
        <v>4.2290884813367201E-4</v>
      </c>
      <c r="J36" t="s">
        <v>30910</v>
      </c>
      <c r="K36" s="4">
        <v>-7.9285846717011693E-2</v>
      </c>
      <c r="L36" s="1">
        <v>0.68358122668744803</v>
      </c>
      <c r="M36" t="s">
        <v>30707</v>
      </c>
      <c r="N36" s="7">
        <v>-0.69063000318869805</v>
      </c>
      <c r="O36" s="1">
        <v>3.9916342800097999E-4</v>
      </c>
      <c r="P36" t="s">
        <v>30910</v>
      </c>
      <c r="Q36" t="s">
        <v>31008</v>
      </c>
      <c r="R36">
        <v>35980</v>
      </c>
      <c r="S36">
        <v>37191</v>
      </c>
      <c r="T36" t="s">
        <v>1959</v>
      </c>
      <c r="U36" t="s">
        <v>2101</v>
      </c>
      <c r="V36" t="s">
        <v>7118</v>
      </c>
      <c r="W36" t="s">
        <v>31828</v>
      </c>
      <c r="X36" t="s">
        <v>30787</v>
      </c>
      <c r="Y36" t="s">
        <v>32002</v>
      </c>
      <c r="Z36" t="s">
        <v>32688</v>
      </c>
      <c r="AA36" t="s">
        <v>2101</v>
      </c>
      <c r="AB36" t="s">
        <v>33411</v>
      </c>
      <c r="AC36" t="s">
        <v>2101</v>
      </c>
      <c r="AE36" t="s">
        <v>36102</v>
      </c>
      <c r="AF36" t="s">
        <v>36314</v>
      </c>
      <c r="AH36" t="s">
        <v>7118</v>
      </c>
      <c r="AJ36" t="s">
        <v>7119</v>
      </c>
      <c r="AM36" t="s">
        <v>31828</v>
      </c>
      <c r="AN36" t="s">
        <v>12309</v>
      </c>
      <c r="AO36" t="s">
        <v>31008</v>
      </c>
    </row>
    <row r="37" spans="1:41" x14ac:dyDescent="0.2">
      <c r="A37" t="s">
        <v>31009</v>
      </c>
      <c r="B37" s="7">
        <v>-0.89721362988349795</v>
      </c>
      <c r="C37" s="1">
        <v>3.4993989546857799E-4</v>
      </c>
      <c r="D37" t="s">
        <v>30910</v>
      </c>
      <c r="E37" s="4">
        <v>6.9444323448705894E-2</v>
      </c>
      <c r="F37" s="1">
        <v>0.95403630209261503</v>
      </c>
      <c r="G37" t="s">
        <v>30707</v>
      </c>
      <c r="H37" s="7">
        <v>-0.82776930643478996</v>
      </c>
      <c r="I37" s="1">
        <v>5.8406107807662695E-4</v>
      </c>
      <c r="J37" t="s">
        <v>30910</v>
      </c>
      <c r="K37" s="4">
        <v>8.3299263486940098E-2</v>
      </c>
      <c r="L37" s="1">
        <v>0.744919228874103</v>
      </c>
      <c r="M37" t="s">
        <v>30707</v>
      </c>
      <c r="N37" s="7">
        <v>-0.81391436639655501</v>
      </c>
      <c r="O37" s="1">
        <v>6.9579951098978096E-4</v>
      </c>
      <c r="P37" t="s">
        <v>30910</v>
      </c>
      <c r="Q37" t="s">
        <v>31009</v>
      </c>
      <c r="R37">
        <v>37188</v>
      </c>
      <c r="S37">
        <v>37970</v>
      </c>
      <c r="T37" t="s">
        <v>1959</v>
      </c>
      <c r="U37" t="s">
        <v>7129</v>
      </c>
      <c r="V37" t="s">
        <v>7133</v>
      </c>
      <c r="W37" t="s">
        <v>31828</v>
      </c>
      <c r="X37" t="s">
        <v>30709</v>
      </c>
      <c r="Y37" t="s">
        <v>32003</v>
      </c>
      <c r="Z37" t="s">
        <v>32689</v>
      </c>
      <c r="AA37" t="s">
        <v>7129</v>
      </c>
      <c r="AB37" t="s">
        <v>33412</v>
      </c>
      <c r="AC37" t="s">
        <v>28769</v>
      </c>
      <c r="AE37" t="s">
        <v>1944</v>
      </c>
      <c r="AF37" t="s">
        <v>13781</v>
      </c>
      <c r="AH37" t="s">
        <v>7133</v>
      </c>
      <c r="AJ37" t="s">
        <v>7119</v>
      </c>
      <c r="AM37" t="s">
        <v>31828</v>
      </c>
      <c r="AO37" t="s">
        <v>31009</v>
      </c>
    </row>
    <row r="38" spans="1:41" x14ac:dyDescent="0.2">
      <c r="A38" t="s">
        <v>31010</v>
      </c>
      <c r="B38" s="4">
        <v>-0.49993791436472002</v>
      </c>
      <c r="C38" s="1">
        <v>1.7020788269139001E-2</v>
      </c>
      <c r="D38" t="s">
        <v>30707</v>
      </c>
      <c r="E38" s="4">
        <v>-9.6706160201249794E-2</v>
      </c>
      <c r="F38" s="1">
        <v>0.87552681616176398</v>
      </c>
      <c r="G38" t="s">
        <v>30707</v>
      </c>
      <c r="H38" s="7">
        <v>-0.59664407456597202</v>
      </c>
      <c r="I38" s="1">
        <v>6.4288826201419798E-3</v>
      </c>
      <c r="J38" t="s">
        <v>30910</v>
      </c>
      <c r="K38" s="4">
        <v>-0.115439102551099</v>
      </c>
      <c r="L38" s="1">
        <v>0.59960345653929104</v>
      </c>
      <c r="M38" t="s">
        <v>30707</v>
      </c>
      <c r="N38" s="7">
        <v>-0.61537701691582103</v>
      </c>
      <c r="O38" s="1">
        <v>5.4795374055063503E-3</v>
      </c>
      <c r="P38" t="s">
        <v>30910</v>
      </c>
      <c r="Q38" t="s">
        <v>31010</v>
      </c>
      <c r="R38">
        <v>38258</v>
      </c>
      <c r="S38">
        <v>39169</v>
      </c>
      <c r="T38" t="s">
        <v>1959</v>
      </c>
      <c r="U38" t="s">
        <v>2101</v>
      </c>
      <c r="W38" t="s">
        <v>31823</v>
      </c>
      <c r="Y38" t="s">
        <v>32004</v>
      </c>
      <c r="Z38" t="s">
        <v>32690</v>
      </c>
      <c r="AA38" t="s">
        <v>2101</v>
      </c>
      <c r="AB38" t="s">
        <v>33413</v>
      </c>
      <c r="AC38" t="s">
        <v>2101</v>
      </c>
      <c r="AO38" t="s">
        <v>31010</v>
      </c>
    </row>
    <row r="39" spans="1:41" x14ac:dyDescent="0.2">
      <c r="A39" t="s">
        <v>31011</v>
      </c>
      <c r="B39" s="4">
        <v>-0.36700622828555901</v>
      </c>
      <c r="C39" s="1">
        <v>2.8703178583060901E-2</v>
      </c>
      <c r="D39" t="s">
        <v>30707</v>
      </c>
      <c r="E39" s="4">
        <v>0.11650464149690599</v>
      </c>
      <c r="F39" s="1">
        <v>0.74183934574185795</v>
      </c>
      <c r="G39" t="s">
        <v>30707</v>
      </c>
      <c r="H39" s="4">
        <v>-0.25050158678864398</v>
      </c>
      <c r="I39" s="1">
        <v>0.113469875337653</v>
      </c>
      <c r="J39" t="s">
        <v>30707</v>
      </c>
      <c r="K39" s="4">
        <v>0.414143145332597</v>
      </c>
      <c r="L39" s="1">
        <v>1.5845207332777399E-2</v>
      </c>
      <c r="M39" t="s">
        <v>30707</v>
      </c>
      <c r="N39" s="4">
        <v>4.7136917047041003E-2</v>
      </c>
      <c r="O39" s="1">
        <v>0.76579139695321397</v>
      </c>
      <c r="P39" t="s">
        <v>30707</v>
      </c>
      <c r="Q39" t="s">
        <v>31011</v>
      </c>
      <c r="R39">
        <v>39732</v>
      </c>
      <c r="S39">
        <v>42125</v>
      </c>
      <c r="T39" t="s">
        <v>2190</v>
      </c>
      <c r="U39" t="s">
        <v>31686</v>
      </c>
      <c r="V39" t="s">
        <v>11727</v>
      </c>
      <c r="W39" t="s">
        <v>31830</v>
      </c>
      <c r="Y39" t="s">
        <v>32005</v>
      </c>
      <c r="Z39" t="s">
        <v>32691</v>
      </c>
      <c r="AA39" t="s">
        <v>11721</v>
      </c>
      <c r="AB39" t="s">
        <v>33414</v>
      </c>
      <c r="AC39" t="s">
        <v>31686</v>
      </c>
      <c r="AD39" t="s">
        <v>2083</v>
      </c>
      <c r="AE39" t="s">
        <v>11378</v>
      </c>
      <c r="AF39" t="s">
        <v>36315</v>
      </c>
      <c r="AG39" t="s">
        <v>11382</v>
      </c>
      <c r="AH39" t="s">
        <v>11727</v>
      </c>
      <c r="AI39" t="s">
        <v>36472</v>
      </c>
      <c r="AJ39" t="s">
        <v>7808</v>
      </c>
      <c r="AK39" t="s">
        <v>11383</v>
      </c>
      <c r="AL39" t="s">
        <v>8324</v>
      </c>
      <c r="AM39" t="s">
        <v>31830</v>
      </c>
      <c r="AN39" t="s">
        <v>36658</v>
      </c>
      <c r="AO39" t="s">
        <v>31011</v>
      </c>
    </row>
    <row r="40" spans="1:41" x14ac:dyDescent="0.2">
      <c r="A40" t="s">
        <v>31012</v>
      </c>
      <c r="B40" s="4">
        <v>-0.31549392866940801</v>
      </c>
      <c r="C40" s="1">
        <v>4.7525778885593797E-2</v>
      </c>
      <c r="D40" t="s">
        <v>30707</v>
      </c>
      <c r="E40" s="4">
        <v>0.150466888179766</v>
      </c>
      <c r="F40" s="1">
        <v>0.47058574835420902</v>
      </c>
      <c r="G40" t="s">
        <v>30707</v>
      </c>
      <c r="H40" s="4">
        <v>-0.16502704048964401</v>
      </c>
      <c r="I40" s="1">
        <v>0.26742552149669502</v>
      </c>
      <c r="J40" t="s">
        <v>30707</v>
      </c>
      <c r="K40" s="4">
        <v>0.35429041953921298</v>
      </c>
      <c r="L40" s="1">
        <v>1.5845207332777399E-2</v>
      </c>
      <c r="M40" t="s">
        <v>30707</v>
      </c>
      <c r="N40" s="4">
        <v>3.8796490869803101E-2</v>
      </c>
      <c r="O40" s="1">
        <v>0.800402011831292</v>
      </c>
      <c r="P40" t="s">
        <v>30707</v>
      </c>
      <c r="Q40" t="s">
        <v>31012</v>
      </c>
      <c r="R40">
        <v>42139</v>
      </c>
      <c r="S40">
        <v>43116</v>
      </c>
      <c r="T40" t="s">
        <v>2190</v>
      </c>
      <c r="U40" t="s">
        <v>11373</v>
      </c>
      <c r="V40" t="s">
        <v>11380</v>
      </c>
      <c r="W40" t="s">
        <v>31830</v>
      </c>
      <c r="Y40" t="s">
        <v>32006</v>
      </c>
      <c r="Z40" t="s">
        <v>32692</v>
      </c>
      <c r="AA40" t="s">
        <v>11373</v>
      </c>
      <c r="AB40" t="s">
        <v>33415</v>
      </c>
      <c r="AC40" t="s">
        <v>35974</v>
      </c>
      <c r="AD40" t="s">
        <v>2083</v>
      </c>
      <c r="AE40" t="s">
        <v>11378</v>
      </c>
      <c r="AF40" t="s">
        <v>36316</v>
      </c>
      <c r="AG40" t="s">
        <v>11382</v>
      </c>
      <c r="AH40" t="s">
        <v>11380</v>
      </c>
      <c r="AI40" t="s">
        <v>36472</v>
      </c>
      <c r="AJ40" t="s">
        <v>7808</v>
      </c>
      <c r="AK40" t="s">
        <v>11383</v>
      </c>
      <c r="AL40" t="s">
        <v>8324</v>
      </c>
      <c r="AM40" t="s">
        <v>31830</v>
      </c>
      <c r="AO40" t="s">
        <v>31012</v>
      </c>
    </row>
    <row r="41" spans="1:41" x14ac:dyDescent="0.2">
      <c r="A41" t="s">
        <v>31013</v>
      </c>
      <c r="B41" s="7">
        <v>-0.52485976692180503</v>
      </c>
      <c r="C41" s="1">
        <v>1.3847451765637999E-2</v>
      </c>
      <c r="D41" t="s">
        <v>30910</v>
      </c>
      <c r="E41" s="4">
        <v>8.3472269749074193E-2</v>
      </c>
      <c r="F41" s="1">
        <v>0.91847692221963995</v>
      </c>
      <c r="G41" t="s">
        <v>30707</v>
      </c>
      <c r="H41" s="4">
        <v>-0.44138749717272702</v>
      </c>
      <c r="I41" s="1">
        <v>3.1350605864797002E-2</v>
      </c>
      <c r="J41" t="s">
        <v>30707</v>
      </c>
      <c r="K41" s="4">
        <v>0.313059407496176</v>
      </c>
      <c r="L41" s="1">
        <v>6.9048728499735396E-2</v>
      </c>
      <c r="M41" t="s">
        <v>30707</v>
      </c>
      <c r="N41" s="4">
        <v>-0.211800359425631</v>
      </c>
      <c r="O41" s="1">
        <v>0.26956642697048899</v>
      </c>
      <c r="P41" t="s">
        <v>30707</v>
      </c>
      <c r="Q41" t="s">
        <v>31013</v>
      </c>
      <c r="R41">
        <v>43132</v>
      </c>
      <c r="S41">
        <v>43527</v>
      </c>
      <c r="T41" t="s">
        <v>2190</v>
      </c>
      <c r="U41" t="s">
        <v>2101</v>
      </c>
      <c r="W41" t="s">
        <v>31823</v>
      </c>
      <c r="Y41" t="s">
        <v>32007</v>
      </c>
      <c r="Z41" t="s">
        <v>32693</v>
      </c>
      <c r="AA41" t="s">
        <v>2101</v>
      </c>
      <c r="AB41" t="s">
        <v>33416</v>
      </c>
      <c r="AC41" t="s">
        <v>2101</v>
      </c>
      <c r="AO41" t="s">
        <v>31013</v>
      </c>
    </row>
    <row r="42" spans="1:41" x14ac:dyDescent="0.2">
      <c r="A42" t="s">
        <v>31014</v>
      </c>
      <c r="B42" s="7">
        <v>-0.67716379077016997</v>
      </c>
      <c r="C42" s="1">
        <v>1.41020792358467E-3</v>
      </c>
      <c r="D42" t="s">
        <v>30910</v>
      </c>
      <c r="E42" s="4">
        <v>0.16838888264645699</v>
      </c>
      <c r="F42" s="1">
        <v>0.52242376449032801</v>
      </c>
      <c r="G42" t="s">
        <v>30707</v>
      </c>
      <c r="H42" s="7">
        <v>-0.50877490812371595</v>
      </c>
      <c r="I42" s="1">
        <v>8.1247825091624992E-3</v>
      </c>
      <c r="J42" t="s">
        <v>30910</v>
      </c>
      <c r="K42" s="4">
        <v>0.27548168135948697</v>
      </c>
      <c r="L42" s="1">
        <v>0.106256460441811</v>
      </c>
      <c r="M42" t="s">
        <v>30707</v>
      </c>
      <c r="N42" s="4">
        <v>-0.401682109410681</v>
      </c>
      <c r="O42" s="1">
        <v>2.75830378773834E-2</v>
      </c>
      <c r="P42" t="s">
        <v>30707</v>
      </c>
      <c r="Q42" t="s">
        <v>31014</v>
      </c>
      <c r="R42">
        <v>43579</v>
      </c>
      <c r="S42">
        <v>43758</v>
      </c>
      <c r="T42" t="s">
        <v>2190</v>
      </c>
      <c r="U42" t="s">
        <v>2101</v>
      </c>
      <c r="W42" t="s">
        <v>31823</v>
      </c>
      <c r="Y42" t="s">
        <v>32008</v>
      </c>
      <c r="Z42" t="s">
        <v>32694</v>
      </c>
      <c r="AA42" t="s">
        <v>2101</v>
      </c>
      <c r="AB42" t="s">
        <v>33417</v>
      </c>
      <c r="AC42" t="s">
        <v>2101</v>
      </c>
      <c r="AO42" t="s">
        <v>31014</v>
      </c>
    </row>
    <row r="43" spans="1:41" x14ac:dyDescent="0.2">
      <c r="A43" t="s">
        <v>31015</v>
      </c>
      <c r="B43" s="7">
        <v>-1.0394477691225299</v>
      </c>
      <c r="C43" s="1">
        <v>1.22133476948717E-4</v>
      </c>
      <c r="D43" t="s">
        <v>30910</v>
      </c>
      <c r="E43" s="4">
        <v>9.4219219920974595E-2</v>
      </c>
      <c r="F43" s="1">
        <v>0.94223169882343605</v>
      </c>
      <c r="G43" t="s">
        <v>30707</v>
      </c>
      <c r="H43" s="7">
        <v>-0.94522854920155597</v>
      </c>
      <c r="I43" s="1">
        <v>2.4265160602399699E-4</v>
      </c>
      <c r="J43" t="s">
        <v>30910</v>
      </c>
      <c r="K43" s="4">
        <v>0.28500427326883199</v>
      </c>
      <c r="L43" s="1">
        <v>0.17783215139587399</v>
      </c>
      <c r="M43" t="s">
        <v>30707</v>
      </c>
      <c r="N43" s="7">
        <v>-0.75444349585368498</v>
      </c>
      <c r="O43" s="1">
        <v>1.2253048885138599E-3</v>
      </c>
      <c r="P43" t="s">
        <v>30910</v>
      </c>
      <c r="Q43" t="s">
        <v>31015</v>
      </c>
      <c r="R43">
        <v>44053</v>
      </c>
      <c r="S43">
        <v>45684</v>
      </c>
      <c r="T43" t="s">
        <v>2190</v>
      </c>
      <c r="U43" t="s">
        <v>31687</v>
      </c>
      <c r="V43" t="s">
        <v>18891</v>
      </c>
      <c r="W43" t="s">
        <v>31827</v>
      </c>
      <c r="Y43" t="s">
        <v>32009</v>
      </c>
      <c r="Z43" t="s">
        <v>32695</v>
      </c>
      <c r="AA43" t="s">
        <v>2101</v>
      </c>
      <c r="AB43" t="s">
        <v>33418</v>
      </c>
      <c r="AC43" t="s">
        <v>18886</v>
      </c>
      <c r="AD43" t="s">
        <v>2062</v>
      </c>
      <c r="AE43" t="s">
        <v>18890</v>
      </c>
      <c r="AF43" t="s">
        <v>18888</v>
      </c>
      <c r="AG43" t="s">
        <v>18893</v>
      </c>
      <c r="AH43" t="s">
        <v>18891</v>
      </c>
      <c r="AI43" t="s">
        <v>36462</v>
      </c>
      <c r="AJ43" t="s">
        <v>2279</v>
      </c>
      <c r="AK43" t="s">
        <v>18894</v>
      </c>
      <c r="AL43" t="s">
        <v>2281</v>
      </c>
      <c r="AM43" t="s">
        <v>31827</v>
      </c>
      <c r="AN43" t="s">
        <v>36659</v>
      </c>
      <c r="AO43" t="s">
        <v>31015</v>
      </c>
    </row>
    <row r="44" spans="1:41" x14ac:dyDescent="0.2">
      <c r="A44" t="s">
        <v>31016</v>
      </c>
      <c r="B44" s="7">
        <v>-1.06235300461094</v>
      </c>
      <c r="C44" s="1">
        <v>4.2966032378907798E-5</v>
      </c>
      <c r="D44" t="s">
        <v>30910</v>
      </c>
      <c r="E44" s="4">
        <v>5.4625772507495902E-2</v>
      </c>
      <c r="F44" s="1">
        <v>0.98641057603575499</v>
      </c>
      <c r="G44" t="s">
        <v>30707</v>
      </c>
      <c r="H44" s="7">
        <v>-1.0077272321034501</v>
      </c>
      <c r="I44" s="1">
        <v>6.3330543051833203E-5</v>
      </c>
      <c r="J44" t="s">
        <v>30910</v>
      </c>
      <c r="K44" s="4">
        <v>0.19735118336761201</v>
      </c>
      <c r="L44" s="1">
        <v>0.28764030489386999</v>
      </c>
      <c r="M44" t="s">
        <v>30707</v>
      </c>
      <c r="N44" s="7">
        <v>-0.86500182124332903</v>
      </c>
      <c r="O44" s="1">
        <v>1.9774194058015399E-4</v>
      </c>
      <c r="P44" t="s">
        <v>30910</v>
      </c>
      <c r="Q44" t="s">
        <v>31016</v>
      </c>
      <c r="R44">
        <v>45739</v>
      </c>
      <c r="S44">
        <v>46173</v>
      </c>
      <c r="T44" t="s">
        <v>2190</v>
      </c>
      <c r="U44" t="s">
        <v>5840</v>
      </c>
      <c r="W44" t="s">
        <v>31824</v>
      </c>
      <c r="X44" t="s">
        <v>30709</v>
      </c>
      <c r="Y44" t="s">
        <v>32010</v>
      </c>
      <c r="Z44" t="s">
        <v>32696</v>
      </c>
      <c r="AA44" t="s">
        <v>5840</v>
      </c>
      <c r="AB44" t="s">
        <v>33419</v>
      </c>
      <c r="AC44" t="s">
        <v>2101</v>
      </c>
      <c r="AO44" t="s">
        <v>31016</v>
      </c>
    </row>
    <row r="45" spans="1:41" x14ac:dyDescent="0.2">
      <c r="A45" t="s">
        <v>31017</v>
      </c>
      <c r="B45" s="7">
        <v>-1.5507915806318999</v>
      </c>
      <c r="C45" s="1">
        <v>8.5732589808998702E-9</v>
      </c>
      <c r="D45" t="s">
        <v>30910</v>
      </c>
      <c r="E45" s="4">
        <v>0.10146594143335</v>
      </c>
      <c r="F45" s="1">
        <v>0.54020833134830004</v>
      </c>
      <c r="G45" t="s">
        <v>30707</v>
      </c>
      <c r="H45" s="7">
        <v>-1.4493256391985401</v>
      </c>
      <c r="I45" s="1">
        <v>1.75943478742382E-8</v>
      </c>
      <c r="J45" t="s">
        <v>30910</v>
      </c>
      <c r="K45" s="4">
        <v>0.25737947509499598</v>
      </c>
      <c r="L45" s="1">
        <v>1.9895693453536301E-2</v>
      </c>
      <c r="M45" t="s">
        <v>30707</v>
      </c>
      <c r="N45" s="7">
        <v>-1.2934121055368999</v>
      </c>
      <c r="O45" s="1">
        <v>5.7838574417133997E-8</v>
      </c>
      <c r="P45" t="s">
        <v>30910</v>
      </c>
      <c r="Q45" t="s">
        <v>31017</v>
      </c>
      <c r="R45">
        <v>46237</v>
      </c>
      <c r="S45">
        <v>48783</v>
      </c>
      <c r="T45" t="s">
        <v>2190</v>
      </c>
      <c r="U45" t="s">
        <v>2101</v>
      </c>
      <c r="V45" t="s">
        <v>11993</v>
      </c>
      <c r="W45" t="s">
        <v>31822</v>
      </c>
      <c r="Y45" t="s">
        <v>32011</v>
      </c>
      <c r="Z45" t="s">
        <v>32697</v>
      </c>
      <c r="AA45" t="s">
        <v>2101</v>
      </c>
      <c r="AB45" t="s">
        <v>33420</v>
      </c>
      <c r="AC45" t="s">
        <v>2101</v>
      </c>
      <c r="AE45" t="s">
        <v>8392</v>
      </c>
      <c r="AF45" t="s">
        <v>11992</v>
      </c>
      <c r="AG45" t="s">
        <v>8403</v>
      </c>
      <c r="AH45" t="s">
        <v>11993</v>
      </c>
      <c r="AM45" t="s">
        <v>31822</v>
      </c>
      <c r="AN45" t="s">
        <v>11994</v>
      </c>
      <c r="AO45" t="s">
        <v>31017</v>
      </c>
    </row>
    <row r="46" spans="1:41" x14ac:dyDescent="0.2">
      <c r="A46" t="s">
        <v>31018</v>
      </c>
      <c r="B46" s="7">
        <v>-2.0564266994640201</v>
      </c>
      <c r="C46" s="1">
        <v>5.2987993332458403E-7</v>
      </c>
      <c r="D46" t="s">
        <v>30910</v>
      </c>
      <c r="E46" s="4">
        <v>9.7058301151719206E-2</v>
      </c>
      <c r="F46" s="1">
        <v>0.91673947046024795</v>
      </c>
      <c r="G46" t="s">
        <v>30707</v>
      </c>
      <c r="H46" s="7">
        <v>-1.95936839831231</v>
      </c>
      <c r="I46" s="1">
        <v>6.8494462922885295E-7</v>
      </c>
      <c r="J46" t="s">
        <v>30910</v>
      </c>
      <c r="K46" s="4">
        <v>0.32309204951217102</v>
      </c>
      <c r="L46" s="1">
        <v>8.19299269489564E-2</v>
      </c>
      <c r="M46" t="s">
        <v>30707</v>
      </c>
      <c r="N46" s="7">
        <v>-1.73333464995185</v>
      </c>
      <c r="O46" s="1">
        <v>1.7833629941859701E-6</v>
      </c>
      <c r="P46" t="s">
        <v>30910</v>
      </c>
      <c r="Q46" t="s">
        <v>31018</v>
      </c>
      <c r="R46">
        <v>48803</v>
      </c>
      <c r="S46">
        <v>49354</v>
      </c>
      <c r="T46" t="s">
        <v>2190</v>
      </c>
      <c r="U46" t="s">
        <v>21798</v>
      </c>
      <c r="V46" t="s">
        <v>21802</v>
      </c>
      <c r="W46" t="s">
        <v>31822</v>
      </c>
      <c r="Y46" t="s">
        <v>32012</v>
      </c>
      <c r="Z46" t="s">
        <v>32698</v>
      </c>
      <c r="AA46" t="s">
        <v>21797</v>
      </c>
      <c r="AB46" t="s">
        <v>33421</v>
      </c>
      <c r="AC46" t="s">
        <v>21798</v>
      </c>
      <c r="AE46" t="s">
        <v>21801</v>
      </c>
      <c r="AF46" t="s">
        <v>21800</v>
      </c>
      <c r="AH46" t="s">
        <v>21802</v>
      </c>
      <c r="AI46" t="s">
        <v>36473</v>
      </c>
      <c r="AM46" t="s">
        <v>31822</v>
      </c>
      <c r="AN46" t="s">
        <v>21803</v>
      </c>
      <c r="AO46" t="s">
        <v>31018</v>
      </c>
    </row>
    <row r="47" spans="1:41" x14ac:dyDescent="0.2">
      <c r="A47" t="s">
        <v>31019</v>
      </c>
      <c r="B47" s="7">
        <v>-1.6218589898678799</v>
      </c>
      <c r="C47" s="1">
        <v>3.9904207133280999E-6</v>
      </c>
      <c r="D47" t="s">
        <v>30910</v>
      </c>
      <c r="E47" s="4">
        <v>8.3305927669509394E-2</v>
      </c>
      <c r="F47" s="1">
        <v>0.92965953065047902</v>
      </c>
      <c r="G47" t="s">
        <v>30707</v>
      </c>
      <c r="H47" s="7">
        <v>-1.5385530621983701</v>
      </c>
      <c r="I47" s="1">
        <v>5.5990090602096097E-6</v>
      </c>
      <c r="J47" t="s">
        <v>30910</v>
      </c>
      <c r="K47" s="4">
        <v>0.26211438612200599</v>
      </c>
      <c r="L47" s="1">
        <v>0.14413755311100801</v>
      </c>
      <c r="M47" t="s">
        <v>30707</v>
      </c>
      <c r="N47" s="7">
        <v>-1.35974460374588</v>
      </c>
      <c r="O47" s="1">
        <v>1.48247460593584E-5</v>
      </c>
      <c r="P47" t="s">
        <v>30910</v>
      </c>
      <c r="Q47" t="s">
        <v>31019</v>
      </c>
      <c r="R47">
        <v>49351</v>
      </c>
      <c r="S47">
        <v>49689</v>
      </c>
      <c r="T47" t="s">
        <v>2190</v>
      </c>
      <c r="U47" t="s">
        <v>2101</v>
      </c>
      <c r="W47" t="s">
        <v>31823</v>
      </c>
      <c r="Y47" t="s">
        <v>32013</v>
      </c>
      <c r="Z47" t="s">
        <v>32699</v>
      </c>
      <c r="AA47" t="s">
        <v>2101</v>
      </c>
      <c r="AB47" t="s">
        <v>33422</v>
      </c>
      <c r="AC47" t="s">
        <v>2101</v>
      </c>
      <c r="AE47" t="s">
        <v>36103</v>
      </c>
      <c r="AF47" t="s">
        <v>36317</v>
      </c>
      <c r="AM47" t="s">
        <v>31823</v>
      </c>
      <c r="AO47" t="s">
        <v>31019</v>
      </c>
    </row>
    <row r="48" spans="1:41" x14ac:dyDescent="0.2">
      <c r="A48" t="s">
        <v>31020</v>
      </c>
      <c r="B48" s="7">
        <v>-0.72994940897749405</v>
      </c>
      <c r="C48" s="1">
        <v>6.3923815881651005E-4</v>
      </c>
      <c r="D48" t="s">
        <v>30910</v>
      </c>
      <c r="E48" s="4">
        <v>0.283817703454044</v>
      </c>
      <c r="F48" s="1">
        <v>0.12607586204606</v>
      </c>
      <c r="G48" t="s">
        <v>30707</v>
      </c>
      <c r="H48" s="4">
        <v>-0.44613170552345</v>
      </c>
      <c r="I48" s="1">
        <v>1.32513000109534E-2</v>
      </c>
      <c r="J48" t="s">
        <v>30707</v>
      </c>
      <c r="K48" s="4">
        <v>0.35976291020003898</v>
      </c>
      <c r="L48" s="1">
        <v>2.1672572528226301E-2</v>
      </c>
      <c r="M48" t="s">
        <v>30707</v>
      </c>
      <c r="N48" s="4">
        <v>-0.37018649877745402</v>
      </c>
      <c r="O48" s="1">
        <v>3.3198261253482499E-2</v>
      </c>
      <c r="P48" t="s">
        <v>30707</v>
      </c>
      <c r="Q48" t="s">
        <v>31020</v>
      </c>
      <c r="R48">
        <v>49686</v>
      </c>
      <c r="S48">
        <v>50297</v>
      </c>
      <c r="T48" t="s">
        <v>1959</v>
      </c>
      <c r="U48" t="s">
        <v>2101</v>
      </c>
      <c r="W48" t="s">
        <v>31823</v>
      </c>
      <c r="Y48" t="s">
        <v>32014</v>
      </c>
      <c r="Z48" t="s">
        <v>32700</v>
      </c>
      <c r="AA48" t="s">
        <v>2101</v>
      </c>
      <c r="AB48" t="s">
        <v>33423</v>
      </c>
      <c r="AC48" t="s">
        <v>2101</v>
      </c>
      <c r="AO48" t="s">
        <v>31020</v>
      </c>
    </row>
    <row r="49" spans="1:41" x14ac:dyDescent="0.2">
      <c r="A49" t="s">
        <v>31021</v>
      </c>
      <c r="B49" s="7">
        <v>-1.27669639097167</v>
      </c>
      <c r="C49" s="1">
        <v>5.17640341088239E-5</v>
      </c>
      <c r="D49" t="s">
        <v>30910</v>
      </c>
      <c r="E49" s="4">
        <v>-2.7610586615004699E-2</v>
      </c>
      <c r="F49" s="1">
        <v>0.99820924114058995</v>
      </c>
      <c r="G49" t="s">
        <v>30707</v>
      </c>
      <c r="H49" s="7">
        <v>-1.30430697758667</v>
      </c>
      <c r="I49" s="1">
        <v>4.08682051833672E-5</v>
      </c>
      <c r="J49" t="s">
        <v>30910</v>
      </c>
      <c r="K49" s="4">
        <v>0.152700391658882</v>
      </c>
      <c r="L49" s="1">
        <v>0.54947400563954496</v>
      </c>
      <c r="M49" t="s">
        <v>30707</v>
      </c>
      <c r="N49" s="7">
        <v>-1.1239959993127799</v>
      </c>
      <c r="O49" s="1">
        <v>1.3168504260849199E-4</v>
      </c>
      <c r="P49" t="s">
        <v>30910</v>
      </c>
      <c r="Q49" t="s">
        <v>31021</v>
      </c>
      <c r="R49">
        <v>50351</v>
      </c>
      <c r="S49">
        <v>52084</v>
      </c>
      <c r="T49" t="s">
        <v>2190</v>
      </c>
      <c r="U49" t="s">
        <v>3035</v>
      </c>
      <c r="V49" t="s">
        <v>19544</v>
      </c>
      <c r="W49" t="s">
        <v>31822</v>
      </c>
      <c r="Y49" t="s">
        <v>32015</v>
      </c>
      <c r="Z49" t="s">
        <v>32701</v>
      </c>
      <c r="AA49" t="s">
        <v>3035</v>
      </c>
      <c r="AB49" t="s">
        <v>33424</v>
      </c>
      <c r="AC49" t="s">
        <v>35975</v>
      </c>
      <c r="AD49" t="s">
        <v>2019</v>
      </c>
      <c r="AE49" t="s">
        <v>19543</v>
      </c>
      <c r="AF49" t="s">
        <v>19542</v>
      </c>
      <c r="AH49" t="s">
        <v>19544</v>
      </c>
      <c r="AI49" t="s">
        <v>36474</v>
      </c>
      <c r="AM49" t="s">
        <v>31822</v>
      </c>
      <c r="AN49" t="s">
        <v>36660</v>
      </c>
      <c r="AO49" t="s">
        <v>31021</v>
      </c>
    </row>
    <row r="50" spans="1:41" x14ac:dyDescent="0.2">
      <c r="A50" t="s">
        <v>31022</v>
      </c>
      <c r="B50" s="7">
        <v>-0.54665759186798701</v>
      </c>
      <c r="C50" s="1">
        <v>1.51378460464284E-4</v>
      </c>
      <c r="D50" t="s">
        <v>30910</v>
      </c>
      <c r="E50" s="4">
        <v>4.9582385927839902E-2</v>
      </c>
      <c r="F50" s="1">
        <v>0.92464071773080403</v>
      </c>
      <c r="G50" t="s">
        <v>30707</v>
      </c>
      <c r="H50" s="4">
        <v>-0.49707520594013799</v>
      </c>
      <c r="I50" s="1">
        <v>3.01652315236883E-4</v>
      </c>
      <c r="J50" t="s">
        <v>30707</v>
      </c>
      <c r="K50" s="4">
        <v>-3.50739236301187E-2</v>
      </c>
      <c r="L50" s="1">
        <v>0.85065113195111197</v>
      </c>
      <c r="M50" t="s">
        <v>30707</v>
      </c>
      <c r="N50" s="7">
        <v>-0.58173151549810598</v>
      </c>
      <c r="O50" s="1">
        <v>9.4435100069274495E-5</v>
      </c>
      <c r="P50" t="s">
        <v>30910</v>
      </c>
      <c r="Q50" t="s">
        <v>31022</v>
      </c>
      <c r="R50">
        <v>52081</v>
      </c>
      <c r="S50">
        <v>53040</v>
      </c>
      <c r="T50" t="s">
        <v>2190</v>
      </c>
      <c r="U50" t="s">
        <v>31688</v>
      </c>
      <c r="V50" t="s">
        <v>22456</v>
      </c>
      <c r="W50" t="s">
        <v>31831</v>
      </c>
      <c r="Y50" t="s">
        <v>32016</v>
      </c>
      <c r="Z50" t="s">
        <v>32702</v>
      </c>
      <c r="AA50" t="s">
        <v>31688</v>
      </c>
      <c r="AB50" t="s">
        <v>33425</v>
      </c>
      <c r="AC50" t="s">
        <v>22450</v>
      </c>
      <c r="AD50" t="s">
        <v>2019</v>
      </c>
      <c r="AE50" t="s">
        <v>22455</v>
      </c>
      <c r="AF50" t="s">
        <v>22454</v>
      </c>
      <c r="AH50" t="s">
        <v>22456</v>
      </c>
      <c r="AI50" t="s">
        <v>36475</v>
      </c>
      <c r="AM50" t="s">
        <v>31831</v>
      </c>
      <c r="AN50" t="s">
        <v>36661</v>
      </c>
      <c r="AO50" t="s">
        <v>31022</v>
      </c>
    </row>
    <row r="51" spans="1:41" x14ac:dyDescent="0.2">
      <c r="A51" t="s">
        <v>31023</v>
      </c>
      <c r="B51" s="7">
        <v>-0.590005385887584</v>
      </c>
      <c r="C51" s="1">
        <v>4.4806776626648897E-3</v>
      </c>
      <c r="D51" t="s">
        <v>30910</v>
      </c>
      <c r="E51" s="4">
        <v>0.19374535558616299</v>
      </c>
      <c r="F51" s="1">
        <v>0.42592607379213898</v>
      </c>
      <c r="G51" t="s">
        <v>30707</v>
      </c>
      <c r="H51" s="4">
        <v>-0.39626003030142198</v>
      </c>
      <c r="I51" s="1">
        <v>3.4590473807925501E-2</v>
      </c>
      <c r="J51" t="s">
        <v>30707</v>
      </c>
      <c r="K51" s="4">
        <v>9.8955437791397899E-2</v>
      </c>
      <c r="L51" s="1">
        <v>0.67238226009058499</v>
      </c>
      <c r="M51" t="s">
        <v>30707</v>
      </c>
      <c r="N51" s="4">
        <v>-0.49104994809618902</v>
      </c>
      <c r="O51" s="1">
        <v>1.2590357023383099E-2</v>
      </c>
      <c r="P51" t="s">
        <v>30707</v>
      </c>
      <c r="Q51" t="s">
        <v>31023</v>
      </c>
      <c r="R51">
        <v>53041</v>
      </c>
      <c r="S51">
        <v>53628</v>
      </c>
      <c r="T51" t="s">
        <v>1959</v>
      </c>
      <c r="U51" t="s">
        <v>31689</v>
      </c>
      <c r="V51" t="s">
        <v>25476</v>
      </c>
      <c r="W51" t="s">
        <v>31832</v>
      </c>
      <c r="Y51" t="s">
        <v>32017</v>
      </c>
      <c r="Z51" t="s">
        <v>32703</v>
      </c>
      <c r="AA51" t="s">
        <v>25470</v>
      </c>
      <c r="AB51" t="s">
        <v>33426</v>
      </c>
      <c r="AC51" t="s">
        <v>35976</v>
      </c>
      <c r="AE51" t="s">
        <v>36104</v>
      </c>
      <c r="AF51" t="s">
        <v>25473</v>
      </c>
      <c r="AG51" t="s">
        <v>25477</v>
      </c>
      <c r="AH51" t="s">
        <v>25476</v>
      </c>
      <c r="AI51" t="s">
        <v>36476</v>
      </c>
      <c r="AJ51" t="s">
        <v>4781</v>
      </c>
      <c r="AK51" t="s">
        <v>25478</v>
      </c>
      <c r="AL51" t="s">
        <v>3436</v>
      </c>
      <c r="AM51" t="s">
        <v>31832</v>
      </c>
      <c r="AO51" t="s">
        <v>31023</v>
      </c>
    </row>
    <row r="52" spans="1:41" x14ac:dyDescent="0.2">
      <c r="A52" t="s">
        <v>31024</v>
      </c>
      <c r="B52" s="4">
        <v>-0.306931711318643</v>
      </c>
      <c r="C52" s="1">
        <v>8.6271793422964399E-2</v>
      </c>
      <c r="D52" t="s">
        <v>30707</v>
      </c>
      <c r="E52" s="4">
        <v>8.4537215034679897E-2</v>
      </c>
      <c r="F52" s="1">
        <v>0.91847692221963995</v>
      </c>
      <c r="G52" t="s">
        <v>30707</v>
      </c>
      <c r="H52" s="4">
        <v>-0.22239449628396801</v>
      </c>
      <c r="I52" s="1">
        <v>0.19987877285227601</v>
      </c>
      <c r="J52" t="s">
        <v>30707</v>
      </c>
      <c r="K52" s="4">
        <v>0.17920120785037799</v>
      </c>
      <c r="L52" s="1">
        <v>0.31694373055036501</v>
      </c>
      <c r="M52" t="s">
        <v>30707</v>
      </c>
      <c r="N52" s="4">
        <v>-0.127730503468266</v>
      </c>
      <c r="O52" s="1">
        <v>0.46300076014238301</v>
      </c>
      <c r="P52" t="s">
        <v>30707</v>
      </c>
      <c r="Q52" t="s">
        <v>31024</v>
      </c>
      <c r="R52">
        <v>53691</v>
      </c>
      <c r="S52">
        <v>54362</v>
      </c>
      <c r="T52" t="s">
        <v>2190</v>
      </c>
      <c r="U52" t="s">
        <v>2101</v>
      </c>
      <c r="W52" t="s">
        <v>31823</v>
      </c>
      <c r="Y52" t="s">
        <v>32018</v>
      </c>
      <c r="Z52" t="s">
        <v>32704</v>
      </c>
      <c r="AA52" t="s">
        <v>2101</v>
      </c>
      <c r="AB52" t="s">
        <v>33427</v>
      </c>
      <c r="AC52" t="s">
        <v>2101</v>
      </c>
      <c r="AO52" t="s">
        <v>31024</v>
      </c>
    </row>
    <row r="53" spans="1:41" x14ac:dyDescent="0.2">
      <c r="A53" t="s">
        <v>31025</v>
      </c>
      <c r="B53" s="4">
        <v>-0.36918193685795098</v>
      </c>
      <c r="C53" s="1">
        <v>0.15238942652852699</v>
      </c>
      <c r="D53" t="s">
        <v>30707</v>
      </c>
      <c r="E53" s="4">
        <v>-0.153514394870751</v>
      </c>
      <c r="F53" s="1">
        <v>0.82579958534741504</v>
      </c>
      <c r="G53" t="s">
        <v>30707</v>
      </c>
      <c r="H53" s="4">
        <v>-0.522696331728705</v>
      </c>
      <c r="I53" s="1">
        <v>5.1850927632607E-2</v>
      </c>
      <c r="J53" t="s">
        <v>30707</v>
      </c>
      <c r="K53" s="4">
        <v>1.89391105127488E-2</v>
      </c>
      <c r="L53" s="1">
        <v>0.97689825204422998</v>
      </c>
      <c r="M53" t="s">
        <v>30707</v>
      </c>
      <c r="N53" s="4">
        <v>-0.35024282634520498</v>
      </c>
      <c r="O53" s="1">
        <v>0.173807273769538</v>
      </c>
      <c r="P53" t="s">
        <v>30707</v>
      </c>
      <c r="Q53" t="s">
        <v>31025</v>
      </c>
      <c r="R53">
        <v>54379</v>
      </c>
      <c r="S53">
        <v>56913</v>
      </c>
      <c r="T53" t="s">
        <v>2190</v>
      </c>
      <c r="U53" t="s">
        <v>2101</v>
      </c>
      <c r="V53" t="s">
        <v>25527</v>
      </c>
      <c r="W53" t="s">
        <v>31822</v>
      </c>
      <c r="Y53" t="s">
        <v>32019</v>
      </c>
      <c r="Z53" t="s">
        <v>32705</v>
      </c>
      <c r="AA53" t="s">
        <v>2101</v>
      </c>
      <c r="AB53" t="s">
        <v>33428</v>
      </c>
      <c r="AC53" t="s">
        <v>25524</v>
      </c>
      <c r="AE53" t="s">
        <v>25526</v>
      </c>
      <c r="AF53" t="s">
        <v>25525</v>
      </c>
      <c r="AG53" t="s">
        <v>4308</v>
      </c>
      <c r="AH53" t="s">
        <v>25527</v>
      </c>
      <c r="AI53" t="s">
        <v>36477</v>
      </c>
      <c r="AK53" t="s">
        <v>4311</v>
      </c>
      <c r="AL53" t="s">
        <v>4312</v>
      </c>
      <c r="AM53" t="s">
        <v>31822</v>
      </c>
      <c r="AN53" t="s">
        <v>36662</v>
      </c>
      <c r="AO53" t="s">
        <v>31025</v>
      </c>
    </row>
    <row r="54" spans="1:41" x14ac:dyDescent="0.2">
      <c r="A54" t="s">
        <v>31026</v>
      </c>
      <c r="B54" s="4">
        <v>0.33276521806863502</v>
      </c>
      <c r="C54" s="1">
        <v>4.3401486809654798E-2</v>
      </c>
      <c r="D54" t="s">
        <v>30707</v>
      </c>
      <c r="E54" s="4">
        <v>1.15269065527581E-2</v>
      </c>
      <c r="F54" s="1">
        <v>0.99820924114058995</v>
      </c>
      <c r="G54" t="s">
        <v>30707</v>
      </c>
      <c r="H54" s="4">
        <v>0.34429212462139303</v>
      </c>
      <c r="I54" s="1">
        <v>3.6921918178652598E-2</v>
      </c>
      <c r="J54" t="s">
        <v>30707</v>
      </c>
      <c r="K54" s="4">
        <v>-6.0994882184212798E-2</v>
      </c>
      <c r="L54" s="1">
        <v>0.77213173833170801</v>
      </c>
      <c r="M54" t="s">
        <v>30707</v>
      </c>
      <c r="N54" s="4">
        <v>0.27177033588442101</v>
      </c>
      <c r="O54" s="1">
        <v>9.0340508470487593E-2</v>
      </c>
      <c r="P54" t="s">
        <v>30707</v>
      </c>
      <c r="Q54" t="s">
        <v>31026</v>
      </c>
      <c r="R54">
        <v>56934</v>
      </c>
      <c r="S54">
        <v>57578</v>
      </c>
      <c r="T54" t="s">
        <v>2190</v>
      </c>
      <c r="U54" t="s">
        <v>2101</v>
      </c>
      <c r="W54" t="s">
        <v>31823</v>
      </c>
      <c r="Y54" t="s">
        <v>32020</v>
      </c>
      <c r="Z54" t="s">
        <v>32706</v>
      </c>
      <c r="AA54" t="s">
        <v>2101</v>
      </c>
      <c r="AB54" t="s">
        <v>33429</v>
      </c>
      <c r="AC54" t="s">
        <v>2101</v>
      </c>
      <c r="AO54" t="s">
        <v>31026</v>
      </c>
    </row>
    <row r="55" spans="1:41" x14ac:dyDescent="0.2">
      <c r="A55" t="s">
        <v>31027</v>
      </c>
      <c r="B55" s="4">
        <v>0.40174301938756202</v>
      </c>
      <c r="C55" s="1">
        <v>4.2415643224928898E-2</v>
      </c>
      <c r="D55" t="s">
        <v>30707</v>
      </c>
      <c r="E55" s="4">
        <v>-6.3034308354090698E-2</v>
      </c>
      <c r="F55" s="1">
        <v>0.95403630209261503</v>
      </c>
      <c r="G55" t="s">
        <v>30707</v>
      </c>
      <c r="H55" s="4">
        <v>0.338708711033474</v>
      </c>
      <c r="I55" s="1">
        <v>7.7565220914440694E-2</v>
      </c>
      <c r="J55" t="s">
        <v>30707</v>
      </c>
      <c r="K55" s="4">
        <v>-9.07886613962781E-2</v>
      </c>
      <c r="L55" s="1">
        <v>0.68442884984545205</v>
      </c>
      <c r="M55" t="s">
        <v>30707</v>
      </c>
      <c r="N55" s="4">
        <v>0.31095435799128202</v>
      </c>
      <c r="O55" s="1">
        <v>0.103573951667065</v>
      </c>
      <c r="P55" t="s">
        <v>30707</v>
      </c>
      <c r="Q55" t="s">
        <v>31027</v>
      </c>
      <c r="R55">
        <v>57586</v>
      </c>
      <c r="S55">
        <v>58554</v>
      </c>
      <c r="T55" t="s">
        <v>2190</v>
      </c>
      <c r="U55" t="s">
        <v>2101</v>
      </c>
      <c r="V55" t="s">
        <v>31861</v>
      </c>
      <c r="W55" t="s">
        <v>31822</v>
      </c>
      <c r="Y55" t="s">
        <v>32021</v>
      </c>
      <c r="Z55" t="s">
        <v>32707</v>
      </c>
      <c r="AA55" t="s">
        <v>2101</v>
      </c>
      <c r="AB55" t="s">
        <v>33430</v>
      </c>
      <c r="AC55" t="s">
        <v>21594</v>
      </c>
      <c r="AE55" t="s">
        <v>36105</v>
      </c>
      <c r="AF55" t="s">
        <v>36318</v>
      </c>
      <c r="AG55" t="s">
        <v>21601</v>
      </c>
      <c r="AH55" t="s">
        <v>31861</v>
      </c>
      <c r="AI55" t="s">
        <v>36478</v>
      </c>
      <c r="AM55" t="s">
        <v>31822</v>
      </c>
      <c r="AN55" t="s">
        <v>36663</v>
      </c>
      <c r="AO55" t="s">
        <v>31027</v>
      </c>
    </row>
    <row r="56" spans="1:41" x14ac:dyDescent="0.2">
      <c r="A56" t="s">
        <v>31028</v>
      </c>
      <c r="B56" s="4">
        <v>-7.0160946405492197E-2</v>
      </c>
      <c r="C56" s="1">
        <v>0.592590940050158</v>
      </c>
      <c r="D56" t="s">
        <v>30707</v>
      </c>
      <c r="E56" s="4">
        <v>3.5152683548569798E-2</v>
      </c>
      <c r="F56" s="1">
        <v>0.99329994924416798</v>
      </c>
      <c r="G56" t="s">
        <v>30707</v>
      </c>
      <c r="H56" s="4">
        <v>-3.5008262856922399E-2</v>
      </c>
      <c r="I56" s="1">
        <v>0.78863067497167505</v>
      </c>
      <c r="J56" t="s">
        <v>30707</v>
      </c>
      <c r="K56" s="4">
        <v>-1.15372282320614E-3</v>
      </c>
      <c r="L56" s="1">
        <v>0.99687193596349399</v>
      </c>
      <c r="M56" t="s">
        <v>30707</v>
      </c>
      <c r="N56" s="4">
        <v>-7.1314669228699196E-2</v>
      </c>
      <c r="O56" s="1">
        <v>0.59523928383320901</v>
      </c>
      <c r="P56" t="s">
        <v>30707</v>
      </c>
      <c r="Q56" t="s">
        <v>31028</v>
      </c>
      <c r="R56">
        <v>58551</v>
      </c>
      <c r="S56">
        <v>59450</v>
      </c>
      <c r="T56" t="s">
        <v>2190</v>
      </c>
      <c r="U56" t="s">
        <v>2101</v>
      </c>
      <c r="V56" t="s">
        <v>20491</v>
      </c>
      <c r="W56" t="s">
        <v>31822</v>
      </c>
      <c r="Y56" t="s">
        <v>32022</v>
      </c>
      <c r="Z56" t="s">
        <v>32708</v>
      </c>
      <c r="AA56" t="s">
        <v>2101</v>
      </c>
      <c r="AB56" t="s">
        <v>33431</v>
      </c>
      <c r="AC56" t="s">
        <v>2101</v>
      </c>
      <c r="AE56" t="s">
        <v>36106</v>
      </c>
      <c r="AF56" t="s">
        <v>20490</v>
      </c>
      <c r="AG56" t="s">
        <v>4308</v>
      </c>
      <c r="AH56" t="s">
        <v>20491</v>
      </c>
      <c r="AI56" t="s">
        <v>36457</v>
      </c>
      <c r="AJ56" t="s">
        <v>4310</v>
      </c>
      <c r="AK56" t="s">
        <v>4311</v>
      </c>
      <c r="AL56" t="s">
        <v>4312</v>
      </c>
      <c r="AM56" t="s">
        <v>31822</v>
      </c>
      <c r="AO56" t="s">
        <v>31028</v>
      </c>
    </row>
    <row r="57" spans="1:41" x14ac:dyDescent="0.2">
      <c r="A57" t="s">
        <v>31029</v>
      </c>
      <c r="B57" s="7">
        <v>-0.682969073097908</v>
      </c>
      <c r="C57" s="1">
        <v>3.1462901608645999E-4</v>
      </c>
      <c r="D57" t="s">
        <v>30910</v>
      </c>
      <c r="E57" s="4">
        <v>0.30042741942823897</v>
      </c>
      <c r="F57" s="1">
        <v>7.5027748937514002E-2</v>
      </c>
      <c r="G57" t="s">
        <v>30707</v>
      </c>
      <c r="H57" s="4">
        <v>-0.38254165366966902</v>
      </c>
      <c r="I57" s="1">
        <v>1.2393641845707799E-2</v>
      </c>
      <c r="J57" t="s">
        <v>30707</v>
      </c>
      <c r="K57" s="4">
        <v>0.26457530705608101</v>
      </c>
      <c r="L57" s="1">
        <v>5.4101423961343403E-2</v>
      </c>
      <c r="M57" t="s">
        <v>30707</v>
      </c>
      <c r="N57" s="4">
        <v>-0.41839376604182599</v>
      </c>
      <c r="O57" s="1">
        <v>7.9331377064119999E-3</v>
      </c>
      <c r="P57" t="s">
        <v>30707</v>
      </c>
      <c r="Q57" t="s">
        <v>31029</v>
      </c>
      <c r="R57">
        <v>59503</v>
      </c>
      <c r="S57">
        <v>59871</v>
      </c>
      <c r="T57" t="s">
        <v>1959</v>
      </c>
      <c r="U57" t="s">
        <v>20522</v>
      </c>
      <c r="V57" t="s">
        <v>20526</v>
      </c>
      <c r="W57" t="s">
        <v>31827</v>
      </c>
      <c r="Y57" t="s">
        <v>32023</v>
      </c>
      <c r="Z57" t="s">
        <v>32709</v>
      </c>
      <c r="AA57" t="s">
        <v>20522</v>
      </c>
      <c r="AB57" t="s">
        <v>33432</v>
      </c>
      <c r="AC57" t="s">
        <v>20523</v>
      </c>
      <c r="AE57" t="s">
        <v>20525</v>
      </c>
      <c r="AF57" t="s">
        <v>20524</v>
      </c>
      <c r="AH57" t="s">
        <v>20526</v>
      </c>
      <c r="AI57" t="s">
        <v>36479</v>
      </c>
      <c r="AJ57" t="s">
        <v>5011</v>
      </c>
      <c r="AM57" t="s">
        <v>31827</v>
      </c>
      <c r="AN57" t="s">
        <v>20528</v>
      </c>
      <c r="AO57" t="s">
        <v>31029</v>
      </c>
    </row>
    <row r="58" spans="1:41" x14ac:dyDescent="0.2">
      <c r="A58" t="s">
        <v>31030</v>
      </c>
      <c r="B58" s="4">
        <v>0.44923680999683502</v>
      </c>
      <c r="C58" s="1">
        <v>1.5727489448585099E-3</v>
      </c>
      <c r="D58" t="s">
        <v>30707</v>
      </c>
      <c r="E58" s="4">
        <v>-8.7806901530301601E-2</v>
      </c>
      <c r="F58" s="1">
        <v>0.74183934574185795</v>
      </c>
      <c r="G58" t="s">
        <v>30707</v>
      </c>
      <c r="H58" s="4">
        <v>0.361429908466528</v>
      </c>
      <c r="I58" s="1">
        <v>6.1609878051822001E-3</v>
      </c>
      <c r="J58" t="s">
        <v>30707</v>
      </c>
      <c r="K58" s="4">
        <v>-0.186621852763972</v>
      </c>
      <c r="L58" s="1">
        <v>0.12410269794585101</v>
      </c>
      <c r="M58" t="s">
        <v>30707</v>
      </c>
      <c r="N58" s="4">
        <v>0.26261495723285799</v>
      </c>
      <c r="O58" s="1">
        <v>3.2305727483699899E-2</v>
      </c>
      <c r="P58" t="s">
        <v>30707</v>
      </c>
      <c r="Q58" t="s">
        <v>31030</v>
      </c>
      <c r="R58">
        <v>60031</v>
      </c>
      <c r="S58">
        <v>61728</v>
      </c>
      <c r="T58" t="s">
        <v>2190</v>
      </c>
      <c r="U58" t="s">
        <v>2101</v>
      </c>
      <c r="V58" t="s">
        <v>31862</v>
      </c>
      <c r="W58" t="s">
        <v>31823</v>
      </c>
      <c r="Y58" t="s">
        <v>32024</v>
      </c>
      <c r="Z58" t="s">
        <v>32710</v>
      </c>
      <c r="AA58" t="s">
        <v>2101</v>
      </c>
      <c r="AB58" t="s">
        <v>33433</v>
      </c>
      <c r="AC58" t="s">
        <v>2101</v>
      </c>
      <c r="AE58" t="s">
        <v>36107</v>
      </c>
      <c r="AF58" t="s">
        <v>36319</v>
      </c>
      <c r="AG58" t="s">
        <v>36414</v>
      </c>
      <c r="AH58" t="s">
        <v>31862</v>
      </c>
      <c r="AI58" t="s">
        <v>36480</v>
      </c>
      <c r="AK58" t="s">
        <v>36481</v>
      </c>
      <c r="AL58" t="s">
        <v>10202</v>
      </c>
      <c r="AM58" t="s">
        <v>31823</v>
      </c>
      <c r="AN58" t="s">
        <v>2563</v>
      </c>
      <c r="AO58" t="s">
        <v>31030</v>
      </c>
    </row>
    <row r="59" spans="1:41" x14ac:dyDescent="0.2">
      <c r="A59" t="s">
        <v>31031</v>
      </c>
      <c r="B59" s="4">
        <v>0.34987382626257901</v>
      </c>
      <c r="C59" s="1">
        <v>1.7181619590925599E-2</v>
      </c>
      <c r="D59" t="s">
        <v>30707</v>
      </c>
      <c r="E59" s="4">
        <v>-0.224429691432951</v>
      </c>
      <c r="F59" s="1">
        <v>0.12607586204606</v>
      </c>
      <c r="G59" t="s">
        <v>30707</v>
      </c>
      <c r="H59" s="4">
        <v>0.12544413482962499</v>
      </c>
      <c r="I59" s="1">
        <v>0.34568887969575801</v>
      </c>
      <c r="J59" t="s">
        <v>30707</v>
      </c>
      <c r="K59" s="4">
        <v>-0.31601504228503402</v>
      </c>
      <c r="L59" s="1">
        <v>1.5528997013886501E-2</v>
      </c>
      <c r="M59" t="s">
        <v>30707</v>
      </c>
      <c r="N59" s="4">
        <v>3.3858783977539303E-2</v>
      </c>
      <c r="O59" s="1">
        <v>0.80560152685323305</v>
      </c>
      <c r="P59" t="s">
        <v>30707</v>
      </c>
      <c r="Q59" t="s">
        <v>31031</v>
      </c>
      <c r="R59">
        <v>61732</v>
      </c>
      <c r="S59">
        <v>62388</v>
      </c>
      <c r="T59" t="s">
        <v>2190</v>
      </c>
      <c r="U59" t="s">
        <v>28945</v>
      </c>
      <c r="V59" t="s">
        <v>28951</v>
      </c>
      <c r="W59" t="s">
        <v>31827</v>
      </c>
      <c r="Y59" t="s">
        <v>32025</v>
      </c>
      <c r="Z59" t="s">
        <v>32711</v>
      </c>
      <c r="AA59" t="s">
        <v>28945</v>
      </c>
      <c r="AB59" t="s">
        <v>33434</v>
      </c>
      <c r="AC59" t="s">
        <v>28963</v>
      </c>
      <c r="AD59" t="s">
        <v>4650</v>
      </c>
      <c r="AE59" t="s">
        <v>28950</v>
      </c>
      <c r="AF59" t="s">
        <v>28948</v>
      </c>
      <c r="AG59" t="s">
        <v>28954</v>
      </c>
      <c r="AH59" t="s">
        <v>28951</v>
      </c>
      <c r="AM59" t="s">
        <v>31827</v>
      </c>
      <c r="AN59" t="s">
        <v>36664</v>
      </c>
      <c r="AO59" t="s">
        <v>31031</v>
      </c>
    </row>
    <row r="60" spans="1:41" x14ac:dyDescent="0.2">
      <c r="A60" t="s">
        <v>31032</v>
      </c>
      <c r="B60" s="7">
        <v>-1.40255345035825</v>
      </c>
      <c r="C60" s="1">
        <v>1.52505861696092E-2</v>
      </c>
      <c r="D60" t="s">
        <v>30910</v>
      </c>
      <c r="E60" s="4">
        <v>0.19914507824538699</v>
      </c>
      <c r="F60" s="1">
        <v>0.95403630209261503</v>
      </c>
      <c r="G60" t="s">
        <v>30707</v>
      </c>
      <c r="H60" s="7">
        <v>-1.2034083721128701</v>
      </c>
      <c r="I60" s="1">
        <v>3.10094985037206E-2</v>
      </c>
      <c r="J60" t="s">
        <v>30910</v>
      </c>
      <c r="K60" s="4">
        <v>0.34315335330648999</v>
      </c>
      <c r="L60" s="1">
        <v>0.56275301425693602</v>
      </c>
      <c r="M60" t="s">
        <v>30707</v>
      </c>
      <c r="N60" s="4">
        <v>-1.0594000970517601</v>
      </c>
      <c r="O60" s="1">
        <v>5.1801647819181999E-2</v>
      </c>
      <c r="P60" t="s">
        <v>30707</v>
      </c>
      <c r="Q60" t="s">
        <v>31032</v>
      </c>
      <c r="R60">
        <v>62427</v>
      </c>
      <c r="S60">
        <v>62693</v>
      </c>
      <c r="T60" t="s">
        <v>2190</v>
      </c>
      <c r="U60" t="s">
        <v>28905</v>
      </c>
      <c r="V60" t="s">
        <v>28909</v>
      </c>
      <c r="W60" t="s">
        <v>31827</v>
      </c>
      <c r="Y60" t="s">
        <v>32026</v>
      </c>
      <c r="Z60" t="s">
        <v>32712</v>
      </c>
      <c r="AA60" t="s">
        <v>28905</v>
      </c>
      <c r="AB60" t="s">
        <v>33435</v>
      </c>
      <c r="AC60" t="s">
        <v>28906</v>
      </c>
      <c r="AE60" t="s">
        <v>28908</v>
      </c>
      <c r="AF60" t="s">
        <v>28907</v>
      </c>
      <c r="AH60" t="s">
        <v>28909</v>
      </c>
      <c r="AI60" t="s">
        <v>36479</v>
      </c>
      <c r="AJ60" t="s">
        <v>4935</v>
      </c>
      <c r="AM60" t="s">
        <v>31827</v>
      </c>
      <c r="AN60" t="s">
        <v>28910</v>
      </c>
      <c r="AO60" t="s">
        <v>31032</v>
      </c>
    </row>
    <row r="61" spans="1:41" x14ac:dyDescent="0.2">
      <c r="A61" t="s">
        <v>31033</v>
      </c>
      <c r="B61" s="4">
        <v>-2.29242362624993</v>
      </c>
      <c r="C61" s="1">
        <v>0.21407630687456</v>
      </c>
      <c r="D61" t="s">
        <v>30707</v>
      </c>
      <c r="E61" s="4">
        <v>0.156650342083543</v>
      </c>
      <c r="F61" s="1">
        <v>0.99820924114058995</v>
      </c>
      <c r="G61" t="s">
        <v>30707</v>
      </c>
      <c r="H61" s="4">
        <v>-2.1357732841663899</v>
      </c>
      <c r="I61" s="1">
        <v>0.237535111540849</v>
      </c>
      <c r="J61" t="s">
        <v>30707</v>
      </c>
      <c r="K61" s="4">
        <v>5.5821815407642597E-2</v>
      </c>
      <c r="L61" s="1">
        <v>0.99544763908118195</v>
      </c>
      <c r="M61" t="s">
        <v>30707</v>
      </c>
      <c r="N61" s="4">
        <v>-2.23660181084229</v>
      </c>
      <c r="O61" s="1">
        <v>0.224891868926132</v>
      </c>
      <c r="P61" t="s">
        <v>30707</v>
      </c>
      <c r="Q61" t="s">
        <v>31033</v>
      </c>
      <c r="R61">
        <v>62755</v>
      </c>
      <c r="S61">
        <v>63354</v>
      </c>
      <c r="T61" t="s">
        <v>1959</v>
      </c>
      <c r="U61" t="s">
        <v>2101</v>
      </c>
      <c r="V61" t="s">
        <v>11220</v>
      </c>
      <c r="W61" t="s">
        <v>31824</v>
      </c>
      <c r="Y61" t="s">
        <v>32027</v>
      </c>
      <c r="Z61" t="s">
        <v>32713</v>
      </c>
      <c r="AA61" t="s">
        <v>2101</v>
      </c>
      <c r="AB61" t="s">
        <v>33436</v>
      </c>
      <c r="AC61" t="s">
        <v>2101</v>
      </c>
      <c r="AE61" t="s">
        <v>36108</v>
      </c>
      <c r="AF61" t="s">
        <v>36320</v>
      </c>
      <c r="AG61" t="s">
        <v>11221</v>
      </c>
      <c r="AH61" t="s">
        <v>11220</v>
      </c>
      <c r="AM61" t="s">
        <v>31824</v>
      </c>
      <c r="AO61" t="s">
        <v>31033</v>
      </c>
    </row>
    <row r="62" spans="1:41" x14ac:dyDescent="0.2">
      <c r="A62" t="s">
        <v>31034</v>
      </c>
      <c r="B62" s="6">
        <v>0.96391791247061998</v>
      </c>
      <c r="C62" s="1">
        <v>5.5938950563930702E-5</v>
      </c>
      <c r="D62" t="s">
        <v>36782</v>
      </c>
      <c r="E62" s="4">
        <v>-0.463974587637901</v>
      </c>
      <c r="F62" s="1">
        <v>2.9108704212602299E-2</v>
      </c>
      <c r="G62" t="s">
        <v>30707</v>
      </c>
      <c r="H62" s="4">
        <v>0.49994332483272302</v>
      </c>
      <c r="I62" s="1">
        <v>6.00230869000407E-3</v>
      </c>
      <c r="J62" t="s">
        <v>30707</v>
      </c>
      <c r="K62" s="7">
        <v>-0.51809410371324705</v>
      </c>
      <c r="L62" s="1">
        <v>5.6680431303763002E-3</v>
      </c>
      <c r="M62" t="s">
        <v>36783</v>
      </c>
      <c r="N62" s="4">
        <v>0.44582380875737998</v>
      </c>
      <c r="O62" s="1">
        <v>1.1873617367578001E-2</v>
      </c>
      <c r="P62" t="s">
        <v>30707</v>
      </c>
      <c r="Q62" t="s">
        <v>31034</v>
      </c>
      <c r="R62">
        <v>63542</v>
      </c>
      <c r="S62">
        <v>65659</v>
      </c>
      <c r="T62" t="s">
        <v>2190</v>
      </c>
      <c r="U62" t="s">
        <v>31690</v>
      </c>
      <c r="V62" t="s">
        <v>28889</v>
      </c>
      <c r="W62" t="s">
        <v>31827</v>
      </c>
      <c r="Y62" t="s">
        <v>32028</v>
      </c>
      <c r="Z62" t="s">
        <v>32714</v>
      </c>
      <c r="AA62" t="s">
        <v>31690</v>
      </c>
      <c r="AB62" t="s">
        <v>33437</v>
      </c>
      <c r="AC62" t="s">
        <v>28884</v>
      </c>
      <c r="AD62" t="s">
        <v>4650</v>
      </c>
      <c r="AE62" t="s">
        <v>28888</v>
      </c>
      <c r="AF62" t="s">
        <v>28886</v>
      </c>
      <c r="AG62" t="s">
        <v>28891</v>
      </c>
      <c r="AH62" t="s">
        <v>28889</v>
      </c>
      <c r="AI62" t="s">
        <v>36482</v>
      </c>
      <c r="AJ62" t="s">
        <v>26037</v>
      </c>
      <c r="AK62" t="s">
        <v>28893</v>
      </c>
      <c r="AL62" t="s">
        <v>4312</v>
      </c>
      <c r="AM62" t="s">
        <v>31827</v>
      </c>
      <c r="AN62" t="s">
        <v>28890</v>
      </c>
      <c r="AO62" t="s">
        <v>31034</v>
      </c>
    </row>
    <row r="63" spans="1:41" x14ac:dyDescent="0.2">
      <c r="A63" t="s">
        <v>31035</v>
      </c>
      <c r="B63" s="6">
        <v>0.60133103219585105</v>
      </c>
      <c r="C63" s="1">
        <v>9.6061391241072502E-4</v>
      </c>
      <c r="D63" t="s">
        <v>36782</v>
      </c>
      <c r="E63" s="4">
        <v>-3.9774016649085198E-2</v>
      </c>
      <c r="F63" s="1">
        <v>0.986361395790186</v>
      </c>
      <c r="G63" t="s">
        <v>30707</v>
      </c>
      <c r="H63" s="6">
        <v>0.56155701554676996</v>
      </c>
      <c r="I63" s="1">
        <v>1.5174326779663801E-3</v>
      </c>
      <c r="J63" t="s">
        <v>36782</v>
      </c>
      <c r="K63" s="4">
        <v>-0.12835621111902501</v>
      </c>
      <c r="L63" s="1">
        <v>0.349210732050661</v>
      </c>
      <c r="M63" t="s">
        <v>30707</v>
      </c>
      <c r="N63" s="4">
        <v>0.47297482107682698</v>
      </c>
      <c r="O63" s="1">
        <v>4.7421015631689102E-3</v>
      </c>
      <c r="P63" t="s">
        <v>30707</v>
      </c>
      <c r="Q63" t="s">
        <v>31035</v>
      </c>
      <c r="R63">
        <v>65845</v>
      </c>
      <c r="S63">
        <v>66618</v>
      </c>
      <c r="T63" t="s">
        <v>2190</v>
      </c>
      <c r="U63" t="s">
        <v>2101</v>
      </c>
      <c r="W63" t="s">
        <v>31823</v>
      </c>
      <c r="Y63" t="s">
        <v>32029</v>
      </c>
      <c r="Z63" t="s">
        <v>32715</v>
      </c>
      <c r="AA63" t="s">
        <v>2101</v>
      </c>
      <c r="AB63" t="s">
        <v>33438</v>
      </c>
      <c r="AC63" t="s">
        <v>2101</v>
      </c>
      <c r="AO63" t="s">
        <v>31035</v>
      </c>
    </row>
    <row r="64" spans="1:41" x14ac:dyDescent="0.2">
      <c r="A64" t="s">
        <v>31036</v>
      </c>
      <c r="B64" s="4">
        <v>0.466108749145208</v>
      </c>
      <c r="C64" s="1">
        <v>7.0430363601517096E-3</v>
      </c>
      <c r="D64" t="s">
        <v>30707</v>
      </c>
      <c r="E64" s="4">
        <v>9.9216226133815894E-2</v>
      </c>
      <c r="F64" s="1">
        <v>0.75141509763890402</v>
      </c>
      <c r="G64" t="s">
        <v>30707</v>
      </c>
      <c r="H64" s="6">
        <v>0.56532497527902603</v>
      </c>
      <c r="I64" s="1">
        <v>1.9915403942496299E-3</v>
      </c>
      <c r="J64" t="s">
        <v>36782</v>
      </c>
      <c r="K64" s="4">
        <v>5.8493049688310698E-2</v>
      </c>
      <c r="L64" s="1">
        <v>0.80172990990295301</v>
      </c>
      <c r="M64" t="s">
        <v>30707</v>
      </c>
      <c r="N64" s="6">
        <v>0.52460179883352798</v>
      </c>
      <c r="O64" s="1">
        <v>3.4098320124362298E-3</v>
      </c>
      <c r="P64" t="s">
        <v>36782</v>
      </c>
      <c r="Q64" t="s">
        <v>31036</v>
      </c>
      <c r="R64">
        <v>66741</v>
      </c>
      <c r="S64">
        <v>67577</v>
      </c>
      <c r="T64" t="s">
        <v>2190</v>
      </c>
      <c r="U64" t="s">
        <v>2101</v>
      </c>
      <c r="W64" t="s">
        <v>31823</v>
      </c>
      <c r="Y64" t="s">
        <v>32030</v>
      </c>
      <c r="Z64" t="s">
        <v>32716</v>
      </c>
      <c r="AA64" t="s">
        <v>2101</v>
      </c>
      <c r="AB64" t="s">
        <v>33439</v>
      </c>
      <c r="AC64" t="s">
        <v>2101</v>
      </c>
      <c r="AO64" t="s">
        <v>31036</v>
      </c>
    </row>
    <row r="65" spans="1:41" x14ac:dyDescent="0.2">
      <c r="A65" t="s">
        <v>31037</v>
      </c>
      <c r="B65" s="4">
        <v>-0.45314511669606899</v>
      </c>
      <c r="C65" s="1">
        <v>1.6982907747882602E-2</v>
      </c>
      <c r="D65" t="s">
        <v>30707</v>
      </c>
      <c r="E65" s="4">
        <v>-0.221875255159103</v>
      </c>
      <c r="F65" s="1">
        <v>0.42130242996477801</v>
      </c>
      <c r="G65" t="s">
        <v>30707</v>
      </c>
      <c r="H65" s="7">
        <v>-0.67502037185517105</v>
      </c>
      <c r="I65" s="1">
        <v>1.5855777654431101E-3</v>
      </c>
      <c r="J65" t="s">
        <v>30910</v>
      </c>
      <c r="K65" s="4">
        <v>-0.19927571625257001</v>
      </c>
      <c r="L65" s="1">
        <v>0.31694373055036501</v>
      </c>
      <c r="M65" t="s">
        <v>30707</v>
      </c>
      <c r="N65" s="7">
        <v>-0.65242083294863895</v>
      </c>
      <c r="O65" s="1">
        <v>2.0862897125299E-3</v>
      </c>
      <c r="P65" t="s">
        <v>30910</v>
      </c>
      <c r="Q65" t="s">
        <v>31037</v>
      </c>
      <c r="R65">
        <v>67773</v>
      </c>
      <c r="S65">
        <v>69938</v>
      </c>
      <c r="T65" t="s">
        <v>2190</v>
      </c>
      <c r="U65" t="s">
        <v>6713</v>
      </c>
      <c r="V65" t="s">
        <v>28757</v>
      </c>
      <c r="W65" t="s">
        <v>31823</v>
      </c>
      <c r="Y65" t="s">
        <v>32031</v>
      </c>
      <c r="Z65" t="s">
        <v>32717</v>
      </c>
      <c r="AA65" t="s">
        <v>6713</v>
      </c>
      <c r="AB65" t="s">
        <v>33440</v>
      </c>
      <c r="AC65" t="s">
        <v>35977</v>
      </c>
      <c r="AE65" t="s">
        <v>28756</v>
      </c>
      <c r="AF65" t="s">
        <v>28755</v>
      </c>
      <c r="AH65" t="s">
        <v>28757</v>
      </c>
      <c r="AI65" t="s">
        <v>36483</v>
      </c>
      <c r="AM65" t="s">
        <v>31823</v>
      </c>
      <c r="AN65" t="s">
        <v>36665</v>
      </c>
      <c r="AO65" t="s">
        <v>31037</v>
      </c>
    </row>
    <row r="66" spans="1:41" x14ac:dyDescent="0.2">
      <c r="A66" t="s">
        <v>31038</v>
      </c>
      <c r="B66" s="7">
        <v>-0.52037881317672297</v>
      </c>
      <c r="C66" s="1">
        <v>2.9908484049984802E-4</v>
      </c>
      <c r="D66" t="s">
        <v>30910</v>
      </c>
      <c r="E66" s="4">
        <v>-0.109924321742536</v>
      </c>
      <c r="F66" s="1">
        <v>0.54020833134830004</v>
      </c>
      <c r="G66" t="s">
        <v>30707</v>
      </c>
      <c r="H66" s="7">
        <v>-0.63030313491926504</v>
      </c>
      <c r="I66" s="1">
        <v>6.6730115469978204E-5</v>
      </c>
      <c r="J66" t="s">
        <v>30910</v>
      </c>
      <c r="K66" s="4">
        <v>-0.15975135471112101</v>
      </c>
      <c r="L66" s="1">
        <v>0.156331693727988</v>
      </c>
      <c r="M66" t="s">
        <v>30707</v>
      </c>
      <c r="N66" s="7">
        <v>-0.68013016788784997</v>
      </c>
      <c r="O66" s="1">
        <v>3.8228355709928798E-5</v>
      </c>
      <c r="P66" t="s">
        <v>30910</v>
      </c>
      <c r="Q66" t="s">
        <v>31038</v>
      </c>
      <c r="R66">
        <v>70045</v>
      </c>
      <c r="S66">
        <v>72258</v>
      </c>
      <c r="T66" t="s">
        <v>2190</v>
      </c>
      <c r="U66" t="s">
        <v>14290</v>
      </c>
      <c r="V66" t="s">
        <v>14292</v>
      </c>
      <c r="W66" t="s">
        <v>31833</v>
      </c>
      <c r="Y66" t="s">
        <v>32032</v>
      </c>
      <c r="Z66" t="s">
        <v>32718</v>
      </c>
      <c r="AA66" t="s">
        <v>14290</v>
      </c>
      <c r="AB66" t="s">
        <v>33441</v>
      </c>
      <c r="AC66" t="s">
        <v>28723</v>
      </c>
      <c r="AD66" t="s">
        <v>3104</v>
      </c>
      <c r="AE66" t="s">
        <v>28727</v>
      </c>
      <c r="AF66" t="s">
        <v>28728</v>
      </c>
      <c r="AH66" t="s">
        <v>14292</v>
      </c>
      <c r="AM66" t="s">
        <v>31833</v>
      </c>
      <c r="AN66" t="s">
        <v>36666</v>
      </c>
      <c r="AO66" t="s">
        <v>31038</v>
      </c>
    </row>
    <row r="67" spans="1:41" x14ac:dyDescent="0.2">
      <c r="A67" t="s">
        <v>31039</v>
      </c>
      <c r="B67" s="7">
        <v>-0.94799623363239205</v>
      </c>
      <c r="C67" s="1">
        <v>2.0308452692301601E-4</v>
      </c>
      <c r="D67" t="s">
        <v>30910</v>
      </c>
      <c r="E67" s="4">
        <v>-0.19066339158688</v>
      </c>
      <c r="F67" s="1">
        <v>0.47058574835420902</v>
      </c>
      <c r="G67" t="s">
        <v>30707</v>
      </c>
      <c r="H67" s="7">
        <v>-1.13865962521927</v>
      </c>
      <c r="I67" s="1">
        <v>4.7312753589410699E-5</v>
      </c>
      <c r="J67" t="s">
        <v>30910</v>
      </c>
      <c r="K67" s="4">
        <v>-0.16316228133674099</v>
      </c>
      <c r="L67" s="1">
        <v>0.38205172625529799</v>
      </c>
      <c r="M67" t="s">
        <v>30707</v>
      </c>
      <c r="N67" s="7">
        <v>-1.1111585149691401</v>
      </c>
      <c r="O67" s="1">
        <v>6.0778637950700099E-5</v>
      </c>
      <c r="P67" t="s">
        <v>30910</v>
      </c>
      <c r="Q67" t="s">
        <v>31039</v>
      </c>
      <c r="R67">
        <v>72303</v>
      </c>
      <c r="S67">
        <v>72920</v>
      </c>
      <c r="T67" t="s">
        <v>2190</v>
      </c>
      <c r="U67" t="s">
        <v>2101</v>
      </c>
      <c r="W67" t="s">
        <v>31823</v>
      </c>
      <c r="Y67" t="s">
        <v>32033</v>
      </c>
      <c r="Z67" t="s">
        <v>32719</v>
      </c>
      <c r="AA67" t="s">
        <v>2101</v>
      </c>
      <c r="AO67" t="s">
        <v>31039</v>
      </c>
    </row>
    <row r="68" spans="1:41" x14ac:dyDescent="0.2">
      <c r="A68" t="s">
        <v>31040</v>
      </c>
      <c r="B68" s="4">
        <v>0.49675025187014299</v>
      </c>
      <c r="C68" s="1">
        <v>7.91828411435678E-2</v>
      </c>
      <c r="D68" t="s">
        <v>30707</v>
      </c>
      <c r="E68" s="4">
        <v>0.14459276207469601</v>
      </c>
      <c r="F68" s="1">
        <v>0.88615381479740696</v>
      </c>
      <c r="G68" t="s">
        <v>30707</v>
      </c>
      <c r="H68" s="6">
        <v>0.64134301394484805</v>
      </c>
      <c r="I68" s="1">
        <v>2.9134708983276799E-2</v>
      </c>
      <c r="J68" t="s">
        <v>36782</v>
      </c>
      <c r="K68" s="4">
        <v>4.5832125701865699E-2</v>
      </c>
      <c r="L68" s="1">
        <v>0.950886787738497</v>
      </c>
      <c r="M68" t="s">
        <v>30707</v>
      </c>
      <c r="N68" s="4">
        <v>0.54258237757200301</v>
      </c>
      <c r="O68" s="1">
        <v>5.8134835899323202E-2</v>
      </c>
      <c r="P68" t="s">
        <v>30707</v>
      </c>
      <c r="Q68" t="s">
        <v>31040</v>
      </c>
      <c r="R68">
        <v>72993</v>
      </c>
      <c r="S68">
        <v>73346</v>
      </c>
      <c r="T68" t="s">
        <v>2190</v>
      </c>
      <c r="U68" t="s">
        <v>10302</v>
      </c>
      <c r="V68" t="s">
        <v>21780</v>
      </c>
      <c r="W68" t="s">
        <v>31827</v>
      </c>
      <c r="Y68" t="s">
        <v>32034</v>
      </c>
      <c r="Z68" t="s">
        <v>32720</v>
      </c>
      <c r="AA68" t="s">
        <v>10302</v>
      </c>
      <c r="AB68" t="s">
        <v>33442</v>
      </c>
      <c r="AC68" t="s">
        <v>10303</v>
      </c>
      <c r="AE68" t="s">
        <v>10305</v>
      </c>
      <c r="AF68" t="s">
        <v>10304</v>
      </c>
      <c r="AG68" t="s">
        <v>21781</v>
      </c>
      <c r="AH68" t="s">
        <v>21780</v>
      </c>
      <c r="AI68" t="s">
        <v>36484</v>
      </c>
      <c r="AJ68" t="s">
        <v>36485</v>
      </c>
      <c r="AK68" t="s">
        <v>21784</v>
      </c>
      <c r="AL68" t="s">
        <v>21785</v>
      </c>
      <c r="AM68" t="s">
        <v>31827</v>
      </c>
      <c r="AN68" t="s">
        <v>36667</v>
      </c>
      <c r="AO68" t="s">
        <v>31040</v>
      </c>
    </row>
    <row r="69" spans="1:41" x14ac:dyDescent="0.2">
      <c r="A69" t="s">
        <v>31041</v>
      </c>
      <c r="B69" s="6">
        <v>0.51056554610000005</v>
      </c>
      <c r="C69" s="1">
        <v>1.6853770630392499E-2</v>
      </c>
      <c r="D69" t="s">
        <v>36782</v>
      </c>
      <c r="E69" s="4">
        <v>7.0630451386868701E-2</v>
      </c>
      <c r="F69" s="1">
        <v>0.95720725466455903</v>
      </c>
      <c r="G69" t="s">
        <v>30707</v>
      </c>
      <c r="H69" s="6">
        <v>0.58119599748687101</v>
      </c>
      <c r="I69" s="1">
        <v>8.2036268527169408E-3</v>
      </c>
      <c r="J69" t="s">
        <v>36782</v>
      </c>
      <c r="K69" s="4">
        <v>-7.4413287373772605E-2</v>
      </c>
      <c r="L69" s="1">
        <v>0.81365883566133401</v>
      </c>
      <c r="M69" t="s">
        <v>30707</v>
      </c>
      <c r="N69" s="4">
        <v>0.43615225872621899</v>
      </c>
      <c r="O69" s="1">
        <v>3.5245809485137003E-2</v>
      </c>
      <c r="P69" t="s">
        <v>30707</v>
      </c>
      <c r="Q69" t="s">
        <v>31041</v>
      </c>
      <c r="R69">
        <v>73382</v>
      </c>
      <c r="S69">
        <v>73804</v>
      </c>
      <c r="T69" t="s">
        <v>2190</v>
      </c>
      <c r="U69" t="s">
        <v>9859</v>
      </c>
      <c r="V69" t="s">
        <v>10288</v>
      </c>
      <c r="W69" t="s">
        <v>31822</v>
      </c>
      <c r="Y69" t="s">
        <v>32035</v>
      </c>
      <c r="Z69" t="s">
        <v>32721</v>
      </c>
      <c r="AA69" t="s">
        <v>9859</v>
      </c>
      <c r="AB69" t="s">
        <v>33443</v>
      </c>
      <c r="AC69" t="s">
        <v>9862</v>
      </c>
      <c r="AE69" t="s">
        <v>36109</v>
      </c>
      <c r="AF69" t="s">
        <v>10287</v>
      </c>
      <c r="AH69" t="s">
        <v>10288</v>
      </c>
      <c r="AI69" t="s">
        <v>36486</v>
      </c>
      <c r="AM69" t="s">
        <v>31822</v>
      </c>
      <c r="AO69" t="s">
        <v>31041</v>
      </c>
    </row>
    <row r="70" spans="1:41" x14ac:dyDescent="0.2">
      <c r="A70" t="s">
        <v>31042</v>
      </c>
      <c r="B70" s="6">
        <v>0.56378680118773195</v>
      </c>
      <c r="C70" s="1">
        <v>1.18572228784293E-3</v>
      </c>
      <c r="D70" t="s">
        <v>36782</v>
      </c>
      <c r="E70" s="4">
        <v>3.52593303809563E-2</v>
      </c>
      <c r="F70" s="1">
        <v>0.99329994924416798</v>
      </c>
      <c r="G70" t="s">
        <v>30707</v>
      </c>
      <c r="H70" s="6">
        <v>0.59904613156869702</v>
      </c>
      <c r="I70" s="1">
        <v>7.3094715707707099E-4</v>
      </c>
      <c r="J70" t="s">
        <v>36782</v>
      </c>
      <c r="K70" s="4">
        <v>-0.17619277409556999</v>
      </c>
      <c r="L70" s="1">
        <v>0.14564971882596101</v>
      </c>
      <c r="M70" t="s">
        <v>30707</v>
      </c>
      <c r="N70" s="4">
        <v>0.38759402709216301</v>
      </c>
      <c r="O70" s="1">
        <v>1.2277032209397999E-2</v>
      </c>
      <c r="P70" t="s">
        <v>30707</v>
      </c>
      <c r="Q70" t="s">
        <v>31042</v>
      </c>
      <c r="R70">
        <v>73818</v>
      </c>
      <c r="S70">
        <v>74015</v>
      </c>
      <c r="T70" t="s">
        <v>2190</v>
      </c>
      <c r="U70" t="s">
        <v>10268</v>
      </c>
      <c r="V70" t="s">
        <v>31863</v>
      </c>
      <c r="W70" t="s">
        <v>31827</v>
      </c>
      <c r="Y70" t="s">
        <v>32036</v>
      </c>
      <c r="Z70" t="s">
        <v>32722</v>
      </c>
      <c r="AA70" t="s">
        <v>10268</v>
      </c>
      <c r="AB70" t="s">
        <v>33444</v>
      </c>
      <c r="AC70" t="s">
        <v>10269</v>
      </c>
      <c r="AE70" t="s">
        <v>10272</v>
      </c>
      <c r="AF70" t="s">
        <v>10273</v>
      </c>
      <c r="AH70" t="s">
        <v>31863</v>
      </c>
      <c r="AI70" t="s">
        <v>36479</v>
      </c>
      <c r="AJ70" t="s">
        <v>5011</v>
      </c>
      <c r="AM70" t="s">
        <v>31827</v>
      </c>
      <c r="AN70" t="s">
        <v>10275</v>
      </c>
      <c r="AO70" t="s">
        <v>31042</v>
      </c>
    </row>
    <row r="71" spans="1:41" x14ac:dyDescent="0.2">
      <c r="A71" t="s">
        <v>31043</v>
      </c>
      <c r="B71" s="6">
        <v>0.64142790587891196</v>
      </c>
      <c r="C71" s="1">
        <v>1.8046531582294901E-3</v>
      </c>
      <c r="D71" t="s">
        <v>36782</v>
      </c>
      <c r="E71" s="4">
        <v>2.4880640147772599E-2</v>
      </c>
      <c r="F71" s="1">
        <v>0.99820924114058995</v>
      </c>
      <c r="G71" t="s">
        <v>30707</v>
      </c>
      <c r="H71" s="6">
        <v>0.66630854602669098</v>
      </c>
      <c r="I71" s="1">
        <v>1.3533251724981001E-3</v>
      </c>
      <c r="J71" t="s">
        <v>36782</v>
      </c>
      <c r="K71" s="4">
        <v>-6.4223270554210302E-2</v>
      </c>
      <c r="L71" s="1">
        <v>0.78421869670900601</v>
      </c>
      <c r="M71" t="s">
        <v>30707</v>
      </c>
      <c r="N71" s="6">
        <v>0.57720463532470101</v>
      </c>
      <c r="O71" s="1">
        <v>3.5985237686402501E-3</v>
      </c>
      <c r="P71" t="s">
        <v>36782</v>
      </c>
      <c r="Q71" t="s">
        <v>31043</v>
      </c>
      <c r="R71">
        <v>74088</v>
      </c>
      <c r="S71">
        <v>74648</v>
      </c>
      <c r="T71" t="s">
        <v>2190</v>
      </c>
      <c r="U71" t="s">
        <v>24223</v>
      </c>
      <c r="V71" t="s">
        <v>24229</v>
      </c>
      <c r="W71" t="s">
        <v>31827</v>
      </c>
      <c r="Y71" t="s">
        <v>32037</v>
      </c>
      <c r="Z71" t="s">
        <v>32723</v>
      </c>
      <c r="AA71" t="s">
        <v>24223</v>
      </c>
      <c r="AB71" t="s">
        <v>33445</v>
      </c>
      <c r="AC71" t="s">
        <v>24224</v>
      </c>
      <c r="AE71" t="s">
        <v>24228</v>
      </c>
      <c r="AF71" t="s">
        <v>24226</v>
      </c>
      <c r="AH71" t="s">
        <v>24229</v>
      </c>
      <c r="AM71" t="s">
        <v>31827</v>
      </c>
      <c r="AN71" t="s">
        <v>36668</v>
      </c>
      <c r="AO71" t="s">
        <v>31043</v>
      </c>
    </row>
    <row r="72" spans="1:41" x14ac:dyDescent="0.2">
      <c r="A72" t="s">
        <v>31044</v>
      </c>
      <c r="B72" s="4">
        <v>8.9246998274159495E-3</v>
      </c>
      <c r="C72" s="1">
        <v>0.96815439559527605</v>
      </c>
      <c r="D72" t="s">
        <v>30707</v>
      </c>
      <c r="E72" s="4">
        <v>-1.6648704197525201E-2</v>
      </c>
      <c r="F72" s="1">
        <v>0.99820924114058995</v>
      </c>
      <c r="G72" t="s">
        <v>30707</v>
      </c>
      <c r="H72" s="4">
        <v>-7.7240043701092302E-3</v>
      </c>
      <c r="I72" s="1">
        <v>0.97189428994324201</v>
      </c>
      <c r="J72" t="s">
        <v>30707</v>
      </c>
      <c r="K72" s="4">
        <v>-4.2965191156424602E-2</v>
      </c>
      <c r="L72" s="1">
        <v>0.91903203637444997</v>
      </c>
      <c r="M72" t="s">
        <v>30707</v>
      </c>
      <c r="N72" s="4">
        <v>-3.4040491329008701E-2</v>
      </c>
      <c r="O72" s="1">
        <v>0.87778576292594102</v>
      </c>
      <c r="P72" t="s">
        <v>30707</v>
      </c>
      <c r="Q72" t="s">
        <v>31044</v>
      </c>
      <c r="R72">
        <v>74660</v>
      </c>
      <c r="S72">
        <v>75382</v>
      </c>
      <c r="T72" t="s">
        <v>2190</v>
      </c>
      <c r="U72" t="s">
        <v>31691</v>
      </c>
      <c r="V72" t="s">
        <v>23452</v>
      </c>
      <c r="W72" t="s">
        <v>31827</v>
      </c>
      <c r="Y72" t="s">
        <v>32038</v>
      </c>
      <c r="Z72" t="s">
        <v>32724</v>
      </c>
      <c r="AA72" t="s">
        <v>31691</v>
      </c>
      <c r="AB72" t="s">
        <v>33446</v>
      </c>
      <c r="AC72" t="s">
        <v>23447</v>
      </c>
      <c r="AE72" t="s">
        <v>36110</v>
      </c>
      <c r="AF72" t="s">
        <v>23449</v>
      </c>
      <c r="AG72" t="s">
        <v>23454</v>
      </c>
      <c r="AH72" t="s">
        <v>23452</v>
      </c>
      <c r="AM72" t="s">
        <v>31827</v>
      </c>
      <c r="AN72" t="s">
        <v>23453</v>
      </c>
      <c r="AO72" t="s">
        <v>31044</v>
      </c>
    </row>
    <row r="73" spans="1:41" x14ac:dyDescent="0.2">
      <c r="A73" t="s">
        <v>31045</v>
      </c>
      <c r="B73" s="6">
        <v>0.887691525036294</v>
      </c>
      <c r="C73" s="1">
        <v>1.99582014126159E-4</v>
      </c>
      <c r="D73" t="s">
        <v>36782</v>
      </c>
      <c r="E73" s="4">
        <v>-3.5066803655812599E-2</v>
      </c>
      <c r="F73" s="1">
        <v>0.99820924114058995</v>
      </c>
      <c r="G73" t="s">
        <v>30707</v>
      </c>
      <c r="H73" s="6">
        <v>0.85262472138047796</v>
      </c>
      <c r="I73" s="1">
        <v>2.61965509800892E-4</v>
      </c>
      <c r="J73" t="s">
        <v>36782</v>
      </c>
      <c r="K73" s="4">
        <v>-9.0469418039337099E-2</v>
      </c>
      <c r="L73" s="1">
        <v>0.60781376298098999</v>
      </c>
      <c r="M73" t="s">
        <v>30707</v>
      </c>
      <c r="N73" s="6">
        <v>0.79722210699695695</v>
      </c>
      <c r="O73" s="1">
        <v>4.3294049655474999E-4</v>
      </c>
      <c r="P73" t="s">
        <v>36782</v>
      </c>
      <c r="Q73" t="s">
        <v>31045</v>
      </c>
      <c r="R73">
        <v>75372</v>
      </c>
      <c r="S73">
        <v>76451</v>
      </c>
      <c r="T73" t="s">
        <v>1959</v>
      </c>
      <c r="U73" t="s">
        <v>3055</v>
      </c>
      <c r="V73" t="s">
        <v>3060</v>
      </c>
      <c r="W73" t="s">
        <v>31827</v>
      </c>
      <c r="Y73" t="s">
        <v>32039</v>
      </c>
      <c r="Z73" t="s">
        <v>32725</v>
      </c>
      <c r="AA73" t="s">
        <v>3055</v>
      </c>
      <c r="AB73" t="s">
        <v>33447</v>
      </c>
      <c r="AC73" t="s">
        <v>3056</v>
      </c>
      <c r="AE73" t="s">
        <v>3059</v>
      </c>
      <c r="AF73" t="s">
        <v>3058</v>
      </c>
      <c r="AH73" t="s">
        <v>3060</v>
      </c>
      <c r="AM73" t="s">
        <v>31827</v>
      </c>
      <c r="AN73" t="s">
        <v>3061</v>
      </c>
      <c r="AO73" t="s">
        <v>31045</v>
      </c>
    </row>
    <row r="74" spans="1:41" x14ac:dyDescent="0.2">
      <c r="A74" t="s">
        <v>31046</v>
      </c>
      <c r="B74" s="6">
        <v>0.66169283698730796</v>
      </c>
      <c r="C74" s="1">
        <v>6.6130692280697806E-5</v>
      </c>
      <c r="D74" t="s">
        <v>36782</v>
      </c>
      <c r="E74" s="4">
        <v>8.4029518798102401E-2</v>
      </c>
      <c r="F74" s="1">
        <v>0.66399795885893698</v>
      </c>
      <c r="G74" t="s">
        <v>30707</v>
      </c>
      <c r="H74" s="6">
        <v>0.74572235578541202</v>
      </c>
      <c r="I74" s="1">
        <v>2.4502650465872398E-5</v>
      </c>
      <c r="J74" t="s">
        <v>36782</v>
      </c>
      <c r="K74" s="4">
        <v>6.6287360710001395E-2</v>
      </c>
      <c r="L74" s="1">
        <v>0.60614906003356905</v>
      </c>
      <c r="M74" t="s">
        <v>30707</v>
      </c>
      <c r="N74" s="6">
        <v>0.72798019769731104</v>
      </c>
      <c r="O74" s="1">
        <v>3.0829998420798998E-5</v>
      </c>
      <c r="P74" t="s">
        <v>36782</v>
      </c>
      <c r="Q74" t="s">
        <v>31046</v>
      </c>
      <c r="R74">
        <v>76496</v>
      </c>
      <c r="S74">
        <v>79456</v>
      </c>
      <c r="T74" t="s">
        <v>2190</v>
      </c>
      <c r="U74" t="s">
        <v>2101</v>
      </c>
      <c r="W74" t="s">
        <v>31823</v>
      </c>
      <c r="Y74" t="s">
        <v>32040</v>
      </c>
      <c r="Z74" t="s">
        <v>32726</v>
      </c>
      <c r="AA74" t="s">
        <v>2101</v>
      </c>
      <c r="AB74" t="s">
        <v>33448</v>
      </c>
      <c r="AC74" t="s">
        <v>2101</v>
      </c>
      <c r="AO74" t="s">
        <v>31046</v>
      </c>
    </row>
    <row r="75" spans="1:41" x14ac:dyDescent="0.2">
      <c r="A75" t="s">
        <v>31047</v>
      </c>
      <c r="B75" s="6">
        <v>1.2104240629160801</v>
      </c>
      <c r="C75" s="1">
        <v>3.12721380429073E-5</v>
      </c>
      <c r="D75" t="s">
        <v>36782</v>
      </c>
      <c r="E75" s="4">
        <v>0.23053601027280901</v>
      </c>
      <c r="F75" s="1">
        <v>0.26044104401441598</v>
      </c>
      <c r="G75" t="s">
        <v>30707</v>
      </c>
      <c r="H75" s="6">
        <v>1.4409600731888901</v>
      </c>
      <c r="I75" s="1">
        <v>7.1626247004151004E-6</v>
      </c>
      <c r="J75" t="s">
        <v>36782</v>
      </c>
      <c r="K75" s="4">
        <v>0.17544683593141</v>
      </c>
      <c r="L75" s="1">
        <v>0.27024436789879902</v>
      </c>
      <c r="M75" t="s">
        <v>30707</v>
      </c>
      <c r="N75" s="6">
        <v>1.3858708988474899</v>
      </c>
      <c r="O75" s="1">
        <v>1.01518339640667E-5</v>
      </c>
      <c r="P75" t="s">
        <v>36782</v>
      </c>
      <c r="Q75" t="s">
        <v>31047</v>
      </c>
      <c r="R75">
        <v>79501</v>
      </c>
      <c r="S75">
        <v>80547</v>
      </c>
      <c r="T75" t="s">
        <v>2190</v>
      </c>
      <c r="U75" t="s">
        <v>31692</v>
      </c>
      <c r="V75" t="s">
        <v>31864</v>
      </c>
      <c r="W75" t="s">
        <v>31834</v>
      </c>
      <c r="X75" t="s">
        <v>30709</v>
      </c>
      <c r="Y75" t="s">
        <v>32041</v>
      </c>
      <c r="Z75" t="s">
        <v>32727</v>
      </c>
      <c r="AA75" t="s">
        <v>31692</v>
      </c>
      <c r="AB75" t="s">
        <v>33449</v>
      </c>
      <c r="AC75" t="s">
        <v>2101</v>
      </c>
      <c r="AE75" t="s">
        <v>36111</v>
      </c>
      <c r="AF75" t="s">
        <v>36321</v>
      </c>
      <c r="AH75" t="s">
        <v>31864</v>
      </c>
      <c r="AM75" t="s">
        <v>31834</v>
      </c>
      <c r="AO75" t="s">
        <v>31047</v>
      </c>
    </row>
    <row r="76" spans="1:41" x14ac:dyDescent="0.2">
      <c r="A76" t="s">
        <v>31048</v>
      </c>
      <c r="B76" s="6">
        <v>1.0327266804262101</v>
      </c>
      <c r="C76" s="1">
        <v>5.9632734698406402E-5</v>
      </c>
      <c r="D76" t="s">
        <v>36782</v>
      </c>
      <c r="E76" s="4">
        <v>0.26138414917100899</v>
      </c>
      <c r="F76" s="1">
        <v>0.12607586204606</v>
      </c>
      <c r="G76" t="s">
        <v>30707</v>
      </c>
      <c r="H76" s="6">
        <v>1.2941108295972199</v>
      </c>
      <c r="I76" s="1">
        <v>8.8497549872460993E-6</v>
      </c>
      <c r="J76" t="s">
        <v>36782</v>
      </c>
      <c r="K76" s="4">
        <v>0.19767757887343301</v>
      </c>
      <c r="L76" s="1">
        <v>0.156810534812763</v>
      </c>
      <c r="M76" t="s">
        <v>30707</v>
      </c>
      <c r="N76" s="6">
        <v>1.23040425929964</v>
      </c>
      <c r="O76" s="1">
        <v>1.48247460593584E-5</v>
      </c>
      <c r="P76" t="s">
        <v>36782</v>
      </c>
      <c r="Q76" t="s">
        <v>31048</v>
      </c>
      <c r="R76">
        <v>80544</v>
      </c>
      <c r="S76">
        <v>81281</v>
      </c>
      <c r="T76" t="s">
        <v>2190</v>
      </c>
      <c r="U76" t="s">
        <v>2101</v>
      </c>
      <c r="W76" t="s">
        <v>31823</v>
      </c>
      <c r="Y76" t="s">
        <v>32042</v>
      </c>
      <c r="Z76" t="s">
        <v>32728</v>
      </c>
      <c r="AA76" t="s">
        <v>2101</v>
      </c>
      <c r="AB76" t="s">
        <v>33450</v>
      </c>
      <c r="AC76" t="s">
        <v>2101</v>
      </c>
      <c r="AO76" t="s">
        <v>31048</v>
      </c>
    </row>
    <row r="77" spans="1:41" x14ac:dyDescent="0.2">
      <c r="A77" t="s">
        <v>31049</v>
      </c>
      <c r="B77" s="6">
        <v>1.0458946672760301</v>
      </c>
      <c r="C77" s="1">
        <v>5.64066929313758E-4</v>
      </c>
      <c r="D77" t="s">
        <v>36782</v>
      </c>
      <c r="E77" s="4">
        <v>0.27430073662299198</v>
      </c>
      <c r="F77" s="1">
        <v>0.26044104401441598</v>
      </c>
      <c r="G77" t="s">
        <v>30707</v>
      </c>
      <c r="H77" s="6">
        <v>1.32019540389902</v>
      </c>
      <c r="I77" s="1">
        <v>9.32498312984743E-5</v>
      </c>
      <c r="J77" t="s">
        <v>36782</v>
      </c>
      <c r="K77" s="4">
        <v>0.16680314758321699</v>
      </c>
      <c r="L77" s="1">
        <v>0.40096603327437402</v>
      </c>
      <c r="M77" t="s">
        <v>30707</v>
      </c>
      <c r="N77" s="6">
        <v>1.21269781485924</v>
      </c>
      <c r="O77" s="1">
        <v>1.7979466388625399E-4</v>
      </c>
      <c r="P77" t="s">
        <v>36782</v>
      </c>
      <c r="Q77" t="s">
        <v>31049</v>
      </c>
      <c r="R77">
        <v>81268</v>
      </c>
      <c r="S77">
        <v>81936</v>
      </c>
      <c r="T77" t="s">
        <v>2190</v>
      </c>
      <c r="U77" t="s">
        <v>2101</v>
      </c>
      <c r="W77" t="s">
        <v>31823</v>
      </c>
      <c r="Y77" t="s">
        <v>32043</v>
      </c>
      <c r="Z77" t="s">
        <v>32729</v>
      </c>
      <c r="AA77" t="s">
        <v>2101</v>
      </c>
      <c r="AB77" t="s">
        <v>33451</v>
      </c>
      <c r="AC77" t="s">
        <v>2101</v>
      </c>
      <c r="AO77" t="s">
        <v>31049</v>
      </c>
    </row>
    <row r="78" spans="1:41" x14ac:dyDescent="0.2">
      <c r="A78" t="s">
        <v>31050</v>
      </c>
      <c r="B78" s="6">
        <v>1.16714230752313</v>
      </c>
      <c r="C78" s="1">
        <v>4.7703772582619E-7</v>
      </c>
      <c r="D78" t="s">
        <v>36782</v>
      </c>
      <c r="E78" s="4">
        <v>0.160933878346256</v>
      </c>
      <c r="F78" s="1">
        <v>0.12928120806207399</v>
      </c>
      <c r="G78" t="s">
        <v>30707</v>
      </c>
      <c r="H78" s="6">
        <v>1.3280761858693899</v>
      </c>
      <c r="I78" s="1">
        <v>1.4432706042097E-7</v>
      </c>
      <c r="J78" t="s">
        <v>36782</v>
      </c>
      <c r="K78" s="4">
        <v>0.15454058841865001</v>
      </c>
      <c r="L78" s="1">
        <v>7.6447324766359195E-2</v>
      </c>
      <c r="M78" t="s">
        <v>30707</v>
      </c>
      <c r="N78" s="6">
        <v>1.3216828959417799</v>
      </c>
      <c r="O78" s="1">
        <v>1.54781530869667E-7</v>
      </c>
      <c r="P78" t="s">
        <v>36782</v>
      </c>
      <c r="Q78" t="s">
        <v>31050</v>
      </c>
      <c r="R78">
        <v>81933</v>
      </c>
      <c r="S78">
        <v>82163</v>
      </c>
      <c r="T78" t="s">
        <v>2190</v>
      </c>
      <c r="U78" t="s">
        <v>2101</v>
      </c>
      <c r="W78" t="s">
        <v>31823</v>
      </c>
      <c r="Y78" t="s">
        <v>32044</v>
      </c>
      <c r="Z78" t="s">
        <v>32730</v>
      </c>
      <c r="AA78" t="s">
        <v>2101</v>
      </c>
      <c r="AB78" t="s">
        <v>33452</v>
      </c>
      <c r="AC78" t="s">
        <v>2101</v>
      </c>
      <c r="AO78" t="s">
        <v>31050</v>
      </c>
    </row>
    <row r="79" spans="1:41" x14ac:dyDescent="0.2">
      <c r="A79" t="s">
        <v>31051</v>
      </c>
      <c r="B79" s="6">
        <v>0.94036870208587298</v>
      </c>
      <c r="C79" s="1">
        <v>9.9383291423564808E-6</v>
      </c>
      <c r="D79" t="s">
        <v>36782</v>
      </c>
      <c r="E79" s="4">
        <v>-4.3265691636415603E-2</v>
      </c>
      <c r="F79" s="1">
        <v>0.95403630209261503</v>
      </c>
      <c r="G79" t="s">
        <v>30707</v>
      </c>
      <c r="H79" s="6">
        <v>0.89710301044945795</v>
      </c>
      <c r="I79" s="1">
        <v>1.3021520108545501E-5</v>
      </c>
      <c r="J79" t="s">
        <v>36782</v>
      </c>
      <c r="K79" s="4">
        <v>-0.114032062777826</v>
      </c>
      <c r="L79" s="1">
        <v>0.32953319917922003</v>
      </c>
      <c r="M79" t="s">
        <v>30707</v>
      </c>
      <c r="N79" s="6">
        <v>0.82633663930805301</v>
      </c>
      <c r="O79" s="1">
        <v>2.8696566607447099E-5</v>
      </c>
      <c r="P79" t="s">
        <v>36782</v>
      </c>
      <c r="Q79" t="s">
        <v>31051</v>
      </c>
      <c r="R79">
        <v>82178</v>
      </c>
      <c r="S79">
        <v>83938</v>
      </c>
      <c r="T79" t="s">
        <v>2190</v>
      </c>
      <c r="U79" t="s">
        <v>31693</v>
      </c>
      <c r="V79" t="s">
        <v>31865</v>
      </c>
      <c r="W79" t="s">
        <v>31834</v>
      </c>
      <c r="X79" t="s">
        <v>30709</v>
      </c>
      <c r="Y79" t="s">
        <v>32045</v>
      </c>
      <c r="Z79" t="s">
        <v>32731</v>
      </c>
      <c r="AA79" t="s">
        <v>31693</v>
      </c>
      <c r="AB79" t="s">
        <v>33453</v>
      </c>
      <c r="AC79" t="s">
        <v>35978</v>
      </c>
      <c r="AE79" t="s">
        <v>36112</v>
      </c>
      <c r="AF79" t="s">
        <v>36322</v>
      </c>
      <c r="AH79" t="s">
        <v>31865</v>
      </c>
      <c r="AM79" t="s">
        <v>31834</v>
      </c>
      <c r="AO79" t="s">
        <v>31051</v>
      </c>
    </row>
    <row r="80" spans="1:41" x14ac:dyDescent="0.2">
      <c r="A80" t="s">
        <v>31052</v>
      </c>
      <c r="B80" s="6">
        <v>1.24288204707712</v>
      </c>
      <c r="C80" s="1">
        <v>3.7630251941720501E-5</v>
      </c>
      <c r="D80" t="s">
        <v>36782</v>
      </c>
      <c r="E80" s="4">
        <v>-8.4231311536019093E-2</v>
      </c>
      <c r="F80" s="1">
        <v>0.91847692221963995</v>
      </c>
      <c r="G80" t="s">
        <v>30707</v>
      </c>
      <c r="H80" s="6">
        <v>1.1586507355411</v>
      </c>
      <c r="I80" s="1">
        <v>6.4162894120705602E-5</v>
      </c>
      <c r="J80" t="s">
        <v>36782</v>
      </c>
      <c r="K80" s="4">
        <v>-0.232428848598138</v>
      </c>
      <c r="L80" s="1">
        <v>0.156810534812763</v>
      </c>
      <c r="M80" t="s">
        <v>30707</v>
      </c>
      <c r="N80" s="6">
        <v>1.01045319847898</v>
      </c>
      <c r="O80" s="1">
        <v>1.8829268010292499E-4</v>
      </c>
      <c r="P80" t="s">
        <v>36782</v>
      </c>
      <c r="Q80" t="s">
        <v>31052</v>
      </c>
      <c r="R80">
        <v>83951</v>
      </c>
      <c r="S80">
        <v>85021</v>
      </c>
      <c r="T80" t="s">
        <v>2190</v>
      </c>
      <c r="U80" t="s">
        <v>31694</v>
      </c>
      <c r="V80" t="s">
        <v>31865</v>
      </c>
      <c r="W80" t="s">
        <v>31834</v>
      </c>
      <c r="Y80" t="s">
        <v>32046</v>
      </c>
      <c r="Z80" t="s">
        <v>32732</v>
      </c>
      <c r="AA80" t="s">
        <v>31694</v>
      </c>
      <c r="AB80" t="s">
        <v>33454</v>
      </c>
      <c r="AC80" t="s">
        <v>35979</v>
      </c>
      <c r="AE80" t="s">
        <v>36113</v>
      </c>
      <c r="AF80" t="s">
        <v>36323</v>
      </c>
      <c r="AH80" t="s">
        <v>31865</v>
      </c>
      <c r="AM80" t="s">
        <v>31834</v>
      </c>
      <c r="AO80" t="s">
        <v>31052</v>
      </c>
    </row>
    <row r="81" spans="1:41" x14ac:dyDescent="0.2">
      <c r="A81" t="s">
        <v>31053</v>
      </c>
      <c r="B81" s="6">
        <v>0.85590644363068202</v>
      </c>
      <c r="C81" s="1">
        <v>6.5981371498830097E-4</v>
      </c>
      <c r="D81" t="s">
        <v>36782</v>
      </c>
      <c r="E81" s="4">
        <v>6.1854080412077302E-2</v>
      </c>
      <c r="F81" s="1">
        <v>0.961182842435093</v>
      </c>
      <c r="G81" t="s">
        <v>30707</v>
      </c>
      <c r="H81" s="6">
        <v>0.91776052404276198</v>
      </c>
      <c r="I81" s="1">
        <v>3.7590363112715002E-4</v>
      </c>
      <c r="J81" t="s">
        <v>36782</v>
      </c>
      <c r="K81" s="4">
        <v>-5.0606969169701102E-2</v>
      </c>
      <c r="L81" s="1">
        <v>0.87592263243592905</v>
      </c>
      <c r="M81" t="s">
        <v>30707</v>
      </c>
      <c r="N81" s="6">
        <v>0.80529947446098005</v>
      </c>
      <c r="O81" s="1">
        <v>1.0246265706687499E-3</v>
      </c>
      <c r="P81" t="s">
        <v>36782</v>
      </c>
      <c r="Q81" t="s">
        <v>31053</v>
      </c>
      <c r="R81">
        <v>85025</v>
      </c>
      <c r="S81">
        <v>86239</v>
      </c>
      <c r="T81" t="s">
        <v>2190</v>
      </c>
      <c r="U81" t="s">
        <v>31695</v>
      </c>
      <c r="V81" t="s">
        <v>31866</v>
      </c>
      <c r="W81" t="s">
        <v>31834</v>
      </c>
      <c r="X81" t="s">
        <v>30709</v>
      </c>
      <c r="Y81" t="s">
        <v>32047</v>
      </c>
      <c r="Z81" t="s">
        <v>32733</v>
      </c>
      <c r="AA81" t="s">
        <v>31695</v>
      </c>
      <c r="AB81" t="s">
        <v>33455</v>
      </c>
      <c r="AC81" t="s">
        <v>35980</v>
      </c>
      <c r="AE81" t="s">
        <v>36114</v>
      </c>
      <c r="AF81" t="s">
        <v>36324</v>
      </c>
      <c r="AH81" t="s">
        <v>31866</v>
      </c>
      <c r="AI81" t="s">
        <v>36487</v>
      </c>
      <c r="AJ81" t="s">
        <v>25709</v>
      </c>
      <c r="AM81" t="s">
        <v>31834</v>
      </c>
      <c r="AN81" t="s">
        <v>36669</v>
      </c>
      <c r="AO81" t="s">
        <v>31053</v>
      </c>
    </row>
    <row r="82" spans="1:41" x14ac:dyDescent="0.2">
      <c r="A82" t="s">
        <v>31054</v>
      </c>
      <c r="B82" s="4">
        <v>-0.54884619573356597</v>
      </c>
      <c r="C82" s="1">
        <v>0.39060450262538099</v>
      </c>
      <c r="D82" t="s">
        <v>30707</v>
      </c>
      <c r="E82" s="4">
        <v>9.8702370084446003E-2</v>
      </c>
      <c r="F82" s="1">
        <v>0.99820924114058995</v>
      </c>
      <c r="G82" t="s">
        <v>30707</v>
      </c>
      <c r="H82" s="4">
        <v>-0.45014382564912298</v>
      </c>
      <c r="I82" s="1">
        <v>0.47784884536705302</v>
      </c>
      <c r="J82" t="s">
        <v>30707</v>
      </c>
      <c r="K82" s="4">
        <v>-0.18845876213306301</v>
      </c>
      <c r="L82" s="1">
        <v>0.91087234628205205</v>
      </c>
      <c r="M82" t="s">
        <v>30707</v>
      </c>
      <c r="N82" s="4">
        <v>-0.73730495786662897</v>
      </c>
      <c r="O82" s="1">
        <v>0.25016525755097202</v>
      </c>
      <c r="P82" t="s">
        <v>30707</v>
      </c>
      <c r="Q82" t="s">
        <v>31054</v>
      </c>
      <c r="R82">
        <v>86325</v>
      </c>
      <c r="S82">
        <v>86804</v>
      </c>
      <c r="T82" t="s">
        <v>2190</v>
      </c>
      <c r="U82" t="s">
        <v>2101</v>
      </c>
      <c r="W82" t="s">
        <v>31823</v>
      </c>
      <c r="Y82" t="s">
        <v>32048</v>
      </c>
      <c r="Z82" t="s">
        <v>32734</v>
      </c>
      <c r="AA82" t="s">
        <v>2101</v>
      </c>
      <c r="AB82" t="s">
        <v>33456</v>
      </c>
      <c r="AC82" t="s">
        <v>2101</v>
      </c>
      <c r="AO82" t="s">
        <v>31054</v>
      </c>
    </row>
    <row r="83" spans="1:41" x14ac:dyDescent="0.2">
      <c r="A83" t="s">
        <v>31055</v>
      </c>
      <c r="B83" s="7">
        <v>-2.3731635922611298</v>
      </c>
      <c r="C83" s="1">
        <v>8.9756508815093897E-3</v>
      </c>
      <c r="D83" t="s">
        <v>30910</v>
      </c>
      <c r="E83" s="4">
        <v>0.14690127861022001</v>
      </c>
      <c r="F83" s="1">
        <v>0.99820924114058995</v>
      </c>
      <c r="G83" t="s">
        <v>30707</v>
      </c>
      <c r="H83" s="7">
        <v>-2.2262623136509099</v>
      </c>
      <c r="I83" s="1">
        <v>1.1816968205827699E-2</v>
      </c>
      <c r="J83" t="s">
        <v>30910</v>
      </c>
      <c r="K83" s="4">
        <v>-0.27458137688378997</v>
      </c>
      <c r="L83" s="1">
        <v>0.87592263243592905</v>
      </c>
      <c r="M83" t="s">
        <v>30707</v>
      </c>
      <c r="N83" s="7">
        <v>-2.6477449691449202</v>
      </c>
      <c r="O83" s="1">
        <v>4.7915899048474597E-3</v>
      </c>
      <c r="P83" t="s">
        <v>30910</v>
      </c>
      <c r="Q83" t="s">
        <v>31055</v>
      </c>
      <c r="R83">
        <v>86891</v>
      </c>
      <c r="S83">
        <v>87760</v>
      </c>
      <c r="T83" t="s">
        <v>2190</v>
      </c>
      <c r="U83" t="s">
        <v>31696</v>
      </c>
      <c r="V83" t="s">
        <v>25706</v>
      </c>
      <c r="W83" t="s">
        <v>31835</v>
      </c>
      <c r="Y83" t="s">
        <v>32049</v>
      </c>
      <c r="Z83" t="s">
        <v>32735</v>
      </c>
      <c r="AA83" t="s">
        <v>2101</v>
      </c>
      <c r="AB83" t="s">
        <v>33457</v>
      </c>
      <c r="AC83" t="s">
        <v>2101</v>
      </c>
      <c r="AE83" t="s">
        <v>36115</v>
      </c>
      <c r="AF83" t="s">
        <v>36325</v>
      </c>
      <c r="AG83" t="s">
        <v>25708</v>
      </c>
      <c r="AH83" t="s">
        <v>25706</v>
      </c>
      <c r="AJ83" t="s">
        <v>25709</v>
      </c>
      <c r="AM83" t="s">
        <v>31835</v>
      </c>
      <c r="AO83" t="s">
        <v>31055</v>
      </c>
    </row>
    <row r="84" spans="1:41" x14ac:dyDescent="0.2">
      <c r="A84" t="s">
        <v>31056</v>
      </c>
      <c r="B84" s="4">
        <v>0.42429663668886902</v>
      </c>
      <c r="C84" s="1">
        <v>1.99248589978362E-3</v>
      </c>
      <c r="D84" t="s">
        <v>30707</v>
      </c>
      <c r="E84" s="4">
        <v>6.6855144154368801E-2</v>
      </c>
      <c r="F84" s="1">
        <v>0.74183934574185795</v>
      </c>
      <c r="G84" t="s">
        <v>30707</v>
      </c>
      <c r="H84" s="4">
        <v>0.49115178084323602</v>
      </c>
      <c r="I84" s="1">
        <v>6.71982863103183E-4</v>
      </c>
      <c r="J84" t="s">
        <v>30707</v>
      </c>
      <c r="K84" s="4">
        <v>7.4588953887788606E-2</v>
      </c>
      <c r="L84" s="1">
        <v>0.50015832906584301</v>
      </c>
      <c r="M84" t="s">
        <v>30707</v>
      </c>
      <c r="N84" s="4">
        <v>0.49888559057665899</v>
      </c>
      <c r="O84" s="1">
        <v>6.3662015122681098E-4</v>
      </c>
      <c r="P84" t="s">
        <v>30707</v>
      </c>
      <c r="Q84" t="s">
        <v>31056</v>
      </c>
      <c r="R84">
        <v>87793</v>
      </c>
      <c r="S84">
        <v>88533</v>
      </c>
      <c r="T84" t="s">
        <v>2190</v>
      </c>
      <c r="U84" t="s">
        <v>2101</v>
      </c>
      <c r="W84" t="s">
        <v>31823</v>
      </c>
      <c r="Y84" t="s">
        <v>32050</v>
      </c>
      <c r="Z84" t="s">
        <v>32736</v>
      </c>
      <c r="AA84" t="s">
        <v>2101</v>
      </c>
      <c r="AB84" t="s">
        <v>33458</v>
      </c>
      <c r="AC84" t="s">
        <v>2101</v>
      </c>
      <c r="AO84" t="s">
        <v>31056</v>
      </c>
    </row>
    <row r="85" spans="1:41" x14ac:dyDescent="0.2">
      <c r="A85" t="s">
        <v>31057</v>
      </c>
      <c r="B85" s="4">
        <v>6.9775324065608005E-2</v>
      </c>
      <c r="C85" s="1">
        <v>0.65082886286238495</v>
      </c>
      <c r="D85" t="s">
        <v>30707</v>
      </c>
      <c r="E85" s="4">
        <v>0.143543110756607</v>
      </c>
      <c r="F85" s="1">
        <v>0.477957668890447</v>
      </c>
      <c r="G85" t="s">
        <v>30707</v>
      </c>
      <c r="H85" s="4">
        <v>0.21331843482221499</v>
      </c>
      <c r="I85" s="1">
        <v>0.169316249575205</v>
      </c>
      <c r="J85" t="s">
        <v>30707</v>
      </c>
      <c r="K85" s="4">
        <v>0.16802943142010601</v>
      </c>
      <c r="L85" s="1">
        <v>0.21415798760246199</v>
      </c>
      <c r="M85" t="s">
        <v>30707</v>
      </c>
      <c r="N85" s="4">
        <v>0.237804755485712</v>
      </c>
      <c r="O85" s="1">
        <v>0.12905840468677701</v>
      </c>
      <c r="P85" t="s">
        <v>30707</v>
      </c>
      <c r="Q85" t="s">
        <v>31057</v>
      </c>
      <c r="R85">
        <v>88526</v>
      </c>
      <c r="S85">
        <v>89107</v>
      </c>
      <c r="T85" t="s">
        <v>2190</v>
      </c>
      <c r="U85" t="s">
        <v>2101</v>
      </c>
      <c r="W85" t="s">
        <v>31823</v>
      </c>
      <c r="Y85" t="s">
        <v>32051</v>
      </c>
      <c r="Z85" t="s">
        <v>32737</v>
      </c>
      <c r="AA85" t="s">
        <v>2101</v>
      </c>
      <c r="AB85" t="s">
        <v>33459</v>
      </c>
      <c r="AC85" t="s">
        <v>2101</v>
      </c>
      <c r="AO85" t="s">
        <v>31057</v>
      </c>
    </row>
    <row r="86" spans="1:41" x14ac:dyDescent="0.2">
      <c r="A86" t="s">
        <v>31058</v>
      </c>
      <c r="B86" s="4">
        <v>0.108883008265361</v>
      </c>
      <c r="C86" s="1">
        <v>0.58899571679894802</v>
      </c>
      <c r="D86" t="s">
        <v>30707</v>
      </c>
      <c r="E86" s="4">
        <v>0.15555903511006999</v>
      </c>
      <c r="F86" s="1">
        <v>0.61481046722322097</v>
      </c>
      <c r="G86" t="s">
        <v>30707</v>
      </c>
      <c r="H86" s="4">
        <v>0.26444204337543298</v>
      </c>
      <c r="I86" s="1">
        <v>0.18903737493557199</v>
      </c>
      <c r="J86" t="s">
        <v>30707</v>
      </c>
      <c r="K86" s="4">
        <v>0.19075264609842099</v>
      </c>
      <c r="L86" s="1">
        <v>0.29278785147470499</v>
      </c>
      <c r="M86" t="s">
        <v>30707</v>
      </c>
      <c r="N86" s="4">
        <v>0.29963565436377998</v>
      </c>
      <c r="O86" s="1">
        <v>0.140310797941985</v>
      </c>
      <c r="P86" t="s">
        <v>30707</v>
      </c>
      <c r="Q86" t="s">
        <v>31058</v>
      </c>
      <c r="R86">
        <v>89091</v>
      </c>
      <c r="S86">
        <v>89789</v>
      </c>
      <c r="T86" t="s">
        <v>2190</v>
      </c>
      <c r="U86" t="s">
        <v>2101</v>
      </c>
      <c r="W86" t="s">
        <v>31823</v>
      </c>
      <c r="Y86" t="s">
        <v>32052</v>
      </c>
      <c r="Z86" t="s">
        <v>32738</v>
      </c>
      <c r="AA86" t="s">
        <v>2101</v>
      </c>
      <c r="AB86" t="s">
        <v>33460</v>
      </c>
      <c r="AC86" t="s">
        <v>2101</v>
      </c>
      <c r="AO86" t="s">
        <v>31058</v>
      </c>
    </row>
    <row r="87" spans="1:41" x14ac:dyDescent="0.2">
      <c r="A87" t="s">
        <v>31059</v>
      </c>
      <c r="B87" s="4">
        <v>0.29885797878071302</v>
      </c>
      <c r="C87" s="1">
        <v>6.5807463163007202E-2</v>
      </c>
      <c r="D87" t="s">
        <v>30707</v>
      </c>
      <c r="E87" s="4">
        <v>0.13691015852209701</v>
      </c>
      <c r="F87" s="1">
        <v>0.49756896942082401</v>
      </c>
      <c r="G87" t="s">
        <v>30707</v>
      </c>
      <c r="H87" s="4">
        <v>0.435768137302807</v>
      </c>
      <c r="I87" s="1">
        <v>1.1788697665991599E-2</v>
      </c>
      <c r="J87" t="s">
        <v>30707</v>
      </c>
      <c r="K87" s="4">
        <v>0.13638013280285399</v>
      </c>
      <c r="L87" s="1">
        <v>0.32602839775876002</v>
      </c>
      <c r="M87" t="s">
        <v>30707</v>
      </c>
      <c r="N87" s="4">
        <v>0.43523811158356401</v>
      </c>
      <c r="O87" s="1">
        <v>1.23698338028387E-2</v>
      </c>
      <c r="P87" t="s">
        <v>30707</v>
      </c>
      <c r="Q87" t="s">
        <v>31059</v>
      </c>
      <c r="R87">
        <v>89782</v>
      </c>
      <c r="S87">
        <v>90924</v>
      </c>
      <c r="T87" t="s">
        <v>2190</v>
      </c>
      <c r="U87" t="s">
        <v>2101</v>
      </c>
      <c r="W87" t="s">
        <v>31823</v>
      </c>
      <c r="Y87" t="s">
        <v>32053</v>
      </c>
      <c r="Z87" t="s">
        <v>32739</v>
      </c>
      <c r="AA87" t="s">
        <v>2101</v>
      </c>
      <c r="AB87" t="s">
        <v>33461</v>
      </c>
      <c r="AC87" t="s">
        <v>2101</v>
      </c>
      <c r="AO87" t="s">
        <v>31059</v>
      </c>
    </row>
    <row r="88" spans="1:41" x14ac:dyDescent="0.2">
      <c r="A88" t="s">
        <v>31060</v>
      </c>
      <c r="B88" s="4">
        <v>0.180083024053173</v>
      </c>
      <c r="C88" s="1">
        <v>0.33872607849654501</v>
      </c>
      <c r="D88" t="s">
        <v>30707</v>
      </c>
      <c r="E88" s="4">
        <v>-5.1834149113757298E-2</v>
      </c>
      <c r="F88" s="1">
        <v>0.986361395790186</v>
      </c>
      <c r="G88" t="s">
        <v>30707</v>
      </c>
      <c r="H88" s="4">
        <v>0.128248874939418</v>
      </c>
      <c r="I88" s="1">
        <v>0.49654122668144901</v>
      </c>
      <c r="J88" t="s">
        <v>30707</v>
      </c>
      <c r="K88" s="4">
        <v>1.6251629389089799E-2</v>
      </c>
      <c r="L88" s="1">
        <v>0.97689825204422998</v>
      </c>
      <c r="M88" t="s">
        <v>30707</v>
      </c>
      <c r="N88" s="4">
        <v>0.19633465344225901</v>
      </c>
      <c r="O88" s="1">
        <v>0.29831748645408601</v>
      </c>
      <c r="P88" t="s">
        <v>30707</v>
      </c>
      <c r="Q88" t="s">
        <v>31060</v>
      </c>
      <c r="R88">
        <v>90932</v>
      </c>
      <c r="S88">
        <v>91849</v>
      </c>
      <c r="T88" t="s">
        <v>1959</v>
      </c>
      <c r="U88" t="s">
        <v>2101</v>
      </c>
      <c r="V88" t="s">
        <v>31867</v>
      </c>
      <c r="W88" t="s">
        <v>31833</v>
      </c>
      <c r="Y88" t="s">
        <v>32054</v>
      </c>
      <c r="Z88" t="s">
        <v>32740</v>
      </c>
      <c r="AA88" t="s">
        <v>2101</v>
      </c>
      <c r="AB88" t="s">
        <v>33462</v>
      </c>
      <c r="AC88" t="s">
        <v>35981</v>
      </c>
      <c r="AE88" t="s">
        <v>25055</v>
      </c>
      <c r="AF88" t="s">
        <v>25056</v>
      </c>
      <c r="AH88" t="s">
        <v>31867</v>
      </c>
      <c r="AM88" t="s">
        <v>31833</v>
      </c>
      <c r="AO88" t="s">
        <v>31060</v>
      </c>
    </row>
    <row r="89" spans="1:41" x14ac:dyDescent="0.2">
      <c r="A89" t="s">
        <v>31061</v>
      </c>
      <c r="B89" s="4">
        <v>4.1640898004136097E-3</v>
      </c>
      <c r="C89" s="1">
        <v>0.98512970964220103</v>
      </c>
      <c r="D89" t="s">
        <v>30707</v>
      </c>
      <c r="E89" s="4">
        <v>0.32964720150087601</v>
      </c>
      <c r="F89" s="1">
        <v>0.18913614760559699</v>
      </c>
      <c r="G89" t="s">
        <v>30707</v>
      </c>
      <c r="H89" s="4">
        <v>0.33381129130129</v>
      </c>
      <c r="I89" s="1">
        <v>0.12957114255642099</v>
      </c>
      <c r="J89" t="s">
        <v>30707</v>
      </c>
      <c r="K89" s="4">
        <v>0.13062540201132</v>
      </c>
      <c r="L89" s="1">
        <v>0.60266198578139196</v>
      </c>
      <c r="M89" t="s">
        <v>30707</v>
      </c>
      <c r="N89" s="4">
        <v>0.13478949181173899</v>
      </c>
      <c r="O89" s="1">
        <v>0.54514711788631898</v>
      </c>
      <c r="P89" t="s">
        <v>30707</v>
      </c>
      <c r="Q89" t="s">
        <v>31061</v>
      </c>
      <c r="R89">
        <v>91938</v>
      </c>
      <c r="S89">
        <v>92462</v>
      </c>
      <c r="T89" t="s">
        <v>2190</v>
      </c>
      <c r="U89" t="s">
        <v>27023</v>
      </c>
      <c r="V89" t="s">
        <v>27030</v>
      </c>
      <c r="W89" t="s">
        <v>31830</v>
      </c>
      <c r="Y89" t="s">
        <v>32055</v>
      </c>
      <c r="Z89" t="s">
        <v>32741</v>
      </c>
      <c r="AA89" t="s">
        <v>27023</v>
      </c>
      <c r="AB89" t="s">
        <v>33463</v>
      </c>
      <c r="AC89" t="s">
        <v>27024</v>
      </c>
      <c r="AE89" t="s">
        <v>36116</v>
      </c>
      <c r="AF89" t="s">
        <v>27029</v>
      </c>
      <c r="AG89" t="s">
        <v>27032</v>
      </c>
      <c r="AH89" t="s">
        <v>27030</v>
      </c>
      <c r="AI89" t="s">
        <v>36488</v>
      </c>
      <c r="AJ89" t="s">
        <v>27034</v>
      </c>
      <c r="AK89" t="s">
        <v>27035</v>
      </c>
      <c r="AL89" t="s">
        <v>2238</v>
      </c>
      <c r="AM89" t="s">
        <v>31830</v>
      </c>
      <c r="AN89" t="s">
        <v>36670</v>
      </c>
      <c r="AO89" t="s">
        <v>31061</v>
      </c>
    </row>
    <row r="90" spans="1:41" x14ac:dyDescent="0.2">
      <c r="A90" t="s">
        <v>31062</v>
      </c>
      <c r="B90" s="7">
        <v>-1.90911953759015</v>
      </c>
      <c r="C90" s="1">
        <v>7.3503335760410798E-6</v>
      </c>
      <c r="D90" t="s">
        <v>30910</v>
      </c>
      <c r="E90" s="4">
        <v>1.8175414117003201E-3</v>
      </c>
      <c r="F90" s="1">
        <v>0.99820924114058995</v>
      </c>
      <c r="G90" t="s">
        <v>30707</v>
      </c>
      <c r="H90" s="7">
        <v>-1.9073019961784501</v>
      </c>
      <c r="I90" s="1">
        <v>7.0218069798907799E-6</v>
      </c>
      <c r="J90" t="s">
        <v>30910</v>
      </c>
      <c r="K90" s="4">
        <v>0.32932571067277799</v>
      </c>
      <c r="L90" s="1">
        <v>0.21740335633515201</v>
      </c>
      <c r="M90" t="s">
        <v>30707</v>
      </c>
      <c r="N90" s="7">
        <v>-1.5797938269173599</v>
      </c>
      <c r="O90" s="1">
        <v>3.0027565435805602E-5</v>
      </c>
      <c r="P90" t="s">
        <v>30910</v>
      </c>
      <c r="Q90" t="s">
        <v>31062</v>
      </c>
      <c r="R90">
        <v>92586</v>
      </c>
      <c r="S90">
        <v>93116</v>
      </c>
      <c r="T90" t="s">
        <v>2190</v>
      </c>
      <c r="U90" t="s">
        <v>2101</v>
      </c>
      <c r="W90" t="s">
        <v>31823</v>
      </c>
      <c r="Y90" t="s">
        <v>32056</v>
      </c>
      <c r="Z90" t="s">
        <v>32742</v>
      </c>
      <c r="AA90" t="s">
        <v>2101</v>
      </c>
      <c r="AB90" t="s">
        <v>33464</v>
      </c>
      <c r="AC90" t="s">
        <v>2101</v>
      </c>
      <c r="AO90" t="s">
        <v>31062</v>
      </c>
    </row>
    <row r="91" spans="1:41" x14ac:dyDescent="0.2">
      <c r="A91" t="s">
        <v>31063</v>
      </c>
      <c r="B91" s="7">
        <v>-0.81794821344615598</v>
      </c>
      <c r="C91" s="1">
        <v>2.3024437311707402E-3</v>
      </c>
      <c r="D91" t="s">
        <v>30910</v>
      </c>
      <c r="E91" s="4">
        <v>7.9529126984644094E-2</v>
      </c>
      <c r="F91" s="1">
        <v>0.96352255593504299</v>
      </c>
      <c r="G91" t="s">
        <v>30707</v>
      </c>
      <c r="H91" s="7">
        <v>-0.738419086461514</v>
      </c>
      <c r="I91" s="1">
        <v>4.2434660358132703E-3</v>
      </c>
      <c r="J91" t="s">
        <v>30910</v>
      </c>
      <c r="K91" s="4">
        <v>0.124426388786571</v>
      </c>
      <c r="L91" s="1">
        <v>0.69459364349007802</v>
      </c>
      <c r="M91" t="s">
        <v>30707</v>
      </c>
      <c r="N91" s="7">
        <v>-0.69352182465958201</v>
      </c>
      <c r="O91" s="1">
        <v>6.3247373639469103E-3</v>
      </c>
      <c r="P91" t="s">
        <v>30910</v>
      </c>
      <c r="Q91" t="s">
        <v>31063</v>
      </c>
      <c r="R91">
        <v>93094</v>
      </c>
      <c r="S91">
        <v>94092</v>
      </c>
      <c r="T91" t="s">
        <v>2190</v>
      </c>
      <c r="U91" t="s">
        <v>2101</v>
      </c>
      <c r="W91" t="s">
        <v>31823</v>
      </c>
      <c r="Y91" t="s">
        <v>32057</v>
      </c>
      <c r="Z91" t="s">
        <v>32743</v>
      </c>
      <c r="AA91" t="s">
        <v>2101</v>
      </c>
      <c r="AB91" t="s">
        <v>33465</v>
      </c>
      <c r="AC91" t="s">
        <v>2101</v>
      </c>
      <c r="AO91" t="s">
        <v>31063</v>
      </c>
    </row>
    <row r="92" spans="1:41" x14ac:dyDescent="0.2">
      <c r="A92" t="s">
        <v>31064</v>
      </c>
      <c r="B92" s="7">
        <v>-0.82559971219683503</v>
      </c>
      <c r="C92" s="1">
        <v>9.0453858831112701E-4</v>
      </c>
      <c r="D92" t="s">
        <v>30910</v>
      </c>
      <c r="E92" s="4">
        <v>0.17652548735861601</v>
      </c>
      <c r="F92" s="1">
        <v>0.565800369747673</v>
      </c>
      <c r="G92" t="s">
        <v>30707</v>
      </c>
      <c r="H92" s="7">
        <v>-0.64907422483821997</v>
      </c>
      <c r="I92" s="1">
        <v>4.1377118403444699E-3</v>
      </c>
      <c r="J92" t="s">
        <v>30910</v>
      </c>
      <c r="K92" s="4">
        <v>0.14359946659266001</v>
      </c>
      <c r="L92" s="1">
        <v>0.52175078285277598</v>
      </c>
      <c r="M92" t="s">
        <v>30707</v>
      </c>
      <c r="N92" s="7">
        <v>-0.68200024560417705</v>
      </c>
      <c r="O92" s="1">
        <v>3.1606231898951998E-3</v>
      </c>
      <c r="P92" t="s">
        <v>30910</v>
      </c>
      <c r="Q92" t="s">
        <v>31064</v>
      </c>
      <c r="R92">
        <v>94225</v>
      </c>
      <c r="S92">
        <v>94602</v>
      </c>
      <c r="T92" t="s">
        <v>2190</v>
      </c>
      <c r="U92" t="s">
        <v>2101</v>
      </c>
      <c r="W92" t="s">
        <v>31823</v>
      </c>
      <c r="Y92" t="s">
        <v>32058</v>
      </c>
      <c r="Z92" t="s">
        <v>32744</v>
      </c>
      <c r="AA92" t="s">
        <v>2101</v>
      </c>
      <c r="AB92" t="s">
        <v>33466</v>
      </c>
      <c r="AC92" t="s">
        <v>2101</v>
      </c>
      <c r="AO92" t="s">
        <v>31064</v>
      </c>
    </row>
    <row r="93" spans="1:41" x14ac:dyDescent="0.2">
      <c r="A93" t="s">
        <v>31065</v>
      </c>
      <c r="B93" s="7">
        <v>-0.59044538296361704</v>
      </c>
      <c r="C93" s="1">
        <v>6.1958831861892998E-4</v>
      </c>
      <c r="D93" t="s">
        <v>30910</v>
      </c>
      <c r="E93" s="4">
        <v>0.110876140051918</v>
      </c>
      <c r="F93" s="1">
        <v>0.70180090287594099</v>
      </c>
      <c r="G93" t="s">
        <v>30707</v>
      </c>
      <c r="H93" s="4">
        <v>-0.479569242911696</v>
      </c>
      <c r="I93" s="1">
        <v>2.4177025179186202E-3</v>
      </c>
      <c r="J93" t="s">
        <v>30707</v>
      </c>
      <c r="K93" s="4">
        <v>0.13527943823439201</v>
      </c>
      <c r="L93" s="1">
        <v>0.36745855616242101</v>
      </c>
      <c r="M93" t="s">
        <v>30707</v>
      </c>
      <c r="N93" s="4">
        <v>-0.45516594472921701</v>
      </c>
      <c r="O93" s="1">
        <v>3.5666005212826599E-3</v>
      </c>
      <c r="P93" t="s">
        <v>30707</v>
      </c>
      <c r="Q93" t="s">
        <v>31065</v>
      </c>
      <c r="R93">
        <v>94607</v>
      </c>
      <c r="S93">
        <v>96289</v>
      </c>
      <c r="T93" t="s">
        <v>2190</v>
      </c>
      <c r="U93" t="s">
        <v>8740</v>
      </c>
      <c r="W93" t="s">
        <v>31824</v>
      </c>
      <c r="Y93" t="s">
        <v>32059</v>
      </c>
      <c r="Z93" t="s">
        <v>32745</v>
      </c>
      <c r="AA93" t="s">
        <v>8740</v>
      </c>
      <c r="AB93" t="s">
        <v>33467</v>
      </c>
      <c r="AC93" t="s">
        <v>2101</v>
      </c>
      <c r="AE93" t="s">
        <v>36117</v>
      </c>
      <c r="AF93" t="s">
        <v>36326</v>
      </c>
      <c r="AM93" t="s">
        <v>31824</v>
      </c>
      <c r="AN93" t="s">
        <v>36671</v>
      </c>
      <c r="AO93" t="s">
        <v>31065</v>
      </c>
    </row>
    <row r="94" spans="1:41" x14ac:dyDescent="0.2">
      <c r="A94" t="s">
        <v>31066</v>
      </c>
      <c r="B94" s="4">
        <v>-6.3709355814127705E-2</v>
      </c>
      <c r="C94" s="1">
        <v>0.94646352305788095</v>
      </c>
      <c r="D94" t="s">
        <v>30707</v>
      </c>
      <c r="E94" s="4">
        <v>6.0612058291292598E-2</v>
      </c>
      <c r="F94" s="1">
        <v>0.99820924114058995</v>
      </c>
      <c r="G94" t="s">
        <v>30707</v>
      </c>
      <c r="H94" s="4">
        <v>-3.0972975228422701E-3</v>
      </c>
      <c r="I94" s="1">
        <v>0.99691563916366099</v>
      </c>
      <c r="J94" t="s">
        <v>30707</v>
      </c>
      <c r="K94" s="4">
        <v>-6.0877169948092601E-3</v>
      </c>
      <c r="L94" s="1">
        <v>0.99687193596349399</v>
      </c>
      <c r="M94" t="s">
        <v>30707</v>
      </c>
      <c r="N94" s="4">
        <v>-6.9797072808937002E-2</v>
      </c>
      <c r="O94" s="1">
        <v>0.94156793530417904</v>
      </c>
      <c r="P94" t="s">
        <v>30707</v>
      </c>
      <c r="Q94" t="s">
        <v>31066</v>
      </c>
      <c r="R94">
        <v>97182</v>
      </c>
      <c r="S94">
        <v>98993</v>
      </c>
      <c r="T94" t="s">
        <v>2190</v>
      </c>
      <c r="U94" t="s">
        <v>31697</v>
      </c>
      <c r="V94" t="s">
        <v>26557</v>
      </c>
      <c r="W94" t="s">
        <v>31827</v>
      </c>
      <c r="Y94" t="s">
        <v>32060</v>
      </c>
      <c r="Z94" t="s">
        <v>32746</v>
      </c>
      <c r="AA94" t="s">
        <v>31697</v>
      </c>
      <c r="AB94" t="s">
        <v>33468</v>
      </c>
      <c r="AC94" t="s">
        <v>26552</v>
      </c>
      <c r="AD94" t="s">
        <v>2062</v>
      </c>
      <c r="AE94" t="s">
        <v>26556</v>
      </c>
      <c r="AF94" t="s">
        <v>26554</v>
      </c>
      <c r="AG94" t="s">
        <v>26560</v>
      </c>
      <c r="AH94" t="s">
        <v>26557</v>
      </c>
      <c r="AI94" t="s">
        <v>36462</v>
      </c>
      <c r="AJ94" t="s">
        <v>2279</v>
      </c>
      <c r="AK94" t="s">
        <v>26561</v>
      </c>
      <c r="AL94" t="s">
        <v>2281</v>
      </c>
      <c r="AM94" t="s">
        <v>31827</v>
      </c>
      <c r="AN94" t="s">
        <v>36672</v>
      </c>
      <c r="AO94" t="s">
        <v>31066</v>
      </c>
    </row>
    <row r="95" spans="1:41" x14ac:dyDescent="0.2">
      <c r="A95" t="s">
        <v>31067</v>
      </c>
      <c r="B95" s="4">
        <v>-0.19424282893423001</v>
      </c>
      <c r="C95" s="1">
        <v>0.60042642044121997</v>
      </c>
      <c r="D95" t="s">
        <v>30707</v>
      </c>
      <c r="E95" s="4">
        <v>-0.278204004985669</v>
      </c>
      <c r="F95" s="1">
        <v>0.71463581111528895</v>
      </c>
      <c r="G95" t="s">
        <v>30707</v>
      </c>
      <c r="H95" s="4">
        <v>-0.472446833919895</v>
      </c>
      <c r="I95" s="1">
        <v>0.207657861786611</v>
      </c>
      <c r="J95" t="s">
        <v>30707</v>
      </c>
      <c r="K95" s="4">
        <v>-0.244961828021204</v>
      </c>
      <c r="L95" s="1">
        <v>0.58682991360375703</v>
      </c>
      <c r="M95" t="s">
        <v>30707</v>
      </c>
      <c r="N95" s="4">
        <v>-0.43920465695542898</v>
      </c>
      <c r="O95" s="1">
        <v>0.244225425474591</v>
      </c>
      <c r="P95" t="s">
        <v>30707</v>
      </c>
      <c r="Q95" t="s">
        <v>31067</v>
      </c>
      <c r="R95">
        <v>99051</v>
      </c>
      <c r="S95">
        <v>99326</v>
      </c>
      <c r="T95" t="s">
        <v>2190</v>
      </c>
      <c r="U95" t="s">
        <v>31698</v>
      </c>
      <c r="V95" t="s">
        <v>30811</v>
      </c>
      <c r="W95" t="s">
        <v>31822</v>
      </c>
      <c r="Y95" t="s">
        <v>32061</v>
      </c>
      <c r="Z95" t="s">
        <v>32747</v>
      </c>
      <c r="AA95" t="s">
        <v>33349</v>
      </c>
      <c r="AE95" t="s">
        <v>36118</v>
      </c>
      <c r="AF95" t="s">
        <v>15802</v>
      </c>
      <c r="AG95" t="s">
        <v>15805</v>
      </c>
      <c r="AH95" t="s">
        <v>30811</v>
      </c>
      <c r="AM95" t="s">
        <v>31822</v>
      </c>
      <c r="AN95" t="s">
        <v>15804</v>
      </c>
      <c r="AO95" t="s">
        <v>31067</v>
      </c>
    </row>
    <row r="96" spans="1:41" x14ac:dyDescent="0.2">
      <c r="A96" t="s">
        <v>31068</v>
      </c>
      <c r="B96" s="4">
        <v>-0.231099196469055</v>
      </c>
      <c r="C96" s="1">
        <v>0.27475820888854202</v>
      </c>
      <c r="D96" t="s">
        <v>30707</v>
      </c>
      <c r="E96" s="4">
        <v>-0.121783404645704</v>
      </c>
      <c r="F96" s="1">
        <v>0.80859837585134697</v>
      </c>
      <c r="G96" t="s">
        <v>30707</v>
      </c>
      <c r="H96" s="4">
        <v>-0.352882601114758</v>
      </c>
      <c r="I96" s="1">
        <v>0.102083087754788</v>
      </c>
      <c r="J96" t="s">
        <v>30707</v>
      </c>
      <c r="K96" s="4">
        <v>-0.21599104170063299</v>
      </c>
      <c r="L96" s="1">
        <v>0.28764030489386999</v>
      </c>
      <c r="M96" t="s">
        <v>30707</v>
      </c>
      <c r="N96" s="4">
        <v>-0.44709023816968602</v>
      </c>
      <c r="O96" s="1">
        <v>4.5352161923467402E-2</v>
      </c>
      <c r="P96" t="s">
        <v>30707</v>
      </c>
      <c r="Q96" t="s">
        <v>31068</v>
      </c>
      <c r="R96">
        <v>99308</v>
      </c>
      <c r="S96">
        <v>100198</v>
      </c>
      <c r="T96" t="s">
        <v>2190</v>
      </c>
      <c r="U96" t="s">
        <v>28566</v>
      </c>
      <c r="V96" t="s">
        <v>28571</v>
      </c>
      <c r="W96" t="s">
        <v>31827</v>
      </c>
      <c r="Y96" t="s">
        <v>32062</v>
      </c>
      <c r="Z96" t="s">
        <v>32748</v>
      </c>
      <c r="AA96" t="s">
        <v>28566</v>
      </c>
      <c r="AB96" t="s">
        <v>33469</v>
      </c>
      <c r="AC96" t="s">
        <v>28567</v>
      </c>
      <c r="AE96" t="s">
        <v>28570</v>
      </c>
      <c r="AF96" t="s">
        <v>28568</v>
      </c>
      <c r="AG96" t="s">
        <v>28573</v>
      </c>
      <c r="AH96" t="s">
        <v>28571</v>
      </c>
      <c r="AI96" t="s">
        <v>36489</v>
      </c>
      <c r="AK96" t="s">
        <v>28575</v>
      </c>
      <c r="AL96" t="s">
        <v>28576</v>
      </c>
      <c r="AM96" t="s">
        <v>31827</v>
      </c>
      <c r="AN96" t="s">
        <v>36673</v>
      </c>
      <c r="AO96" t="s">
        <v>31068</v>
      </c>
    </row>
    <row r="97" spans="1:41" x14ac:dyDescent="0.2">
      <c r="A97" t="s">
        <v>31069</v>
      </c>
      <c r="B97" s="7">
        <v>-1.2462598687537201</v>
      </c>
      <c r="C97" s="1">
        <v>2.8411440065996599E-5</v>
      </c>
      <c r="D97" t="s">
        <v>30910</v>
      </c>
      <c r="E97" s="4">
        <v>0.262258991185012</v>
      </c>
      <c r="F97" s="1">
        <v>0.28070473110769001</v>
      </c>
      <c r="G97" t="s">
        <v>30707</v>
      </c>
      <c r="H97" s="7">
        <v>-0.98400087756870602</v>
      </c>
      <c r="I97" s="1">
        <v>1.66421498667859E-4</v>
      </c>
      <c r="J97" t="s">
        <v>30910</v>
      </c>
      <c r="K97" s="4">
        <v>0.37457311010477401</v>
      </c>
      <c r="L97" s="1">
        <v>4.2632438196290097E-2</v>
      </c>
      <c r="M97" t="s">
        <v>30707</v>
      </c>
      <c r="N97" s="7">
        <v>-0.87168675864895195</v>
      </c>
      <c r="O97" s="1">
        <v>4.0189450953994601E-4</v>
      </c>
      <c r="P97" t="s">
        <v>30910</v>
      </c>
      <c r="Q97" t="s">
        <v>31069</v>
      </c>
      <c r="R97">
        <v>100223</v>
      </c>
      <c r="S97">
        <v>100810</v>
      </c>
      <c r="T97" t="s">
        <v>2190</v>
      </c>
      <c r="U97" t="s">
        <v>2504</v>
      </c>
      <c r="V97" t="s">
        <v>31868</v>
      </c>
      <c r="W97" t="s">
        <v>31831</v>
      </c>
      <c r="Y97" t="s">
        <v>32063</v>
      </c>
      <c r="Z97" t="s">
        <v>32749</v>
      </c>
      <c r="AA97" t="s">
        <v>2504</v>
      </c>
      <c r="AB97" t="s">
        <v>33470</v>
      </c>
      <c r="AC97" t="s">
        <v>2101</v>
      </c>
      <c r="AE97" t="s">
        <v>36119</v>
      </c>
      <c r="AH97" t="s">
        <v>31868</v>
      </c>
      <c r="AM97" t="s">
        <v>31831</v>
      </c>
      <c r="AO97" t="s">
        <v>31069</v>
      </c>
    </row>
    <row r="98" spans="1:41" x14ac:dyDescent="0.2">
      <c r="A98" t="s">
        <v>31070</v>
      </c>
      <c r="B98" s="7">
        <v>-0.89962726815832805</v>
      </c>
      <c r="C98" s="1">
        <v>6.1958831861892998E-4</v>
      </c>
      <c r="D98" t="s">
        <v>30910</v>
      </c>
      <c r="E98" s="4">
        <v>0.13482657821477201</v>
      </c>
      <c r="F98" s="1">
        <v>0.78655393250768502</v>
      </c>
      <c r="G98" t="s">
        <v>30707</v>
      </c>
      <c r="H98" s="7">
        <v>-0.76480068994355799</v>
      </c>
      <c r="I98" s="1">
        <v>1.8016128904055401E-3</v>
      </c>
      <c r="J98" t="s">
        <v>30910</v>
      </c>
      <c r="K98" s="4">
        <v>0.13310568428601499</v>
      </c>
      <c r="L98" s="1">
        <v>0.60207304996294098</v>
      </c>
      <c r="M98" t="s">
        <v>30707</v>
      </c>
      <c r="N98" s="7">
        <v>-0.76652158387230596</v>
      </c>
      <c r="O98" s="1">
        <v>1.85492063424866E-3</v>
      </c>
      <c r="P98" t="s">
        <v>30910</v>
      </c>
      <c r="Q98" t="s">
        <v>31070</v>
      </c>
      <c r="R98">
        <v>100813</v>
      </c>
      <c r="S98">
        <v>101451</v>
      </c>
      <c r="T98" t="s">
        <v>2190</v>
      </c>
      <c r="U98" t="s">
        <v>31699</v>
      </c>
      <c r="W98" t="s">
        <v>31823</v>
      </c>
      <c r="Y98" t="s">
        <v>32064</v>
      </c>
      <c r="Z98" t="s">
        <v>32750</v>
      </c>
      <c r="AA98" t="s">
        <v>31699</v>
      </c>
      <c r="AB98" t="s">
        <v>33471</v>
      </c>
      <c r="AC98" t="s">
        <v>35982</v>
      </c>
      <c r="AE98" t="s">
        <v>30162</v>
      </c>
      <c r="AM98" t="s">
        <v>31823</v>
      </c>
      <c r="AO98" t="s">
        <v>31070</v>
      </c>
    </row>
    <row r="99" spans="1:41" x14ac:dyDescent="0.2">
      <c r="A99" t="s">
        <v>31071</v>
      </c>
      <c r="B99" s="4">
        <v>-2.7035777509690702</v>
      </c>
      <c r="C99" s="1">
        <v>6.5398735526546695E-2</v>
      </c>
      <c r="D99" t="s">
        <v>30707</v>
      </c>
      <c r="E99" s="4">
        <v>0.14594831333761801</v>
      </c>
      <c r="F99" s="1">
        <v>0.99820924114058995</v>
      </c>
      <c r="G99" t="s">
        <v>30707</v>
      </c>
      <c r="H99" s="4">
        <v>-2.5576294376314501</v>
      </c>
      <c r="I99" s="1">
        <v>7.6193429659959303E-2</v>
      </c>
      <c r="J99" t="s">
        <v>30707</v>
      </c>
      <c r="K99" s="4">
        <v>0.19654588105936099</v>
      </c>
      <c r="L99" s="1">
        <v>0.97689825204422998</v>
      </c>
      <c r="M99" t="s">
        <v>30707</v>
      </c>
      <c r="N99" s="4">
        <v>-2.5070318699097101</v>
      </c>
      <c r="O99" s="1">
        <v>8.2467647356430293E-2</v>
      </c>
      <c r="P99" t="s">
        <v>30707</v>
      </c>
      <c r="Q99" t="s">
        <v>31071</v>
      </c>
      <c r="R99">
        <v>101526</v>
      </c>
      <c r="S99">
        <v>101732</v>
      </c>
      <c r="T99" t="s">
        <v>1959</v>
      </c>
      <c r="U99" t="s">
        <v>31700</v>
      </c>
      <c r="V99" t="s">
        <v>27769</v>
      </c>
      <c r="W99" t="s">
        <v>31827</v>
      </c>
      <c r="Y99" t="s">
        <v>32065</v>
      </c>
      <c r="Z99" t="s">
        <v>32751</v>
      </c>
      <c r="AA99" t="s">
        <v>31700</v>
      </c>
      <c r="AB99" t="s">
        <v>33472</v>
      </c>
      <c r="AC99" t="s">
        <v>2101</v>
      </c>
      <c r="AE99" t="s">
        <v>27768</v>
      </c>
      <c r="AF99" t="s">
        <v>27767</v>
      </c>
      <c r="AH99" t="s">
        <v>27769</v>
      </c>
      <c r="AI99" t="s">
        <v>36479</v>
      </c>
      <c r="AJ99" t="s">
        <v>5011</v>
      </c>
      <c r="AM99" t="s">
        <v>31827</v>
      </c>
      <c r="AN99" t="s">
        <v>36674</v>
      </c>
      <c r="AO99" t="s">
        <v>31071</v>
      </c>
    </row>
    <row r="100" spans="1:41" x14ac:dyDescent="0.2">
      <c r="A100" t="s">
        <v>31072</v>
      </c>
      <c r="B100" s="4">
        <v>-2.1368088697630401</v>
      </c>
      <c r="C100" s="1">
        <v>5.5518783785244698E-2</v>
      </c>
      <c r="D100" t="s">
        <v>30707</v>
      </c>
      <c r="E100" s="4">
        <v>3.2638820451955701E-2</v>
      </c>
      <c r="F100" s="1">
        <v>0.99820924114058995</v>
      </c>
      <c r="G100" t="s">
        <v>30707</v>
      </c>
      <c r="H100" s="4">
        <v>-2.1041700493110902</v>
      </c>
      <c r="I100" s="1">
        <v>5.7457957484083798E-2</v>
      </c>
      <c r="J100" t="s">
        <v>30707</v>
      </c>
      <c r="K100" s="4">
        <v>-2.41145774363032E-2</v>
      </c>
      <c r="L100" s="1">
        <v>0.99687193596349399</v>
      </c>
      <c r="M100" t="s">
        <v>30707</v>
      </c>
      <c r="N100" s="4">
        <v>-2.1609234471993499</v>
      </c>
      <c r="O100" s="1">
        <v>5.21174030390597E-2</v>
      </c>
      <c r="P100" t="s">
        <v>30707</v>
      </c>
      <c r="Q100" t="s">
        <v>31072</v>
      </c>
      <c r="R100">
        <v>101831</v>
      </c>
      <c r="S100">
        <v>102475</v>
      </c>
      <c r="T100" t="s">
        <v>2190</v>
      </c>
      <c r="U100" t="s">
        <v>31701</v>
      </c>
      <c r="W100" t="s">
        <v>31823</v>
      </c>
      <c r="Y100" t="s">
        <v>32066</v>
      </c>
      <c r="Z100" t="s">
        <v>32752</v>
      </c>
      <c r="AA100" t="s">
        <v>31701</v>
      </c>
      <c r="AB100" t="s">
        <v>33473</v>
      </c>
      <c r="AC100" t="s">
        <v>35983</v>
      </c>
      <c r="AE100" t="s">
        <v>36120</v>
      </c>
      <c r="AF100" t="s">
        <v>36327</v>
      </c>
      <c r="AM100" t="s">
        <v>31823</v>
      </c>
      <c r="AO100" t="s">
        <v>31072</v>
      </c>
    </row>
    <row r="101" spans="1:41" x14ac:dyDescent="0.2">
      <c r="A101" t="s">
        <v>31073</v>
      </c>
      <c r="B101" s="4">
        <v>-0.102423480138002</v>
      </c>
      <c r="C101" s="1">
        <v>0.16181032644468499</v>
      </c>
      <c r="D101" t="s">
        <v>30707</v>
      </c>
      <c r="E101" s="4">
        <v>-8.7811681322497406E-2</v>
      </c>
      <c r="F101" s="1">
        <v>0.466891238662689</v>
      </c>
      <c r="G101" t="s">
        <v>30707</v>
      </c>
      <c r="H101" s="4">
        <v>-0.19023516146050101</v>
      </c>
      <c r="I101" s="1">
        <v>1.6863641644458499E-2</v>
      </c>
      <c r="J101" t="s">
        <v>30707</v>
      </c>
      <c r="K101" s="4">
        <v>-0.129677359316373</v>
      </c>
      <c r="L101" s="1">
        <v>0.106592960769901</v>
      </c>
      <c r="M101" t="s">
        <v>30707</v>
      </c>
      <c r="N101" s="4">
        <v>-0.23210083945437399</v>
      </c>
      <c r="O101" s="1">
        <v>5.8343626995867896E-3</v>
      </c>
      <c r="P101" t="s">
        <v>30707</v>
      </c>
      <c r="Q101" t="s">
        <v>31073</v>
      </c>
      <c r="R101">
        <v>103043</v>
      </c>
      <c r="S101">
        <v>103387</v>
      </c>
      <c r="T101" t="s">
        <v>1959</v>
      </c>
      <c r="U101" t="s">
        <v>27869</v>
      </c>
      <c r="V101" t="s">
        <v>27872</v>
      </c>
      <c r="W101" t="s">
        <v>31827</v>
      </c>
      <c r="Y101" t="s">
        <v>32067</v>
      </c>
      <c r="Z101" t="s">
        <v>32753</v>
      </c>
      <c r="AA101" t="s">
        <v>27868</v>
      </c>
      <c r="AB101" t="s">
        <v>33474</v>
      </c>
      <c r="AC101" t="s">
        <v>27869</v>
      </c>
      <c r="AD101" t="s">
        <v>2062</v>
      </c>
      <c r="AE101" t="s">
        <v>27871</v>
      </c>
      <c r="AF101" t="s">
        <v>27870</v>
      </c>
      <c r="AH101" t="s">
        <v>27872</v>
      </c>
      <c r="AI101" t="s">
        <v>36479</v>
      </c>
      <c r="AJ101" t="s">
        <v>5011</v>
      </c>
      <c r="AM101" t="s">
        <v>31827</v>
      </c>
      <c r="AN101" t="s">
        <v>27873</v>
      </c>
      <c r="AO101" t="s">
        <v>31073</v>
      </c>
    </row>
    <row r="102" spans="1:41" x14ac:dyDescent="0.2">
      <c r="A102" t="s">
        <v>31074</v>
      </c>
      <c r="B102" s="4">
        <v>-0.226112372685352</v>
      </c>
      <c r="C102" s="1">
        <v>0.127525557813669</v>
      </c>
      <c r="D102" t="s">
        <v>30707</v>
      </c>
      <c r="E102" s="4">
        <v>3.5655210198751099E-2</v>
      </c>
      <c r="F102" s="1">
        <v>0.99820924114058995</v>
      </c>
      <c r="G102" t="s">
        <v>30707</v>
      </c>
      <c r="H102" s="4">
        <v>-0.19045716248660199</v>
      </c>
      <c r="I102" s="1">
        <v>0.192452031039066</v>
      </c>
      <c r="J102" t="s">
        <v>30707</v>
      </c>
      <c r="K102" s="4">
        <v>9.8096211336255096E-2</v>
      </c>
      <c r="L102" s="1">
        <v>0.59416868320326599</v>
      </c>
      <c r="M102" t="s">
        <v>30707</v>
      </c>
      <c r="N102" s="4">
        <v>-0.12801616134909299</v>
      </c>
      <c r="O102" s="1">
        <v>0.37873181818720297</v>
      </c>
      <c r="P102" t="s">
        <v>30707</v>
      </c>
      <c r="Q102" t="s">
        <v>31074</v>
      </c>
      <c r="R102">
        <v>103387</v>
      </c>
      <c r="S102">
        <v>103581</v>
      </c>
      <c r="T102" t="s">
        <v>1959</v>
      </c>
      <c r="U102" t="s">
        <v>27884</v>
      </c>
      <c r="V102" t="s">
        <v>27888</v>
      </c>
      <c r="W102" t="s">
        <v>31827</v>
      </c>
      <c r="Y102" t="s">
        <v>32068</v>
      </c>
      <c r="Z102" t="s">
        <v>32754</v>
      </c>
      <c r="AA102" t="s">
        <v>27884</v>
      </c>
      <c r="AB102" t="s">
        <v>33475</v>
      </c>
      <c r="AC102" t="s">
        <v>27885</v>
      </c>
      <c r="AE102" t="s">
        <v>27887</v>
      </c>
      <c r="AF102" t="s">
        <v>27886</v>
      </c>
      <c r="AH102" t="s">
        <v>27888</v>
      </c>
      <c r="AI102" t="s">
        <v>36479</v>
      </c>
      <c r="AJ102" t="s">
        <v>5011</v>
      </c>
      <c r="AM102" t="s">
        <v>31827</v>
      </c>
      <c r="AN102" t="s">
        <v>27889</v>
      </c>
      <c r="AO102" t="s">
        <v>31074</v>
      </c>
    </row>
    <row r="103" spans="1:41" x14ac:dyDescent="0.2">
      <c r="A103" t="s">
        <v>31075</v>
      </c>
      <c r="B103" s="4">
        <v>-0.23417874750734699</v>
      </c>
      <c r="C103" s="1">
        <v>6.7755548079385594E-2</v>
      </c>
      <c r="D103" t="s">
        <v>30707</v>
      </c>
      <c r="E103" s="4">
        <v>0.15225115068612599</v>
      </c>
      <c r="F103" s="1">
        <v>0.42130242996477801</v>
      </c>
      <c r="G103" t="s">
        <v>30707</v>
      </c>
      <c r="H103" s="4">
        <v>-8.1927596821222096E-2</v>
      </c>
      <c r="I103" s="1">
        <v>0.50523381445058901</v>
      </c>
      <c r="J103" t="s">
        <v>30707</v>
      </c>
      <c r="K103" s="4">
        <v>0.20042041318428799</v>
      </c>
      <c r="L103" s="1">
        <v>0.12980613239973501</v>
      </c>
      <c r="M103" t="s">
        <v>30707</v>
      </c>
      <c r="N103" s="4">
        <v>-3.3758334323064097E-2</v>
      </c>
      <c r="O103" s="1">
        <v>0.78921182023245395</v>
      </c>
      <c r="P103" t="s">
        <v>30707</v>
      </c>
      <c r="Q103" t="s">
        <v>31075</v>
      </c>
      <c r="R103">
        <v>103581</v>
      </c>
      <c r="S103">
        <v>104003</v>
      </c>
      <c r="T103" t="s">
        <v>1959</v>
      </c>
      <c r="U103" t="s">
        <v>27898</v>
      </c>
      <c r="V103" t="s">
        <v>27903</v>
      </c>
      <c r="W103" t="s">
        <v>31827</v>
      </c>
      <c r="Y103" t="s">
        <v>32069</v>
      </c>
      <c r="Z103" t="s">
        <v>32755</v>
      </c>
      <c r="AA103" t="s">
        <v>27898</v>
      </c>
      <c r="AB103" t="s">
        <v>33476</v>
      </c>
      <c r="AC103" t="s">
        <v>27899</v>
      </c>
      <c r="AD103" t="s">
        <v>2062</v>
      </c>
      <c r="AE103" t="s">
        <v>27902</v>
      </c>
      <c r="AF103" t="s">
        <v>27901</v>
      </c>
      <c r="AH103" t="s">
        <v>27903</v>
      </c>
      <c r="AM103" t="s">
        <v>31827</v>
      </c>
      <c r="AN103" t="s">
        <v>27904</v>
      </c>
      <c r="AO103" t="s">
        <v>31075</v>
      </c>
    </row>
    <row r="104" spans="1:41" x14ac:dyDescent="0.2">
      <c r="A104" t="s">
        <v>31076</v>
      </c>
      <c r="B104" s="4">
        <v>0.15628822030421399</v>
      </c>
      <c r="C104" s="1">
        <v>0.77319243540423099</v>
      </c>
      <c r="D104" t="s">
        <v>30707</v>
      </c>
      <c r="E104" s="4">
        <v>3.9083382615043398E-2</v>
      </c>
      <c r="F104" s="1">
        <v>0.99820924114058995</v>
      </c>
      <c r="G104" t="s">
        <v>30707</v>
      </c>
      <c r="H104" s="4">
        <v>0.19537160291925701</v>
      </c>
      <c r="I104" s="1">
        <v>0.71848687951348</v>
      </c>
      <c r="J104" t="s">
        <v>30707</v>
      </c>
      <c r="K104" s="4">
        <v>-1.4788075612747399E-2</v>
      </c>
      <c r="L104" s="1">
        <v>0.99544763908118195</v>
      </c>
      <c r="M104" t="s">
        <v>30707</v>
      </c>
      <c r="N104" s="4">
        <v>0.14150014469146999</v>
      </c>
      <c r="O104" s="1">
        <v>0.79965851777978902</v>
      </c>
      <c r="P104" t="s">
        <v>30707</v>
      </c>
      <c r="Q104" t="s">
        <v>31076</v>
      </c>
      <c r="R104">
        <v>104169</v>
      </c>
      <c r="S104">
        <v>105692</v>
      </c>
      <c r="T104" t="s">
        <v>1959</v>
      </c>
      <c r="U104" t="s">
        <v>31702</v>
      </c>
      <c r="V104" t="s">
        <v>31869</v>
      </c>
      <c r="W104" t="s">
        <v>31826</v>
      </c>
      <c r="Y104" t="s">
        <v>32070</v>
      </c>
      <c r="Z104" t="s">
        <v>32756</v>
      </c>
      <c r="AA104" t="s">
        <v>33350</v>
      </c>
      <c r="AB104" t="s">
        <v>33477</v>
      </c>
      <c r="AC104" t="s">
        <v>31702</v>
      </c>
      <c r="AE104" t="s">
        <v>36121</v>
      </c>
      <c r="AF104" t="s">
        <v>22689</v>
      </c>
      <c r="AH104" t="s">
        <v>31869</v>
      </c>
      <c r="AM104" t="s">
        <v>31826</v>
      </c>
      <c r="AO104" t="s">
        <v>31076</v>
      </c>
    </row>
    <row r="105" spans="1:41" x14ac:dyDescent="0.2">
      <c r="A105" t="s">
        <v>31077</v>
      </c>
      <c r="B105" s="4">
        <v>-0.366672129027174</v>
      </c>
      <c r="C105" s="1">
        <v>0.141743802359801</v>
      </c>
      <c r="D105" t="s">
        <v>30707</v>
      </c>
      <c r="E105" s="4">
        <v>0.30486591471246</v>
      </c>
      <c r="F105" s="1">
        <v>0.29995874210984802</v>
      </c>
      <c r="G105" t="s">
        <v>30707</v>
      </c>
      <c r="H105" s="4">
        <v>-6.1806214314716001E-2</v>
      </c>
      <c r="I105" s="1">
        <v>0.799798317213957</v>
      </c>
      <c r="J105" t="s">
        <v>30707</v>
      </c>
      <c r="K105" s="4">
        <v>0.33274951682072101</v>
      </c>
      <c r="L105" s="1">
        <v>0.12980613239973501</v>
      </c>
      <c r="M105" t="s">
        <v>30707</v>
      </c>
      <c r="N105" s="4">
        <v>-3.3922612206453102E-2</v>
      </c>
      <c r="O105" s="1">
        <v>0.89475951576776502</v>
      </c>
      <c r="P105" t="s">
        <v>30707</v>
      </c>
      <c r="Q105" t="s">
        <v>31077</v>
      </c>
      <c r="R105">
        <v>107494</v>
      </c>
      <c r="S105">
        <v>107865</v>
      </c>
      <c r="T105" t="s">
        <v>2190</v>
      </c>
      <c r="U105" t="s">
        <v>2101</v>
      </c>
      <c r="W105" t="s">
        <v>31823</v>
      </c>
      <c r="Y105" t="s">
        <v>32071</v>
      </c>
      <c r="Z105" t="s">
        <v>32757</v>
      </c>
      <c r="AA105" t="s">
        <v>2101</v>
      </c>
      <c r="AO105" t="s">
        <v>31077</v>
      </c>
    </row>
    <row r="106" spans="1:41" x14ac:dyDescent="0.2">
      <c r="A106" t="s">
        <v>31078</v>
      </c>
      <c r="B106" s="7">
        <v>-0.84183134304204998</v>
      </c>
      <c r="C106" s="1">
        <v>1.5541589517023501E-3</v>
      </c>
      <c r="D106" t="s">
        <v>30910</v>
      </c>
      <c r="E106" s="4">
        <v>0.18253424367634499</v>
      </c>
      <c r="F106" s="1">
        <v>0.57085516957826499</v>
      </c>
      <c r="G106" t="s">
        <v>30707</v>
      </c>
      <c r="H106" s="7">
        <v>-0.65929709936570402</v>
      </c>
      <c r="I106" s="1">
        <v>6.9123769250820097E-3</v>
      </c>
      <c r="J106" t="s">
        <v>30910</v>
      </c>
      <c r="K106" s="4">
        <v>0.20722828826218101</v>
      </c>
      <c r="L106" s="1">
        <v>0.31689807413420201</v>
      </c>
      <c r="M106" t="s">
        <v>30707</v>
      </c>
      <c r="N106" s="7">
        <v>-0.63460305477986101</v>
      </c>
      <c r="O106" s="1">
        <v>8.9233270858852399E-3</v>
      </c>
      <c r="P106" t="s">
        <v>30910</v>
      </c>
      <c r="Q106" t="s">
        <v>31078</v>
      </c>
      <c r="R106">
        <v>107923</v>
      </c>
      <c r="S106">
        <v>108375</v>
      </c>
      <c r="T106" t="s">
        <v>2190</v>
      </c>
      <c r="U106" t="s">
        <v>2101</v>
      </c>
      <c r="W106" t="s">
        <v>31823</v>
      </c>
      <c r="Y106" t="s">
        <v>32072</v>
      </c>
      <c r="Z106" t="s">
        <v>32758</v>
      </c>
      <c r="AA106" t="s">
        <v>2101</v>
      </c>
      <c r="AB106" t="s">
        <v>33478</v>
      </c>
      <c r="AC106" t="s">
        <v>2101</v>
      </c>
      <c r="AO106" t="s">
        <v>31078</v>
      </c>
    </row>
    <row r="107" spans="1:41" x14ac:dyDescent="0.2">
      <c r="A107" t="s">
        <v>31079</v>
      </c>
      <c r="B107" s="4">
        <v>-0.37556711639675</v>
      </c>
      <c r="C107" s="1">
        <v>1.49024436849389E-2</v>
      </c>
      <c r="D107" t="s">
        <v>30707</v>
      </c>
      <c r="E107" s="4">
        <v>2.79361330143146E-2</v>
      </c>
      <c r="F107" s="1">
        <v>0.99820924114058995</v>
      </c>
      <c r="G107" t="s">
        <v>30707</v>
      </c>
      <c r="H107" s="4">
        <v>-0.34763098338244097</v>
      </c>
      <c r="I107" s="1">
        <v>2.1240857709959898E-2</v>
      </c>
      <c r="J107" t="s">
        <v>30707</v>
      </c>
      <c r="K107" s="4">
        <v>-2.0118033254387799E-2</v>
      </c>
      <c r="L107" s="1">
        <v>0.97058861987196099</v>
      </c>
      <c r="M107" t="s">
        <v>30707</v>
      </c>
      <c r="N107" s="4">
        <v>-0.39568514965113799</v>
      </c>
      <c r="O107" s="1">
        <v>1.1407193302353499E-2</v>
      </c>
      <c r="P107" t="s">
        <v>30707</v>
      </c>
      <c r="Q107" t="s">
        <v>31079</v>
      </c>
      <c r="R107">
        <v>108384</v>
      </c>
      <c r="S107">
        <v>111233</v>
      </c>
      <c r="T107" t="s">
        <v>2190</v>
      </c>
      <c r="U107" t="s">
        <v>2101</v>
      </c>
      <c r="W107" t="s">
        <v>31823</v>
      </c>
      <c r="Y107" t="s">
        <v>32073</v>
      </c>
      <c r="Z107" t="s">
        <v>32759</v>
      </c>
      <c r="AA107" t="s">
        <v>2101</v>
      </c>
      <c r="AB107" t="s">
        <v>33479</v>
      </c>
      <c r="AC107" t="s">
        <v>2101</v>
      </c>
      <c r="AE107" t="s">
        <v>36122</v>
      </c>
      <c r="AM107" t="s">
        <v>31823</v>
      </c>
      <c r="AO107" t="s">
        <v>31079</v>
      </c>
    </row>
    <row r="108" spans="1:41" x14ac:dyDescent="0.2">
      <c r="A108" t="s">
        <v>31080</v>
      </c>
      <c r="B108" s="4">
        <v>0.440780833279034</v>
      </c>
      <c r="C108" s="1">
        <v>6.1716201745667196E-3</v>
      </c>
      <c r="D108" t="s">
        <v>30707</v>
      </c>
      <c r="E108" s="4">
        <v>0.16490746396550901</v>
      </c>
      <c r="F108" s="1">
        <v>0.29995874210984802</v>
      </c>
      <c r="G108" t="s">
        <v>30707</v>
      </c>
      <c r="H108" s="6">
        <v>0.60568829724454798</v>
      </c>
      <c r="I108" s="1">
        <v>6.9193930463753604E-4</v>
      </c>
      <c r="J108" t="s">
        <v>36782</v>
      </c>
      <c r="K108" s="4">
        <v>2.1037370464531701E-2</v>
      </c>
      <c r="L108" s="1">
        <v>0.950886787738497</v>
      </c>
      <c r="M108" t="s">
        <v>30707</v>
      </c>
      <c r="N108" s="4">
        <v>0.46181820374356303</v>
      </c>
      <c r="O108" s="1">
        <v>4.5747521535043599E-3</v>
      </c>
      <c r="P108" t="s">
        <v>30707</v>
      </c>
      <c r="Q108" t="s">
        <v>31080</v>
      </c>
      <c r="R108">
        <v>111249</v>
      </c>
      <c r="S108">
        <v>111821</v>
      </c>
      <c r="T108" t="s">
        <v>1959</v>
      </c>
      <c r="U108" t="s">
        <v>2101</v>
      </c>
      <c r="W108" t="s">
        <v>31823</v>
      </c>
      <c r="Y108" t="s">
        <v>32074</v>
      </c>
      <c r="Z108" t="s">
        <v>32760</v>
      </c>
      <c r="AA108" t="s">
        <v>2101</v>
      </c>
      <c r="AB108" t="s">
        <v>33480</v>
      </c>
      <c r="AC108" t="s">
        <v>2101</v>
      </c>
      <c r="AO108" t="s">
        <v>31080</v>
      </c>
    </row>
    <row r="109" spans="1:41" x14ac:dyDescent="0.2">
      <c r="A109" t="s">
        <v>31081</v>
      </c>
      <c r="B109" s="4">
        <v>1.2774088782295599E-2</v>
      </c>
      <c r="C109" s="1">
        <v>0.97960084419344795</v>
      </c>
      <c r="D109" t="s">
        <v>30707</v>
      </c>
      <c r="E109" s="4">
        <v>4.1695918518534797E-2</v>
      </c>
      <c r="F109" s="1">
        <v>0.99820924114058995</v>
      </c>
      <c r="G109" t="s">
        <v>30707</v>
      </c>
      <c r="H109" s="4">
        <v>5.4470007300833997E-2</v>
      </c>
      <c r="I109" s="1">
        <v>0.91069408105609195</v>
      </c>
      <c r="J109" t="s">
        <v>30707</v>
      </c>
      <c r="K109" s="4">
        <v>-0.12035010811900899</v>
      </c>
      <c r="L109" s="1">
        <v>0.91377652179542701</v>
      </c>
      <c r="M109" t="s">
        <v>30707</v>
      </c>
      <c r="N109" s="4">
        <v>-0.107576019336715</v>
      </c>
      <c r="O109" s="1">
        <v>0.82589868058731797</v>
      </c>
      <c r="P109" t="s">
        <v>30707</v>
      </c>
      <c r="Q109" t="s">
        <v>31081</v>
      </c>
      <c r="R109">
        <v>111833</v>
      </c>
      <c r="S109">
        <v>113437</v>
      </c>
      <c r="T109" t="s">
        <v>1959</v>
      </c>
      <c r="U109" t="s">
        <v>2101</v>
      </c>
      <c r="W109" t="s">
        <v>31823</v>
      </c>
      <c r="Y109" t="s">
        <v>32075</v>
      </c>
      <c r="Z109" t="s">
        <v>32761</v>
      </c>
      <c r="AA109" t="s">
        <v>2101</v>
      </c>
      <c r="AB109" t="s">
        <v>33481</v>
      </c>
      <c r="AC109" t="s">
        <v>2101</v>
      </c>
      <c r="AO109" t="s">
        <v>31081</v>
      </c>
    </row>
    <row r="110" spans="1:41" x14ac:dyDescent="0.2">
      <c r="A110" t="s">
        <v>31082</v>
      </c>
      <c r="B110" s="4">
        <v>-0.102263202610125</v>
      </c>
      <c r="C110" s="1">
        <v>0.49996580311114802</v>
      </c>
      <c r="D110" t="s">
        <v>30707</v>
      </c>
      <c r="E110" s="4">
        <v>-0.17156515867978001</v>
      </c>
      <c r="F110" s="1">
        <v>0.477957668890447</v>
      </c>
      <c r="G110" t="s">
        <v>30707</v>
      </c>
      <c r="H110" s="4">
        <v>-0.27382836128990301</v>
      </c>
      <c r="I110" s="1">
        <v>7.7465024716123404E-2</v>
      </c>
      <c r="J110" t="s">
        <v>30707</v>
      </c>
      <c r="K110" s="4">
        <v>-0.17840349876727399</v>
      </c>
      <c r="L110" s="1">
        <v>0.29024588576392601</v>
      </c>
      <c r="M110" t="s">
        <v>30707</v>
      </c>
      <c r="N110" s="4">
        <v>-0.28066670137739702</v>
      </c>
      <c r="O110" s="1">
        <v>7.2789069526911901E-2</v>
      </c>
      <c r="P110" t="s">
        <v>30707</v>
      </c>
      <c r="Q110" t="s">
        <v>31082</v>
      </c>
      <c r="R110">
        <v>113585</v>
      </c>
      <c r="S110">
        <v>115573</v>
      </c>
      <c r="T110" t="s">
        <v>2190</v>
      </c>
      <c r="U110" t="s">
        <v>31703</v>
      </c>
      <c r="V110" t="s">
        <v>10020</v>
      </c>
      <c r="W110" t="s">
        <v>31822</v>
      </c>
      <c r="Y110" t="s">
        <v>32076</v>
      </c>
      <c r="Z110" t="s">
        <v>32762</v>
      </c>
      <c r="AA110" t="s">
        <v>10015</v>
      </c>
      <c r="AB110" t="s">
        <v>33482</v>
      </c>
      <c r="AC110" t="s">
        <v>10014</v>
      </c>
      <c r="AD110" t="s">
        <v>36091</v>
      </c>
      <c r="AE110" t="s">
        <v>10019</v>
      </c>
      <c r="AF110" t="s">
        <v>10018</v>
      </c>
      <c r="AG110" t="s">
        <v>10023</v>
      </c>
      <c r="AH110" t="s">
        <v>10020</v>
      </c>
      <c r="AM110" t="s">
        <v>31822</v>
      </c>
      <c r="AN110" t="s">
        <v>10022</v>
      </c>
      <c r="AO110" t="s">
        <v>31082</v>
      </c>
    </row>
    <row r="111" spans="1:41" x14ac:dyDescent="0.2">
      <c r="A111" t="s">
        <v>31083</v>
      </c>
      <c r="B111" s="4">
        <v>-0.290694921743819</v>
      </c>
      <c r="C111" s="1">
        <v>1.8517297364246298E-2</v>
      </c>
      <c r="D111" t="s">
        <v>30707</v>
      </c>
      <c r="E111" s="4">
        <v>-0.23784140636481699</v>
      </c>
      <c r="F111" s="1">
        <v>0.12607586204606</v>
      </c>
      <c r="G111" t="s">
        <v>30707</v>
      </c>
      <c r="H111" s="7">
        <v>-0.52853632810863105</v>
      </c>
      <c r="I111" s="1">
        <v>4.33413212331195E-4</v>
      </c>
      <c r="J111" t="s">
        <v>30910</v>
      </c>
      <c r="K111" s="4">
        <v>-0.33408435338096998</v>
      </c>
      <c r="L111" s="1">
        <v>1.43518550921701E-2</v>
      </c>
      <c r="M111" t="s">
        <v>30707</v>
      </c>
      <c r="N111" s="7">
        <v>-0.62477927512479103</v>
      </c>
      <c r="O111" s="1">
        <v>1.30323519436444E-4</v>
      </c>
      <c r="P111" t="s">
        <v>30910</v>
      </c>
      <c r="Q111" t="s">
        <v>31083</v>
      </c>
      <c r="R111">
        <v>115583</v>
      </c>
      <c r="S111">
        <v>118081</v>
      </c>
      <c r="T111" t="s">
        <v>2190</v>
      </c>
      <c r="U111" t="s">
        <v>10036</v>
      </c>
      <c r="V111" t="s">
        <v>10041</v>
      </c>
      <c r="W111" t="s">
        <v>31822</v>
      </c>
      <c r="Y111" t="s">
        <v>32077</v>
      </c>
      <c r="Z111" t="s">
        <v>32763</v>
      </c>
      <c r="AA111" t="s">
        <v>10036</v>
      </c>
      <c r="AB111" t="s">
        <v>33483</v>
      </c>
      <c r="AC111" t="s">
        <v>10037</v>
      </c>
      <c r="AD111" t="s">
        <v>36091</v>
      </c>
      <c r="AE111" t="s">
        <v>10019</v>
      </c>
      <c r="AF111" t="s">
        <v>10040</v>
      </c>
      <c r="AG111" t="s">
        <v>10023</v>
      </c>
      <c r="AH111" t="s">
        <v>10041</v>
      </c>
      <c r="AM111" t="s">
        <v>31822</v>
      </c>
      <c r="AN111" t="s">
        <v>10042</v>
      </c>
      <c r="AO111" t="s">
        <v>31083</v>
      </c>
    </row>
    <row r="112" spans="1:41" x14ac:dyDescent="0.2">
      <c r="A112" t="s">
        <v>31084</v>
      </c>
      <c r="B112" s="7">
        <v>-0.55465587702867003</v>
      </c>
      <c r="C112" s="1">
        <v>4.2812576374349501E-2</v>
      </c>
      <c r="D112" t="s">
        <v>30910</v>
      </c>
      <c r="E112" s="4">
        <v>-0.27958195122039098</v>
      </c>
      <c r="F112" s="1">
        <v>0.41191102345882802</v>
      </c>
      <c r="G112" t="s">
        <v>30707</v>
      </c>
      <c r="H112" s="7">
        <v>-0.83423782824905901</v>
      </c>
      <c r="I112" s="1">
        <v>5.4731335262385604E-3</v>
      </c>
      <c r="J112" t="s">
        <v>30910</v>
      </c>
      <c r="K112" s="7">
        <v>-0.54101605496584204</v>
      </c>
      <c r="L112" s="1">
        <v>3.0085172148427701E-2</v>
      </c>
      <c r="M112" t="s">
        <v>36783</v>
      </c>
      <c r="N112" s="7">
        <v>-1.0956719319945101</v>
      </c>
      <c r="O112" s="1">
        <v>9.7077023051235403E-4</v>
      </c>
      <c r="P112" t="s">
        <v>30910</v>
      </c>
      <c r="Q112" t="s">
        <v>31084</v>
      </c>
      <c r="R112">
        <v>118084</v>
      </c>
      <c r="S112">
        <v>118515</v>
      </c>
      <c r="T112" t="s">
        <v>2190</v>
      </c>
      <c r="U112" t="s">
        <v>8740</v>
      </c>
      <c r="V112" t="s">
        <v>31870</v>
      </c>
      <c r="W112" t="s">
        <v>31823</v>
      </c>
      <c r="Y112" t="s">
        <v>32078</v>
      </c>
      <c r="Z112" t="s">
        <v>32764</v>
      </c>
      <c r="AA112" t="s">
        <v>8740</v>
      </c>
      <c r="AB112" t="s">
        <v>33484</v>
      </c>
      <c r="AC112" t="s">
        <v>2101</v>
      </c>
      <c r="AE112" t="s">
        <v>36123</v>
      </c>
      <c r="AF112" t="s">
        <v>36328</v>
      </c>
      <c r="AH112" t="s">
        <v>31870</v>
      </c>
      <c r="AM112" t="s">
        <v>31823</v>
      </c>
      <c r="AO112" t="s">
        <v>31084</v>
      </c>
    </row>
    <row r="113" spans="1:41" x14ac:dyDescent="0.2">
      <c r="A113" t="s">
        <v>31085</v>
      </c>
      <c r="B113" s="4">
        <v>4.66239888233995E-2</v>
      </c>
      <c r="C113" s="1">
        <v>0.82720162477566395</v>
      </c>
      <c r="D113" t="s">
        <v>30707</v>
      </c>
      <c r="E113" s="4">
        <v>9.5860550030094402E-2</v>
      </c>
      <c r="F113" s="1">
        <v>0.93361642264300404</v>
      </c>
      <c r="G113" t="s">
        <v>30707</v>
      </c>
      <c r="H113" s="4">
        <v>0.14248453885349699</v>
      </c>
      <c r="I113" s="1">
        <v>0.49654122668144901</v>
      </c>
      <c r="J113" t="s">
        <v>30707</v>
      </c>
      <c r="K113" s="4">
        <v>0.22533737051114799</v>
      </c>
      <c r="L113" s="1">
        <v>0.30175760741230001</v>
      </c>
      <c r="M113" t="s">
        <v>30707</v>
      </c>
      <c r="N113" s="4">
        <v>0.27196135933454801</v>
      </c>
      <c r="O113" s="1">
        <v>0.19621998431491</v>
      </c>
      <c r="P113" t="s">
        <v>30707</v>
      </c>
      <c r="Q113" t="s">
        <v>31085</v>
      </c>
      <c r="R113">
        <v>120494</v>
      </c>
      <c r="S113">
        <v>120733</v>
      </c>
      <c r="T113" t="s">
        <v>1959</v>
      </c>
      <c r="U113" t="s">
        <v>2101</v>
      </c>
      <c r="W113" t="s">
        <v>31823</v>
      </c>
      <c r="Y113" t="s">
        <v>32079</v>
      </c>
      <c r="Z113" t="s">
        <v>32765</v>
      </c>
      <c r="AA113" t="s">
        <v>2101</v>
      </c>
      <c r="AO113" t="s">
        <v>31085</v>
      </c>
    </row>
    <row r="114" spans="1:41" x14ac:dyDescent="0.2">
      <c r="A114" t="s">
        <v>31086</v>
      </c>
      <c r="B114" s="4">
        <v>-0.43437929848609602</v>
      </c>
      <c r="C114" s="1">
        <v>1.36288743267267E-2</v>
      </c>
      <c r="D114" t="s">
        <v>30707</v>
      </c>
      <c r="E114" s="4">
        <v>0.33524917249597103</v>
      </c>
      <c r="F114" s="1">
        <v>5.8337343577209697E-2</v>
      </c>
      <c r="G114" t="s">
        <v>30707</v>
      </c>
      <c r="H114" s="4">
        <v>-9.9130125990123802E-2</v>
      </c>
      <c r="I114" s="1">
        <v>0.52815745851780405</v>
      </c>
      <c r="J114" t="s">
        <v>30707</v>
      </c>
      <c r="K114" s="4">
        <v>0.29820987560387002</v>
      </c>
      <c r="L114" s="1">
        <v>4.1707364316828803E-2</v>
      </c>
      <c r="M114" t="s">
        <v>30707</v>
      </c>
      <c r="N114" s="4">
        <v>-0.136169422882229</v>
      </c>
      <c r="O114" s="1">
        <v>0.388300198559209</v>
      </c>
      <c r="P114" t="s">
        <v>30707</v>
      </c>
      <c r="Q114" t="s">
        <v>31086</v>
      </c>
      <c r="R114">
        <v>121162</v>
      </c>
      <c r="S114">
        <v>122337</v>
      </c>
      <c r="T114" t="s">
        <v>2190</v>
      </c>
      <c r="U114" t="s">
        <v>10849</v>
      </c>
      <c r="V114" t="s">
        <v>31871</v>
      </c>
      <c r="W114" t="s">
        <v>31830</v>
      </c>
      <c r="Y114" t="s">
        <v>32080</v>
      </c>
      <c r="Z114" t="s">
        <v>32766</v>
      </c>
      <c r="AA114" t="s">
        <v>10849</v>
      </c>
      <c r="AB114" t="s">
        <v>33485</v>
      </c>
      <c r="AC114" t="s">
        <v>22192</v>
      </c>
      <c r="AE114" t="s">
        <v>22193</v>
      </c>
      <c r="AF114" t="s">
        <v>22191</v>
      </c>
      <c r="AG114" t="s">
        <v>22195</v>
      </c>
      <c r="AH114" t="s">
        <v>31871</v>
      </c>
      <c r="AI114" t="s">
        <v>36490</v>
      </c>
      <c r="AJ114" t="s">
        <v>6651</v>
      </c>
      <c r="AK114" t="s">
        <v>22196</v>
      </c>
      <c r="AL114" t="s">
        <v>22197</v>
      </c>
      <c r="AM114" t="s">
        <v>31830</v>
      </c>
      <c r="AO114" t="s">
        <v>31086</v>
      </c>
    </row>
    <row r="115" spans="1:41" x14ac:dyDescent="0.2">
      <c r="A115" t="s">
        <v>31087</v>
      </c>
      <c r="B115" s="7">
        <v>-1.65723402197346</v>
      </c>
      <c r="C115" s="1">
        <v>8.60290678884088E-7</v>
      </c>
      <c r="D115" t="s">
        <v>30910</v>
      </c>
      <c r="E115" s="4">
        <v>8.0964816095411493E-2</v>
      </c>
      <c r="F115" s="1">
        <v>0.91673947046024795</v>
      </c>
      <c r="G115" t="s">
        <v>30707</v>
      </c>
      <c r="H115" s="7">
        <v>-1.5762692058780501</v>
      </c>
      <c r="I115" s="1">
        <v>1.1927644450627699E-6</v>
      </c>
      <c r="J115" t="s">
        <v>30910</v>
      </c>
      <c r="K115" s="4">
        <v>0.26682555032144001</v>
      </c>
      <c r="L115" s="1">
        <v>9.0695102513740494E-2</v>
      </c>
      <c r="M115" t="s">
        <v>30707</v>
      </c>
      <c r="N115" s="7">
        <v>-1.39040847165203</v>
      </c>
      <c r="O115" s="1">
        <v>3.1913452264593699E-6</v>
      </c>
      <c r="P115" t="s">
        <v>30910</v>
      </c>
      <c r="Q115" t="s">
        <v>31087</v>
      </c>
      <c r="R115">
        <v>126088</v>
      </c>
      <c r="S115">
        <v>126801</v>
      </c>
      <c r="T115" t="s">
        <v>2190</v>
      </c>
      <c r="U115" t="s">
        <v>2101</v>
      </c>
      <c r="V115" t="s">
        <v>31872</v>
      </c>
      <c r="W115" t="s">
        <v>31824</v>
      </c>
      <c r="Y115" t="s">
        <v>32081</v>
      </c>
      <c r="Z115" t="s">
        <v>32767</v>
      </c>
      <c r="AA115" t="s">
        <v>8740</v>
      </c>
      <c r="AB115" t="s">
        <v>33486</v>
      </c>
      <c r="AC115" t="s">
        <v>2101</v>
      </c>
      <c r="AE115" t="s">
        <v>36124</v>
      </c>
      <c r="AF115" t="s">
        <v>36329</v>
      </c>
      <c r="AG115" t="s">
        <v>36415</v>
      </c>
      <c r="AH115" t="s">
        <v>31872</v>
      </c>
      <c r="AI115" t="s">
        <v>36491</v>
      </c>
      <c r="AK115" t="s">
        <v>36492</v>
      </c>
      <c r="AL115" t="s">
        <v>24125</v>
      </c>
      <c r="AM115" t="s">
        <v>31824</v>
      </c>
      <c r="AO115" t="s">
        <v>31087</v>
      </c>
    </row>
    <row r="116" spans="1:41" x14ac:dyDescent="0.2">
      <c r="A116" t="s">
        <v>31088</v>
      </c>
      <c r="B116" s="7">
        <v>-3.6817767605064899</v>
      </c>
      <c r="C116" s="1">
        <v>6.7321352173558397E-4</v>
      </c>
      <c r="D116" t="s">
        <v>30910</v>
      </c>
      <c r="E116" s="4">
        <v>1.3665618813751799E-3</v>
      </c>
      <c r="F116" s="1">
        <v>0.99820924114058995</v>
      </c>
      <c r="G116" t="s">
        <v>30707</v>
      </c>
      <c r="H116" s="7">
        <v>-3.6804101986251201</v>
      </c>
      <c r="I116" s="1">
        <v>6.03501652482343E-4</v>
      </c>
      <c r="J116" t="s">
        <v>30910</v>
      </c>
      <c r="K116" s="4">
        <v>0.23228994684943899</v>
      </c>
      <c r="L116" s="1">
        <v>0.91903203637444997</v>
      </c>
      <c r="M116" t="s">
        <v>30707</v>
      </c>
      <c r="N116" s="7">
        <v>-3.44948681365705</v>
      </c>
      <c r="O116" s="1">
        <v>9.30776588044605E-4</v>
      </c>
      <c r="P116" t="s">
        <v>30910</v>
      </c>
      <c r="Q116" t="s">
        <v>31088</v>
      </c>
      <c r="R116">
        <v>126798</v>
      </c>
      <c r="S116">
        <v>127514</v>
      </c>
      <c r="T116" t="s">
        <v>2190</v>
      </c>
      <c r="U116" t="s">
        <v>2101</v>
      </c>
      <c r="W116" t="s">
        <v>31823</v>
      </c>
      <c r="Y116" t="s">
        <v>32082</v>
      </c>
      <c r="Z116" t="s">
        <v>32768</v>
      </c>
      <c r="AA116" t="s">
        <v>2101</v>
      </c>
      <c r="AB116" t="s">
        <v>33487</v>
      </c>
      <c r="AC116" t="s">
        <v>2101</v>
      </c>
      <c r="AO116" t="s">
        <v>31088</v>
      </c>
    </row>
    <row r="117" spans="1:41" x14ac:dyDescent="0.2">
      <c r="A117" t="s">
        <v>31089</v>
      </c>
      <c r="B117" s="7">
        <v>-6.8888617354682697</v>
      </c>
      <c r="C117" s="1">
        <v>5.6247498429898304E-10</v>
      </c>
      <c r="D117" t="s">
        <v>30910</v>
      </c>
      <c r="E117" s="4">
        <v>4.0789809400450003E-2</v>
      </c>
      <c r="F117" s="1">
        <v>0.99820924114058995</v>
      </c>
      <c r="G117" t="s">
        <v>30707</v>
      </c>
      <c r="H117" s="7">
        <v>-6.84807192606781</v>
      </c>
      <c r="I117" s="1">
        <v>4.4981846880013002E-10</v>
      </c>
      <c r="J117" t="s">
        <v>30910</v>
      </c>
      <c r="K117" s="4">
        <v>0.40152997322706302</v>
      </c>
      <c r="L117" s="1">
        <v>0.33377191349560398</v>
      </c>
      <c r="M117" t="s">
        <v>30707</v>
      </c>
      <c r="N117" s="7">
        <v>-6.4873317622412001</v>
      </c>
      <c r="O117" s="1">
        <v>7.9764486783248098E-10</v>
      </c>
      <c r="P117" t="s">
        <v>30910</v>
      </c>
      <c r="Q117" t="s">
        <v>31089</v>
      </c>
      <c r="R117">
        <v>127849</v>
      </c>
      <c r="S117">
        <v>128058</v>
      </c>
      <c r="T117" t="s">
        <v>2190</v>
      </c>
      <c r="U117" t="s">
        <v>2101</v>
      </c>
      <c r="W117" t="s">
        <v>31823</v>
      </c>
      <c r="Y117" t="s">
        <v>32083</v>
      </c>
      <c r="Z117" t="s">
        <v>32769</v>
      </c>
      <c r="AA117" t="s">
        <v>2101</v>
      </c>
      <c r="AB117" t="s">
        <v>33488</v>
      </c>
      <c r="AC117" t="s">
        <v>2101</v>
      </c>
      <c r="AO117" t="s">
        <v>31089</v>
      </c>
    </row>
    <row r="118" spans="1:41" x14ac:dyDescent="0.2">
      <c r="A118" t="s">
        <v>31090</v>
      </c>
      <c r="B118" s="7">
        <v>-1.34535770974258</v>
      </c>
      <c r="C118" s="1">
        <v>4.27722679753317E-5</v>
      </c>
      <c r="D118" t="s">
        <v>30910</v>
      </c>
      <c r="E118" s="4">
        <v>5.62138975525368E-2</v>
      </c>
      <c r="F118" s="1">
        <v>0.99820924114058995</v>
      </c>
      <c r="G118" t="s">
        <v>30707</v>
      </c>
      <c r="H118" s="7">
        <v>-1.28914381219004</v>
      </c>
      <c r="I118" s="1">
        <v>5.3085459163490898E-5</v>
      </c>
      <c r="J118" t="s">
        <v>30910</v>
      </c>
      <c r="K118" s="4">
        <v>-0.13786687825657001</v>
      </c>
      <c r="L118" s="1">
        <v>0.64730344761470104</v>
      </c>
      <c r="M118" t="s">
        <v>30707</v>
      </c>
      <c r="N118" s="7">
        <v>-1.4832245879991499</v>
      </c>
      <c r="O118" s="1">
        <v>1.9125435508318499E-5</v>
      </c>
      <c r="P118" t="s">
        <v>30910</v>
      </c>
      <c r="Q118" t="s">
        <v>31090</v>
      </c>
      <c r="R118">
        <v>128098</v>
      </c>
      <c r="S118">
        <v>128577</v>
      </c>
      <c r="T118" t="s">
        <v>1959</v>
      </c>
      <c r="U118" t="s">
        <v>31704</v>
      </c>
      <c r="W118" t="s">
        <v>31823</v>
      </c>
      <c r="Y118" t="s">
        <v>32084</v>
      </c>
      <c r="Z118" t="s">
        <v>32770</v>
      </c>
      <c r="AA118" t="s">
        <v>2101</v>
      </c>
      <c r="AO118" t="s">
        <v>31090</v>
      </c>
    </row>
    <row r="119" spans="1:41" x14ac:dyDescent="0.2">
      <c r="A119" t="s">
        <v>31091</v>
      </c>
      <c r="B119" s="4">
        <v>-0.90364948414111801</v>
      </c>
      <c r="C119" s="1">
        <v>0.16966229227711099</v>
      </c>
      <c r="D119" t="s">
        <v>30707</v>
      </c>
      <c r="E119" s="4">
        <v>-5.1330325121076797E-2</v>
      </c>
      <c r="F119" s="1">
        <v>0.99820924114058995</v>
      </c>
      <c r="G119" t="s">
        <v>30707</v>
      </c>
      <c r="H119" s="4">
        <v>-0.95497980926219805</v>
      </c>
      <c r="I119" s="1">
        <v>0.14753088590227001</v>
      </c>
      <c r="J119" t="s">
        <v>30707</v>
      </c>
      <c r="K119" s="4">
        <v>-0.20806318623508299</v>
      </c>
      <c r="L119" s="1">
        <v>0.85065113195111197</v>
      </c>
      <c r="M119" t="s">
        <v>30707</v>
      </c>
      <c r="N119" s="4">
        <v>-1.1117126703762099</v>
      </c>
      <c r="O119" s="1">
        <v>9.9315390809144102E-2</v>
      </c>
      <c r="P119" t="s">
        <v>30707</v>
      </c>
      <c r="Q119" t="s">
        <v>31091</v>
      </c>
      <c r="R119">
        <v>128534</v>
      </c>
      <c r="S119">
        <v>129346</v>
      </c>
      <c r="T119" t="s">
        <v>1959</v>
      </c>
      <c r="U119" t="s">
        <v>31705</v>
      </c>
      <c r="V119" t="s">
        <v>14966</v>
      </c>
      <c r="W119" t="s">
        <v>31836</v>
      </c>
      <c r="Y119" t="s">
        <v>32085</v>
      </c>
      <c r="Z119" t="s">
        <v>32771</v>
      </c>
      <c r="AA119" t="s">
        <v>2101</v>
      </c>
      <c r="AB119" t="s">
        <v>33489</v>
      </c>
      <c r="AC119" t="s">
        <v>35984</v>
      </c>
      <c r="AE119" t="s">
        <v>4987</v>
      </c>
      <c r="AF119" t="s">
        <v>36330</v>
      </c>
      <c r="AG119" t="s">
        <v>14967</v>
      </c>
      <c r="AH119" t="s">
        <v>14966</v>
      </c>
      <c r="AI119" t="s">
        <v>36493</v>
      </c>
      <c r="AJ119" t="s">
        <v>14969</v>
      </c>
      <c r="AK119" t="s">
        <v>14970</v>
      </c>
      <c r="AL119" t="s">
        <v>3148</v>
      </c>
      <c r="AM119" t="s">
        <v>31836</v>
      </c>
      <c r="AO119" t="s">
        <v>31091</v>
      </c>
    </row>
    <row r="120" spans="1:41" x14ac:dyDescent="0.2">
      <c r="A120" t="s">
        <v>31092</v>
      </c>
      <c r="B120" s="4">
        <v>-0.35369371767253299</v>
      </c>
      <c r="C120" s="1">
        <v>0.22924251948640301</v>
      </c>
      <c r="D120" t="s">
        <v>30707</v>
      </c>
      <c r="E120" s="4">
        <v>-0.14431149360543699</v>
      </c>
      <c r="F120" s="1">
        <v>0.91673947046024795</v>
      </c>
      <c r="G120" t="s">
        <v>30707</v>
      </c>
      <c r="H120" s="4">
        <v>-0.49800521127797398</v>
      </c>
      <c r="I120" s="1">
        <v>9.6723795846304805E-2</v>
      </c>
      <c r="J120" t="s">
        <v>30707</v>
      </c>
      <c r="K120" s="4">
        <v>-0.118068215696914</v>
      </c>
      <c r="L120" s="1">
        <v>0.79675539845344501</v>
      </c>
      <c r="M120" t="s">
        <v>30707</v>
      </c>
      <c r="N120" s="4">
        <v>-0.47176193336944999</v>
      </c>
      <c r="O120" s="1">
        <v>0.115519429962023</v>
      </c>
      <c r="P120" t="s">
        <v>30707</v>
      </c>
      <c r="Q120" t="s">
        <v>31092</v>
      </c>
      <c r="R120">
        <v>129424</v>
      </c>
      <c r="S120">
        <v>129855</v>
      </c>
      <c r="T120" t="s">
        <v>2190</v>
      </c>
      <c r="U120" t="s">
        <v>2101</v>
      </c>
      <c r="W120" t="s">
        <v>31823</v>
      </c>
      <c r="Y120" t="s">
        <v>32086</v>
      </c>
      <c r="Z120" t="s">
        <v>32772</v>
      </c>
      <c r="AA120" t="s">
        <v>2101</v>
      </c>
      <c r="AB120" t="s">
        <v>33490</v>
      </c>
      <c r="AC120" t="s">
        <v>2101</v>
      </c>
      <c r="AO120" t="s">
        <v>31092</v>
      </c>
    </row>
    <row r="121" spans="1:41" x14ac:dyDescent="0.2">
      <c r="A121" t="s">
        <v>31093</v>
      </c>
      <c r="B121" s="7">
        <v>-0.86761431650551102</v>
      </c>
      <c r="C121" s="1">
        <v>1.2851183688665301E-4</v>
      </c>
      <c r="D121" t="s">
        <v>30910</v>
      </c>
      <c r="E121" s="4">
        <v>0.27672567305076101</v>
      </c>
      <c r="F121" s="1">
        <v>0.23138418844991401</v>
      </c>
      <c r="G121" t="s">
        <v>30707</v>
      </c>
      <c r="H121" s="7">
        <v>-0.590888643454756</v>
      </c>
      <c r="I121" s="1">
        <v>1.9365254817902699E-3</v>
      </c>
      <c r="J121" t="s">
        <v>30910</v>
      </c>
      <c r="K121" s="4">
        <v>0.199509417692498</v>
      </c>
      <c r="L121" s="1">
        <v>0.27024436789879902</v>
      </c>
      <c r="M121" t="s">
        <v>30707</v>
      </c>
      <c r="N121" s="7">
        <v>-0.66810489881301505</v>
      </c>
      <c r="O121" s="1">
        <v>8.7738310249160898E-4</v>
      </c>
      <c r="P121" t="s">
        <v>30910</v>
      </c>
      <c r="Q121" t="s">
        <v>31093</v>
      </c>
      <c r="R121">
        <v>129917</v>
      </c>
      <c r="S121">
        <v>131041</v>
      </c>
      <c r="T121" t="s">
        <v>2190</v>
      </c>
      <c r="U121" t="s">
        <v>25508</v>
      </c>
      <c r="V121" t="s">
        <v>25512</v>
      </c>
      <c r="W121" t="s">
        <v>31827</v>
      </c>
      <c r="Y121" t="s">
        <v>32087</v>
      </c>
      <c r="Z121" t="s">
        <v>32773</v>
      </c>
      <c r="AA121" t="s">
        <v>25508</v>
      </c>
      <c r="AB121" t="s">
        <v>33491</v>
      </c>
      <c r="AC121" t="s">
        <v>28884</v>
      </c>
      <c r="AD121" t="s">
        <v>4650</v>
      </c>
      <c r="AE121" t="s">
        <v>25511</v>
      </c>
      <c r="AF121" t="s">
        <v>25510</v>
      </c>
      <c r="AH121" t="s">
        <v>25512</v>
      </c>
      <c r="AI121" t="s">
        <v>36479</v>
      </c>
      <c r="AJ121" t="s">
        <v>5011</v>
      </c>
      <c r="AM121" t="s">
        <v>31827</v>
      </c>
      <c r="AN121" t="s">
        <v>15768</v>
      </c>
      <c r="AO121" t="s">
        <v>31093</v>
      </c>
    </row>
    <row r="122" spans="1:41" x14ac:dyDescent="0.2">
      <c r="A122" t="s">
        <v>31094</v>
      </c>
      <c r="B122" s="7">
        <v>-0.77978154103256403</v>
      </c>
      <c r="C122" s="1">
        <v>1.12920147805077E-4</v>
      </c>
      <c r="D122" t="s">
        <v>30910</v>
      </c>
      <c r="E122" s="4">
        <v>3.7770980240541302E-3</v>
      </c>
      <c r="F122" s="1">
        <v>0.99820924114058995</v>
      </c>
      <c r="G122" t="s">
        <v>30707</v>
      </c>
      <c r="H122" s="7">
        <v>-0.77600444300851401</v>
      </c>
      <c r="I122" s="1">
        <v>1.15165245101824E-4</v>
      </c>
      <c r="J122" t="s">
        <v>30910</v>
      </c>
      <c r="K122" s="4">
        <v>-4.41170016590373E-2</v>
      </c>
      <c r="L122" s="1">
        <v>0.89239910226600405</v>
      </c>
      <c r="M122" t="s">
        <v>30707</v>
      </c>
      <c r="N122" s="7">
        <v>-0.82389854269160001</v>
      </c>
      <c r="O122" s="1">
        <v>7.29256277672097E-5</v>
      </c>
      <c r="P122" t="s">
        <v>30910</v>
      </c>
      <c r="Q122" t="s">
        <v>31094</v>
      </c>
      <c r="R122">
        <v>131091</v>
      </c>
      <c r="S122">
        <v>132860</v>
      </c>
      <c r="T122" t="s">
        <v>2190</v>
      </c>
      <c r="U122" t="s">
        <v>28980</v>
      </c>
      <c r="V122" t="s">
        <v>26639</v>
      </c>
      <c r="W122" t="s">
        <v>31827</v>
      </c>
      <c r="Y122" t="s">
        <v>32088</v>
      </c>
      <c r="Z122" t="s">
        <v>32774</v>
      </c>
      <c r="AA122" t="s">
        <v>28980</v>
      </c>
      <c r="AB122" t="s">
        <v>33492</v>
      </c>
      <c r="AC122" t="s">
        <v>8542</v>
      </c>
      <c r="AD122" t="s">
        <v>2062</v>
      </c>
      <c r="AE122" t="s">
        <v>28982</v>
      </c>
      <c r="AF122" t="s">
        <v>6681</v>
      </c>
      <c r="AH122" t="s">
        <v>26639</v>
      </c>
      <c r="AM122" t="s">
        <v>31827</v>
      </c>
      <c r="AN122" t="s">
        <v>3661</v>
      </c>
      <c r="AO122" t="s">
        <v>31094</v>
      </c>
    </row>
    <row r="123" spans="1:41" x14ac:dyDescent="0.2">
      <c r="A123" t="s">
        <v>31095</v>
      </c>
      <c r="B123" s="7">
        <v>-1.23199567726591</v>
      </c>
      <c r="C123" s="1">
        <v>1.21883850068008E-6</v>
      </c>
      <c r="D123" t="s">
        <v>30910</v>
      </c>
      <c r="E123" s="4">
        <v>-0.116147734330086</v>
      </c>
      <c r="F123" s="1">
        <v>0.67835915279775405</v>
      </c>
      <c r="G123" t="s">
        <v>30707</v>
      </c>
      <c r="H123" s="7">
        <v>-1.348143411596</v>
      </c>
      <c r="I123" s="1">
        <v>5.6224399144530397E-7</v>
      </c>
      <c r="J123" t="s">
        <v>30910</v>
      </c>
      <c r="K123" s="4">
        <v>-0.20665957391077699</v>
      </c>
      <c r="L123" s="1">
        <v>0.14949131166620599</v>
      </c>
      <c r="M123" t="s">
        <v>30707</v>
      </c>
      <c r="N123" s="7">
        <v>-1.4386552511766899</v>
      </c>
      <c r="O123" s="1">
        <v>3.43402043702576E-7</v>
      </c>
      <c r="P123" t="s">
        <v>30910</v>
      </c>
      <c r="Q123" t="s">
        <v>31095</v>
      </c>
      <c r="R123">
        <v>132944</v>
      </c>
      <c r="S123">
        <v>134263</v>
      </c>
      <c r="T123" t="s">
        <v>2190</v>
      </c>
      <c r="U123" t="s">
        <v>2101</v>
      </c>
      <c r="W123" t="s">
        <v>31823</v>
      </c>
      <c r="Y123" t="s">
        <v>32089</v>
      </c>
      <c r="Z123" t="s">
        <v>32775</v>
      </c>
      <c r="AA123" t="s">
        <v>2101</v>
      </c>
      <c r="AB123" t="s">
        <v>33493</v>
      </c>
      <c r="AC123" t="s">
        <v>2101</v>
      </c>
      <c r="AO123" t="s">
        <v>31095</v>
      </c>
    </row>
    <row r="124" spans="1:41" x14ac:dyDescent="0.2">
      <c r="A124" t="s">
        <v>31096</v>
      </c>
      <c r="B124" s="7">
        <v>-1.78658291236871</v>
      </c>
      <c r="C124" s="1">
        <v>5.3629082270084205E-4</v>
      </c>
      <c r="D124" t="s">
        <v>30910</v>
      </c>
      <c r="E124" s="4">
        <v>-0.194094704676219</v>
      </c>
      <c r="F124" s="1">
        <v>0.93361642264300404</v>
      </c>
      <c r="G124" t="s">
        <v>30707</v>
      </c>
      <c r="H124" s="7">
        <v>-1.9806776170449301</v>
      </c>
      <c r="I124" s="1">
        <v>2.4978762220011902E-4</v>
      </c>
      <c r="J124" t="s">
        <v>30910</v>
      </c>
      <c r="K124" s="4">
        <v>-0.120300841239427</v>
      </c>
      <c r="L124" s="1">
        <v>0.89239910226600405</v>
      </c>
      <c r="M124" t="s">
        <v>30707</v>
      </c>
      <c r="N124" s="7">
        <v>-1.90688375360813</v>
      </c>
      <c r="O124" s="1">
        <v>3.2824635840311001E-4</v>
      </c>
      <c r="P124" t="s">
        <v>30910</v>
      </c>
      <c r="Q124" t="s">
        <v>31096</v>
      </c>
      <c r="R124">
        <v>134298</v>
      </c>
      <c r="S124">
        <v>134612</v>
      </c>
      <c r="T124" t="s">
        <v>2190</v>
      </c>
      <c r="U124" t="s">
        <v>2101</v>
      </c>
      <c r="W124" t="s">
        <v>31823</v>
      </c>
      <c r="Y124" t="s">
        <v>32090</v>
      </c>
      <c r="Z124" t="s">
        <v>32776</v>
      </c>
      <c r="AA124" t="s">
        <v>2101</v>
      </c>
      <c r="AB124" t="s">
        <v>33494</v>
      </c>
      <c r="AC124" t="s">
        <v>2101</v>
      </c>
      <c r="AO124" t="s">
        <v>31096</v>
      </c>
    </row>
    <row r="125" spans="1:41" x14ac:dyDescent="0.2">
      <c r="A125" t="s">
        <v>31097</v>
      </c>
      <c r="B125" s="7">
        <v>-1.18102824588542</v>
      </c>
      <c r="C125" s="1">
        <v>3.49855784175249E-3</v>
      </c>
      <c r="D125" t="s">
        <v>30910</v>
      </c>
      <c r="E125" s="4">
        <v>-1.5651543961539002E-2</v>
      </c>
      <c r="F125" s="1">
        <v>0.99820924114058995</v>
      </c>
      <c r="G125" t="s">
        <v>30707</v>
      </c>
      <c r="H125" s="7">
        <v>-1.1966797898469601</v>
      </c>
      <c r="I125" s="1">
        <v>3.1066146022983199E-3</v>
      </c>
      <c r="J125" t="s">
        <v>30910</v>
      </c>
      <c r="K125" s="4">
        <v>1.37945294530208E-2</v>
      </c>
      <c r="L125" s="1">
        <v>0.99544763908118195</v>
      </c>
      <c r="M125" t="s">
        <v>30707</v>
      </c>
      <c r="N125" s="7">
        <v>-1.1672337164324</v>
      </c>
      <c r="O125" s="1">
        <v>3.71841455918231E-3</v>
      </c>
      <c r="P125" t="s">
        <v>30910</v>
      </c>
      <c r="Q125" t="s">
        <v>31097</v>
      </c>
      <c r="R125">
        <v>134675</v>
      </c>
      <c r="S125">
        <v>135148</v>
      </c>
      <c r="T125" t="s">
        <v>2190</v>
      </c>
      <c r="U125" t="s">
        <v>2101</v>
      </c>
      <c r="W125" t="s">
        <v>31823</v>
      </c>
      <c r="Y125" t="s">
        <v>32091</v>
      </c>
      <c r="Z125" t="s">
        <v>32777</v>
      </c>
      <c r="AA125" t="s">
        <v>2101</v>
      </c>
      <c r="AB125" t="s">
        <v>33495</v>
      </c>
      <c r="AC125" t="s">
        <v>2101</v>
      </c>
      <c r="AO125" t="s">
        <v>31097</v>
      </c>
    </row>
    <row r="126" spans="1:41" x14ac:dyDescent="0.2">
      <c r="A126" t="s">
        <v>31098</v>
      </c>
      <c r="B126" s="7">
        <v>-0.93206744332414704</v>
      </c>
      <c r="C126" s="1">
        <v>1.39641634828094E-5</v>
      </c>
      <c r="D126" t="s">
        <v>30910</v>
      </c>
      <c r="E126" s="4">
        <v>-2.9948926983374601E-2</v>
      </c>
      <c r="F126" s="1">
        <v>0.99820924114058995</v>
      </c>
      <c r="G126" t="s">
        <v>30707</v>
      </c>
      <c r="H126" s="7">
        <v>-0.96201637030751996</v>
      </c>
      <c r="I126" s="1">
        <v>1.00145263498515E-5</v>
      </c>
      <c r="J126" t="s">
        <v>30910</v>
      </c>
      <c r="K126" s="4">
        <v>-6.7315242002727899E-2</v>
      </c>
      <c r="L126" s="1">
        <v>0.70547923124044398</v>
      </c>
      <c r="M126" t="s">
        <v>30707</v>
      </c>
      <c r="N126" s="7">
        <v>-0.99938268532687502</v>
      </c>
      <c r="O126" s="1">
        <v>7.8551655440302697E-6</v>
      </c>
      <c r="P126" t="s">
        <v>30910</v>
      </c>
      <c r="Q126" t="s">
        <v>31098</v>
      </c>
      <c r="R126">
        <v>135158</v>
      </c>
      <c r="S126">
        <v>136048</v>
      </c>
      <c r="T126" t="s">
        <v>1959</v>
      </c>
      <c r="U126" t="s">
        <v>24570</v>
      </c>
      <c r="V126" t="s">
        <v>31873</v>
      </c>
      <c r="W126" t="s">
        <v>31827</v>
      </c>
      <c r="Y126" t="s">
        <v>32092</v>
      </c>
      <c r="Z126" t="s">
        <v>32778</v>
      </c>
      <c r="AA126" t="s">
        <v>24570</v>
      </c>
      <c r="AB126" t="s">
        <v>33496</v>
      </c>
      <c r="AC126" t="s">
        <v>24571</v>
      </c>
      <c r="AD126" t="s">
        <v>2062</v>
      </c>
      <c r="AE126" t="s">
        <v>24574</v>
      </c>
      <c r="AF126" t="s">
        <v>24573</v>
      </c>
      <c r="AG126" t="s">
        <v>24587</v>
      </c>
      <c r="AH126" t="s">
        <v>31873</v>
      </c>
      <c r="AI126" t="s">
        <v>36494</v>
      </c>
      <c r="AK126" t="s">
        <v>24579</v>
      </c>
      <c r="AL126" t="s">
        <v>24580</v>
      </c>
      <c r="AM126" t="s">
        <v>31827</v>
      </c>
      <c r="AN126" t="s">
        <v>36675</v>
      </c>
      <c r="AO126" t="s">
        <v>31098</v>
      </c>
    </row>
    <row r="127" spans="1:41" x14ac:dyDescent="0.2">
      <c r="A127" t="s">
        <v>31099</v>
      </c>
      <c r="B127" s="4">
        <v>-0.32483219080595299</v>
      </c>
      <c r="C127" s="1">
        <v>3.97582582982988E-2</v>
      </c>
      <c r="D127" t="s">
        <v>30707</v>
      </c>
      <c r="E127" s="4">
        <v>0.12207059270993</v>
      </c>
      <c r="F127" s="1">
        <v>0.58396217986159604</v>
      </c>
      <c r="G127" t="s">
        <v>30707</v>
      </c>
      <c r="H127" s="4">
        <v>-0.20276159809601799</v>
      </c>
      <c r="I127" s="1">
        <v>0.17199408648256401</v>
      </c>
      <c r="J127" t="s">
        <v>30707</v>
      </c>
      <c r="K127" s="4">
        <v>0.172514667781721</v>
      </c>
      <c r="L127" s="1">
        <v>0.20138841015982001</v>
      </c>
      <c r="M127" t="s">
        <v>30707</v>
      </c>
      <c r="N127" s="4">
        <v>-0.15231752302422799</v>
      </c>
      <c r="O127" s="1">
        <v>0.302020296550498</v>
      </c>
      <c r="P127" t="s">
        <v>30707</v>
      </c>
      <c r="Q127" t="s">
        <v>31099</v>
      </c>
      <c r="R127">
        <v>136008</v>
      </c>
      <c r="S127">
        <v>136583</v>
      </c>
      <c r="T127" t="s">
        <v>1959</v>
      </c>
      <c r="U127" t="s">
        <v>20791</v>
      </c>
      <c r="V127" t="s">
        <v>31873</v>
      </c>
      <c r="W127" t="s">
        <v>31827</v>
      </c>
      <c r="Y127" t="s">
        <v>32093</v>
      </c>
      <c r="Z127" t="s">
        <v>32779</v>
      </c>
      <c r="AA127" t="s">
        <v>20791</v>
      </c>
      <c r="AB127" t="s">
        <v>33497</v>
      </c>
      <c r="AC127" t="s">
        <v>20792</v>
      </c>
      <c r="AD127" t="s">
        <v>2062</v>
      </c>
      <c r="AE127" t="s">
        <v>20797</v>
      </c>
      <c r="AF127" t="s">
        <v>20796</v>
      </c>
      <c r="AG127" t="s">
        <v>36416</v>
      </c>
      <c r="AH127" t="s">
        <v>31873</v>
      </c>
      <c r="AI127" t="s">
        <v>36494</v>
      </c>
      <c r="AK127" t="s">
        <v>24579</v>
      </c>
      <c r="AL127" t="s">
        <v>24580</v>
      </c>
      <c r="AM127" t="s">
        <v>31827</v>
      </c>
      <c r="AN127" t="s">
        <v>36676</v>
      </c>
      <c r="AO127" t="s">
        <v>31099</v>
      </c>
    </row>
    <row r="128" spans="1:41" x14ac:dyDescent="0.2">
      <c r="A128" t="s">
        <v>31100</v>
      </c>
      <c r="B128" s="7">
        <v>-1.26258661159831</v>
      </c>
      <c r="C128" s="1">
        <v>6.7238240975688095E-7</v>
      </c>
      <c r="D128" t="s">
        <v>30910</v>
      </c>
      <c r="E128" s="4">
        <v>-1.1728049616726501E-2</v>
      </c>
      <c r="F128" s="1">
        <v>0.99820924114058995</v>
      </c>
      <c r="G128" t="s">
        <v>30707</v>
      </c>
      <c r="H128" s="7">
        <v>-1.27431466121503</v>
      </c>
      <c r="I128" s="1">
        <v>5.5253274857402004E-7</v>
      </c>
      <c r="J128" t="s">
        <v>30910</v>
      </c>
      <c r="K128" s="4">
        <v>8.6927793153032298E-2</v>
      </c>
      <c r="L128" s="1">
        <v>0.54867215579733397</v>
      </c>
      <c r="M128" t="s">
        <v>30707</v>
      </c>
      <c r="N128" s="7">
        <v>-1.1756588184452701</v>
      </c>
      <c r="O128" s="1">
        <v>1.09498706999191E-6</v>
      </c>
      <c r="P128" t="s">
        <v>30910</v>
      </c>
      <c r="Q128" t="s">
        <v>31100</v>
      </c>
      <c r="R128">
        <v>136604</v>
      </c>
      <c r="S128">
        <v>138544</v>
      </c>
      <c r="T128" t="s">
        <v>1959</v>
      </c>
      <c r="U128" t="s">
        <v>31706</v>
      </c>
      <c r="V128" t="s">
        <v>24560</v>
      </c>
      <c r="W128" t="s">
        <v>31822</v>
      </c>
      <c r="Y128" t="s">
        <v>32094</v>
      </c>
      <c r="Z128" t="s">
        <v>32780</v>
      </c>
      <c r="AA128" t="s">
        <v>31706</v>
      </c>
      <c r="AB128" t="s">
        <v>33498</v>
      </c>
      <c r="AC128" t="s">
        <v>24554</v>
      </c>
      <c r="AE128" t="s">
        <v>24558</v>
      </c>
      <c r="AF128" t="s">
        <v>24559</v>
      </c>
      <c r="AH128" t="s">
        <v>24560</v>
      </c>
      <c r="AI128" t="s">
        <v>36495</v>
      </c>
      <c r="AM128" t="s">
        <v>31822</v>
      </c>
      <c r="AN128" t="s">
        <v>36677</v>
      </c>
      <c r="AO128" t="s">
        <v>31100</v>
      </c>
    </row>
    <row r="129" spans="1:41" x14ac:dyDescent="0.2">
      <c r="A129" t="s">
        <v>31101</v>
      </c>
      <c r="B129" s="7">
        <v>-2.2370441326519499</v>
      </c>
      <c r="C129" s="1">
        <v>1.30679389586134E-4</v>
      </c>
      <c r="D129" t="s">
        <v>30910</v>
      </c>
      <c r="E129" s="4">
        <v>4.8699574675660003E-2</v>
      </c>
      <c r="F129" s="1">
        <v>0.99820924114058995</v>
      </c>
      <c r="G129" t="s">
        <v>30707</v>
      </c>
      <c r="H129" s="7">
        <v>-2.1883445579762899</v>
      </c>
      <c r="I129" s="1">
        <v>1.48370301113675E-4</v>
      </c>
      <c r="J129" t="s">
        <v>30910</v>
      </c>
      <c r="K129" s="4">
        <v>0.38706781826359399</v>
      </c>
      <c r="L129" s="1">
        <v>0.361040193760922</v>
      </c>
      <c r="M129" t="s">
        <v>30707</v>
      </c>
      <c r="N129" s="7">
        <v>-1.8499763143883601</v>
      </c>
      <c r="O129" s="1">
        <v>4.8991297116012704E-4</v>
      </c>
      <c r="P129" t="s">
        <v>30910</v>
      </c>
      <c r="Q129" t="s">
        <v>31101</v>
      </c>
      <c r="R129">
        <v>138584</v>
      </c>
      <c r="S129">
        <v>139243</v>
      </c>
      <c r="T129" t="s">
        <v>2190</v>
      </c>
      <c r="U129" t="s">
        <v>2101</v>
      </c>
      <c r="V129" t="s">
        <v>31874</v>
      </c>
      <c r="W129" t="s">
        <v>31823</v>
      </c>
      <c r="Y129" t="s">
        <v>32095</v>
      </c>
      <c r="Z129" t="s">
        <v>32781</v>
      </c>
      <c r="AA129" t="s">
        <v>2101</v>
      </c>
      <c r="AB129" t="s">
        <v>33499</v>
      </c>
      <c r="AC129" t="s">
        <v>2101</v>
      </c>
      <c r="AE129" t="s">
        <v>36125</v>
      </c>
      <c r="AH129" t="s">
        <v>31874</v>
      </c>
      <c r="AM129" t="s">
        <v>31823</v>
      </c>
      <c r="AO129" t="s">
        <v>31101</v>
      </c>
    </row>
    <row r="130" spans="1:41" x14ac:dyDescent="0.2">
      <c r="A130" t="s">
        <v>31102</v>
      </c>
      <c r="B130" s="7">
        <v>-0.58721111702183904</v>
      </c>
      <c r="C130" s="1">
        <v>5.3350539133674496E-3</v>
      </c>
      <c r="D130" t="s">
        <v>30910</v>
      </c>
      <c r="E130" s="4">
        <v>0.15470841889206099</v>
      </c>
      <c r="F130" s="1">
        <v>0.55395454591188298</v>
      </c>
      <c r="G130" t="s">
        <v>30707</v>
      </c>
      <c r="H130" s="4">
        <v>-0.43250269812977699</v>
      </c>
      <c r="I130" s="1">
        <v>2.6341031063906999E-2</v>
      </c>
      <c r="J130" t="s">
        <v>30707</v>
      </c>
      <c r="K130" s="4">
        <v>0.24899062835547101</v>
      </c>
      <c r="L130" s="1">
        <v>0.12980613239973501</v>
      </c>
      <c r="M130" t="s">
        <v>30707</v>
      </c>
      <c r="N130" s="4">
        <v>-0.338220488666368</v>
      </c>
      <c r="O130" s="1">
        <v>7.1310603366925102E-2</v>
      </c>
      <c r="P130" t="s">
        <v>30707</v>
      </c>
      <c r="Q130" t="s">
        <v>31102</v>
      </c>
      <c r="R130">
        <v>139308</v>
      </c>
      <c r="S130">
        <v>139610</v>
      </c>
      <c r="T130" t="s">
        <v>2190</v>
      </c>
      <c r="U130" t="s">
        <v>10695</v>
      </c>
      <c r="V130" t="s">
        <v>31875</v>
      </c>
      <c r="W130" t="s">
        <v>31831</v>
      </c>
      <c r="Y130" t="s">
        <v>32096</v>
      </c>
      <c r="Z130" t="s">
        <v>32782</v>
      </c>
      <c r="AA130" t="s">
        <v>10695</v>
      </c>
      <c r="AB130" t="s">
        <v>33500</v>
      </c>
      <c r="AC130" t="s">
        <v>2101</v>
      </c>
      <c r="AE130" t="s">
        <v>2508</v>
      </c>
      <c r="AH130" t="s">
        <v>31875</v>
      </c>
      <c r="AM130" t="s">
        <v>31831</v>
      </c>
      <c r="AO130" t="s">
        <v>31102</v>
      </c>
    </row>
    <row r="131" spans="1:41" x14ac:dyDescent="0.2">
      <c r="A131" t="s">
        <v>31103</v>
      </c>
      <c r="B131" s="7">
        <v>-1.4201696062487099</v>
      </c>
      <c r="C131" s="1">
        <v>3.7611599520834997E-4</v>
      </c>
      <c r="D131" t="s">
        <v>30910</v>
      </c>
      <c r="E131" s="4">
        <v>-0.18640981197270901</v>
      </c>
      <c r="F131" s="1">
        <v>0.84555715756830097</v>
      </c>
      <c r="G131" t="s">
        <v>30707</v>
      </c>
      <c r="H131" s="7">
        <v>-1.6065794182214199</v>
      </c>
      <c r="I131" s="1">
        <v>1.48370301113675E-4</v>
      </c>
      <c r="J131" t="s">
        <v>30910</v>
      </c>
      <c r="K131" s="4">
        <v>1.95458140213596E-2</v>
      </c>
      <c r="L131" s="1">
        <v>0.97866236078340596</v>
      </c>
      <c r="M131" t="s">
        <v>30707</v>
      </c>
      <c r="N131" s="7">
        <v>-1.4006237922273499</v>
      </c>
      <c r="O131" s="1">
        <v>4.0024949972901699E-4</v>
      </c>
      <c r="P131" t="s">
        <v>30910</v>
      </c>
      <c r="Q131" t="s">
        <v>31103</v>
      </c>
      <c r="R131">
        <v>139610</v>
      </c>
      <c r="S131">
        <v>141238</v>
      </c>
      <c r="T131" t="s">
        <v>2190</v>
      </c>
      <c r="U131" t="s">
        <v>31707</v>
      </c>
      <c r="V131" t="s">
        <v>31876</v>
      </c>
      <c r="W131" t="s">
        <v>31822</v>
      </c>
      <c r="Y131" t="s">
        <v>32097</v>
      </c>
      <c r="Z131" t="s">
        <v>32783</v>
      </c>
      <c r="AA131" t="s">
        <v>31707</v>
      </c>
      <c r="AB131" t="s">
        <v>33501</v>
      </c>
      <c r="AC131" t="s">
        <v>35985</v>
      </c>
      <c r="AE131" t="s">
        <v>36107</v>
      </c>
      <c r="AF131" t="s">
        <v>36331</v>
      </c>
      <c r="AH131" t="s">
        <v>31876</v>
      </c>
      <c r="AI131" t="s">
        <v>36496</v>
      </c>
      <c r="AM131" t="s">
        <v>31822</v>
      </c>
      <c r="AO131" t="s">
        <v>31103</v>
      </c>
    </row>
    <row r="132" spans="1:41" x14ac:dyDescent="0.2">
      <c r="A132" t="s">
        <v>31104</v>
      </c>
      <c r="B132" s="7">
        <v>-1.55485281030737</v>
      </c>
      <c r="C132" s="1">
        <v>4.27722679753317E-5</v>
      </c>
      <c r="D132" t="s">
        <v>30910</v>
      </c>
      <c r="E132" s="4">
        <v>-8.0531343648762493E-2</v>
      </c>
      <c r="F132" s="1">
        <v>0.97876353515580305</v>
      </c>
      <c r="G132" t="s">
        <v>30707</v>
      </c>
      <c r="H132" s="7">
        <v>-1.63538415395613</v>
      </c>
      <c r="I132" s="1">
        <v>2.63580764695099E-5</v>
      </c>
      <c r="J132" t="s">
        <v>30910</v>
      </c>
      <c r="K132" s="4">
        <v>0.12566164120527701</v>
      </c>
      <c r="L132" s="1">
        <v>0.73301288031117795</v>
      </c>
      <c r="M132" t="s">
        <v>30707</v>
      </c>
      <c r="N132" s="7">
        <v>-1.42919116910209</v>
      </c>
      <c r="O132" s="1">
        <v>7.8698830637499807E-5</v>
      </c>
      <c r="P132" t="s">
        <v>30910</v>
      </c>
      <c r="Q132" t="s">
        <v>31104</v>
      </c>
      <c r="R132">
        <v>141330</v>
      </c>
      <c r="S132">
        <v>141950</v>
      </c>
      <c r="T132" t="s">
        <v>2190</v>
      </c>
      <c r="U132" t="s">
        <v>2101</v>
      </c>
      <c r="W132" t="s">
        <v>31823</v>
      </c>
      <c r="Y132" t="s">
        <v>32098</v>
      </c>
      <c r="Z132" t="s">
        <v>32784</v>
      </c>
      <c r="AA132" t="s">
        <v>2101</v>
      </c>
      <c r="AB132" t="s">
        <v>33502</v>
      </c>
      <c r="AC132" t="s">
        <v>2101</v>
      </c>
      <c r="AO132" t="s">
        <v>31104</v>
      </c>
    </row>
    <row r="133" spans="1:41" x14ac:dyDescent="0.2">
      <c r="A133" t="s">
        <v>31105</v>
      </c>
      <c r="B133" s="7">
        <v>-1.41192162741604</v>
      </c>
      <c r="C133" s="1">
        <v>8.4509399046066807E-5</v>
      </c>
      <c r="D133" t="s">
        <v>30910</v>
      </c>
      <c r="E133" s="4">
        <v>0.112425876665425</v>
      </c>
      <c r="F133" s="1">
        <v>0.94102178886228005</v>
      </c>
      <c r="G133" t="s">
        <v>30707</v>
      </c>
      <c r="H133" s="7">
        <v>-1.29949575075061</v>
      </c>
      <c r="I133" s="1">
        <v>1.48370301113675E-4</v>
      </c>
      <c r="J133" t="s">
        <v>30910</v>
      </c>
      <c r="K133" s="4">
        <v>0.169817695808749</v>
      </c>
      <c r="L133" s="1">
        <v>0.59416868320326599</v>
      </c>
      <c r="M133" t="s">
        <v>30707</v>
      </c>
      <c r="N133" s="7">
        <v>-1.2421039316072899</v>
      </c>
      <c r="O133" s="1">
        <v>2.03142104623609E-4</v>
      </c>
      <c r="P133" t="s">
        <v>30910</v>
      </c>
      <c r="Q133" t="s">
        <v>31105</v>
      </c>
      <c r="R133">
        <v>141994</v>
      </c>
      <c r="S133">
        <v>142209</v>
      </c>
      <c r="T133" t="s">
        <v>2190</v>
      </c>
      <c r="U133" t="s">
        <v>31708</v>
      </c>
      <c r="W133" t="s">
        <v>31827</v>
      </c>
      <c r="Y133" t="s">
        <v>32099</v>
      </c>
      <c r="Z133" t="s">
        <v>32785</v>
      </c>
      <c r="AA133" t="s">
        <v>31708</v>
      </c>
      <c r="AB133" t="s">
        <v>33503</v>
      </c>
      <c r="AC133" t="s">
        <v>2101</v>
      </c>
      <c r="AO133" t="s">
        <v>31105</v>
      </c>
    </row>
    <row r="134" spans="1:41" x14ac:dyDescent="0.2">
      <c r="A134" t="s">
        <v>31106</v>
      </c>
      <c r="B134" s="7">
        <v>-1.3440836746937801</v>
      </c>
      <c r="C134" s="1">
        <v>7.1372361934534196E-7</v>
      </c>
      <c r="D134" t="s">
        <v>30910</v>
      </c>
      <c r="E134" s="4">
        <v>0.15550172843698301</v>
      </c>
      <c r="F134" s="1">
        <v>0.39731306790848397</v>
      </c>
      <c r="G134" t="s">
        <v>30707</v>
      </c>
      <c r="H134" s="7">
        <v>-1.1885819462567899</v>
      </c>
      <c r="I134" s="1">
        <v>1.67172452155305E-6</v>
      </c>
      <c r="J134" t="s">
        <v>30910</v>
      </c>
      <c r="K134" s="4">
        <v>0.27909928084459101</v>
      </c>
      <c r="L134" s="1">
        <v>3.44014052830314E-2</v>
      </c>
      <c r="M134" t="s">
        <v>30707</v>
      </c>
      <c r="N134" s="7">
        <v>-1.0649843938491901</v>
      </c>
      <c r="O134" s="1">
        <v>3.9699827377841497E-6</v>
      </c>
      <c r="P134" t="s">
        <v>30910</v>
      </c>
      <c r="Q134" t="s">
        <v>31106</v>
      </c>
      <c r="R134">
        <v>142209</v>
      </c>
      <c r="S134">
        <v>142667</v>
      </c>
      <c r="T134" t="s">
        <v>2190</v>
      </c>
      <c r="U134" t="s">
        <v>2101</v>
      </c>
      <c r="V134" t="s">
        <v>31877</v>
      </c>
      <c r="W134" t="s">
        <v>31823</v>
      </c>
      <c r="Y134" t="s">
        <v>32100</v>
      </c>
      <c r="Z134" t="s">
        <v>32786</v>
      </c>
      <c r="AA134" t="s">
        <v>2101</v>
      </c>
      <c r="AB134" t="s">
        <v>33504</v>
      </c>
      <c r="AC134" t="s">
        <v>2101</v>
      </c>
      <c r="AE134" t="s">
        <v>36126</v>
      </c>
      <c r="AF134" t="s">
        <v>36332</v>
      </c>
      <c r="AH134" t="s">
        <v>31877</v>
      </c>
      <c r="AM134" t="s">
        <v>31823</v>
      </c>
      <c r="AO134" t="s">
        <v>31106</v>
      </c>
    </row>
    <row r="135" spans="1:41" x14ac:dyDescent="0.2">
      <c r="A135" t="s">
        <v>31107</v>
      </c>
      <c r="B135" s="7">
        <v>-1.13013686408781</v>
      </c>
      <c r="C135" s="1">
        <v>3.5865022259591399E-4</v>
      </c>
      <c r="D135" t="s">
        <v>30910</v>
      </c>
      <c r="E135" s="4">
        <v>-1.66587529977207E-2</v>
      </c>
      <c r="F135" s="1">
        <v>0.99820924114058995</v>
      </c>
      <c r="G135" t="s">
        <v>30707</v>
      </c>
      <c r="H135" s="7">
        <v>-1.14679561708554</v>
      </c>
      <c r="I135" s="1">
        <v>3.0795970254697601E-4</v>
      </c>
      <c r="J135" t="s">
        <v>30910</v>
      </c>
      <c r="K135" s="4">
        <v>9.8812962540568705E-2</v>
      </c>
      <c r="L135" s="1">
        <v>0.80172990990295301</v>
      </c>
      <c r="M135" t="s">
        <v>30707</v>
      </c>
      <c r="N135" s="7">
        <v>-1.03132390154724</v>
      </c>
      <c r="O135" s="1">
        <v>6.7445637908373796E-4</v>
      </c>
      <c r="P135" t="s">
        <v>30910</v>
      </c>
      <c r="Q135" t="s">
        <v>31107</v>
      </c>
      <c r="R135">
        <v>142676</v>
      </c>
      <c r="S135">
        <v>143233</v>
      </c>
      <c r="T135" t="s">
        <v>2190</v>
      </c>
      <c r="U135" t="s">
        <v>31709</v>
      </c>
      <c r="V135" t="s">
        <v>5132</v>
      </c>
      <c r="W135" t="s">
        <v>31830</v>
      </c>
      <c r="Y135" t="s">
        <v>32101</v>
      </c>
      <c r="Z135" t="s">
        <v>32787</v>
      </c>
      <c r="AA135" t="s">
        <v>5639</v>
      </c>
      <c r="AB135" t="s">
        <v>33505</v>
      </c>
      <c r="AC135" t="s">
        <v>35986</v>
      </c>
      <c r="AE135" t="s">
        <v>5131</v>
      </c>
      <c r="AF135" t="s">
        <v>5129</v>
      </c>
      <c r="AG135" t="s">
        <v>5133</v>
      </c>
      <c r="AH135" t="s">
        <v>5132</v>
      </c>
      <c r="AI135" t="s">
        <v>36497</v>
      </c>
      <c r="AJ135" t="s">
        <v>5135</v>
      </c>
      <c r="AK135" t="s">
        <v>5136</v>
      </c>
      <c r="AL135" t="s">
        <v>2238</v>
      </c>
      <c r="AM135" t="s">
        <v>31830</v>
      </c>
      <c r="AN135" t="s">
        <v>36678</v>
      </c>
      <c r="AO135" t="s">
        <v>31107</v>
      </c>
    </row>
    <row r="136" spans="1:41" x14ac:dyDescent="0.2">
      <c r="A136" t="s">
        <v>31108</v>
      </c>
      <c r="B136" s="7">
        <v>-1.0547012500444799</v>
      </c>
      <c r="C136" s="1">
        <v>2.8327258819817701E-3</v>
      </c>
      <c r="D136" t="s">
        <v>30910</v>
      </c>
      <c r="E136" s="4">
        <v>-0.12507871999068601</v>
      </c>
      <c r="F136" s="1">
        <v>0.95403630209261503</v>
      </c>
      <c r="G136" t="s">
        <v>30707</v>
      </c>
      <c r="H136" s="7">
        <v>-1.1797799700351601</v>
      </c>
      <c r="I136" s="1">
        <v>1.32619057372666E-3</v>
      </c>
      <c r="J136" t="s">
        <v>30910</v>
      </c>
      <c r="K136" s="4">
        <v>-4.2307003569254299E-2</v>
      </c>
      <c r="L136" s="1">
        <v>0.97602857417064004</v>
      </c>
      <c r="M136" t="s">
        <v>30707</v>
      </c>
      <c r="N136" s="7">
        <v>-1.09700825361374</v>
      </c>
      <c r="O136" s="1">
        <v>2.2134956753125301E-3</v>
      </c>
      <c r="P136" t="s">
        <v>30910</v>
      </c>
      <c r="Q136" t="s">
        <v>31108</v>
      </c>
      <c r="R136">
        <v>143230</v>
      </c>
      <c r="S136">
        <v>143997</v>
      </c>
      <c r="T136" t="s">
        <v>2190</v>
      </c>
      <c r="U136" t="s">
        <v>5565</v>
      </c>
      <c r="V136" t="s">
        <v>5113</v>
      </c>
      <c r="W136" t="s">
        <v>31837</v>
      </c>
      <c r="Y136" t="s">
        <v>32102</v>
      </c>
      <c r="Z136" t="s">
        <v>32788</v>
      </c>
      <c r="AA136" t="s">
        <v>5565</v>
      </c>
      <c r="AB136" t="s">
        <v>33506</v>
      </c>
      <c r="AC136" t="s">
        <v>5107</v>
      </c>
      <c r="AD136" t="s">
        <v>2062</v>
      </c>
      <c r="AE136" t="s">
        <v>23228</v>
      </c>
      <c r="AF136" t="s">
        <v>5111</v>
      </c>
      <c r="AG136" t="s">
        <v>5115</v>
      </c>
      <c r="AH136" t="s">
        <v>5113</v>
      </c>
      <c r="AM136" t="s">
        <v>31837</v>
      </c>
      <c r="AO136" t="s">
        <v>31108</v>
      </c>
    </row>
    <row r="137" spans="1:41" x14ac:dyDescent="0.2">
      <c r="A137" t="s">
        <v>31109</v>
      </c>
      <c r="B137" s="4">
        <v>-0.206392378817879</v>
      </c>
      <c r="C137" s="1">
        <v>0.19488663564409101</v>
      </c>
      <c r="D137" t="s">
        <v>30707</v>
      </c>
      <c r="E137" s="4">
        <v>5.2678346431857599E-2</v>
      </c>
      <c r="F137" s="1">
        <v>0.963215118242573</v>
      </c>
      <c r="G137" t="s">
        <v>30707</v>
      </c>
      <c r="H137" s="4">
        <v>-0.15371403238601999</v>
      </c>
      <c r="I137" s="1">
        <v>0.32515491971243499</v>
      </c>
      <c r="J137" t="s">
        <v>30707</v>
      </c>
      <c r="K137" s="4">
        <v>7.0809798537665003E-2</v>
      </c>
      <c r="L137" s="1">
        <v>0.74020715517420599</v>
      </c>
      <c r="M137" t="s">
        <v>30707</v>
      </c>
      <c r="N137" s="4">
        <v>-0.135582580280211</v>
      </c>
      <c r="O137" s="1">
        <v>0.38955444018757701</v>
      </c>
      <c r="P137" t="s">
        <v>30707</v>
      </c>
      <c r="Q137" t="s">
        <v>31109</v>
      </c>
      <c r="R137">
        <v>144001</v>
      </c>
      <c r="S137">
        <v>144627</v>
      </c>
      <c r="T137" t="s">
        <v>1959</v>
      </c>
      <c r="U137" t="s">
        <v>2101</v>
      </c>
      <c r="W137" t="s">
        <v>31823</v>
      </c>
      <c r="Y137" t="s">
        <v>32103</v>
      </c>
      <c r="Z137" t="s">
        <v>32789</v>
      </c>
      <c r="AA137" t="s">
        <v>2101</v>
      </c>
      <c r="AO137" t="s">
        <v>31109</v>
      </c>
    </row>
    <row r="138" spans="1:41" x14ac:dyDescent="0.2">
      <c r="A138" t="s">
        <v>31110</v>
      </c>
      <c r="B138" s="4">
        <v>-3.9696038857993401E-2</v>
      </c>
      <c r="C138" s="1">
        <v>0.84724795953362397</v>
      </c>
      <c r="D138" t="s">
        <v>30707</v>
      </c>
      <c r="E138" s="4">
        <v>1.80456969227425E-2</v>
      </c>
      <c r="F138" s="1">
        <v>0.99820924114058995</v>
      </c>
      <c r="G138" t="s">
        <v>30707</v>
      </c>
      <c r="H138" s="4">
        <v>-2.1650341935243799E-2</v>
      </c>
      <c r="I138" s="1">
        <v>0.91268385308340705</v>
      </c>
      <c r="J138" t="s">
        <v>30707</v>
      </c>
      <c r="K138" s="4">
        <v>0.26601908948367198</v>
      </c>
      <c r="L138" s="1">
        <v>0.223412608924041</v>
      </c>
      <c r="M138" t="s">
        <v>30707</v>
      </c>
      <c r="N138" s="4">
        <v>0.226323050625687</v>
      </c>
      <c r="O138" s="1">
        <v>0.25886450655902099</v>
      </c>
      <c r="P138" t="s">
        <v>30707</v>
      </c>
      <c r="Q138" t="s">
        <v>31110</v>
      </c>
      <c r="R138">
        <v>144714</v>
      </c>
      <c r="S138">
        <v>145940</v>
      </c>
      <c r="T138" t="s">
        <v>2190</v>
      </c>
      <c r="U138" t="s">
        <v>31710</v>
      </c>
      <c r="V138" t="s">
        <v>31878</v>
      </c>
      <c r="W138" t="s">
        <v>31833</v>
      </c>
      <c r="Y138" t="s">
        <v>32104</v>
      </c>
      <c r="Z138" t="s">
        <v>32790</v>
      </c>
      <c r="AA138" t="s">
        <v>2101</v>
      </c>
      <c r="AB138" t="s">
        <v>33507</v>
      </c>
      <c r="AC138" t="s">
        <v>2101</v>
      </c>
      <c r="AE138" t="s">
        <v>36127</v>
      </c>
      <c r="AF138" t="s">
        <v>36333</v>
      </c>
      <c r="AH138" t="s">
        <v>31878</v>
      </c>
      <c r="AI138" t="s">
        <v>36498</v>
      </c>
      <c r="AM138" t="s">
        <v>31833</v>
      </c>
      <c r="AN138" t="s">
        <v>36679</v>
      </c>
      <c r="AO138" t="s">
        <v>31110</v>
      </c>
    </row>
    <row r="139" spans="1:41" x14ac:dyDescent="0.2">
      <c r="A139" t="s">
        <v>31111</v>
      </c>
      <c r="B139" s="7">
        <v>-0.57421503194407097</v>
      </c>
      <c r="C139" s="1">
        <v>3.1870716521872497E-2</v>
      </c>
      <c r="D139" t="s">
        <v>30910</v>
      </c>
      <c r="E139" s="4">
        <v>0.109148863279335</v>
      </c>
      <c r="F139" s="1">
        <v>0.95403630209261503</v>
      </c>
      <c r="G139" t="s">
        <v>30707</v>
      </c>
      <c r="H139" s="4">
        <v>-0.46506616866474099</v>
      </c>
      <c r="I139" s="1">
        <v>7.0963605108365996E-2</v>
      </c>
      <c r="J139" t="s">
        <v>30707</v>
      </c>
      <c r="K139" s="4">
        <v>0.39446493675156402</v>
      </c>
      <c r="L139" s="1">
        <v>0.14564971882596101</v>
      </c>
      <c r="M139" t="s">
        <v>30707</v>
      </c>
      <c r="N139" s="4">
        <v>-0.17975009519250301</v>
      </c>
      <c r="O139" s="1">
        <v>0.470081434972971</v>
      </c>
      <c r="P139" t="s">
        <v>30707</v>
      </c>
      <c r="Q139" t="s">
        <v>31111</v>
      </c>
      <c r="R139">
        <v>145978</v>
      </c>
      <c r="S139">
        <v>147171</v>
      </c>
      <c r="T139" t="s">
        <v>2190</v>
      </c>
      <c r="U139" t="s">
        <v>28103</v>
      </c>
      <c r="V139" t="s">
        <v>28108</v>
      </c>
      <c r="W139" t="s">
        <v>31833</v>
      </c>
      <c r="Y139" t="s">
        <v>32105</v>
      </c>
      <c r="Z139" t="s">
        <v>32791</v>
      </c>
      <c r="AA139" t="s">
        <v>28103</v>
      </c>
      <c r="AB139" t="s">
        <v>33508</v>
      </c>
      <c r="AC139" t="s">
        <v>28105</v>
      </c>
      <c r="AE139" t="s">
        <v>28107</v>
      </c>
      <c r="AF139" t="s">
        <v>28106</v>
      </c>
      <c r="AH139" t="s">
        <v>28108</v>
      </c>
      <c r="AI139" t="s">
        <v>36498</v>
      </c>
      <c r="AM139" t="s">
        <v>31833</v>
      </c>
      <c r="AN139" t="s">
        <v>28109</v>
      </c>
      <c r="AO139" t="s">
        <v>31111</v>
      </c>
    </row>
    <row r="140" spans="1:41" x14ac:dyDescent="0.2">
      <c r="A140" t="s">
        <v>31112</v>
      </c>
      <c r="B140" s="4">
        <v>-0.12099945434767501</v>
      </c>
      <c r="C140" s="1">
        <v>0.48107374891882498</v>
      </c>
      <c r="D140" t="s">
        <v>30707</v>
      </c>
      <c r="E140" s="4">
        <v>0.139264063802191</v>
      </c>
      <c r="F140" s="1">
        <v>0.61956456564560602</v>
      </c>
      <c r="G140" t="s">
        <v>30707</v>
      </c>
      <c r="H140" s="4">
        <v>1.8264609454513799E-2</v>
      </c>
      <c r="I140" s="1">
        <v>0.91268385308340705</v>
      </c>
      <c r="J140" t="s">
        <v>30707</v>
      </c>
      <c r="K140" s="4">
        <v>0.30217128571380902</v>
      </c>
      <c r="L140" s="1">
        <v>6.1956769389154197E-2</v>
      </c>
      <c r="M140" t="s">
        <v>30707</v>
      </c>
      <c r="N140" s="4">
        <v>0.18117183136613799</v>
      </c>
      <c r="O140" s="1">
        <v>0.28746791317416298</v>
      </c>
      <c r="P140" t="s">
        <v>30707</v>
      </c>
      <c r="Q140" t="s">
        <v>31112</v>
      </c>
      <c r="R140">
        <v>147180</v>
      </c>
      <c r="S140">
        <v>147632</v>
      </c>
      <c r="T140" t="s">
        <v>2190</v>
      </c>
      <c r="U140" t="s">
        <v>28419</v>
      </c>
      <c r="V140" t="s">
        <v>28423</v>
      </c>
      <c r="W140" t="s">
        <v>31831</v>
      </c>
      <c r="Y140" t="s">
        <v>32106</v>
      </c>
      <c r="Z140" t="s">
        <v>32792</v>
      </c>
      <c r="AA140" t="s">
        <v>33351</v>
      </c>
      <c r="AB140" t="s">
        <v>33509</v>
      </c>
      <c r="AC140" t="s">
        <v>28419</v>
      </c>
      <c r="AD140" t="s">
        <v>2083</v>
      </c>
      <c r="AE140" t="s">
        <v>28422</v>
      </c>
      <c r="AF140" t="s">
        <v>28421</v>
      </c>
      <c r="AH140" t="s">
        <v>28423</v>
      </c>
      <c r="AM140" t="s">
        <v>31831</v>
      </c>
      <c r="AN140" t="s">
        <v>28424</v>
      </c>
      <c r="AO140" t="s">
        <v>31112</v>
      </c>
    </row>
    <row r="141" spans="1:41" x14ac:dyDescent="0.2">
      <c r="A141" t="s">
        <v>31113</v>
      </c>
      <c r="B141" s="4">
        <v>-2.0512730995404699E-2</v>
      </c>
      <c r="C141" s="1">
        <v>0.91319136689799396</v>
      </c>
      <c r="D141" t="s">
        <v>30707</v>
      </c>
      <c r="E141" s="4">
        <v>4.8861945489678101E-2</v>
      </c>
      <c r="F141" s="1">
        <v>0.986361395790186</v>
      </c>
      <c r="G141" t="s">
        <v>30707</v>
      </c>
      <c r="H141" s="4">
        <v>2.8349214494275202E-2</v>
      </c>
      <c r="I141" s="1">
        <v>0.87393342882676395</v>
      </c>
      <c r="J141" t="s">
        <v>30707</v>
      </c>
      <c r="K141" s="4">
        <v>0.29987664658690599</v>
      </c>
      <c r="L141" s="1">
        <v>6.0162733027207697E-2</v>
      </c>
      <c r="M141" t="s">
        <v>30707</v>
      </c>
      <c r="N141" s="4">
        <v>0.27936391559150098</v>
      </c>
      <c r="O141" s="1">
        <v>0.125481963772066</v>
      </c>
      <c r="P141" t="s">
        <v>30707</v>
      </c>
      <c r="Q141" t="s">
        <v>31113</v>
      </c>
      <c r="R141">
        <v>147633</v>
      </c>
      <c r="S141">
        <v>147893</v>
      </c>
      <c r="T141" t="s">
        <v>2190</v>
      </c>
      <c r="U141" t="s">
        <v>2101</v>
      </c>
      <c r="W141" t="s">
        <v>31823</v>
      </c>
      <c r="Y141" t="s">
        <v>32107</v>
      </c>
      <c r="Z141" t="s">
        <v>32793</v>
      </c>
      <c r="AA141" t="s">
        <v>2101</v>
      </c>
      <c r="AB141" t="s">
        <v>33510</v>
      </c>
      <c r="AC141" t="s">
        <v>2101</v>
      </c>
      <c r="AO141" t="s">
        <v>31113</v>
      </c>
    </row>
    <row r="142" spans="1:41" x14ac:dyDescent="0.2">
      <c r="A142" t="s">
        <v>31114</v>
      </c>
      <c r="B142" s="4">
        <v>-0.33442443728519899</v>
      </c>
      <c r="C142" s="1">
        <v>8.22921931840086E-2</v>
      </c>
      <c r="D142" t="s">
        <v>30707</v>
      </c>
      <c r="E142" s="4">
        <v>5.4798641237194801E-2</v>
      </c>
      <c r="F142" s="1">
        <v>0.98396756062742796</v>
      </c>
      <c r="G142" t="s">
        <v>30707</v>
      </c>
      <c r="H142" s="4">
        <v>-0.27962579604800403</v>
      </c>
      <c r="I142" s="1">
        <v>0.13775450413673199</v>
      </c>
      <c r="J142" t="s">
        <v>30707</v>
      </c>
      <c r="K142" s="4">
        <v>0.31950039265986901</v>
      </c>
      <c r="L142" s="1">
        <v>6.8934572707262803E-2</v>
      </c>
      <c r="M142" t="s">
        <v>30707</v>
      </c>
      <c r="N142" s="4">
        <v>-1.49240446253316E-2</v>
      </c>
      <c r="O142" s="1">
        <v>0.93961008692646197</v>
      </c>
      <c r="P142" t="s">
        <v>30707</v>
      </c>
      <c r="Q142" t="s">
        <v>31114</v>
      </c>
      <c r="R142">
        <v>147883</v>
      </c>
      <c r="S142">
        <v>148491</v>
      </c>
      <c r="T142" t="s">
        <v>2190</v>
      </c>
      <c r="U142" t="s">
        <v>24541</v>
      </c>
      <c r="W142" t="s">
        <v>31823</v>
      </c>
      <c r="Y142" t="s">
        <v>32108</v>
      </c>
      <c r="Z142" t="s">
        <v>32794</v>
      </c>
      <c r="AA142" t="s">
        <v>24541</v>
      </c>
      <c r="AB142" t="s">
        <v>33511</v>
      </c>
      <c r="AC142" t="s">
        <v>9097</v>
      </c>
      <c r="AE142" t="s">
        <v>36128</v>
      </c>
      <c r="AM142" t="s">
        <v>31823</v>
      </c>
      <c r="AO142" t="s">
        <v>31114</v>
      </c>
    </row>
    <row r="143" spans="1:41" x14ac:dyDescent="0.2">
      <c r="A143" t="s">
        <v>31115</v>
      </c>
      <c r="B143" s="7">
        <v>-0.59598732164138801</v>
      </c>
      <c r="C143" s="1">
        <v>4.2013089784872903E-3</v>
      </c>
      <c r="D143" t="s">
        <v>30910</v>
      </c>
      <c r="E143" s="4">
        <v>0.12530379980134199</v>
      </c>
      <c r="F143" s="1">
        <v>0.80794342435876998</v>
      </c>
      <c r="G143" t="s">
        <v>30707</v>
      </c>
      <c r="H143" s="4">
        <v>-0.47068352184004397</v>
      </c>
      <c r="I143" s="1">
        <v>1.5212328908932199E-2</v>
      </c>
      <c r="J143" t="s">
        <v>30707</v>
      </c>
      <c r="K143" s="4">
        <v>0.39528710191585098</v>
      </c>
      <c r="L143" s="1">
        <v>4.7279755626808202E-2</v>
      </c>
      <c r="M143" t="s">
        <v>30707</v>
      </c>
      <c r="N143" s="4">
        <v>-0.200700219725537</v>
      </c>
      <c r="O143" s="1">
        <v>0.25485769958012899</v>
      </c>
      <c r="P143" t="s">
        <v>30707</v>
      </c>
      <c r="Q143" t="s">
        <v>31115</v>
      </c>
      <c r="R143">
        <v>148584</v>
      </c>
      <c r="S143">
        <v>151010</v>
      </c>
      <c r="T143" t="s">
        <v>2190</v>
      </c>
      <c r="U143" t="s">
        <v>31711</v>
      </c>
      <c r="W143" t="s">
        <v>31838</v>
      </c>
      <c r="Y143" t="s">
        <v>32109</v>
      </c>
      <c r="Z143" t="s">
        <v>32795</v>
      </c>
      <c r="AA143" t="s">
        <v>31711</v>
      </c>
      <c r="AB143" t="s">
        <v>33512</v>
      </c>
      <c r="AC143" t="s">
        <v>2101</v>
      </c>
      <c r="AE143" t="s">
        <v>36129</v>
      </c>
      <c r="AM143" t="s">
        <v>31838</v>
      </c>
      <c r="AO143" t="s">
        <v>31115</v>
      </c>
    </row>
    <row r="144" spans="1:41" x14ac:dyDescent="0.2">
      <c r="A144" t="s">
        <v>31116</v>
      </c>
      <c r="B144" s="7">
        <v>-0.74721611190872195</v>
      </c>
      <c r="C144" s="1">
        <v>2.2290531823316198E-3</v>
      </c>
      <c r="D144" t="s">
        <v>30910</v>
      </c>
      <c r="E144" s="4">
        <v>0.145488247457081</v>
      </c>
      <c r="F144" s="1">
        <v>0.74183934574185795</v>
      </c>
      <c r="G144" t="s">
        <v>30707</v>
      </c>
      <c r="H144" s="7">
        <v>-0.60172786445164295</v>
      </c>
      <c r="I144" s="1">
        <v>8.0991600057825491E-3</v>
      </c>
      <c r="J144" t="s">
        <v>30910</v>
      </c>
      <c r="K144" s="4">
        <v>0.463732114205754</v>
      </c>
      <c r="L144" s="1">
        <v>2.2955909596875199E-2</v>
      </c>
      <c r="M144" t="s">
        <v>30707</v>
      </c>
      <c r="N144" s="4">
        <v>-0.28348399770297</v>
      </c>
      <c r="O144" s="1">
        <v>0.15906395203594401</v>
      </c>
      <c r="P144" t="s">
        <v>30707</v>
      </c>
      <c r="Q144" t="s">
        <v>31116</v>
      </c>
      <c r="R144">
        <v>151067</v>
      </c>
      <c r="S144">
        <v>151711</v>
      </c>
      <c r="T144" t="s">
        <v>2190</v>
      </c>
      <c r="U144" t="s">
        <v>2101</v>
      </c>
      <c r="W144" t="s">
        <v>31823</v>
      </c>
      <c r="Y144" t="s">
        <v>32110</v>
      </c>
      <c r="Z144" t="s">
        <v>32796</v>
      </c>
      <c r="AA144" t="s">
        <v>2101</v>
      </c>
      <c r="AB144" t="s">
        <v>33513</v>
      </c>
      <c r="AC144" t="s">
        <v>2101</v>
      </c>
      <c r="AO144" t="s">
        <v>31116</v>
      </c>
    </row>
    <row r="145" spans="1:41" x14ac:dyDescent="0.2">
      <c r="A145" t="s">
        <v>31117</v>
      </c>
      <c r="B145" s="6">
        <v>0.72643041146630205</v>
      </c>
      <c r="C145" s="1">
        <v>2.56883396082084E-3</v>
      </c>
      <c r="D145" t="s">
        <v>36782</v>
      </c>
      <c r="E145" s="4">
        <v>5.2935006498895397E-2</v>
      </c>
      <c r="F145" s="1">
        <v>0.99820924114058995</v>
      </c>
      <c r="G145" t="s">
        <v>30707</v>
      </c>
      <c r="H145" s="6">
        <v>0.77936541796519199</v>
      </c>
      <c r="I145" s="1">
        <v>1.56093521062327E-3</v>
      </c>
      <c r="J145" t="s">
        <v>36782</v>
      </c>
      <c r="K145" s="4">
        <v>-0.109487044605642</v>
      </c>
      <c r="L145" s="1">
        <v>0.68442884984545205</v>
      </c>
      <c r="M145" t="s">
        <v>30707</v>
      </c>
      <c r="N145" s="6">
        <v>0.61694336686065798</v>
      </c>
      <c r="O145" s="1">
        <v>7.1287122950310904E-3</v>
      </c>
      <c r="P145" t="s">
        <v>36782</v>
      </c>
      <c r="Q145" t="s">
        <v>31117</v>
      </c>
      <c r="R145">
        <v>151704</v>
      </c>
      <c r="S145">
        <v>152399</v>
      </c>
      <c r="T145" t="s">
        <v>2190</v>
      </c>
      <c r="U145" t="s">
        <v>2101</v>
      </c>
      <c r="W145" t="s">
        <v>31823</v>
      </c>
      <c r="Y145" t="s">
        <v>32111</v>
      </c>
      <c r="Z145" t="s">
        <v>32797</v>
      </c>
      <c r="AA145" t="s">
        <v>2101</v>
      </c>
      <c r="AB145" t="s">
        <v>33514</v>
      </c>
      <c r="AC145" t="s">
        <v>31711</v>
      </c>
      <c r="AO145" t="s">
        <v>31117</v>
      </c>
    </row>
    <row r="146" spans="1:41" x14ac:dyDescent="0.2">
      <c r="A146" t="s">
        <v>31118</v>
      </c>
      <c r="B146" s="4">
        <v>-7.1634997047302904E-2</v>
      </c>
      <c r="C146" s="1">
        <v>0.58255518235537296</v>
      </c>
      <c r="D146" t="s">
        <v>30707</v>
      </c>
      <c r="E146" s="4">
        <v>5.1355184354292802E-2</v>
      </c>
      <c r="F146" s="1">
        <v>0.95403630209261503</v>
      </c>
      <c r="G146" t="s">
        <v>30707</v>
      </c>
      <c r="H146" s="4">
        <v>-2.0279812693008398E-2</v>
      </c>
      <c r="I146" s="1">
        <v>0.87393342882676395</v>
      </c>
      <c r="J146" t="s">
        <v>30707</v>
      </c>
      <c r="K146" s="4">
        <v>0.124195570816083</v>
      </c>
      <c r="L146" s="1">
        <v>0.33253056677752602</v>
      </c>
      <c r="M146" t="s">
        <v>30707</v>
      </c>
      <c r="N146" s="4">
        <v>5.2560573768777999E-2</v>
      </c>
      <c r="O146" s="1">
        <v>0.69063660219231204</v>
      </c>
      <c r="P146" t="s">
        <v>30707</v>
      </c>
      <c r="Q146" t="s">
        <v>31118</v>
      </c>
      <c r="R146">
        <v>152519</v>
      </c>
      <c r="S146">
        <v>153505</v>
      </c>
      <c r="T146" t="s">
        <v>2190</v>
      </c>
      <c r="U146" t="s">
        <v>2101</v>
      </c>
      <c r="V146" t="s">
        <v>31879</v>
      </c>
      <c r="W146" t="s">
        <v>31823</v>
      </c>
      <c r="Y146" t="s">
        <v>32112</v>
      </c>
      <c r="Z146" t="s">
        <v>32798</v>
      </c>
      <c r="AA146" t="s">
        <v>2101</v>
      </c>
      <c r="AB146" t="s">
        <v>33515</v>
      </c>
      <c r="AC146" t="s">
        <v>2101</v>
      </c>
      <c r="AE146" t="s">
        <v>36130</v>
      </c>
      <c r="AG146" t="s">
        <v>6475</v>
      </c>
      <c r="AH146" t="s">
        <v>31879</v>
      </c>
      <c r="AM146" t="s">
        <v>31823</v>
      </c>
      <c r="AO146" t="s">
        <v>31118</v>
      </c>
    </row>
    <row r="147" spans="1:41" x14ac:dyDescent="0.2">
      <c r="A147" t="s">
        <v>31119</v>
      </c>
      <c r="B147" s="7">
        <v>-0.68769634589962603</v>
      </c>
      <c r="C147" s="1">
        <v>2.81922470748791E-2</v>
      </c>
      <c r="D147" t="s">
        <v>30910</v>
      </c>
      <c r="E147" s="4">
        <v>-0.142469144907164</v>
      </c>
      <c r="F147" s="1">
        <v>0.92596817444586099</v>
      </c>
      <c r="G147" t="s">
        <v>30707</v>
      </c>
      <c r="H147" s="7">
        <v>-0.83016549080679003</v>
      </c>
      <c r="I147" s="1">
        <v>1.06693721287636E-2</v>
      </c>
      <c r="J147" t="s">
        <v>30910</v>
      </c>
      <c r="K147" s="4">
        <v>-0.458766158771438</v>
      </c>
      <c r="L147" s="1">
        <v>0.13667342795481399</v>
      </c>
      <c r="M147" t="s">
        <v>30707</v>
      </c>
      <c r="N147" s="7">
        <v>-1.1464625046710699</v>
      </c>
      <c r="O147" s="1">
        <v>1.63610684192194E-3</v>
      </c>
      <c r="P147" t="s">
        <v>30910</v>
      </c>
      <c r="Q147" t="s">
        <v>31119</v>
      </c>
      <c r="R147">
        <v>153843</v>
      </c>
      <c r="S147">
        <v>156851</v>
      </c>
      <c r="T147" t="s">
        <v>2190</v>
      </c>
      <c r="U147" t="s">
        <v>31712</v>
      </c>
      <c r="V147" t="s">
        <v>27129</v>
      </c>
      <c r="W147" t="s">
        <v>31827</v>
      </c>
      <c r="Y147" t="s">
        <v>32113</v>
      </c>
      <c r="Z147" t="s">
        <v>32799</v>
      </c>
      <c r="AA147" t="s">
        <v>31712</v>
      </c>
      <c r="AB147" t="s">
        <v>33516</v>
      </c>
      <c r="AC147" t="s">
        <v>27124</v>
      </c>
      <c r="AD147" t="s">
        <v>1982</v>
      </c>
      <c r="AE147" t="s">
        <v>27128</v>
      </c>
      <c r="AF147" t="s">
        <v>27126</v>
      </c>
      <c r="AG147" t="s">
        <v>27131</v>
      </c>
      <c r="AH147" t="s">
        <v>27129</v>
      </c>
      <c r="AI147" t="s">
        <v>36462</v>
      </c>
      <c r="AJ147" t="s">
        <v>2279</v>
      </c>
      <c r="AK147" t="s">
        <v>27132</v>
      </c>
      <c r="AL147" t="s">
        <v>2281</v>
      </c>
      <c r="AM147" t="s">
        <v>31827</v>
      </c>
      <c r="AN147" t="s">
        <v>27130</v>
      </c>
      <c r="AO147" t="s">
        <v>31119</v>
      </c>
    </row>
    <row r="148" spans="1:41" x14ac:dyDescent="0.2">
      <c r="A148" t="s">
        <v>31120</v>
      </c>
      <c r="B148" s="4">
        <v>-1.5520313019172101</v>
      </c>
      <c r="C148" s="1">
        <v>0.124862445247043</v>
      </c>
      <c r="D148" t="s">
        <v>30707</v>
      </c>
      <c r="E148" s="4">
        <v>-3.2294358903514703E-2</v>
      </c>
      <c r="F148" s="1">
        <v>0.99820924114058995</v>
      </c>
      <c r="G148" t="s">
        <v>30707</v>
      </c>
      <c r="H148" s="4">
        <v>-1.5843256608207299</v>
      </c>
      <c r="I148" s="1">
        <v>0.11407082263178001</v>
      </c>
      <c r="J148" t="s">
        <v>30707</v>
      </c>
      <c r="K148" s="4">
        <v>-0.126101975263641</v>
      </c>
      <c r="L148" s="1">
        <v>0.97689825204422998</v>
      </c>
      <c r="M148" t="s">
        <v>30707</v>
      </c>
      <c r="N148" s="4">
        <v>-1.6781332771808599</v>
      </c>
      <c r="O148" s="1">
        <v>9.9762277504976002E-2</v>
      </c>
      <c r="P148" t="s">
        <v>30707</v>
      </c>
      <c r="Q148" t="s">
        <v>31120</v>
      </c>
      <c r="R148">
        <v>156965</v>
      </c>
      <c r="S148">
        <v>157162</v>
      </c>
      <c r="T148" t="s">
        <v>2190</v>
      </c>
      <c r="U148" t="s">
        <v>2101</v>
      </c>
      <c r="W148" t="s">
        <v>31823</v>
      </c>
      <c r="Y148" t="s">
        <v>32114</v>
      </c>
      <c r="Z148" t="s">
        <v>32800</v>
      </c>
      <c r="AA148" t="s">
        <v>2101</v>
      </c>
      <c r="AB148" t="s">
        <v>33517</v>
      </c>
      <c r="AC148" t="s">
        <v>2101</v>
      </c>
      <c r="AO148" t="s">
        <v>31120</v>
      </c>
    </row>
    <row r="149" spans="1:41" x14ac:dyDescent="0.2">
      <c r="A149" t="s">
        <v>31121</v>
      </c>
      <c r="B149" s="7">
        <v>-1.5393643755844999</v>
      </c>
      <c r="C149" s="1">
        <v>1.06405840349061E-7</v>
      </c>
      <c r="D149" t="s">
        <v>30910</v>
      </c>
      <c r="E149" s="4">
        <v>-0.177137910081722</v>
      </c>
      <c r="F149" s="1">
        <v>0.26683421849104999</v>
      </c>
      <c r="G149" t="s">
        <v>30707</v>
      </c>
      <c r="H149" s="7">
        <v>-1.71650228566621</v>
      </c>
      <c r="I149" s="1">
        <v>3.5756694475309602E-8</v>
      </c>
      <c r="J149" t="s">
        <v>30910</v>
      </c>
      <c r="K149" s="4">
        <v>-0.315746978540281</v>
      </c>
      <c r="L149" s="1">
        <v>1.5845207332777399E-2</v>
      </c>
      <c r="M149" t="s">
        <v>30707</v>
      </c>
      <c r="N149" s="7">
        <v>-1.8551113541247799</v>
      </c>
      <c r="O149" s="1">
        <v>1.8463447283663901E-8</v>
      </c>
      <c r="P149" t="s">
        <v>30910</v>
      </c>
      <c r="Q149" t="s">
        <v>31121</v>
      </c>
      <c r="R149">
        <v>157218</v>
      </c>
      <c r="S149">
        <v>158045</v>
      </c>
      <c r="T149" t="s">
        <v>2190</v>
      </c>
      <c r="U149" t="s">
        <v>2101</v>
      </c>
      <c r="V149" t="s">
        <v>30881</v>
      </c>
      <c r="W149" t="s">
        <v>31824</v>
      </c>
      <c r="Y149" t="s">
        <v>32115</v>
      </c>
      <c r="Z149" t="s">
        <v>32801</v>
      </c>
      <c r="AA149" t="s">
        <v>2101</v>
      </c>
      <c r="AB149" t="s">
        <v>33518</v>
      </c>
      <c r="AC149" t="s">
        <v>5799</v>
      </c>
      <c r="AE149" t="s">
        <v>36131</v>
      </c>
      <c r="AG149" t="s">
        <v>5816</v>
      </c>
      <c r="AH149" t="s">
        <v>30881</v>
      </c>
      <c r="AI149" t="s">
        <v>36499</v>
      </c>
      <c r="AJ149" t="s">
        <v>36500</v>
      </c>
      <c r="AK149" t="s">
        <v>36501</v>
      </c>
      <c r="AL149" t="s">
        <v>2238</v>
      </c>
      <c r="AM149" t="s">
        <v>31824</v>
      </c>
      <c r="AO149" t="s">
        <v>31121</v>
      </c>
    </row>
    <row r="150" spans="1:41" x14ac:dyDescent="0.2">
      <c r="A150" t="s">
        <v>31122</v>
      </c>
      <c r="B150" s="7">
        <v>-0.86528998372058097</v>
      </c>
      <c r="C150" s="1">
        <v>7.9707949591006106E-6</v>
      </c>
      <c r="D150" t="s">
        <v>30910</v>
      </c>
      <c r="E150" s="4">
        <v>3.4234855961480903E-2</v>
      </c>
      <c r="F150" s="1">
        <v>0.99820924114058995</v>
      </c>
      <c r="G150" t="s">
        <v>30707</v>
      </c>
      <c r="H150" s="7">
        <v>-0.83105512775909995</v>
      </c>
      <c r="I150" s="1">
        <v>9.7945425976970194E-6</v>
      </c>
      <c r="J150" t="s">
        <v>30910</v>
      </c>
      <c r="K150" s="4">
        <v>9.9281079398396699E-2</v>
      </c>
      <c r="L150" s="1">
        <v>0.49961547658577499</v>
      </c>
      <c r="M150" t="s">
        <v>30707</v>
      </c>
      <c r="N150" s="7">
        <v>-0.76600890432218305</v>
      </c>
      <c r="O150" s="1">
        <v>1.9631598341103402E-5</v>
      </c>
      <c r="P150" t="s">
        <v>30910</v>
      </c>
      <c r="Q150" t="s">
        <v>31122</v>
      </c>
      <c r="R150">
        <v>158110</v>
      </c>
      <c r="S150">
        <v>158415</v>
      </c>
      <c r="T150" t="s">
        <v>2190</v>
      </c>
      <c r="U150" t="s">
        <v>27503</v>
      </c>
      <c r="V150" t="s">
        <v>27507</v>
      </c>
      <c r="W150" t="s">
        <v>31827</v>
      </c>
      <c r="Y150" t="s">
        <v>32116</v>
      </c>
      <c r="Z150" t="s">
        <v>32802</v>
      </c>
      <c r="AA150" t="s">
        <v>27503</v>
      </c>
      <c r="AB150" t="s">
        <v>33519</v>
      </c>
      <c r="AC150" t="s">
        <v>27504</v>
      </c>
      <c r="AE150" t="s">
        <v>27506</v>
      </c>
      <c r="AF150" t="s">
        <v>27505</v>
      </c>
      <c r="AH150" t="s">
        <v>27507</v>
      </c>
      <c r="AI150" t="s">
        <v>36479</v>
      </c>
      <c r="AJ150" t="s">
        <v>5011</v>
      </c>
      <c r="AM150" t="s">
        <v>31827</v>
      </c>
      <c r="AN150" t="s">
        <v>27508</v>
      </c>
      <c r="AO150" t="s">
        <v>31122</v>
      </c>
    </row>
    <row r="151" spans="1:41" x14ac:dyDescent="0.2">
      <c r="A151" t="s">
        <v>31123</v>
      </c>
      <c r="B151" s="4">
        <v>-0.45447037106299198</v>
      </c>
      <c r="C151" s="1">
        <v>3.7159412129007599E-3</v>
      </c>
      <c r="D151" t="s">
        <v>30707</v>
      </c>
      <c r="E151" s="4">
        <v>4.26200810364303E-2</v>
      </c>
      <c r="F151" s="1">
        <v>0.96506574224472996</v>
      </c>
      <c r="G151" t="s">
        <v>30707</v>
      </c>
      <c r="H151" s="4">
        <v>-0.41185029002656198</v>
      </c>
      <c r="I151" s="1">
        <v>6.4873092921358599E-3</v>
      </c>
      <c r="J151" t="s">
        <v>30707</v>
      </c>
      <c r="K151" s="4">
        <v>0.22297647391782899</v>
      </c>
      <c r="L151" s="1">
        <v>7.3952777598671304E-2</v>
      </c>
      <c r="M151" t="s">
        <v>30707</v>
      </c>
      <c r="N151" s="4">
        <v>-0.23149389714516599</v>
      </c>
      <c r="O151" s="1">
        <v>8.7720579710686405E-2</v>
      </c>
      <c r="P151" t="s">
        <v>30707</v>
      </c>
      <c r="Q151" t="s">
        <v>31123</v>
      </c>
      <c r="R151">
        <v>158511</v>
      </c>
      <c r="S151">
        <v>159275</v>
      </c>
      <c r="T151" t="s">
        <v>2190</v>
      </c>
      <c r="U151" t="s">
        <v>31713</v>
      </c>
      <c r="V151" t="s">
        <v>9828</v>
      </c>
      <c r="W151" t="s">
        <v>31833</v>
      </c>
      <c r="Y151" t="s">
        <v>32117</v>
      </c>
      <c r="Z151" t="s">
        <v>32803</v>
      </c>
      <c r="AA151" t="s">
        <v>31713</v>
      </c>
      <c r="AB151" t="s">
        <v>33520</v>
      </c>
      <c r="AC151" t="s">
        <v>9822</v>
      </c>
      <c r="AE151" t="s">
        <v>25042</v>
      </c>
      <c r="AF151" t="s">
        <v>9827</v>
      </c>
      <c r="AH151" t="s">
        <v>9828</v>
      </c>
      <c r="AM151" t="s">
        <v>31833</v>
      </c>
      <c r="AN151" t="s">
        <v>36680</v>
      </c>
      <c r="AO151" t="s">
        <v>31123</v>
      </c>
    </row>
    <row r="152" spans="1:41" x14ac:dyDescent="0.2">
      <c r="A152" t="s">
        <v>31124</v>
      </c>
      <c r="B152" s="4">
        <v>-0.37448998964047298</v>
      </c>
      <c r="C152" s="1">
        <v>8.6085879747598307E-2</v>
      </c>
      <c r="D152" t="s">
        <v>30707</v>
      </c>
      <c r="E152" s="4">
        <v>-3.8613627026787598E-2</v>
      </c>
      <c r="F152" s="1">
        <v>0.99820924114058995</v>
      </c>
      <c r="G152" t="s">
        <v>30707</v>
      </c>
      <c r="H152" s="4">
        <v>-0.41310361666726297</v>
      </c>
      <c r="I152" s="1">
        <v>6.1554611115664903E-2</v>
      </c>
      <c r="J152" t="s">
        <v>30707</v>
      </c>
      <c r="K152" s="4">
        <v>8.9472996872624194E-2</v>
      </c>
      <c r="L152" s="1">
        <v>0.78241303091015102</v>
      </c>
      <c r="M152" t="s">
        <v>30707</v>
      </c>
      <c r="N152" s="4">
        <v>-0.28501699276784498</v>
      </c>
      <c r="O152" s="1">
        <v>0.18155357302726999</v>
      </c>
      <c r="P152" t="s">
        <v>30707</v>
      </c>
      <c r="Q152" t="s">
        <v>31124</v>
      </c>
      <c r="R152">
        <v>159272</v>
      </c>
      <c r="S152">
        <v>160150</v>
      </c>
      <c r="T152" t="s">
        <v>2190</v>
      </c>
      <c r="U152" t="s">
        <v>31714</v>
      </c>
      <c r="V152" t="s">
        <v>9811</v>
      </c>
      <c r="W152" t="s">
        <v>31831</v>
      </c>
      <c r="Y152" t="s">
        <v>32118</v>
      </c>
      <c r="Z152" t="s">
        <v>32804</v>
      </c>
      <c r="AA152" t="s">
        <v>31714</v>
      </c>
      <c r="AB152" t="s">
        <v>33521</v>
      </c>
      <c r="AC152" t="s">
        <v>9806</v>
      </c>
      <c r="AE152" t="s">
        <v>36132</v>
      </c>
      <c r="AF152" t="s">
        <v>9808</v>
      </c>
      <c r="AH152" t="s">
        <v>9811</v>
      </c>
      <c r="AM152" t="s">
        <v>31831</v>
      </c>
      <c r="AO152" t="s">
        <v>31124</v>
      </c>
    </row>
    <row r="153" spans="1:41" x14ac:dyDescent="0.2">
      <c r="A153" t="s">
        <v>31125</v>
      </c>
      <c r="B153" s="7">
        <v>-0.62426284856590597</v>
      </c>
      <c r="C153" s="1">
        <v>1.3341860001883101E-3</v>
      </c>
      <c r="D153" t="s">
        <v>30910</v>
      </c>
      <c r="E153" s="4">
        <v>1.8622672218652901E-2</v>
      </c>
      <c r="F153" s="1">
        <v>0.99820924114058995</v>
      </c>
      <c r="G153" t="s">
        <v>30707</v>
      </c>
      <c r="H153" s="7">
        <v>-0.60564017634725398</v>
      </c>
      <c r="I153" s="1">
        <v>1.5785898615753001E-3</v>
      </c>
      <c r="J153" t="s">
        <v>30910</v>
      </c>
      <c r="K153" s="4">
        <v>5.75098014140316E-2</v>
      </c>
      <c r="L153" s="1">
        <v>0.80549444147094496</v>
      </c>
      <c r="M153" t="s">
        <v>30707</v>
      </c>
      <c r="N153" s="7">
        <v>-0.56675304715187702</v>
      </c>
      <c r="O153" s="1">
        <v>2.5652110541736E-3</v>
      </c>
      <c r="P153" t="s">
        <v>30910</v>
      </c>
      <c r="Q153" t="s">
        <v>31125</v>
      </c>
      <c r="R153">
        <v>160162</v>
      </c>
      <c r="S153">
        <v>160767</v>
      </c>
      <c r="T153" t="s">
        <v>1959</v>
      </c>
      <c r="U153" t="s">
        <v>22617</v>
      </c>
      <c r="V153" t="s">
        <v>22623</v>
      </c>
      <c r="W153" t="s">
        <v>31825</v>
      </c>
      <c r="Y153" t="s">
        <v>32119</v>
      </c>
      <c r="Z153" t="s">
        <v>32805</v>
      </c>
      <c r="AA153" t="s">
        <v>22617</v>
      </c>
      <c r="AB153" t="s">
        <v>33522</v>
      </c>
      <c r="AC153" t="s">
        <v>22619</v>
      </c>
      <c r="AD153" t="s">
        <v>2062</v>
      </c>
      <c r="AE153" t="s">
        <v>36133</v>
      </c>
      <c r="AF153" t="s">
        <v>22621</v>
      </c>
      <c r="AG153" t="s">
        <v>22625</v>
      </c>
      <c r="AH153" t="s">
        <v>22623</v>
      </c>
      <c r="AI153" t="s">
        <v>36502</v>
      </c>
      <c r="AM153" t="s">
        <v>31825</v>
      </c>
      <c r="AO153" t="s">
        <v>31125</v>
      </c>
    </row>
    <row r="154" spans="1:41" x14ac:dyDescent="0.2">
      <c r="A154" t="s">
        <v>31126</v>
      </c>
      <c r="B154" s="4">
        <v>-0.10430672331876401</v>
      </c>
      <c r="C154" s="1">
        <v>0.45705902056997799</v>
      </c>
      <c r="D154" t="s">
        <v>30707</v>
      </c>
      <c r="E154" s="4">
        <v>4.6848558606630099E-2</v>
      </c>
      <c r="F154" s="1">
        <v>0.96604037269643495</v>
      </c>
      <c r="G154" t="s">
        <v>30707</v>
      </c>
      <c r="H154" s="4">
        <v>-5.7458164712139499E-2</v>
      </c>
      <c r="I154" s="1">
        <v>0.67877391963131695</v>
      </c>
      <c r="J154" t="s">
        <v>30707</v>
      </c>
      <c r="K154" s="4">
        <v>-3.9640836914934099E-2</v>
      </c>
      <c r="L154" s="1">
        <v>0.89239910226600405</v>
      </c>
      <c r="M154" t="s">
        <v>30707</v>
      </c>
      <c r="N154" s="4">
        <v>-0.143947560233702</v>
      </c>
      <c r="O154" s="1">
        <v>0.301377445177546</v>
      </c>
      <c r="P154" t="s">
        <v>30707</v>
      </c>
      <c r="Q154" t="s">
        <v>31126</v>
      </c>
      <c r="R154">
        <v>160809</v>
      </c>
      <c r="S154">
        <v>162455</v>
      </c>
      <c r="T154" t="s">
        <v>2190</v>
      </c>
      <c r="U154" t="s">
        <v>2101</v>
      </c>
      <c r="W154" t="s">
        <v>31831</v>
      </c>
      <c r="Y154" t="s">
        <v>32120</v>
      </c>
      <c r="Z154" t="s">
        <v>32806</v>
      </c>
      <c r="AA154" t="s">
        <v>2101</v>
      </c>
      <c r="AB154" t="s">
        <v>33523</v>
      </c>
      <c r="AC154" t="s">
        <v>2101</v>
      </c>
      <c r="AE154" t="s">
        <v>2508</v>
      </c>
      <c r="AF154" t="s">
        <v>36334</v>
      </c>
      <c r="AM154" t="s">
        <v>31831</v>
      </c>
      <c r="AO154" t="s">
        <v>31126</v>
      </c>
    </row>
    <row r="155" spans="1:41" x14ac:dyDescent="0.2">
      <c r="A155" t="s">
        <v>31127</v>
      </c>
      <c r="B155" s="4">
        <v>-6.4584947169265702E-2</v>
      </c>
      <c r="C155" s="1">
        <v>0.62278456013830097</v>
      </c>
      <c r="D155" t="s">
        <v>30707</v>
      </c>
      <c r="E155" s="4">
        <v>4.5474450814794003E-2</v>
      </c>
      <c r="F155" s="1">
        <v>0.95403630209261503</v>
      </c>
      <c r="G155" t="s">
        <v>30707</v>
      </c>
      <c r="H155" s="4">
        <v>-1.91104963544735E-2</v>
      </c>
      <c r="I155" s="1">
        <v>0.88302123776204799</v>
      </c>
      <c r="J155" t="s">
        <v>30707</v>
      </c>
      <c r="K155" s="4">
        <v>-5.5654953332547698E-2</v>
      </c>
      <c r="L155" s="1">
        <v>0.75457373244307102</v>
      </c>
      <c r="M155" t="s">
        <v>30707</v>
      </c>
      <c r="N155" s="4">
        <v>-0.120239900501815</v>
      </c>
      <c r="O155" s="1">
        <v>0.36016560712393603</v>
      </c>
      <c r="P155" t="s">
        <v>30707</v>
      </c>
      <c r="Q155" t="s">
        <v>31127</v>
      </c>
      <c r="R155">
        <v>162477</v>
      </c>
      <c r="S155">
        <v>163241</v>
      </c>
      <c r="T155" t="s">
        <v>2190</v>
      </c>
      <c r="U155" t="s">
        <v>2101</v>
      </c>
      <c r="W155" t="s">
        <v>31823</v>
      </c>
      <c r="Y155" t="s">
        <v>32121</v>
      </c>
      <c r="Z155" t="s">
        <v>32807</v>
      </c>
      <c r="AA155" t="s">
        <v>2101</v>
      </c>
      <c r="AB155" t="s">
        <v>33524</v>
      </c>
      <c r="AC155" t="s">
        <v>2101</v>
      </c>
      <c r="AO155" t="s">
        <v>31127</v>
      </c>
    </row>
    <row r="156" spans="1:41" x14ac:dyDescent="0.2">
      <c r="A156" t="s">
        <v>31128</v>
      </c>
      <c r="B156" s="6">
        <v>0.52744506177791795</v>
      </c>
      <c r="C156" s="1">
        <v>1.4046369480419801E-2</v>
      </c>
      <c r="D156" t="s">
        <v>36782</v>
      </c>
      <c r="E156" s="4">
        <v>-4.5324402605711397E-2</v>
      </c>
      <c r="F156" s="1">
        <v>0.99820924114058995</v>
      </c>
      <c r="G156" t="s">
        <v>30707</v>
      </c>
      <c r="H156" s="4">
        <v>0.48212065917220498</v>
      </c>
      <c r="I156" s="1">
        <v>2.15027542440769E-2</v>
      </c>
      <c r="J156" t="s">
        <v>30707</v>
      </c>
      <c r="K156" s="4">
        <v>-0.12539954361613101</v>
      </c>
      <c r="L156" s="1">
        <v>0.52175078285277598</v>
      </c>
      <c r="M156" t="s">
        <v>30707</v>
      </c>
      <c r="N156" s="4">
        <v>0.40204551816178802</v>
      </c>
      <c r="O156" s="1">
        <v>4.8801243843817801E-2</v>
      </c>
      <c r="P156" t="s">
        <v>30707</v>
      </c>
      <c r="Q156" t="s">
        <v>31128</v>
      </c>
      <c r="R156">
        <v>163262</v>
      </c>
      <c r="S156">
        <v>164377</v>
      </c>
      <c r="T156" t="s">
        <v>2190</v>
      </c>
      <c r="U156" t="s">
        <v>7610</v>
      </c>
      <c r="V156" t="s">
        <v>31880</v>
      </c>
      <c r="W156" t="s">
        <v>31824</v>
      </c>
      <c r="Y156" t="s">
        <v>32122</v>
      </c>
      <c r="Z156" t="s">
        <v>32808</v>
      </c>
      <c r="AA156" t="s">
        <v>7610</v>
      </c>
      <c r="AB156" t="s">
        <v>33525</v>
      </c>
      <c r="AC156" t="s">
        <v>2101</v>
      </c>
      <c r="AE156" t="s">
        <v>36134</v>
      </c>
      <c r="AF156" t="s">
        <v>36335</v>
      </c>
      <c r="AG156" t="s">
        <v>14828</v>
      </c>
      <c r="AH156" t="s">
        <v>31880</v>
      </c>
      <c r="AI156" t="s">
        <v>36503</v>
      </c>
      <c r="AJ156" t="s">
        <v>36504</v>
      </c>
      <c r="AM156" t="s">
        <v>31824</v>
      </c>
      <c r="AO156" t="s">
        <v>31128</v>
      </c>
    </row>
    <row r="157" spans="1:41" x14ac:dyDescent="0.2">
      <c r="A157" t="s">
        <v>31129</v>
      </c>
      <c r="B157" s="4">
        <v>-0.21476677572515099</v>
      </c>
      <c r="C157" s="1">
        <v>0.29568356176270399</v>
      </c>
      <c r="D157" t="s">
        <v>30707</v>
      </c>
      <c r="E157" s="4">
        <v>6.8852846905354398E-2</v>
      </c>
      <c r="F157" s="1">
        <v>0.95555615791113602</v>
      </c>
      <c r="G157" t="s">
        <v>30707</v>
      </c>
      <c r="H157" s="4">
        <v>-0.14591392881979601</v>
      </c>
      <c r="I157" s="1">
        <v>0.47694112241803699</v>
      </c>
      <c r="J157" t="s">
        <v>30707</v>
      </c>
      <c r="K157" s="4">
        <v>1.5593072037575E-2</v>
      </c>
      <c r="L157" s="1">
        <v>0.97689825204422998</v>
      </c>
      <c r="M157" t="s">
        <v>30707</v>
      </c>
      <c r="N157" s="4">
        <v>-0.199173703687578</v>
      </c>
      <c r="O157" s="1">
        <v>0.33282601048413801</v>
      </c>
      <c r="P157" t="s">
        <v>30707</v>
      </c>
      <c r="Q157" t="s">
        <v>31129</v>
      </c>
      <c r="R157">
        <v>164339</v>
      </c>
      <c r="S157">
        <v>165169</v>
      </c>
      <c r="T157" t="s">
        <v>1959</v>
      </c>
      <c r="U157" t="s">
        <v>31715</v>
      </c>
      <c r="V157" t="s">
        <v>20992</v>
      </c>
      <c r="W157" t="s">
        <v>31827</v>
      </c>
      <c r="Y157" t="s">
        <v>32123</v>
      </c>
      <c r="Z157" t="s">
        <v>32809</v>
      </c>
      <c r="AA157" t="s">
        <v>31715</v>
      </c>
      <c r="AB157" t="s">
        <v>33526</v>
      </c>
      <c r="AC157" t="s">
        <v>21006</v>
      </c>
      <c r="AE157" t="s">
        <v>36135</v>
      </c>
      <c r="AF157" t="s">
        <v>20989</v>
      </c>
      <c r="AG157" t="s">
        <v>20993</v>
      </c>
      <c r="AH157" t="s">
        <v>20992</v>
      </c>
      <c r="AK157" t="s">
        <v>20994</v>
      </c>
      <c r="AL157" t="s">
        <v>20995</v>
      </c>
      <c r="AM157" t="s">
        <v>31827</v>
      </c>
      <c r="AN157" t="s">
        <v>36681</v>
      </c>
      <c r="AO157" t="s">
        <v>31129</v>
      </c>
    </row>
    <row r="158" spans="1:41" x14ac:dyDescent="0.2">
      <c r="A158" t="s">
        <v>31130</v>
      </c>
      <c r="B158" s="7">
        <v>-3.4740310213685399</v>
      </c>
      <c r="C158" s="1">
        <v>1.90339717208724E-9</v>
      </c>
      <c r="D158" t="s">
        <v>30910</v>
      </c>
      <c r="E158" s="4">
        <v>-7.5505813855494694E-2</v>
      </c>
      <c r="F158" s="1">
        <v>0.96352255593504299</v>
      </c>
      <c r="G158" t="s">
        <v>30707</v>
      </c>
      <c r="H158" s="7">
        <v>-3.5495368352240302</v>
      </c>
      <c r="I158" s="1">
        <v>1.75699475641334E-9</v>
      </c>
      <c r="J158" t="s">
        <v>30910</v>
      </c>
      <c r="K158" s="4">
        <v>-4.9652483966925197E-2</v>
      </c>
      <c r="L158" s="1">
        <v>0.91903203637444997</v>
      </c>
      <c r="M158" t="s">
        <v>30707</v>
      </c>
      <c r="N158" s="7">
        <v>-3.5236835053354598</v>
      </c>
      <c r="O158" s="1">
        <v>1.91299663239855E-9</v>
      </c>
      <c r="P158" t="s">
        <v>30910</v>
      </c>
      <c r="Q158" t="s">
        <v>31130</v>
      </c>
      <c r="R158">
        <v>165322</v>
      </c>
      <c r="S158">
        <v>165663</v>
      </c>
      <c r="T158" t="s">
        <v>2190</v>
      </c>
      <c r="U158" t="s">
        <v>2101</v>
      </c>
      <c r="W158" t="s">
        <v>31823</v>
      </c>
      <c r="Y158" t="s">
        <v>32124</v>
      </c>
      <c r="Z158" t="s">
        <v>32810</v>
      </c>
      <c r="AA158" t="s">
        <v>2101</v>
      </c>
      <c r="AB158" t="s">
        <v>33527</v>
      </c>
      <c r="AC158" t="s">
        <v>2101</v>
      </c>
      <c r="AO158" t="s">
        <v>31130</v>
      </c>
    </row>
    <row r="159" spans="1:41" x14ac:dyDescent="0.2">
      <c r="A159" t="s">
        <v>31131</v>
      </c>
      <c r="B159" s="7">
        <v>-0.99208563757373702</v>
      </c>
      <c r="C159" s="1">
        <v>1.4287344662167901E-6</v>
      </c>
      <c r="D159" t="s">
        <v>30910</v>
      </c>
      <c r="E159" s="4">
        <v>6.5243757829701807E-2</v>
      </c>
      <c r="F159" s="1">
        <v>0.80859837585134697</v>
      </c>
      <c r="G159" t="s">
        <v>30707</v>
      </c>
      <c r="H159" s="7">
        <v>-0.92684187974403198</v>
      </c>
      <c r="I159" s="1">
        <v>2.35528297017892E-6</v>
      </c>
      <c r="J159" t="s">
        <v>30910</v>
      </c>
      <c r="K159" s="4">
        <v>9.5257472353420507E-3</v>
      </c>
      <c r="L159" s="1">
        <v>0.97689825204422998</v>
      </c>
      <c r="M159" t="s">
        <v>30707</v>
      </c>
      <c r="N159" s="7">
        <v>-0.98255989033839697</v>
      </c>
      <c r="O159" s="1">
        <v>1.46826827724184E-6</v>
      </c>
      <c r="P159" t="s">
        <v>30910</v>
      </c>
      <c r="Q159" t="s">
        <v>31131</v>
      </c>
      <c r="R159">
        <v>165653</v>
      </c>
      <c r="S159">
        <v>166723</v>
      </c>
      <c r="T159" t="s">
        <v>1959</v>
      </c>
      <c r="U159" t="s">
        <v>16759</v>
      </c>
      <c r="V159" t="s">
        <v>20975</v>
      </c>
      <c r="W159" t="s">
        <v>31827</v>
      </c>
      <c r="Y159" t="s">
        <v>32125</v>
      </c>
      <c r="Z159" t="s">
        <v>32811</v>
      </c>
      <c r="AA159" t="s">
        <v>16759</v>
      </c>
      <c r="AB159" t="s">
        <v>33528</v>
      </c>
      <c r="AC159" t="s">
        <v>16763</v>
      </c>
      <c r="AD159" t="s">
        <v>2062</v>
      </c>
      <c r="AE159" t="s">
        <v>20974</v>
      </c>
      <c r="AF159" t="s">
        <v>16765</v>
      </c>
      <c r="AH159" t="s">
        <v>20975</v>
      </c>
      <c r="AM159" t="s">
        <v>31827</v>
      </c>
      <c r="AO159" t="s">
        <v>31131</v>
      </c>
    </row>
    <row r="160" spans="1:41" x14ac:dyDescent="0.2">
      <c r="A160" t="s">
        <v>31132</v>
      </c>
      <c r="B160" s="7">
        <v>-1.13470471537893</v>
      </c>
      <c r="C160" s="1">
        <v>1.8970346506209901E-5</v>
      </c>
      <c r="D160" t="s">
        <v>30910</v>
      </c>
      <c r="E160" s="4">
        <v>-5.2862764529653099E-2</v>
      </c>
      <c r="F160" s="1">
        <v>0.97256432617047395</v>
      </c>
      <c r="G160" t="s">
        <v>30707</v>
      </c>
      <c r="H160" s="7">
        <v>-1.18756747990858</v>
      </c>
      <c r="I160" s="1">
        <v>1.16066707240083E-5</v>
      </c>
      <c r="J160" t="s">
        <v>30910</v>
      </c>
      <c r="K160" s="4">
        <v>-0.24031414960088801</v>
      </c>
      <c r="L160" s="1">
        <v>0.14195141019957</v>
      </c>
      <c r="M160" t="s">
        <v>30707</v>
      </c>
      <c r="N160" s="7">
        <v>-1.3750188649798201</v>
      </c>
      <c r="O160" s="1">
        <v>4.24110668720609E-6</v>
      </c>
      <c r="P160" t="s">
        <v>30910</v>
      </c>
      <c r="Q160" t="s">
        <v>31132</v>
      </c>
      <c r="R160">
        <v>166844</v>
      </c>
      <c r="S160">
        <v>167506</v>
      </c>
      <c r="T160" t="s">
        <v>2190</v>
      </c>
      <c r="U160" t="s">
        <v>6428</v>
      </c>
      <c r="V160" t="s">
        <v>6434</v>
      </c>
      <c r="W160" t="s">
        <v>31822</v>
      </c>
      <c r="Y160" t="s">
        <v>32126</v>
      </c>
      <c r="Z160" t="s">
        <v>32812</v>
      </c>
      <c r="AA160" t="s">
        <v>6428</v>
      </c>
      <c r="AB160" t="s">
        <v>33529</v>
      </c>
      <c r="AC160" t="s">
        <v>35987</v>
      </c>
      <c r="AE160" t="s">
        <v>6433</v>
      </c>
      <c r="AF160" t="s">
        <v>6431</v>
      </c>
      <c r="AG160" t="s">
        <v>6436</v>
      </c>
      <c r="AH160" t="s">
        <v>6434</v>
      </c>
      <c r="AI160" t="s">
        <v>36505</v>
      </c>
      <c r="AM160" t="s">
        <v>31822</v>
      </c>
      <c r="AN160" t="s">
        <v>36682</v>
      </c>
      <c r="AO160" t="s">
        <v>31132</v>
      </c>
    </row>
    <row r="161" spans="1:41" x14ac:dyDescent="0.2">
      <c r="A161" t="s">
        <v>31133</v>
      </c>
      <c r="B161" s="6">
        <v>0.84129757851656195</v>
      </c>
      <c r="C161" s="1">
        <v>6.2331049086101304E-4</v>
      </c>
      <c r="D161" t="s">
        <v>36782</v>
      </c>
      <c r="E161" s="4">
        <v>6.51648145707657E-2</v>
      </c>
      <c r="F161" s="1">
        <v>0.95403630209261503</v>
      </c>
      <c r="G161" t="s">
        <v>30707</v>
      </c>
      <c r="H161" s="6">
        <v>0.90646239308733301</v>
      </c>
      <c r="I161" s="1">
        <v>3.4571695517699098E-4</v>
      </c>
      <c r="J161" t="s">
        <v>36782</v>
      </c>
      <c r="K161" s="4">
        <v>-0.100820669004721</v>
      </c>
      <c r="L161" s="1">
        <v>0.66906437858690204</v>
      </c>
      <c r="M161" t="s">
        <v>30707</v>
      </c>
      <c r="N161" s="6">
        <v>0.74047690951184497</v>
      </c>
      <c r="O161" s="1">
        <v>1.55690534995878E-3</v>
      </c>
      <c r="P161" t="s">
        <v>36782</v>
      </c>
      <c r="Q161" t="s">
        <v>31133</v>
      </c>
      <c r="R161">
        <v>167597</v>
      </c>
      <c r="S161">
        <v>167953</v>
      </c>
      <c r="T161" t="s">
        <v>1959</v>
      </c>
      <c r="U161" t="s">
        <v>31716</v>
      </c>
      <c r="V161" t="s">
        <v>20962</v>
      </c>
      <c r="W161" t="s">
        <v>31827</v>
      </c>
      <c r="Y161" t="s">
        <v>32127</v>
      </c>
      <c r="Z161" t="s">
        <v>32813</v>
      </c>
      <c r="AA161" t="s">
        <v>31716</v>
      </c>
      <c r="AB161" t="s">
        <v>33530</v>
      </c>
      <c r="AC161" t="s">
        <v>35988</v>
      </c>
      <c r="AE161" t="s">
        <v>36136</v>
      </c>
      <c r="AF161" t="s">
        <v>36336</v>
      </c>
      <c r="AH161" t="s">
        <v>20962</v>
      </c>
      <c r="AI161" t="s">
        <v>36479</v>
      </c>
      <c r="AJ161" t="s">
        <v>5011</v>
      </c>
      <c r="AM161" t="s">
        <v>31827</v>
      </c>
      <c r="AN161" t="s">
        <v>36683</v>
      </c>
      <c r="AO161" t="s">
        <v>31133</v>
      </c>
    </row>
    <row r="162" spans="1:41" x14ac:dyDescent="0.2">
      <c r="A162" t="s">
        <v>31134</v>
      </c>
      <c r="B162" s="4">
        <v>0.31951015768601798</v>
      </c>
      <c r="C162" s="1">
        <v>0.72667457194710805</v>
      </c>
      <c r="D162" t="s">
        <v>30707</v>
      </c>
      <c r="E162" s="4">
        <v>6.2976354446604398E-3</v>
      </c>
      <c r="F162" s="1">
        <v>0.99820924114058995</v>
      </c>
      <c r="G162" t="s">
        <v>30707</v>
      </c>
      <c r="H162" s="4">
        <v>0.32580779313067998</v>
      </c>
      <c r="I162" s="1">
        <v>0.71934903386447502</v>
      </c>
      <c r="J162" t="s">
        <v>30707</v>
      </c>
      <c r="K162" s="4">
        <v>-1.3211781615066099E-2</v>
      </c>
      <c r="L162" s="1">
        <v>0.99687193596349399</v>
      </c>
      <c r="M162" t="s">
        <v>30707</v>
      </c>
      <c r="N162" s="4">
        <v>0.30629837607095001</v>
      </c>
      <c r="O162" s="1">
        <v>0.73888833205281601</v>
      </c>
      <c r="P162" t="s">
        <v>30707</v>
      </c>
      <c r="Q162" t="s">
        <v>31134</v>
      </c>
      <c r="R162">
        <v>168085</v>
      </c>
      <c r="S162">
        <v>168741</v>
      </c>
      <c r="T162" t="s">
        <v>2190</v>
      </c>
      <c r="U162" t="s">
        <v>2101</v>
      </c>
      <c r="W162" t="s">
        <v>31823</v>
      </c>
      <c r="Y162" t="s">
        <v>32128</v>
      </c>
      <c r="Z162" t="s">
        <v>32814</v>
      </c>
      <c r="AA162" t="s">
        <v>2101</v>
      </c>
      <c r="AB162" t="s">
        <v>33531</v>
      </c>
      <c r="AC162" t="s">
        <v>2101</v>
      </c>
      <c r="AO162" t="s">
        <v>31134</v>
      </c>
    </row>
    <row r="163" spans="1:41" x14ac:dyDescent="0.2">
      <c r="A163" t="s">
        <v>31135</v>
      </c>
      <c r="B163" s="4">
        <v>-0.23971486826515201</v>
      </c>
      <c r="C163" s="1">
        <v>0.13417881068552001</v>
      </c>
      <c r="D163" t="s">
        <v>30707</v>
      </c>
      <c r="E163" s="4">
        <v>2.8232351868217299E-2</v>
      </c>
      <c r="F163" s="1">
        <v>0.99820924114058995</v>
      </c>
      <c r="G163" t="s">
        <v>30707</v>
      </c>
      <c r="H163" s="4">
        <v>-0.211482516396932</v>
      </c>
      <c r="I163" s="1">
        <v>0.18134768126784101</v>
      </c>
      <c r="J163" t="s">
        <v>30707</v>
      </c>
      <c r="K163" s="4">
        <v>-1.34974097165799E-2</v>
      </c>
      <c r="L163" s="1">
        <v>0.97689825204422998</v>
      </c>
      <c r="M163" t="s">
        <v>30707</v>
      </c>
      <c r="N163" s="4">
        <v>-0.25321227798173701</v>
      </c>
      <c r="O163" s="1">
        <v>0.116082726642079</v>
      </c>
      <c r="P163" t="s">
        <v>30707</v>
      </c>
      <c r="Q163" t="s">
        <v>31135</v>
      </c>
      <c r="R163">
        <v>168828</v>
      </c>
      <c r="S163">
        <v>169556</v>
      </c>
      <c r="T163" t="s">
        <v>2190</v>
      </c>
      <c r="U163" t="s">
        <v>22733</v>
      </c>
      <c r="V163" t="s">
        <v>22737</v>
      </c>
      <c r="W163" t="s">
        <v>31827</v>
      </c>
      <c r="Y163" t="s">
        <v>32129</v>
      </c>
      <c r="Z163" t="s">
        <v>32815</v>
      </c>
      <c r="AA163" t="s">
        <v>22733</v>
      </c>
      <c r="AB163" t="s">
        <v>33532</v>
      </c>
      <c r="AC163" t="s">
        <v>22734</v>
      </c>
      <c r="AE163" t="s">
        <v>22736</v>
      </c>
      <c r="AF163" t="s">
        <v>22735</v>
      </c>
      <c r="AH163" t="s">
        <v>22737</v>
      </c>
      <c r="AI163" t="s">
        <v>36479</v>
      </c>
      <c r="AJ163" t="s">
        <v>4935</v>
      </c>
      <c r="AM163" t="s">
        <v>31827</v>
      </c>
      <c r="AN163" t="s">
        <v>22738</v>
      </c>
      <c r="AO163" t="s">
        <v>31135</v>
      </c>
    </row>
    <row r="164" spans="1:41" x14ac:dyDescent="0.2">
      <c r="A164" t="s">
        <v>31136</v>
      </c>
      <c r="B164" s="4">
        <v>-2.1672881117329199</v>
      </c>
      <c r="C164" s="1">
        <v>5.0268741927244003E-2</v>
      </c>
      <c r="D164" t="s">
        <v>30707</v>
      </c>
      <c r="E164" s="4">
        <v>7.5676642388625495E-2</v>
      </c>
      <c r="F164" s="1">
        <v>0.99820924114058995</v>
      </c>
      <c r="G164" t="s">
        <v>30707</v>
      </c>
      <c r="H164" s="4">
        <v>-2.09161146934429</v>
      </c>
      <c r="I164" s="1">
        <v>5.5716824043741002E-2</v>
      </c>
      <c r="J164" t="s">
        <v>30707</v>
      </c>
      <c r="K164" s="4">
        <v>0.14018216221123</v>
      </c>
      <c r="L164" s="1">
        <v>0.97689825204422998</v>
      </c>
      <c r="M164" t="s">
        <v>30707</v>
      </c>
      <c r="N164" s="4">
        <v>-2.0271059495216801</v>
      </c>
      <c r="O164" s="1">
        <v>6.1879617827531597E-2</v>
      </c>
      <c r="P164" t="s">
        <v>30707</v>
      </c>
      <c r="Q164" t="s">
        <v>31136</v>
      </c>
      <c r="R164">
        <v>169558</v>
      </c>
      <c r="S164">
        <v>170154</v>
      </c>
      <c r="T164" t="s">
        <v>2190</v>
      </c>
      <c r="U164" t="s">
        <v>22749</v>
      </c>
      <c r="V164" t="s">
        <v>22755</v>
      </c>
      <c r="W164" t="s">
        <v>31827</v>
      </c>
      <c r="Y164" t="s">
        <v>32130</v>
      </c>
      <c r="Z164" t="s">
        <v>32816</v>
      </c>
      <c r="AA164" t="s">
        <v>22749</v>
      </c>
      <c r="AB164" t="s">
        <v>33533</v>
      </c>
      <c r="AC164" t="s">
        <v>22750</v>
      </c>
      <c r="AE164" t="s">
        <v>36137</v>
      </c>
      <c r="AF164" t="s">
        <v>22752</v>
      </c>
      <c r="AH164" t="s">
        <v>22755</v>
      </c>
      <c r="AM164" t="s">
        <v>31827</v>
      </c>
      <c r="AN164" t="s">
        <v>22756</v>
      </c>
      <c r="AO164" t="s">
        <v>31136</v>
      </c>
    </row>
    <row r="165" spans="1:41" x14ac:dyDescent="0.2">
      <c r="A165" t="s">
        <v>31137</v>
      </c>
      <c r="B165" s="4">
        <v>-4.0539191794019098</v>
      </c>
      <c r="C165" s="1">
        <v>7.1733814687152397E-2</v>
      </c>
      <c r="D165" t="s">
        <v>30707</v>
      </c>
      <c r="E165" s="4">
        <v>-0.165181405330213</v>
      </c>
      <c r="F165" s="1">
        <v>0.99820924114058995</v>
      </c>
      <c r="G165" t="s">
        <v>30707</v>
      </c>
      <c r="H165" s="4">
        <v>-4.2191005847321303</v>
      </c>
      <c r="I165" s="1">
        <v>6.3000227869645306E-2</v>
      </c>
      <c r="J165" t="s">
        <v>30707</v>
      </c>
      <c r="K165" s="4">
        <v>-0.298568784726574</v>
      </c>
      <c r="L165" s="1">
        <v>0.97689825204422998</v>
      </c>
      <c r="M165" t="s">
        <v>30707</v>
      </c>
      <c r="N165" s="4">
        <v>-4.3524879641284899</v>
      </c>
      <c r="O165" s="1">
        <v>5.8054882220824597E-2</v>
      </c>
      <c r="P165" t="s">
        <v>30707</v>
      </c>
      <c r="Q165" t="s">
        <v>31137</v>
      </c>
      <c r="R165">
        <v>170301</v>
      </c>
      <c r="S165">
        <v>171353</v>
      </c>
      <c r="T165" t="s">
        <v>1959</v>
      </c>
      <c r="U165" t="s">
        <v>2101</v>
      </c>
      <c r="V165" t="s">
        <v>30772</v>
      </c>
      <c r="W165" t="s">
        <v>31822</v>
      </c>
      <c r="Y165" t="s">
        <v>32131</v>
      </c>
      <c r="Z165" t="s">
        <v>32817</v>
      </c>
      <c r="AA165" t="s">
        <v>2101</v>
      </c>
      <c r="AB165" t="s">
        <v>33534</v>
      </c>
      <c r="AC165" t="s">
        <v>9977</v>
      </c>
      <c r="AE165" t="s">
        <v>9980</v>
      </c>
      <c r="AF165" t="s">
        <v>9979</v>
      </c>
      <c r="AH165" t="s">
        <v>30772</v>
      </c>
      <c r="AI165" t="s">
        <v>36495</v>
      </c>
      <c r="AM165" t="s">
        <v>31822</v>
      </c>
      <c r="AN165" t="s">
        <v>36684</v>
      </c>
      <c r="AO165" t="s">
        <v>31137</v>
      </c>
    </row>
    <row r="166" spans="1:41" x14ac:dyDescent="0.2">
      <c r="A166" t="s">
        <v>31138</v>
      </c>
      <c r="B166" s="6">
        <v>0.881530757310799</v>
      </c>
      <c r="C166" s="1">
        <v>6.9354317964701105E-4</v>
      </c>
      <c r="D166" t="s">
        <v>36782</v>
      </c>
      <c r="E166" s="4">
        <v>-3.6506326369133597E-2</v>
      </c>
      <c r="F166" s="1">
        <v>0.99820924114058995</v>
      </c>
      <c r="G166" t="s">
        <v>30707</v>
      </c>
      <c r="H166" s="6">
        <v>0.84502443094166002</v>
      </c>
      <c r="I166" s="1">
        <v>8.9999919740053902E-4</v>
      </c>
      <c r="J166" t="s">
        <v>36782</v>
      </c>
      <c r="K166" s="4">
        <v>-2.9541453279394499E-2</v>
      </c>
      <c r="L166" s="1">
        <v>0.950886787738497</v>
      </c>
      <c r="M166" t="s">
        <v>30707</v>
      </c>
      <c r="N166" s="6">
        <v>0.85198930403139495</v>
      </c>
      <c r="O166" s="1">
        <v>8.946520357962E-4</v>
      </c>
      <c r="P166" t="s">
        <v>36782</v>
      </c>
      <c r="Q166" t="s">
        <v>31138</v>
      </c>
      <c r="R166">
        <v>171432</v>
      </c>
      <c r="S166">
        <v>171998</v>
      </c>
      <c r="T166" t="s">
        <v>2190</v>
      </c>
      <c r="U166" t="s">
        <v>22791</v>
      </c>
      <c r="V166" t="s">
        <v>22797</v>
      </c>
      <c r="W166" t="s">
        <v>31827</v>
      </c>
      <c r="Y166" t="s">
        <v>32132</v>
      </c>
      <c r="Z166" t="s">
        <v>32818</v>
      </c>
      <c r="AA166" t="s">
        <v>22791</v>
      </c>
      <c r="AB166" t="s">
        <v>33535</v>
      </c>
      <c r="AC166" t="s">
        <v>22792</v>
      </c>
      <c r="AD166" t="s">
        <v>2062</v>
      </c>
      <c r="AE166" t="s">
        <v>22796</v>
      </c>
      <c r="AF166" t="s">
        <v>22794</v>
      </c>
      <c r="AH166" t="s">
        <v>22797</v>
      </c>
      <c r="AM166" t="s">
        <v>31827</v>
      </c>
      <c r="AN166" t="s">
        <v>22798</v>
      </c>
      <c r="AO166" t="s">
        <v>31138</v>
      </c>
    </row>
    <row r="167" spans="1:41" x14ac:dyDescent="0.2">
      <c r="A167" t="s">
        <v>31139</v>
      </c>
      <c r="B167" s="4">
        <v>0.16373058562966</v>
      </c>
      <c r="C167" s="1">
        <v>0.62278456013830097</v>
      </c>
      <c r="D167" t="s">
        <v>30707</v>
      </c>
      <c r="E167" s="4">
        <v>1.4405612859338399E-3</v>
      </c>
      <c r="F167" s="1">
        <v>0.99820924114058995</v>
      </c>
      <c r="G167" t="s">
        <v>30707</v>
      </c>
      <c r="H167" s="4">
        <v>0.165171146915598</v>
      </c>
      <c r="I167" s="1">
        <v>0.62337803015658899</v>
      </c>
      <c r="J167" t="s">
        <v>30707</v>
      </c>
      <c r="K167" s="4">
        <v>5.0199787506026702E-2</v>
      </c>
      <c r="L167" s="1">
        <v>0.95559222178991199</v>
      </c>
      <c r="M167" t="s">
        <v>30707</v>
      </c>
      <c r="N167" s="4">
        <v>0.21393037313568999</v>
      </c>
      <c r="O167" s="1">
        <v>0.52994026702845098</v>
      </c>
      <c r="P167" t="s">
        <v>30707</v>
      </c>
      <c r="Q167" t="s">
        <v>31139</v>
      </c>
      <c r="R167">
        <v>171998</v>
      </c>
      <c r="S167">
        <v>172417</v>
      </c>
      <c r="T167" t="s">
        <v>2190</v>
      </c>
      <c r="U167" t="s">
        <v>2101</v>
      </c>
      <c r="V167" t="s">
        <v>31881</v>
      </c>
      <c r="W167" t="s">
        <v>31831</v>
      </c>
      <c r="Y167" t="s">
        <v>32133</v>
      </c>
      <c r="Z167" t="s">
        <v>32819</v>
      </c>
      <c r="AA167" t="s">
        <v>2101</v>
      </c>
      <c r="AB167" t="s">
        <v>33536</v>
      </c>
      <c r="AC167" t="s">
        <v>2101</v>
      </c>
      <c r="AE167" t="s">
        <v>7904</v>
      </c>
      <c r="AG167" t="s">
        <v>36417</v>
      </c>
      <c r="AH167" t="s">
        <v>31881</v>
      </c>
      <c r="AM167" t="s">
        <v>31831</v>
      </c>
      <c r="AO167" t="s">
        <v>31139</v>
      </c>
    </row>
    <row r="168" spans="1:41" x14ac:dyDescent="0.2">
      <c r="A168" t="s">
        <v>31140</v>
      </c>
      <c r="B168" s="4">
        <v>0.333487834369666</v>
      </c>
      <c r="C168" s="1">
        <v>0.26609013244322899</v>
      </c>
      <c r="D168" t="s">
        <v>30707</v>
      </c>
      <c r="E168" s="4">
        <v>-8.9111853521238502E-2</v>
      </c>
      <c r="F168" s="1">
        <v>0.96506574224472996</v>
      </c>
      <c r="G168" t="s">
        <v>30707</v>
      </c>
      <c r="H168" s="4">
        <v>0.24437598084842399</v>
      </c>
      <c r="I168" s="1">
        <v>0.412419582840865</v>
      </c>
      <c r="J168" t="s">
        <v>30707</v>
      </c>
      <c r="K168" s="4">
        <v>-0.10623727175545</v>
      </c>
      <c r="L168" s="1">
        <v>0.80549444147094496</v>
      </c>
      <c r="M168" t="s">
        <v>30707</v>
      </c>
      <c r="N168" s="4">
        <v>0.227250562614217</v>
      </c>
      <c r="O168" s="1">
        <v>0.45001067577572501</v>
      </c>
      <c r="P168" t="s">
        <v>30707</v>
      </c>
      <c r="Q168" t="s">
        <v>31140</v>
      </c>
      <c r="R168">
        <v>172428</v>
      </c>
      <c r="S168">
        <v>173105</v>
      </c>
      <c r="T168" t="s">
        <v>2190</v>
      </c>
      <c r="U168" t="s">
        <v>19286</v>
      </c>
      <c r="V168" t="s">
        <v>31882</v>
      </c>
      <c r="W168" t="s">
        <v>31832</v>
      </c>
      <c r="Y168" t="s">
        <v>32134</v>
      </c>
      <c r="Z168" t="s">
        <v>32820</v>
      </c>
      <c r="AA168" t="s">
        <v>33352</v>
      </c>
      <c r="AB168" t="s">
        <v>33537</v>
      </c>
      <c r="AC168" t="s">
        <v>19286</v>
      </c>
      <c r="AE168" t="s">
        <v>3166</v>
      </c>
      <c r="AF168" t="s">
        <v>3167</v>
      </c>
      <c r="AG168" t="s">
        <v>19297</v>
      </c>
      <c r="AH168" t="s">
        <v>31882</v>
      </c>
      <c r="AI168" t="s">
        <v>36506</v>
      </c>
      <c r="AK168" t="s">
        <v>36507</v>
      </c>
      <c r="AL168" t="s">
        <v>3173</v>
      </c>
      <c r="AM168" t="s">
        <v>31832</v>
      </c>
      <c r="AN168" t="s">
        <v>36685</v>
      </c>
      <c r="AO168" t="s">
        <v>31140</v>
      </c>
    </row>
    <row r="169" spans="1:41" x14ac:dyDescent="0.2">
      <c r="A169" t="s">
        <v>31141</v>
      </c>
      <c r="B169" s="4">
        <v>-3.6593201045370401E-2</v>
      </c>
      <c r="C169" s="1">
        <v>0.90124892822785796</v>
      </c>
      <c r="D169" t="s">
        <v>30707</v>
      </c>
      <c r="E169" s="4">
        <v>-0.106519245338545</v>
      </c>
      <c r="F169" s="1">
        <v>0.94829927142016401</v>
      </c>
      <c r="G169" t="s">
        <v>30707</v>
      </c>
      <c r="H169" s="4">
        <v>-0.14311244638391901</v>
      </c>
      <c r="I169" s="1">
        <v>0.62023147971433501</v>
      </c>
      <c r="J169" t="s">
        <v>30707</v>
      </c>
      <c r="K169" s="4">
        <v>-0.134416857467336</v>
      </c>
      <c r="L169" s="1">
        <v>0.70547923124044398</v>
      </c>
      <c r="M169" t="s">
        <v>30707</v>
      </c>
      <c r="N169" s="4">
        <v>-0.17101005851270801</v>
      </c>
      <c r="O169" s="1">
        <v>0.55784516842114296</v>
      </c>
      <c r="P169" t="s">
        <v>30707</v>
      </c>
      <c r="Q169" t="s">
        <v>31141</v>
      </c>
      <c r="R169">
        <v>173102</v>
      </c>
      <c r="S169">
        <v>174262</v>
      </c>
      <c r="T169" t="s">
        <v>2190</v>
      </c>
      <c r="U169" t="s">
        <v>2101</v>
      </c>
      <c r="V169" t="s">
        <v>31880</v>
      </c>
      <c r="W169" t="s">
        <v>31824</v>
      </c>
      <c r="Y169" t="s">
        <v>32135</v>
      </c>
      <c r="Z169" t="s">
        <v>32821</v>
      </c>
      <c r="AA169" t="s">
        <v>2101</v>
      </c>
      <c r="AB169" t="s">
        <v>33538</v>
      </c>
      <c r="AC169" t="s">
        <v>2101</v>
      </c>
      <c r="AE169" t="s">
        <v>36138</v>
      </c>
      <c r="AF169" t="s">
        <v>22903</v>
      </c>
      <c r="AG169" t="s">
        <v>14828</v>
      </c>
      <c r="AH169" t="s">
        <v>31880</v>
      </c>
      <c r="AI169" t="s">
        <v>36508</v>
      </c>
      <c r="AJ169" t="s">
        <v>36504</v>
      </c>
      <c r="AM169" t="s">
        <v>31824</v>
      </c>
      <c r="AN169" t="s">
        <v>36686</v>
      </c>
      <c r="AO169" t="s">
        <v>31141</v>
      </c>
    </row>
    <row r="170" spans="1:41" x14ac:dyDescent="0.2">
      <c r="A170" t="s">
        <v>31142</v>
      </c>
      <c r="B170" s="4">
        <v>0.16181497264901501</v>
      </c>
      <c r="C170" s="1">
        <v>0.375490112296408</v>
      </c>
      <c r="D170" t="s">
        <v>30707</v>
      </c>
      <c r="E170" s="4">
        <v>2.3399066235081801E-2</v>
      </c>
      <c r="F170" s="1">
        <v>0.99820924114058995</v>
      </c>
      <c r="G170" t="s">
        <v>30707</v>
      </c>
      <c r="H170" s="4">
        <v>0.18521403888410301</v>
      </c>
      <c r="I170" s="1">
        <v>0.30168546280601399</v>
      </c>
      <c r="J170" t="s">
        <v>30707</v>
      </c>
      <c r="K170" s="4">
        <v>-6.8576857606928804E-2</v>
      </c>
      <c r="L170" s="1">
        <v>0.80023540078573097</v>
      </c>
      <c r="M170" t="s">
        <v>30707</v>
      </c>
      <c r="N170" s="4">
        <v>9.3238115042082001E-2</v>
      </c>
      <c r="O170" s="1">
        <v>0.61378041517533799</v>
      </c>
      <c r="P170" t="s">
        <v>30707</v>
      </c>
      <c r="Q170" t="s">
        <v>31142</v>
      </c>
      <c r="R170">
        <v>174243</v>
      </c>
      <c r="S170">
        <v>175043</v>
      </c>
      <c r="T170" t="s">
        <v>2190</v>
      </c>
      <c r="U170" t="s">
        <v>2101</v>
      </c>
      <c r="V170" t="s">
        <v>13690</v>
      </c>
      <c r="W170" t="s">
        <v>31823</v>
      </c>
      <c r="Y170" t="s">
        <v>32136</v>
      </c>
      <c r="Z170" t="s">
        <v>32822</v>
      </c>
      <c r="AA170" t="s">
        <v>2101</v>
      </c>
      <c r="AB170" t="s">
        <v>33539</v>
      </c>
      <c r="AC170" t="s">
        <v>2101</v>
      </c>
      <c r="AE170" t="s">
        <v>13689</v>
      </c>
      <c r="AH170" t="s">
        <v>13690</v>
      </c>
      <c r="AM170" t="s">
        <v>31823</v>
      </c>
      <c r="AO170" t="s">
        <v>31142</v>
      </c>
    </row>
    <row r="171" spans="1:41" x14ac:dyDescent="0.2">
      <c r="A171" t="s">
        <v>31143</v>
      </c>
      <c r="B171" s="4">
        <v>0.44454278427035399</v>
      </c>
      <c r="C171" s="1">
        <v>5.3779695238682701E-2</v>
      </c>
      <c r="D171" t="s">
        <v>30707</v>
      </c>
      <c r="E171" s="4">
        <v>-4.2363337437855399E-2</v>
      </c>
      <c r="F171" s="1">
        <v>0.99820924114058995</v>
      </c>
      <c r="G171" t="s">
        <v>30707</v>
      </c>
      <c r="H171" s="4">
        <v>0.40217944683249701</v>
      </c>
      <c r="I171" s="1">
        <v>7.53267226615498E-2</v>
      </c>
      <c r="J171" t="s">
        <v>30707</v>
      </c>
      <c r="K171" s="4">
        <v>-0.14291233500456699</v>
      </c>
      <c r="L171" s="1">
        <v>0.52175078285277598</v>
      </c>
      <c r="M171" t="s">
        <v>30707</v>
      </c>
      <c r="N171" s="4">
        <v>0.30163044926578703</v>
      </c>
      <c r="O171" s="1">
        <v>0.173171521729587</v>
      </c>
      <c r="P171" t="s">
        <v>30707</v>
      </c>
      <c r="Q171" t="s">
        <v>31143</v>
      </c>
      <c r="R171">
        <v>175056</v>
      </c>
      <c r="S171">
        <v>176303</v>
      </c>
      <c r="T171" t="s">
        <v>2190</v>
      </c>
      <c r="U171" t="s">
        <v>22959</v>
      </c>
      <c r="V171" t="s">
        <v>22965</v>
      </c>
      <c r="W171" t="s">
        <v>31827</v>
      </c>
      <c r="Y171" t="s">
        <v>32137</v>
      </c>
      <c r="Z171" t="s">
        <v>32823</v>
      </c>
      <c r="AA171" t="s">
        <v>22959</v>
      </c>
      <c r="AB171" t="s">
        <v>33540</v>
      </c>
      <c r="AC171" t="s">
        <v>22960</v>
      </c>
      <c r="AD171" t="s">
        <v>2062</v>
      </c>
      <c r="AE171" t="s">
        <v>36139</v>
      </c>
      <c r="AF171" t="s">
        <v>22962</v>
      </c>
      <c r="AG171" t="s">
        <v>22966</v>
      </c>
      <c r="AH171" t="s">
        <v>22965</v>
      </c>
      <c r="AI171" t="s">
        <v>36462</v>
      </c>
      <c r="AJ171" t="s">
        <v>2279</v>
      </c>
      <c r="AK171" t="s">
        <v>22967</v>
      </c>
      <c r="AL171" t="s">
        <v>2281</v>
      </c>
      <c r="AM171" t="s">
        <v>31827</v>
      </c>
      <c r="AN171" t="s">
        <v>36687</v>
      </c>
      <c r="AO171" t="s">
        <v>31143</v>
      </c>
    </row>
    <row r="172" spans="1:41" x14ac:dyDescent="0.2">
      <c r="A172" t="s">
        <v>31144</v>
      </c>
      <c r="B172" s="6">
        <v>0.87479829014815103</v>
      </c>
      <c r="C172" s="1">
        <v>2.1140290471762498E-3</v>
      </c>
      <c r="D172" t="s">
        <v>36782</v>
      </c>
      <c r="E172" s="4">
        <v>-0.30800187828353198</v>
      </c>
      <c r="F172" s="1">
        <v>0.24339303024563899</v>
      </c>
      <c r="G172" t="s">
        <v>30707</v>
      </c>
      <c r="H172" s="6">
        <v>0.56679641186461405</v>
      </c>
      <c r="I172" s="1">
        <v>2.49775155593281E-2</v>
      </c>
      <c r="J172" t="s">
        <v>36782</v>
      </c>
      <c r="K172" s="4">
        <v>-0.246497800187258</v>
      </c>
      <c r="L172" s="1">
        <v>0.21758351801581399</v>
      </c>
      <c r="M172" t="s">
        <v>30707</v>
      </c>
      <c r="N172" s="6">
        <v>0.62830048996089105</v>
      </c>
      <c r="O172" s="1">
        <v>1.51968117244236E-2</v>
      </c>
      <c r="P172" t="s">
        <v>36782</v>
      </c>
      <c r="Q172" t="s">
        <v>31144</v>
      </c>
      <c r="R172">
        <v>176435</v>
      </c>
      <c r="S172">
        <v>176890</v>
      </c>
      <c r="T172" t="s">
        <v>2190</v>
      </c>
      <c r="U172" t="s">
        <v>3203</v>
      </c>
      <c r="V172" t="s">
        <v>3208</v>
      </c>
      <c r="W172" t="s">
        <v>31831</v>
      </c>
      <c r="Y172" t="s">
        <v>32138</v>
      </c>
      <c r="Z172" t="s">
        <v>32824</v>
      </c>
      <c r="AA172" t="s">
        <v>3203</v>
      </c>
      <c r="AB172" t="s">
        <v>33541</v>
      </c>
      <c r="AC172" t="s">
        <v>3204</v>
      </c>
      <c r="AE172" t="s">
        <v>3207</v>
      </c>
      <c r="AF172" t="s">
        <v>3205</v>
      </c>
      <c r="AH172" t="s">
        <v>3208</v>
      </c>
      <c r="AM172" t="s">
        <v>31831</v>
      </c>
      <c r="AN172" t="s">
        <v>36688</v>
      </c>
      <c r="AO172" t="s">
        <v>31144</v>
      </c>
    </row>
    <row r="173" spans="1:41" x14ac:dyDescent="0.2">
      <c r="A173" t="s">
        <v>31145</v>
      </c>
      <c r="B173" s="4">
        <v>0.17008855401273101</v>
      </c>
      <c r="C173" s="1">
        <v>0.25483579989014699</v>
      </c>
      <c r="D173" t="s">
        <v>30707</v>
      </c>
      <c r="E173" s="4">
        <v>-0.210426818994497</v>
      </c>
      <c r="F173" s="1">
        <v>0.30472666009056498</v>
      </c>
      <c r="G173" t="s">
        <v>30707</v>
      </c>
      <c r="H173" s="4">
        <v>-4.0338264981770101E-2</v>
      </c>
      <c r="I173" s="1">
        <v>0.78637386462467995</v>
      </c>
      <c r="J173" t="s">
        <v>30707</v>
      </c>
      <c r="K173" s="4">
        <v>-0.23321405451303101</v>
      </c>
      <c r="L173" s="1">
        <v>0.131627145290936</v>
      </c>
      <c r="M173" t="s">
        <v>30707</v>
      </c>
      <c r="N173" s="4">
        <v>-6.3125500500310794E-2</v>
      </c>
      <c r="O173" s="1">
        <v>0.67849325936722105</v>
      </c>
      <c r="P173" t="s">
        <v>30707</v>
      </c>
      <c r="Q173" t="s">
        <v>31145</v>
      </c>
      <c r="R173">
        <v>176937</v>
      </c>
      <c r="S173">
        <v>178439</v>
      </c>
      <c r="T173" t="s">
        <v>2190</v>
      </c>
      <c r="U173" t="s">
        <v>31717</v>
      </c>
      <c r="V173" t="s">
        <v>6147</v>
      </c>
      <c r="W173" t="s">
        <v>31827</v>
      </c>
      <c r="Y173" t="s">
        <v>32139</v>
      </c>
      <c r="Z173" t="s">
        <v>32825</v>
      </c>
      <c r="AA173" t="s">
        <v>2101</v>
      </c>
      <c r="AB173" t="s">
        <v>33542</v>
      </c>
      <c r="AC173" t="s">
        <v>6141</v>
      </c>
      <c r="AD173" t="s">
        <v>2062</v>
      </c>
      <c r="AE173" t="s">
        <v>6146</v>
      </c>
      <c r="AF173" t="s">
        <v>6145</v>
      </c>
      <c r="AG173" t="s">
        <v>2277</v>
      </c>
      <c r="AH173" t="s">
        <v>6147</v>
      </c>
      <c r="AI173" t="s">
        <v>36462</v>
      </c>
      <c r="AJ173" t="s">
        <v>2279</v>
      </c>
      <c r="AK173" t="s">
        <v>2280</v>
      </c>
      <c r="AL173" t="s">
        <v>2281</v>
      </c>
      <c r="AM173" t="s">
        <v>31827</v>
      </c>
      <c r="AO173" t="s">
        <v>31145</v>
      </c>
    </row>
    <row r="174" spans="1:41" x14ac:dyDescent="0.2">
      <c r="A174" t="s">
        <v>31146</v>
      </c>
      <c r="B174" s="7">
        <v>-0.90887894019020798</v>
      </c>
      <c r="C174" s="1">
        <v>7.5144298212381604E-3</v>
      </c>
      <c r="D174" t="s">
        <v>30910</v>
      </c>
      <c r="E174" s="4">
        <v>-0.18949500614539799</v>
      </c>
      <c r="F174" s="1">
        <v>0.81195626185136005</v>
      </c>
      <c r="G174" t="s">
        <v>30707</v>
      </c>
      <c r="H174" s="7">
        <v>-1.0983739463355999</v>
      </c>
      <c r="I174" s="1">
        <v>2.2709299960062398E-3</v>
      </c>
      <c r="J174" t="s">
        <v>30910</v>
      </c>
      <c r="K174" s="4">
        <v>0.10457141145957199</v>
      </c>
      <c r="L174" s="1">
        <v>0.84673368421264295</v>
      </c>
      <c r="M174" t="s">
        <v>30707</v>
      </c>
      <c r="N174" s="7">
        <v>-0.80430752873063904</v>
      </c>
      <c r="O174" s="1">
        <v>1.41393973121437E-2</v>
      </c>
      <c r="P174" t="s">
        <v>30910</v>
      </c>
      <c r="Q174" t="s">
        <v>31146</v>
      </c>
      <c r="R174">
        <v>178474</v>
      </c>
      <c r="S174">
        <v>180228</v>
      </c>
      <c r="T174" t="s">
        <v>2190</v>
      </c>
      <c r="U174" t="s">
        <v>2101</v>
      </c>
      <c r="W174" t="s">
        <v>31823</v>
      </c>
      <c r="Y174" t="s">
        <v>32140</v>
      </c>
      <c r="Z174" t="s">
        <v>32826</v>
      </c>
      <c r="AA174" t="s">
        <v>2101</v>
      </c>
      <c r="AB174" t="s">
        <v>33543</v>
      </c>
      <c r="AC174" t="s">
        <v>35989</v>
      </c>
      <c r="AE174" t="s">
        <v>36140</v>
      </c>
      <c r="AF174" t="s">
        <v>36337</v>
      </c>
      <c r="AM174" t="s">
        <v>31823</v>
      </c>
      <c r="AN174" t="s">
        <v>5725</v>
      </c>
      <c r="AO174" t="s">
        <v>31146</v>
      </c>
    </row>
    <row r="175" spans="1:41" x14ac:dyDescent="0.2">
      <c r="A175" t="s">
        <v>31147</v>
      </c>
      <c r="B175" s="4">
        <v>-0.44195814271567901</v>
      </c>
      <c r="C175" s="1">
        <v>3.3576173203375699E-2</v>
      </c>
      <c r="D175" t="s">
        <v>30707</v>
      </c>
      <c r="E175" s="4">
        <v>-4.6796437233872702E-2</v>
      </c>
      <c r="F175" s="1">
        <v>0.99820924114058995</v>
      </c>
      <c r="G175" t="s">
        <v>30707</v>
      </c>
      <c r="H175" s="4">
        <v>-0.48875457994954502</v>
      </c>
      <c r="I175" s="1">
        <v>2.04292822034093E-2</v>
      </c>
      <c r="J175" t="s">
        <v>30707</v>
      </c>
      <c r="K175" s="4">
        <v>0.15209215858137001</v>
      </c>
      <c r="L175" s="1">
        <v>0.45689289301369701</v>
      </c>
      <c r="M175" t="s">
        <v>30707</v>
      </c>
      <c r="N175" s="4">
        <v>-0.28986598413429798</v>
      </c>
      <c r="O175" s="1">
        <v>0.13892816579186201</v>
      </c>
      <c r="P175" t="s">
        <v>30707</v>
      </c>
      <c r="Q175" t="s">
        <v>31147</v>
      </c>
      <c r="R175">
        <v>180256</v>
      </c>
      <c r="S175">
        <v>181185</v>
      </c>
      <c r="T175" t="s">
        <v>2190</v>
      </c>
      <c r="U175" t="s">
        <v>2101</v>
      </c>
      <c r="V175" t="s">
        <v>31883</v>
      </c>
      <c r="W175" t="s">
        <v>31826</v>
      </c>
      <c r="X175" t="s">
        <v>16653</v>
      </c>
      <c r="Y175" t="s">
        <v>32141</v>
      </c>
      <c r="Z175" t="s">
        <v>32827</v>
      </c>
      <c r="AA175" t="s">
        <v>2101</v>
      </c>
      <c r="AB175" t="s">
        <v>33544</v>
      </c>
      <c r="AC175" t="s">
        <v>2101</v>
      </c>
      <c r="AE175" t="s">
        <v>36141</v>
      </c>
      <c r="AH175" t="s">
        <v>31883</v>
      </c>
      <c r="AM175" t="s">
        <v>31826</v>
      </c>
      <c r="AN175" t="s">
        <v>36689</v>
      </c>
      <c r="AO175" t="s">
        <v>31147</v>
      </c>
    </row>
    <row r="176" spans="1:41" x14ac:dyDescent="0.2">
      <c r="A176" t="s">
        <v>31148</v>
      </c>
      <c r="B176" s="7">
        <v>-1.0750196736815201</v>
      </c>
      <c r="C176" s="1">
        <v>1.6126400373455099E-2</v>
      </c>
      <c r="D176" t="s">
        <v>30910</v>
      </c>
      <c r="E176" s="4">
        <v>-1.01897969891604E-2</v>
      </c>
      <c r="F176" s="1">
        <v>0.99820924114058995</v>
      </c>
      <c r="G176" t="s">
        <v>30707</v>
      </c>
      <c r="H176" s="7">
        <v>-1.0852094706706801</v>
      </c>
      <c r="I176" s="1">
        <v>1.49420518593483E-2</v>
      </c>
      <c r="J176" t="s">
        <v>30910</v>
      </c>
      <c r="K176" s="4">
        <v>0.343048126170376</v>
      </c>
      <c r="L176" s="1">
        <v>0.39471435653547798</v>
      </c>
      <c r="M176" t="s">
        <v>30707</v>
      </c>
      <c r="N176" s="4">
        <v>-0.73197154751114601</v>
      </c>
      <c r="O176" s="1">
        <v>7.9554269258920604E-2</v>
      </c>
      <c r="P176" t="s">
        <v>30707</v>
      </c>
      <c r="Q176" t="s">
        <v>31148</v>
      </c>
      <c r="R176">
        <v>181260</v>
      </c>
      <c r="S176">
        <v>181868</v>
      </c>
      <c r="T176" t="s">
        <v>2190</v>
      </c>
      <c r="U176" t="s">
        <v>2101</v>
      </c>
      <c r="W176" t="s">
        <v>31823</v>
      </c>
      <c r="Y176" t="s">
        <v>32142</v>
      </c>
      <c r="Z176" t="s">
        <v>32828</v>
      </c>
      <c r="AA176" t="s">
        <v>2101</v>
      </c>
      <c r="AB176" t="s">
        <v>33545</v>
      </c>
      <c r="AC176" t="s">
        <v>2101</v>
      </c>
      <c r="AO176" t="s">
        <v>31148</v>
      </c>
    </row>
    <row r="177" spans="1:41" x14ac:dyDescent="0.2">
      <c r="A177" t="s">
        <v>31149</v>
      </c>
      <c r="B177" s="6">
        <v>0.67301263608135997</v>
      </c>
      <c r="C177" s="1">
        <v>2.6927607061112201E-2</v>
      </c>
      <c r="D177" t="s">
        <v>36782</v>
      </c>
      <c r="E177" s="4">
        <v>-0.14643289741263599</v>
      </c>
      <c r="F177" s="1">
        <v>0.91847692221963995</v>
      </c>
      <c r="G177" t="s">
        <v>30707</v>
      </c>
      <c r="H177" s="4">
        <v>0.52657973866872398</v>
      </c>
      <c r="I177" s="1">
        <v>7.1731407734320102E-2</v>
      </c>
      <c r="J177" t="s">
        <v>30707</v>
      </c>
      <c r="K177" s="4">
        <v>0.18010876434572301</v>
      </c>
      <c r="L177" s="1">
        <v>0.63591152064269896</v>
      </c>
      <c r="M177" t="s">
        <v>30707</v>
      </c>
      <c r="N177" s="6">
        <v>0.85312140042708895</v>
      </c>
      <c r="O177" s="1">
        <v>7.8721621307426097E-3</v>
      </c>
      <c r="P177" t="s">
        <v>36782</v>
      </c>
      <c r="Q177" t="s">
        <v>31149</v>
      </c>
      <c r="R177">
        <v>181967</v>
      </c>
      <c r="S177">
        <v>183274</v>
      </c>
      <c r="T177" t="s">
        <v>2190</v>
      </c>
      <c r="U177" t="s">
        <v>2101</v>
      </c>
      <c r="V177" t="s">
        <v>7118</v>
      </c>
      <c r="W177" t="s">
        <v>31824</v>
      </c>
      <c r="X177" t="s">
        <v>16653</v>
      </c>
      <c r="Y177" t="s">
        <v>32143</v>
      </c>
      <c r="Z177" t="s">
        <v>32829</v>
      </c>
      <c r="AA177" t="s">
        <v>2101</v>
      </c>
      <c r="AB177" t="s">
        <v>33546</v>
      </c>
      <c r="AC177" t="s">
        <v>2101</v>
      </c>
      <c r="AE177" t="s">
        <v>26959</v>
      </c>
      <c r="AH177" t="s">
        <v>7118</v>
      </c>
      <c r="AI177" t="s">
        <v>36509</v>
      </c>
      <c r="AJ177" t="s">
        <v>13783</v>
      </c>
      <c r="AM177" t="s">
        <v>31824</v>
      </c>
      <c r="AO177" t="s">
        <v>31149</v>
      </c>
    </row>
    <row r="178" spans="1:41" x14ac:dyDescent="0.2">
      <c r="A178" t="s">
        <v>31150</v>
      </c>
      <c r="B178" s="4">
        <v>0.51581092483015201</v>
      </c>
      <c r="C178" s="1">
        <v>6.19814969920729E-2</v>
      </c>
      <c r="D178" t="s">
        <v>30707</v>
      </c>
      <c r="E178" s="4">
        <v>-6.3012979988315001E-3</v>
      </c>
      <c r="F178" s="1">
        <v>0.99820924114058995</v>
      </c>
      <c r="G178" t="s">
        <v>30707</v>
      </c>
      <c r="H178" s="4">
        <v>0.50950962683131895</v>
      </c>
      <c r="I178" s="1">
        <v>6.4029352782159196E-2</v>
      </c>
      <c r="J178" t="s">
        <v>30707</v>
      </c>
      <c r="K178" s="4">
        <v>0.36551719469472099</v>
      </c>
      <c r="L178" s="1">
        <v>0.156810534812763</v>
      </c>
      <c r="M178" t="s">
        <v>30707</v>
      </c>
      <c r="N178" s="6">
        <v>0.88132811952487899</v>
      </c>
      <c r="O178" s="1">
        <v>4.4134253297561897E-3</v>
      </c>
      <c r="P178" t="s">
        <v>36782</v>
      </c>
      <c r="Q178" t="s">
        <v>31150</v>
      </c>
      <c r="R178">
        <v>183282</v>
      </c>
      <c r="S178">
        <v>183986</v>
      </c>
      <c r="T178" t="s">
        <v>2190</v>
      </c>
      <c r="U178" t="s">
        <v>4202</v>
      </c>
      <c r="V178" t="s">
        <v>7133</v>
      </c>
      <c r="W178" t="s">
        <v>31828</v>
      </c>
      <c r="X178" t="s">
        <v>30709</v>
      </c>
      <c r="Y178" t="s">
        <v>32144</v>
      </c>
      <c r="Z178" t="s">
        <v>32830</v>
      </c>
      <c r="AA178" t="s">
        <v>4202</v>
      </c>
      <c r="AB178" t="s">
        <v>33547</v>
      </c>
      <c r="AC178" t="s">
        <v>4206</v>
      </c>
      <c r="AE178" t="s">
        <v>36142</v>
      </c>
      <c r="AH178" t="s">
        <v>7133</v>
      </c>
      <c r="AJ178" t="s">
        <v>7119</v>
      </c>
      <c r="AM178" t="s">
        <v>31828</v>
      </c>
      <c r="AO178" t="s">
        <v>31150</v>
      </c>
    </row>
    <row r="179" spans="1:41" x14ac:dyDescent="0.2">
      <c r="A179" t="s">
        <v>31151</v>
      </c>
      <c r="B179" s="6">
        <v>0.659668184251476</v>
      </c>
      <c r="C179" s="1">
        <v>2.2587866110711001E-2</v>
      </c>
      <c r="D179" t="s">
        <v>36782</v>
      </c>
      <c r="E179" s="4">
        <v>-2.2175634031658099E-2</v>
      </c>
      <c r="F179" s="1">
        <v>0.99820924114058995</v>
      </c>
      <c r="G179" t="s">
        <v>30707</v>
      </c>
      <c r="H179" s="6">
        <v>0.637492550219807</v>
      </c>
      <c r="I179" s="1">
        <v>2.64079735032519E-2</v>
      </c>
      <c r="J179" t="s">
        <v>36782</v>
      </c>
      <c r="K179" s="4">
        <v>0.28037204071523197</v>
      </c>
      <c r="L179" s="1">
        <v>0.21740335633515201</v>
      </c>
      <c r="M179" t="s">
        <v>30707</v>
      </c>
      <c r="N179" s="6">
        <v>0.94004022496669903</v>
      </c>
      <c r="O179" s="1">
        <v>3.1011092437945101E-3</v>
      </c>
      <c r="P179" t="s">
        <v>36782</v>
      </c>
      <c r="Q179" t="s">
        <v>31151</v>
      </c>
      <c r="R179">
        <v>183973</v>
      </c>
      <c r="S179">
        <v>184317</v>
      </c>
      <c r="T179" t="s">
        <v>2190</v>
      </c>
      <c r="U179" t="s">
        <v>31718</v>
      </c>
      <c r="V179" t="s">
        <v>31884</v>
      </c>
      <c r="W179" t="s">
        <v>31831</v>
      </c>
      <c r="Y179" t="s">
        <v>32145</v>
      </c>
      <c r="Z179" t="s">
        <v>32831</v>
      </c>
      <c r="AA179" t="s">
        <v>31718</v>
      </c>
      <c r="AB179" t="s">
        <v>33548</v>
      </c>
      <c r="AC179" t="s">
        <v>7142</v>
      </c>
      <c r="AE179" t="s">
        <v>7144</v>
      </c>
      <c r="AF179" t="s">
        <v>36338</v>
      </c>
      <c r="AH179" t="s">
        <v>31884</v>
      </c>
      <c r="AM179" t="s">
        <v>31831</v>
      </c>
      <c r="AO179" t="s">
        <v>31151</v>
      </c>
    </row>
    <row r="180" spans="1:41" x14ac:dyDescent="0.2">
      <c r="A180" t="s">
        <v>31152</v>
      </c>
      <c r="B180" s="4">
        <v>0.47770405873677302</v>
      </c>
      <c r="C180" s="1">
        <v>6.5819298573343302E-2</v>
      </c>
      <c r="D180" t="s">
        <v>30707</v>
      </c>
      <c r="E180" s="4">
        <v>-1.87007609885779E-2</v>
      </c>
      <c r="F180" s="1">
        <v>0.99820924114058995</v>
      </c>
      <c r="G180" t="s">
        <v>30707</v>
      </c>
      <c r="H180" s="4">
        <v>0.45900329774819099</v>
      </c>
      <c r="I180" s="1">
        <v>7.5220638680591506E-2</v>
      </c>
      <c r="J180" t="s">
        <v>30707</v>
      </c>
      <c r="K180" s="4">
        <v>0.25574424015223202</v>
      </c>
      <c r="L180" s="1">
        <v>0.31694373055036501</v>
      </c>
      <c r="M180" t="s">
        <v>30707</v>
      </c>
      <c r="N180" s="6">
        <v>0.73344829888900898</v>
      </c>
      <c r="O180" s="1">
        <v>9.2730792373786394E-3</v>
      </c>
      <c r="P180" t="s">
        <v>36782</v>
      </c>
      <c r="Q180" t="s">
        <v>31152</v>
      </c>
      <c r="R180">
        <v>184317</v>
      </c>
      <c r="S180">
        <v>185603</v>
      </c>
      <c r="T180" t="s">
        <v>2190</v>
      </c>
      <c r="U180" t="s">
        <v>2101</v>
      </c>
      <c r="V180" t="s">
        <v>31885</v>
      </c>
      <c r="W180" t="s">
        <v>31839</v>
      </c>
      <c r="Y180" t="s">
        <v>32146</v>
      </c>
      <c r="Z180" t="s">
        <v>32832</v>
      </c>
      <c r="AA180" t="s">
        <v>2101</v>
      </c>
      <c r="AB180" t="s">
        <v>33549</v>
      </c>
      <c r="AC180" t="s">
        <v>2101</v>
      </c>
      <c r="AE180" t="s">
        <v>36143</v>
      </c>
      <c r="AH180" t="s">
        <v>31885</v>
      </c>
      <c r="AM180" t="s">
        <v>31839</v>
      </c>
      <c r="AO180" t="s">
        <v>31152</v>
      </c>
    </row>
    <row r="181" spans="1:41" x14ac:dyDescent="0.2">
      <c r="A181" t="s">
        <v>31153</v>
      </c>
      <c r="B181" s="4">
        <v>8.0045346351313995E-2</v>
      </c>
      <c r="C181" s="1">
        <v>0.64276738438331604</v>
      </c>
      <c r="D181" t="s">
        <v>30707</v>
      </c>
      <c r="E181" s="4">
        <v>-7.43735579204063E-2</v>
      </c>
      <c r="F181" s="1">
        <v>0.92924149486027896</v>
      </c>
      <c r="G181" t="s">
        <v>30707</v>
      </c>
      <c r="H181" s="4">
        <v>5.67178843091121E-3</v>
      </c>
      <c r="I181" s="1">
        <v>0.973742442047134</v>
      </c>
      <c r="J181" t="s">
        <v>30707</v>
      </c>
      <c r="K181" s="4">
        <v>7.6642598583504196E-2</v>
      </c>
      <c r="L181" s="1">
        <v>0.75352867565301396</v>
      </c>
      <c r="M181" t="s">
        <v>30707</v>
      </c>
      <c r="N181" s="4">
        <v>0.15668794493482199</v>
      </c>
      <c r="O181" s="1">
        <v>0.36383888236031803</v>
      </c>
      <c r="P181" t="s">
        <v>30707</v>
      </c>
      <c r="Q181" t="s">
        <v>31153</v>
      </c>
      <c r="R181">
        <v>185672</v>
      </c>
      <c r="S181">
        <v>186511</v>
      </c>
      <c r="T181" t="s">
        <v>2190</v>
      </c>
      <c r="U181" t="s">
        <v>31719</v>
      </c>
      <c r="V181" t="s">
        <v>31886</v>
      </c>
      <c r="W181" t="s">
        <v>31828</v>
      </c>
      <c r="Y181" t="s">
        <v>32147</v>
      </c>
      <c r="Z181" t="s">
        <v>32833</v>
      </c>
      <c r="AA181" t="s">
        <v>31719</v>
      </c>
      <c r="AB181" t="s">
        <v>33550</v>
      </c>
      <c r="AC181" t="s">
        <v>35990</v>
      </c>
      <c r="AD181" t="s">
        <v>2232</v>
      </c>
      <c r="AE181" t="s">
        <v>36144</v>
      </c>
      <c r="AF181" t="s">
        <v>36339</v>
      </c>
      <c r="AG181" t="s">
        <v>8358</v>
      </c>
      <c r="AH181" t="s">
        <v>31886</v>
      </c>
      <c r="AI181" t="s">
        <v>36510</v>
      </c>
      <c r="AK181" t="s">
        <v>8360</v>
      </c>
      <c r="AL181" t="s">
        <v>2238</v>
      </c>
      <c r="AM181" t="s">
        <v>31828</v>
      </c>
      <c r="AO181" t="s">
        <v>31153</v>
      </c>
    </row>
    <row r="182" spans="1:41" x14ac:dyDescent="0.2">
      <c r="A182" t="s">
        <v>31154</v>
      </c>
      <c r="B182" s="4">
        <v>-0.11402366500366901</v>
      </c>
      <c r="C182" s="1">
        <v>0.56034048282532201</v>
      </c>
      <c r="D182" t="s">
        <v>30707</v>
      </c>
      <c r="E182" s="4">
        <v>-3.21971645908192E-4</v>
      </c>
      <c r="F182" s="1">
        <v>0.99820924114058995</v>
      </c>
      <c r="G182" t="s">
        <v>30707</v>
      </c>
      <c r="H182" s="4">
        <v>-0.114345636649579</v>
      </c>
      <c r="I182" s="1">
        <v>0.55150518146432004</v>
      </c>
      <c r="J182" t="s">
        <v>30707</v>
      </c>
      <c r="K182" s="4">
        <v>0.13779854801114799</v>
      </c>
      <c r="L182" s="1">
        <v>0.56275301425693602</v>
      </c>
      <c r="M182" t="s">
        <v>30707</v>
      </c>
      <c r="N182" s="4">
        <v>2.37748830074693E-2</v>
      </c>
      <c r="O182" s="1">
        <v>0.90749275416796404</v>
      </c>
      <c r="P182" t="s">
        <v>30707</v>
      </c>
      <c r="Q182" t="s">
        <v>31154</v>
      </c>
      <c r="R182">
        <v>186537</v>
      </c>
      <c r="S182">
        <v>187778</v>
      </c>
      <c r="T182" t="s">
        <v>2190</v>
      </c>
      <c r="U182" t="s">
        <v>31720</v>
      </c>
      <c r="V182" t="s">
        <v>9017</v>
      </c>
      <c r="W182" t="s">
        <v>31827</v>
      </c>
      <c r="Y182" t="s">
        <v>32148</v>
      </c>
      <c r="Z182" t="s">
        <v>32834</v>
      </c>
      <c r="AA182" t="s">
        <v>31720</v>
      </c>
      <c r="AB182" t="s">
        <v>33551</v>
      </c>
      <c r="AC182" t="s">
        <v>9012</v>
      </c>
      <c r="AD182" t="s">
        <v>2062</v>
      </c>
      <c r="AE182" t="s">
        <v>36145</v>
      </c>
      <c r="AF182" t="s">
        <v>9014</v>
      </c>
      <c r="AG182" t="s">
        <v>9018</v>
      </c>
      <c r="AH182" t="s">
        <v>9017</v>
      </c>
      <c r="AI182" t="s">
        <v>36462</v>
      </c>
      <c r="AJ182" t="s">
        <v>2279</v>
      </c>
      <c r="AK182" t="s">
        <v>9019</v>
      </c>
      <c r="AL182" t="s">
        <v>2281</v>
      </c>
      <c r="AM182" t="s">
        <v>31827</v>
      </c>
      <c r="AO182" t="s">
        <v>31154</v>
      </c>
    </row>
    <row r="183" spans="1:41" x14ac:dyDescent="0.2">
      <c r="A183" t="s">
        <v>31155</v>
      </c>
      <c r="B183" s="7">
        <v>-0.79422661153243701</v>
      </c>
      <c r="C183" s="1">
        <v>4.1524952352101997E-2</v>
      </c>
      <c r="D183" t="s">
        <v>30910</v>
      </c>
      <c r="E183" s="4">
        <v>-2.8368429135312602E-3</v>
      </c>
      <c r="F183" s="1">
        <v>0.99820924114058995</v>
      </c>
      <c r="G183" t="s">
        <v>30707</v>
      </c>
      <c r="H183" s="7">
        <v>-0.79706345444596804</v>
      </c>
      <c r="I183" s="1">
        <v>3.9346957063327102E-2</v>
      </c>
      <c r="J183" t="s">
        <v>30910</v>
      </c>
      <c r="K183" s="4">
        <v>0.12507543958657799</v>
      </c>
      <c r="L183" s="1">
        <v>0.84673368421264295</v>
      </c>
      <c r="M183" t="s">
        <v>30707</v>
      </c>
      <c r="N183" s="4">
        <v>-0.66915117194586105</v>
      </c>
      <c r="O183" s="1">
        <v>7.6574934117249097E-2</v>
      </c>
      <c r="P183" t="s">
        <v>30707</v>
      </c>
      <c r="Q183" t="s">
        <v>31155</v>
      </c>
      <c r="R183">
        <v>187809</v>
      </c>
      <c r="S183">
        <v>188180</v>
      </c>
      <c r="T183" t="s">
        <v>2190</v>
      </c>
      <c r="U183" t="s">
        <v>31721</v>
      </c>
      <c r="V183" t="s">
        <v>18409</v>
      </c>
      <c r="W183" t="s">
        <v>31827</v>
      </c>
      <c r="Y183" t="s">
        <v>32149</v>
      </c>
      <c r="Z183" t="s">
        <v>32835</v>
      </c>
      <c r="AA183" t="s">
        <v>31721</v>
      </c>
      <c r="AB183" t="s">
        <v>33552</v>
      </c>
      <c r="AC183" t="s">
        <v>2101</v>
      </c>
      <c r="AE183" t="s">
        <v>18408</v>
      </c>
      <c r="AF183" t="s">
        <v>18407</v>
      </c>
      <c r="AH183" t="s">
        <v>18409</v>
      </c>
      <c r="AM183" t="s">
        <v>31827</v>
      </c>
      <c r="AN183" t="s">
        <v>18410</v>
      </c>
      <c r="AO183" t="s">
        <v>31155</v>
      </c>
    </row>
    <row r="184" spans="1:41" x14ac:dyDescent="0.2">
      <c r="A184" t="s">
        <v>31156</v>
      </c>
      <c r="B184" s="4">
        <v>-0.103224507833954</v>
      </c>
      <c r="C184" s="1">
        <v>0.42726229458769199</v>
      </c>
      <c r="D184" t="s">
        <v>30707</v>
      </c>
      <c r="E184" s="4">
        <v>0.13498734438131299</v>
      </c>
      <c r="F184" s="1">
        <v>0.54020833134830004</v>
      </c>
      <c r="G184" t="s">
        <v>30707</v>
      </c>
      <c r="H184" s="4">
        <v>3.1762836547359903E-2</v>
      </c>
      <c r="I184" s="1">
        <v>0.80115593634925497</v>
      </c>
      <c r="J184" t="s">
        <v>30707</v>
      </c>
      <c r="K184" s="4">
        <v>0.118252085475046</v>
      </c>
      <c r="L184" s="1">
        <v>0.45060286046847797</v>
      </c>
      <c r="M184" t="s">
        <v>30707</v>
      </c>
      <c r="N184" s="4">
        <v>1.5027577641099301E-2</v>
      </c>
      <c r="O184" s="1">
        <v>0.91069547396963402</v>
      </c>
      <c r="P184" t="s">
        <v>30707</v>
      </c>
      <c r="Q184" t="s">
        <v>31156</v>
      </c>
      <c r="R184">
        <v>188311</v>
      </c>
      <c r="S184">
        <v>190935</v>
      </c>
      <c r="T184" t="s">
        <v>2190</v>
      </c>
      <c r="U184" t="s">
        <v>31722</v>
      </c>
      <c r="V184" t="s">
        <v>18428</v>
      </c>
      <c r="W184" t="s">
        <v>31825</v>
      </c>
      <c r="X184" t="s">
        <v>30709</v>
      </c>
      <c r="Y184" t="s">
        <v>32150</v>
      </c>
      <c r="Z184" t="s">
        <v>32836</v>
      </c>
      <c r="AA184" t="s">
        <v>18423</v>
      </c>
      <c r="AB184" t="s">
        <v>33553</v>
      </c>
      <c r="AC184" t="s">
        <v>18425</v>
      </c>
      <c r="AE184" t="s">
        <v>18427</v>
      </c>
      <c r="AF184" t="s">
        <v>18426</v>
      </c>
      <c r="AH184" t="s">
        <v>18428</v>
      </c>
      <c r="AI184" t="s">
        <v>36463</v>
      </c>
      <c r="AJ184" t="s">
        <v>4528</v>
      </c>
      <c r="AM184" t="s">
        <v>31825</v>
      </c>
      <c r="AN184" t="s">
        <v>36690</v>
      </c>
      <c r="AO184" t="s">
        <v>31156</v>
      </c>
    </row>
    <row r="185" spans="1:41" x14ac:dyDescent="0.2">
      <c r="A185" t="s">
        <v>31157</v>
      </c>
      <c r="B185" s="4">
        <v>-0.43250333624139797</v>
      </c>
      <c r="C185" s="1">
        <v>3.2485544221765299E-2</v>
      </c>
      <c r="D185" t="s">
        <v>30707</v>
      </c>
      <c r="E185" s="4">
        <v>-3.2713049954555401E-2</v>
      </c>
      <c r="F185" s="1">
        <v>0.99820924114058995</v>
      </c>
      <c r="G185" t="s">
        <v>30707</v>
      </c>
      <c r="H185" s="4">
        <v>-0.46521638619595201</v>
      </c>
      <c r="I185" s="1">
        <v>2.2568495584192699E-2</v>
      </c>
      <c r="J185" t="s">
        <v>30707</v>
      </c>
      <c r="K185" s="4">
        <v>-6.5929623907775806E-2</v>
      </c>
      <c r="L185" s="1">
        <v>0.83697837431456001</v>
      </c>
      <c r="M185" t="s">
        <v>30707</v>
      </c>
      <c r="N185" s="4">
        <v>-0.49843296014916799</v>
      </c>
      <c r="O185" s="1">
        <v>1.6489728197569199E-2</v>
      </c>
      <c r="P185" t="s">
        <v>30707</v>
      </c>
      <c r="Q185" t="s">
        <v>31157</v>
      </c>
      <c r="R185">
        <v>190951</v>
      </c>
      <c r="S185">
        <v>192228</v>
      </c>
      <c r="T185" t="s">
        <v>2190</v>
      </c>
      <c r="U185" t="s">
        <v>2101</v>
      </c>
      <c r="W185" t="s">
        <v>31823</v>
      </c>
      <c r="Y185" t="s">
        <v>32151</v>
      </c>
      <c r="Z185" t="s">
        <v>32837</v>
      </c>
      <c r="AA185" t="s">
        <v>2101</v>
      </c>
      <c r="AB185" t="s">
        <v>33554</v>
      </c>
      <c r="AC185" t="s">
        <v>2101</v>
      </c>
      <c r="AE185" t="s">
        <v>28871</v>
      </c>
      <c r="AF185" t="s">
        <v>28872</v>
      </c>
      <c r="AM185" t="s">
        <v>31823</v>
      </c>
      <c r="AN185" t="s">
        <v>5725</v>
      </c>
      <c r="AO185" t="s">
        <v>31157</v>
      </c>
    </row>
    <row r="186" spans="1:41" x14ac:dyDescent="0.2">
      <c r="A186" t="s">
        <v>31158</v>
      </c>
      <c r="B186" s="4">
        <v>0.23625340631229</v>
      </c>
      <c r="C186" s="1">
        <v>7.1733814687152397E-2</v>
      </c>
      <c r="D186" t="s">
        <v>30707</v>
      </c>
      <c r="E186" s="4">
        <v>-3.8173635494784398E-2</v>
      </c>
      <c r="F186" s="1">
        <v>0.96604037269643495</v>
      </c>
      <c r="G186" t="s">
        <v>30707</v>
      </c>
      <c r="H186" s="4">
        <v>0.198079770817504</v>
      </c>
      <c r="I186" s="1">
        <v>0.123942829053814</v>
      </c>
      <c r="J186" t="s">
        <v>30707</v>
      </c>
      <c r="K186" s="4">
        <v>-3.5312846314194998E-2</v>
      </c>
      <c r="L186" s="1">
        <v>0.86809607691896395</v>
      </c>
      <c r="M186" t="s">
        <v>30707</v>
      </c>
      <c r="N186" s="4">
        <v>0.20094055999809299</v>
      </c>
      <c r="O186" s="1">
        <v>0.12033775499466801</v>
      </c>
      <c r="P186" t="s">
        <v>30707</v>
      </c>
      <c r="Q186" t="s">
        <v>31158</v>
      </c>
      <c r="R186">
        <v>192265</v>
      </c>
      <c r="S186">
        <v>193509</v>
      </c>
      <c r="T186" t="s">
        <v>2190</v>
      </c>
      <c r="U186" t="s">
        <v>31723</v>
      </c>
      <c r="V186" t="s">
        <v>28203</v>
      </c>
      <c r="W186" t="s">
        <v>31824</v>
      </c>
      <c r="Y186" t="s">
        <v>32152</v>
      </c>
      <c r="Z186" t="s">
        <v>32838</v>
      </c>
      <c r="AA186" t="s">
        <v>2101</v>
      </c>
      <c r="AB186" t="s">
        <v>33555</v>
      </c>
      <c r="AC186" t="s">
        <v>35991</v>
      </c>
      <c r="AE186" t="s">
        <v>28202</v>
      </c>
      <c r="AF186" t="s">
        <v>28200</v>
      </c>
      <c r="AG186" t="s">
        <v>28204</v>
      </c>
      <c r="AH186" t="s">
        <v>28203</v>
      </c>
      <c r="AI186" t="s">
        <v>36511</v>
      </c>
      <c r="AK186" t="s">
        <v>28205</v>
      </c>
      <c r="AL186" t="s">
        <v>2337</v>
      </c>
      <c r="AM186" t="s">
        <v>31824</v>
      </c>
      <c r="AO186" t="s">
        <v>31158</v>
      </c>
    </row>
    <row r="187" spans="1:41" x14ac:dyDescent="0.2">
      <c r="A187" t="s">
        <v>31159</v>
      </c>
      <c r="B187" s="4">
        <v>0.20041407220757901</v>
      </c>
      <c r="C187" s="1">
        <v>0.24728845162264801</v>
      </c>
      <c r="D187" t="s">
        <v>30707</v>
      </c>
      <c r="E187" s="4">
        <v>5.3731190114909601E-3</v>
      </c>
      <c r="F187" s="1">
        <v>0.99820924114058995</v>
      </c>
      <c r="G187" t="s">
        <v>30707</v>
      </c>
      <c r="H187" s="4">
        <v>0.205787191219064</v>
      </c>
      <c r="I187" s="1">
        <v>0.22883497773296199</v>
      </c>
      <c r="J187" t="s">
        <v>30707</v>
      </c>
      <c r="K187" s="4">
        <v>3.1837925273436901E-2</v>
      </c>
      <c r="L187" s="1">
        <v>0.93473338987635401</v>
      </c>
      <c r="M187" t="s">
        <v>30707</v>
      </c>
      <c r="N187" s="4">
        <v>0.23225199748101399</v>
      </c>
      <c r="O187" s="1">
        <v>0.181418865055817</v>
      </c>
      <c r="P187" t="s">
        <v>30707</v>
      </c>
      <c r="Q187" t="s">
        <v>31159</v>
      </c>
      <c r="R187">
        <v>193506</v>
      </c>
      <c r="S187">
        <v>194045</v>
      </c>
      <c r="T187" t="s">
        <v>1959</v>
      </c>
      <c r="U187" t="s">
        <v>14028</v>
      </c>
      <c r="V187" t="s">
        <v>31887</v>
      </c>
      <c r="W187" t="s">
        <v>31830</v>
      </c>
      <c r="Y187" t="s">
        <v>32153</v>
      </c>
      <c r="Z187" t="s">
        <v>32839</v>
      </c>
      <c r="AA187" t="s">
        <v>14028</v>
      </c>
      <c r="AB187" t="s">
        <v>33556</v>
      </c>
      <c r="AC187" t="s">
        <v>14029</v>
      </c>
      <c r="AD187" t="s">
        <v>2083</v>
      </c>
      <c r="AE187" t="s">
        <v>14033</v>
      </c>
      <c r="AF187" t="s">
        <v>14031</v>
      </c>
      <c r="AG187" t="s">
        <v>14013</v>
      </c>
      <c r="AH187" t="s">
        <v>31887</v>
      </c>
      <c r="AI187" t="s">
        <v>36512</v>
      </c>
      <c r="AK187" t="s">
        <v>36513</v>
      </c>
      <c r="AL187" t="s">
        <v>11963</v>
      </c>
      <c r="AM187" t="s">
        <v>31830</v>
      </c>
      <c r="AN187" t="s">
        <v>3661</v>
      </c>
      <c r="AO187" t="s">
        <v>31159</v>
      </c>
    </row>
    <row r="188" spans="1:41" x14ac:dyDescent="0.2">
      <c r="A188" t="s">
        <v>31160</v>
      </c>
      <c r="B188" s="4">
        <v>-0.47143263316380901</v>
      </c>
      <c r="C188" s="1">
        <v>1.6274345922753002E-2</v>
      </c>
      <c r="D188" t="s">
        <v>30707</v>
      </c>
      <c r="E188" s="4">
        <v>-2.98654264720053E-2</v>
      </c>
      <c r="F188" s="1">
        <v>0.99820924114058995</v>
      </c>
      <c r="G188" t="s">
        <v>30707</v>
      </c>
      <c r="H188" s="7">
        <v>-0.50129805963581298</v>
      </c>
      <c r="I188" s="1">
        <v>1.1319179335650799E-2</v>
      </c>
      <c r="J188" t="s">
        <v>30910</v>
      </c>
      <c r="K188" s="4">
        <v>0.17530282870068001</v>
      </c>
      <c r="L188" s="1">
        <v>0.31689807413420201</v>
      </c>
      <c r="M188" t="s">
        <v>30707</v>
      </c>
      <c r="N188" s="4">
        <v>-0.29612980446312598</v>
      </c>
      <c r="O188" s="1">
        <v>0.102616804300077</v>
      </c>
      <c r="P188" t="s">
        <v>30707</v>
      </c>
      <c r="Q188" t="s">
        <v>31160</v>
      </c>
      <c r="R188">
        <v>194088</v>
      </c>
      <c r="S188">
        <v>195188</v>
      </c>
      <c r="T188" t="s">
        <v>2190</v>
      </c>
      <c r="U188" t="s">
        <v>2055</v>
      </c>
      <c r="V188" t="s">
        <v>2060</v>
      </c>
      <c r="W188" t="s">
        <v>31827</v>
      </c>
      <c r="Y188" t="s">
        <v>32154</v>
      </c>
      <c r="Z188" t="s">
        <v>32840</v>
      </c>
      <c r="AA188" t="s">
        <v>2055</v>
      </c>
      <c r="AB188" t="s">
        <v>33557</v>
      </c>
      <c r="AC188" t="s">
        <v>16763</v>
      </c>
      <c r="AD188" t="s">
        <v>2062</v>
      </c>
      <c r="AE188" t="s">
        <v>2059</v>
      </c>
      <c r="AF188" t="s">
        <v>2057</v>
      </c>
      <c r="AH188" t="s">
        <v>2060</v>
      </c>
      <c r="AM188" t="s">
        <v>31827</v>
      </c>
      <c r="AN188" t="s">
        <v>2063</v>
      </c>
      <c r="AO188" t="s">
        <v>31160</v>
      </c>
    </row>
    <row r="189" spans="1:41" x14ac:dyDescent="0.2">
      <c r="A189" t="s">
        <v>31161</v>
      </c>
      <c r="B189" s="4">
        <v>0.190916705896084</v>
      </c>
      <c r="C189" s="1">
        <v>0.14443107277674899</v>
      </c>
      <c r="D189" t="s">
        <v>30707</v>
      </c>
      <c r="E189" s="4">
        <v>3.32138841752379E-2</v>
      </c>
      <c r="F189" s="1">
        <v>0.99820924114058995</v>
      </c>
      <c r="G189" t="s">
        <v>30707</v>
      </c>
      <c r="H189" s="4">
        <v>0.22413059007132199</v>
      </c>
      <c r="I189" s="1">
        <v>8.9754410528469802E-2</v>
      </c>
      <c r="J189" t="s">
        <v>30707</v>
      </c>
      <c r="K189" s="4">
        <v>4.6601909070666601E-2</v>
      </c>
      <c r="L189" s="1">
        <v>0.83084058027334895</v>
      </c>
      <c r="M189" t="s">
        <v>30707</v>
      </c>
      <c r="N189" s="4">
        <v>0.237518614966751</v>
      </c>
      <c r="O189" s="1">
        <v>7.6394930642752698E-2</v>
      </c>
      <c r="P189" t="s">
        <v>30707</v>
      </c>
      <c r="Q189" t="s">
        <v>31161</v>
      </c>
      <c r="R189">
        <v>195209</v>
      </c>
      <c r="S189">
        <v>195892</v>
      </c>
      <c r="T189" t="s">
        <v>2190</v>
      </c>
      <c r="U189" t="s">
        <v>2101</v>
      </c>
      <c r="V189" t="s">
        <v>31888</v>
      </c>
      <c r="W189" t="s">
        <v>31833</v>
      </c>
      <c r="Y189" t="s">
        <v>32155</v>
      </c>
      <c r="Z189" t="s">
        <v>32841</v>
      </c>
      <c r="AA189" t="s">
        <v>2101</v>
      </c>
      <c r="AB189" t="s">
        <v>33558</v>
      </c>
      <c r="AC189" t="s">
        <v>2054</v>
      </c>
      <c r="AE189" t="s">
        <v>2037</v>
      </c>
      <c r="AF189" t="s">
        <v>2040</v>
      </c>
      <c r="AH189" t="s">
        <v>31888</v>
      </c>
      <c r="AI189" t="s">
        <v>36509</v>
      </c>
      <c r="AJ189" t="s">
        <v>2022</v>
      </c>
      <c r="AM189" t="s">
        <v>31833</v>
      </c>
      <c r="AN189" t="s">
        <v>36691</v>
      </c>
      <c r="AO189" t="s">
        <v>31161</v>
      </c>
    </row>
    <row r="190" spans="1:41" x14ac:dyDescent="0.2">
      <c r="A190" t="s">
        <v>31162</v>
      </c>
      <c r="B190" s="4">
        <v>0.37592115175610502</v>
      </c>
      <c r="C190" s="1">
        <v>7.42817992481904E-3</v>
      </c>
      <c r="D190" t="s">
        <v>30707</v>
      </c>
      <c r="E190" s="4">
        <v>-2.08920937172614E-2</v>
      </c>
      <c r="F190" s="1">
        <v>0.99820924114058995</v>
      </c>
      <c r="G190" t="s">
        <v>30707</v>
      </c>
      <c r="H190" s="4">
        <v>0.35502905803884</v>
      </c>
      <c r="I190" s="1">
        <v>9.7983482019559295E-3</v>
      </c>
      <c r="J190" t="s">
        <v>30707</v>
      </c>
      <c r="K190" s="4">
        <v>2.8809777158940598E-2</v>
      </c>
      <c r="L190" s="1">
        <v>0.91377652179542701</v>
      </c>
      <c r="M190" t="s">
        <v>30707</v>
      </c>
      <c r="N190" s="4">
        <v>0.40473092891504497</v>
      </c>
      <c r="O190" s="1">
        <v>4.7360426411077296E-3</v>
      </c>
      <c r="P190" t="s">
        <v>30707</v>
      </c>
      <c r="Q190" t="s">
        <v>31162</v>
      </c>
      <c r="R190">
        <v>195892</v>
      </c>
      <c r="S190">
        <v>196875</v>
      </c>
      <c r="T190" t="s">
        <v>2190</v>
      </c>
      <c r="U190" t="s">
        <v>2101</v>
      </c>
      <c r="V190" t="s">
        <v>31888</v>
      </c>
      <c r="W190" t="s">
        <v>31833</v>
      </c>
      <c r="X190" t="s">
        <v>30709</v>
      </c>
      <c r="Y190" t="s">
        <v>32156</v>
      </c>
      <c r="Z190" t="s">
        <v>32842</v>
      </c>
      <c r="AA190" t="s">
        <v>2101</v>
      </c>
      <c r="AB190" t="s">
        <v>33559</v>
      </c>
      <c r="AC190" t="s">
        <v>2101</v>
      </c>
      <c r="AE190" t="s">
        <v>36146</v>
      </c>
      <c r="AF190" t="s">
        <v>2014</v>
      </c>
      <c r="AH190" t="s">
        <v>31888</v>
      </c>
      <c r="AI190" t="s">
        <v>36509</v>
      </c>
      <c r="AJ190" t="s">
        <v>2022</v>
      </c>
      <c r="AM190" t="s">
        <v>31833</v>
      </c>
      <c r="AN190" t="s">
        <v>36692</v>
      </c>
      <c r="AO190" t="s">
        <v>31162</v>
      </c>
    </row>
    <row r="191" spans="1:41" x14ac:dyDescent="0.2">
      <c r="A191" t="s">
        <v>31163</v>
      </c>
      <c r="B191" s="4">
        <v>0.46916251051689001</v>
      </c>
      <c r="C191" s="1">
        <v>4.8232109387109697E-3</v>
      </c>
      <c r="D191" t="s">
        <v>30707</v>
      </c>
      <c r="E191" s="4">
        <v>1.5098291103345899E-2</v>
      </c>
      <c r="F191" s="1">
        <v>0.99820924114058995</v>
      </c>
      <c r="G191" t="s">
        <v>30707</v>
      </c>
      <c r="H191" s="4">
        <v>0.48426080162023399</v>
      </c>
      <c r="I191" s="1">
        <v>3.8481264332081498E-3</v>
      </c>
      <c r="J191" t="s">
        <v>30707</v>
      </c>
      <c r="K191" s="4">
        <v>-0.113999698862845</v>
      </c>
      <c r="L191" s="1">
        <v>0.53169518671666904</v>
      </c>
      <c r="M191" t="s">
        <v>30707</v>
      </c>
      <c r="N191" s="4">
        <v>0.35516281165404401</v>
      </c>
      <c r="O191" s="1">
        <v>2.20891121634199E-2</v>
      </c>
      <c r="P191" t="s">
        <v>30707</v>
      </c>
      <c r="Q191" t="s">
        <v>31163</v>
      </c>
      <c r="R191">
        <v>196919</v>
      </c>
      <c r="S191">
        <v>198055</v>
      </c>
      <c r="T191" t="s">
        <v>2190</v>
      </c>
      <c r="U191" t="s">
        <v>2101</v>
      </c>
      <c r="V191" t="s">
        <v>5916</v>
      </c>
      <c r="W191" t="s">
        <v>31828</v>
      </c>
      <c r="Y191" t="s">
        <v>32157</v>
      </c>
      <c r="Z191" t="s">
        <v>32843</v>
      </c>
      <c r="AA191" t="s">
        <v>2101</v>
      </c>
      <c r="AB191" t="s">
        <v>33560</v>
      </c>
      <c r="AC191" t="s">
        <v>2101</v>
      </c>
      <c r="AE191" t="s">
        <v>29219</v>
      </c>
      <c r="AH191" t="s">
        <v>5916</v>
      </c>
      <c r="AM191" t="s">
        <v>31828</v>
      </c>
      <c r="AO191" t="s">
        <v>31163</v>
      </c>
    </row>
    <row r="192" spans="1:41" x14ac:dyDescent="0.2">
      <c r="A192" t="s">
        <v>31164</v>
      </c>
      <c r="B192" s="4">
        <v>-0.348091613250121</v>
      </c>
      <c r="C192" s="1">
        <v>1.44809358128122E-2</v>
      </c>
      <c r="D192" t="s">
        <v>30707</v>
      </c>
      <c r="E192" s="4">
        <v>-4.75262669662797E-2</v>
      </c>
      <c r="F192" s="1">
        <v>0.95403630209261503</v>
      </c>
      <c r="G192" t="s">
        <v>30707</v>
      </c>
      <c r="H192" s="4">
        <v>-0.39561788021639899</v>
      </c>
      <c r="I192" s="1">
        <v>6.9915595525104198E-3</v>
      </c>
      <c r="J192" t="s">
        <v>30707</v>
      </c>
      <c r="K192" s="4">
        <v>3.2086300297168101E-2</v>
      </c>
      <c r="L192" s="1">
        <v>0.91377652179542701</v>
      </c>
      <c r="M192" t="s">
        <v>30707</v>
      </c>
      <c r="N192" s="4">
        <v>-0.31600531295295697</v>
      </c>
      <c r="O192" s="1">
        <v>2.32982911402317E-2</v>
      </c>
      <c r="P192" t="s">
        <v>30707</v>
      </c>
      <c r="Q192" t="s">
        <v>31164</v>
      </c>
      <c r="R192">
        <v>198123</v>
      </c>
      <c r="S192">
        <v>199298</v>
      </c>
      <c r="T192" t="s">
        <v>2190</v>
      </c>
      <c r="U192" t="s">
        <v>31724</v>
      </c>
      <c r="V192" t="s">
        <v>31889</v>
      </c>
      <c r="W192" t="s">
        <v>31824</v>
      </c>
      <c r="Y192" t="s">
        <v>32158</v>
      </c>
      <c r="Z192" t="s">
        <v>32844</v>
      </c>
      <c r="AA192" t="s">
        <v>31724</v>
      </c>
      <c r="AB192" t="s">
        <v>33561</v>
      </c>
      <c r="AC192" t="s">
        <v>35992</v>
      </c>
      <c r="AE192" t="s">
        <v>36147</v>
      </c>
      <c r="AF192" t="s">
        <v>36340</v>
      </c>
      <c r="AG192" t="s">
        <v>36418</v>
      </c>
      <c r="AH192" t="s">
        <v>31889</v>
      </c>
      <c r="AM192" t="s">
        <v>31824</v>
      </c>
      <c r="AN192" t="s">
        <v>36693</v>
      </c>
      <c r="AO192" t="s">
        <v>31164</v>
      </c>
    </row>
    <row r="193" spans="1:41" x14ac:dyDescent="0.2">
      <c r="A193" t="s">
        <v>31165</v>
      </c>
      <c r="B193" s="7">
        <v>-0.65874889100378597</v>
      </c>
      <c r="C193" s="1">
        <v>9.0922633603721797E-3</v>
      </c>
      <c r="D193" t="s">
        <v>30910</v>
      </c>
      <c r="E193" s="4">
        <v>0.23955533763539399</v>
      </c>
      <c r="F193" s="1">
        <v>0.41140225092882599</v>
      </c>
      <c r="G193" t="s">
        <v>30707</v>
      </c>
      <c r="H193" s="4">
        <v>-0.41919355336839398</v>
      </c>
      <c r="I193" s="1">
        <v>6.8520711894503802E-2</v>
      </c>
      <c r="J193" t="s">
        <v>30707</v>
      </c>
      <c r="K193" s="4">
        <v>0.35610727323689201</v>
      </c>
      <c r="L193" s="1">
        <v>7.6004037699447399E-2</v>
      </c>
      <c r="M193" t="s">
        <v>30707</v>
      </c>
      <c r="N193" s="4">
        <v>-0.30264161776689302</v>
      </c>
      <c r="O193" s="1">
        <v>0.17516483679992101</v>
      </c>
      <c r="P193" t="s">
        <v>30707</v>
      </c>
      <c r="Q193" t="s">
        <v>31165</v>
      </c>
      <c r="R193">
        <v>199340</v>
      </c>
      <c r="S193">
        <v>199723</v>
      </c>
      <c r="T193" t="s">
        <v>2190</v>
      </c>
      <c r="U193" t="s">
        <v>31725</v>
      </c>
      <c r="V193" t="s">
        <v>31890</v>
      </c>
      <c r="W193" t="s">
        <v>31840</v>
      </c>
      <c r="Y193" t="s">
        <v>32159</v>
      </c>
      <c r="Z193" t="s">
        <v>32845</v>
      </c>
      <c r="AA193" t="s">
        <v>31725</v>
      </c>
      <c r="AB193" t="s">
        <v>33562</v>
      </c>
      <c r="AC193" t="s">
        <v>35993</v>
      </c>
      <c r="AE193" t="s">
        <v>6362</v>
      </c>
      <c r="AG193" t="s">
        <v>8519</v>
      </c>
      <c r="AH193" t="s">
        <v>31890</v>
      </c>
      <c r="AM193" t="s">
        <v>31840</v>
      </c>
      <c r="AO193" t="s">
        <v>31165</v>
      </c>
    </row>
    <row r="194" spans="1:41" x14ac:dyDescent="0.2">
      <c r="A194" t="s">
        <v>31166</v>
      </c>
      <c r="B194" s="7">
        <v>-1.05885730676386</v>
      </c>
      <c r="C194" s="1">
        <v>1.16346419747097E-5</v>
      </c>
      <c r="D194" t="s">
        <v>30910</v>
      </c>
      <c r="E194" s="4">
        <v>0.25814524514236997</v>
      </c>
      <c r="F194" s="1">
        <v>0.12607586204606</v>
      </c>
      <c r="G194" t="s">
        <v>30707</v>
      </c>
      <c r="H194" s="7">
        <v>-0.800712061621487</v>
      </c>
      <c r="I194" s="1">
        <v>1.0591499534476299E-4</v>
      </c>
      <c r="J194" t="s">
        <v>30910</v>
      </c>
      <c r="K194" s="4">
        <v>0.20263609388567599</v>
      </c>
      <c r="L194" s="1">
        <v>0.12980613239973501</v>
      </c>
      <c r="M194" t="s">
        <v>30707</v>
      </c>
      <c r="N194" s="7">
        <v>-0.85622121287818098</v>
      </c>
      <c r="O194" s="1">
        <v>6.3477539958896594E-5</v>
      </c>
      <c r="P194" t="s">
        <v>30910</v>
      </c>
      <c r="Q194" t="s">
        <v>31166</v>
      </c>
      <c r="R194">
        <v>199805</v>
      </c>
      <c r="S194">
        <v>200041</v>
      </c>
      <c r="T194" t="s">
        <v>2190</v>
      </c>
      <c r="U194" t="s">
        <v>2101</v>
      </c>
      <c r="W194" t="s">
        <v>31823</v>
      </c>
      <c r="Y194" t="s">
        <v>32160</v>
      </c>
      <c r="Z194" t="s">
        <v>32846</v>
      </c>
      <c r="AA194" t="s">
        <v>2101</v>
      </c>
      <c r="AB194" t="s">
        <v>33563</v>
      </c>
      <c r="AC194" t="s">
        <v>2101</v>
      </c>
      <c r="AO194" t="s">
        <v>31166</v>
      </c>
    </row>
    <row r="195" spans="1:41" x14ac:dyDescent="0.2">
      <c r="A195" t="s">
        <v>31167</v>
      </c>
      <c r="B195" s="7">
        <v>-0.70530602570080203</v>
      </c>
      <c r="C195" s="1">
        <v>2.9623864113186899E-4</v>
      </c>
      <c r="D195" t="s">
        <v>30910</v>
      </c>
      <c r="E195" s="4">
        <v>-2.0479280361897199E-2</v>
      </c>
      <c r="F195" s="1">
        <v>0.99820924114058995</v>
      </c>
      <c r="G195" t="s">
        <v>30707</v>
      </c>
      <c r="H195" s="7">
        <v>-0.72578530606269398</v>
      </c>
      <c r="I195" s="1">
        <v>2.32223403237109E-4</v>
      </c>
      <c r="J195" t="s">
        <v>30910</v>
      </c>
      <c r="K195" s="4">
        <v>-0.13911392800206901</v>
      </c>
      <c r="L195" s="1">
        <v>0.31694373055036501</v>
      </c>
      <c r="M195" t="s">
        <v>30707</v>
      </c>
      <c r="N195" s="7">
        <v>-0.84441995370286804</v>
      </c>
      <c r="O195" s="1">
        <v>7.4433224537351396E-5</v>
      </c>
      <c r="P195" t="s">
        <v>30910</v>
      </c>
      <c r="Q195" t="s">
        <v>31167</v>
      </c>
      <c r="R195">
        <v>200044</v>
      </c>
      <c r="S195">
        <v>200346</v>
      </c>
      <c r="T195" t="s">
        <v>2190</v>
      </c>
      <c r="U195" t="s">
        <v>2101</v>
      </c>
      <c r="W195" t="s">
        <v>31823</v>
      </c>
      <c r="Y195" t="s">
        <v>32161</v>
      </c>
      <c r="Z195" t="s">
        <v>32847</v>
      </c>
      <c r="AA195" t="s">
        <v>2101</v>
      </c>
      <c r="AB195" t="s">
        <v>33564</v>
      </c>
      <c r="AC195" t="s">
        <v>2101</v>
      </c>
      <c r="AO195" t="s">
        <v>31167</v>
      </c>
    </row>
    <row r="196" spans="1:41" x14ac:dyDescent="0.2">
      <c r="A196" t="s">
        <v>31168</v>
      </c>
      <c r="B196" s="7">
        <v>-1.0612948543760801</v>
      </c>
      <c r="C196" s="1">
        <v>1.6151857670495501E-4</v>
      </c>
      <c r="D196" t="s">
        <v>30910</v>
      </c>
      <c r="E196" s="4">
        <v>-0.17354143495333799</v>
      </c>
      <c r="F196" s="1">
        <v>0.58396217986159604</v>
      </c>
      <c r="G196" t="s">
        <v>30707</v>
      </c>
      <c r="H196" s="7">
        <v>-1.23483628932943</v>
      </c>
      <c r="I196" s="1">
        <v>4.9322009103183701E-5</v>
      </c>
      <c r="J196" t="s">
        <v>30910</v>
      </c>
      <c r="K196" s="4">
        <v>-0.142150419630619</v>
      </c>
      <c r="L196" s="1">
        <v>0.53408688648357905</v>
      </c>
      <c r="M196" t="s">
        <v>30707</v>
      </c>
      <c r="N196" s="7">
        <v>-1.2034452740067001</v>
      </c>
      <c r="O196" s="1">
        <v>6.3555266948402399E-5</v>
      </c>
      <c r="P196" t="s">
        <v>30910</v>
      </c>
      <c r="Q196" t="s">
        <v>31168</v>
      </c>
      <c r="R196">
        <v>200368</v>
      </c>
      <c r="S196">
        <v>201318</v>
      </c>
      <c r="T196" t="s">
        <v>2190</v>
      </c>
      <c r="U196" t="s">
        <v>2101</v>
      </c>
      <c r="W196" t="s">
        <v>31823</v>
      </c>
      <c r="Y196" t="s">
        <v>32162</v>
      </c>
      <c r="Z196" t="s">
        <v>32848</v>
      </c>
      <c r="AA196" t="s">
        <v>2101</v>
      </c>
      <c r="AB196" t="s">
        <v>33565</v>
      </c>
      <c r="AC196" t="s">
        <v>2101</v>
      </c>
      <c r="AO196" t="s">
        <v>31168</v>
      </c>
    </row>
    <row r="197" spans="1:41" x14ac:dyDescent="0.2">
      <c r="A197" t="s">
        <v>31169</v>
      </c>
      <c r="B197" s="7">
        <v>-1.50721180164088</v>
      </c>
      <c r="C197" s="1">
        <v>7.1972179433155196E-6</v>
      </c>
      <c r="D197" t="s">
        <v>30910</v>
      </c>
      <c r="E197" s="4">
        <v>-0.220797448372648</v>
      </c>
      <c r="F197" s="1">
        <v>0.41191102345882802</v>
      </c>
      <c r="G197" t="s">
        <v>30707</v>
      </c>
      <c r="H197" s="7">
        <v>-1.72800925001352</v>
      </c>
      <c r="I197" s="1">
        <v>2.35528297017892E-6</v>
      </c>
      <c r="J197" t="s">
        <v>30910</v>
      </c>
      <c r="K197" s="4">
        <v>-2.60338646729661E-2</v>
      </c>
      <c r="L197" s="1">
        <v>0.97431132537607601</v>
      </c>
      <c r="M197" t="s">
        <v>30707</v>
      </c>
      <c r="N197" s="7">
        <v>-1.5332456663138401</v>
      </c>
      <c r="O197" s="1">
        <v>5.7397728868509502E-6</v>
      </c>
      <c r="P197" t="s">
        <v>30910</v>
      </c>
      <c r="Q197" t="s">
        <v>31169</v>
      </c>
      <c r="R197">
        <v>201326</v>
      </c>
      <c r="S197">
        <v>201949</v>
      </c>
      <c r="T197" t="s">
        <v>2190</v>
      </c>
      <c r="U197" t="s">
        <v>2101</v>
      </c>
      <c r="W197" t="s">
        <v>31823</v>
      </c>
      <c r="Y197" t="s">
        <v>32163</v>
      </c>
      <c r="Z197" t="s">
        <v>32849</v>
      </c>
      <c r="AA197" t="s">
        <v>2101</v>
      </c>
      <c r="AB197" t="s">
        <v>33566</v>
      </c>
      <c r="AC197" t="s">
        <v>2101</v>
      </c>
      <c r="AO197" t="s">
        <v>31169</v>
      </c>
    </row>
    <row r="198" spans="1:41" x14ac:dyDescent="0.2">
      <c r="A198" t="s">
        <v>31170</v>
      </c>
      <c r="B198" s="4">
        <v>-0.29409725633150102</v>
      </c>
      <c r="C198" s="1">
        <v>0.14648009441830501</v>
      </c>
      <c r="D198" t="s">
        <v>30707</v>
      </c>
      <c r="E198" s="4">
        <v>3.8352968196164697E-2</v>
      </c>
      <c r="F198" s="1">
        <v>0.99820924114058995</v>
      </c>
      <c r="G198" t="s">
        <v>30707</v>
      </c>
      <c r="H198" s="4">
        <v>-0.25574428813533201</v>
      </c>
      <c r="I198" s="1">
        <v>0.202294380034511</v>
      </c>
      <c r="J198" t="s">
        <v>30707</v>
      </c>
      <c r="K198" s="4">
        <v>6.5934086958812102E-2</v>
      </c>
      <c r="L198" s="1">
        <v>0.85065113195111197</v>
      </c>
      <c r="M198" t="s">
        <v>30707</v>
      </c>
      <c r="N198" s="4">
        <v>-0.22816316937268499</v>
      </c>
      <c r="O198" s="1">
        <v>0.25618175483818401</v>
      </c>
      <c r="P198" t="s">
        <v>30707</v>
      </c>
      <c r="Q198" t="s">
        <v>31170</v>
      </c>
      <c r="R198">
        <v>201998</v>
      </c>
      <c r="S198">
        <v>202270</v>
      </c>
      <c r="T198" t="s">
        <v>1959</v>
      </c>
      <c r="U198" t="s">
        <v>27489</v>
      </c>
      <c r="V198" t="s">
        <v>27493</v>
      </c>
      <c r="W198" t="s">
        <v>31827</v>
      </c>
      <c r="Y198" t="s">
        <v>32164</v>
      </c>
      <c r="Z198" t="s">
        <v>32850</v>
      </c>
      <c r="AA198" t="s">
        <v>27489</v>
      </c>
      <c r="AB198" t="s">
        <v>33567</v>
      </c>
      <c r="AC198" t="s">
        <v>27490</v>
      </c>
      <c r="AD198" t="s">
        <v>2062</v>
      </c>
      <c r="AE198" t="s">
        <v>27492</v>
      </c>
      <c r="AF198" t="s">
        <v>27491</v>
      </c>
      <c r="AH198" t="s">
        <v>27493</v>
      </c>
      <c r="AI198" t="s">
        <v>36479</v>
      </c>
      <c r="AJ198" t="s">
        <v>5011</v>
      </c>
      <c r="AM198" t="s">
        <v>31827</v>
      </c>
      <c r="AN198" t="s">
        <v>27494</v>
      </c>
      <c r="AO198" t="s">
        <v>31170</v>
      </c>
    </row>
    <row r="199" spans="1:41" x14ac:dyDescent="0.2">
      <c r="A199" t="s">
        <v>31171</v>
      </c>
      <c r="B199" s="4">
        <v>0.97061555991244097</v>
      </c>
      <c r="C199" s="1">
        <v>0.22285924558593501</v>
      </c>
      <c r="D199" t="s">
        <v>30707</v>
      </c>
      <c r="E199" s="4">
        <v>5.0148457199737699E-2</v>
      </c>
      <c r="F199" s="1">
        <v>0.99820924114058995</v>
      </c>
      <c r="G199" t="s">
        <v>30707</v>
      </c>
      <c r="H199" s="4">
        <v>1.0207640171121799</v>
      </c>
      <c r="I199" s="1">
        <v>0.19767273577768099</v>
      </c>
      <c r="J199" t="s">
        <v>30707</v>
      </c>
      <c r="K199" s="4">
        <v>5.5821354077458798E-3</v>
      </c>
      <c r="L199" s="1">
        <v>0.99687193596349399</v>
      </c>
      <c r="M199" t="s">
        <v>30707</v>
      </c>
      <c r="N199" s="4">
        <v>0.97619769532018197</v>
      </c>
      <c r="O199" s="1">
        <v>0.22123124538105299</v>
      </c>
      <c r="P199" t="s">
        <v>30707</v>
      </c>
      <c r="Q199" t="s">
        <v>31171</v>
      </c>
      <c r="R199">
        <v>202334</v>
      </c>
      <c r="S199">
        <v>203527</v>
      </c>
      <c r="T199" t="s">
        <v>1959</v>
      </c>
      <c r="U199" t="s">
        <v>2101</v>
      </c>
      <c r="V199" t="s">
        <v>31891</v>
      </c>
      <c r="W199" t="s">
        <v>31822</v>
      </c>
      <c r="Y199" t="s">
        <v>32165</v>
      </c>
      <c r="Z199" t="s">
        <v>32851</v>
      </c>
      <c r="AA199" t="s">
        <v>2101</v>
      </c>
      <c r="AB199" t="s">
        <v>33568</v>
      </c>
      <c r="AC199" t="s">
        <v>2101</v>
      </c>
      <c r="AE199" t="s">
        <v>36148</v>
      </c>
      <c r="AF199" t="s">
        <v>36341</v>
      </c>
      <c r="AG199" t="s">
        <v>36419</v>
      </c>
      <c r="AH199" t="s">
        <v>31891</v>
      </c>
      <c r="AM199" t="s">
        <v>31822</v>
      </c>
      <c r="AO199" t="s">
        <v>31171</v>
      </c>
    </row>
    <row r="200" spans="1:41" x14ac:dyDescent="0.2">
      <c r="A200" t="s">
        <v>31172</v>
      </c>
      <c r="B200" s="4">
        <v>-0.72693917397988095</v>
      </c>
      <c r="C200" s="1">
        <v>0.49720187895746198</v>
      </c>
      <c r="D200" t="s">
        <v>30707</v>
      </c>
      <c r="E200" s="4">
        <v>-5.17017339709911E-2</v>
      </c>
      <c r="F200" s="1">
        <v>0.99820924114058995</v>
      </c>
      <c r="G200" t="s">
        <v>30707</v>
      </c>
      <c r="H200" s="4">
        <v>-0.77864090795087104</v>
      </c>
      <c r="I200" s="1">
        <v>0.46529919837987699</v>
      </c>
      <c r="J200" t="s">
        <v>30707</v>
      </c>
      <c r="K200" s="4">
        <v>0.254066137284227</v>
      </c>
      <c r="L200" s="1">
        <v>0.91087234628205205</v>
      </c>
      <c r="M200" t="s">
        <v>30707</v>
      </c>
      <c r="N200" s="4">
        <v>-0.47287303669565101</v>
      </c>
      <c r="O200" s="1">
        <v>0.66130619285157499</v>
      </c>
      <c r="P200" t="s">
        <v>30707</v>
      </c>
      <c r="Q200" t="s">
        <v>31172</v>
      </c>
      <c r="R200">
        <v>203566</v>
      </c>
      <c r="S200">
        <v>204633</v>
      </c>
      <c r="T200" t="s">
        <v>2190</v>
      </c>
      <c r="U200" t="s">
        <v>31726</v>
      </c>
      <c r="V200" t="s">
        <v>31892</v>
      </c>
      <c r="W200" t="s">
        <v>31824</v>
      </c>
      <c r="Y200" t="s">
        <v>32166</v>
      </c>
      <c r="Z200" t="s">
        <v>32852</v>
      </c>
      <c r="AA200" t="s">
        <v>2101</v>
      </c>
      <c r="AB200" t="s">
        <v>33569</v>
      </c>
      <c r="AC200" t="s">
        <v>31726</v>
      </c>
      <c r="AE200" t="s">
        <v>36149</v>
      </c>
      <c r="AF200" t="s">
        <v>4491</v>
      </c>
      <c r="AG200" t="s">
        <v>4500</v>
      </c>
      <c r="AH200" t="s">
        <v>31892</v>
      </c>
      <c r="AI200" t="s">
        <v>36514</v>
      </c>
      <c r="AJ200" t="s">
        <v>18129</v>
      </c>
      <c r="AM200" t="s">
        <v>31824</v>
      </c>
      <c r="AN200" t="s">
        <v>5725</v>
      </c>
      <c r="AO200" t="s">
        <v>31172</v>
      </c>
    </row>
    <row r="201" spans="1:41" x14ac:dyDescent="0.2">
      <c r="A201" t="s">
        <v>31173</v>
      </c>
      <c r="B201" s="4">
        <v>-0.44926244870622201</v>
      </c>
      <c r="C201" s="1">
        <v>7.0182416654881397E-2</v>
      </c>
      <c r="D201" t="s">
        <v>30707</v>
      </c>
      <c r="E201" s="4">
        <v>2.49691562709469E-2</v>
      </c>
      <c r="F201" s="1">
        <v>0.99820924114058995</v>
      </c>
      <c r="G201" t="s">
        <v>30707</v>
      </c>
      <c r="H201" s="4">
        <v>-0.42429329243527802</v>
      </c>
      <c r="I201" s="1">
        <v>8.3415673450682695E-2</v>
      </c>
      <c r="J201" t="s">
        <v>30707</v>
      </c>
      <c r="K201" s="4">
        <v>0.34621233227381898</v>
      </c>
      <c r="L201" s="1">
        <v>0.109247957634765</v>
      </c>
      <c r="M201" t="s">
        <v>30707</v>
      </c>
      <c r="N201" s="4">
        <v>-0.103050116432406</v>
      </c>
      <c r="O201" s="1">
        <v>0.67155294501379703</v>
      </c>
      <c r="P201" t="s">
        <v>30707</v>
      </c>
      <c r="Q201" t="s">
        <v>31173</v>
      </c>
      <c r="R201">
        <v>204617</v>
      </c>
      <c r="S201">
        <v>205717</v>
      </c>
      <c r="T201" t="s">
        <v>2190</v>
      </c>
      <c r="U201" t="s">
        <v>3097</v>
      </c>
      <c r="V201" t="s">
        <v>3103</v>
      </c>
      <c r="W201" t="s">
        <v>31822</v>
      </c>
      <c r="Y201" t="s">
        <v>32167</v>
      </c>
      <c r="Z201" t="s">
        <v>32853</v>
      </c>
      <c r="AA201" t="s">
        <v>3097</v>
      </c>
      <c r="AB201" t="s">
        <v>33570</v>
      </c>
      <c r="AC201" t="s">
        <v>3098</v>
      </c>
      <c r="AE201" t="s">
        <v>3102</v>
      </c>
      <c r="AF201" t="s">
        <v>3100</v>
      </c>
      <c r="AG201" t="s">
        <v>3106</v>
      </c>
      <c r="AH201" t="s">
        <v>3103</v>
      </c>
      <c r="AI201" t="s">
        <v>36515</v>
      </c>
      <c r="AM201" t="s">
        <v>31822</v>
      </c>
      <c r="AO201" t="s">
        <v>31173</v>
      </c>
    </row>
    <row r="202" spans="1:41" x14ac:dyDescent="0.2">
      <c r="A202" t="s">
        <v>31174</v>
      </c>
      <c r="B202" s="4">
        <v>0.127701508443434</v>
      </c>
      <c r="C202" s="1">
        <v>0.59967509945904895</v>
      </c>
      <c r="D202" t="s">
        <v>30707</v>
      </c>
      <c r="E202" s="4">
        <v>4.9817316386480598E-2</v>
      </c>
      <c r="F202" s="1">
        <v>0.99820924114058995</v>
      </c>
      <c r="G202" t="s">
        <v>30707</v>
      </c>
      <c r="H202" s="4">
        <v>0.17751882482991699</v>
      </c>
      <c r="I202" s="1">
        <v>0.46558296726568998</v>
      </c>
      <c r="J202" t="s">
        <v>30707</v>
      </c>
      <c r="K202" s="4">
        <v>0.28069592174524999</v>
      </c>
      <c r="L202" s="1">
        <v>0.25560607061096102</v>
      </c>
      <c r="M202" t="s">
        <v>30707</v>
      </c>
      <c r="N202" s="4">
        <v>0.40839743018868302</v>
      </c>
      <c r="O202" s="1">
        <v>9.9154490654215596E-2</v>
      </c>
      <c r="P202" t="s">
        <v>30707</v>
      </c>
      <c r="Q202" t="s">
        <v>31174</v>
      </c>
      <c r="R202">
        <v>205695</v>
      </c>
      <c r="S202">
        <v>205895</v>
      </c>
      <c r="T202" t="s">
        <v>2190</v>
      </c>
      <c r="U202" t="s">
        <v>2101</v>
      </c>
      <c r="W202" t="s">
        <v>31823</v>
      </c>
      <c r="Y202" t="s">
        <v>32168</v>
      </c>
      <c r="Z202" t="s">
        <v>32854</v>
      </c>
      <c r="AA202" t="s">
        <v>2101</v>
      </c>
      <c r="AB202" t="s">
        <v>33571</v>
      </c>
      <c r="AC202" t="s">
        <v>2101</v>
      </c>
      <c r="AO202" t="s">
        <v>31174</v>
      </c>
    </row>
    <row r="203" spans="1:41" x14ac:dyDescent="0.2">
      <c r="A203" t="s">
        <v>31175</v>
      </c>
      <c r="B203" s="6">
        <v>0.76861175058362396</v>
      </c>
      <c r="C203" s="1">
        <v>3.5515864237645502E-3</v>
      </c>
      <c r="D203" t="s">
        <v>36782</v>
      </c>
      <c r="E203" s="4">
        <v>0.27378574512076498</v>
      </c>
      <c r="F203" s="1">
        <v>0.25375822172116003</v>
      </c>
      <c r="G203" t="s">
        <v>30707</v>
      </c>
      <c r="H203" s="6">
        <v>1.04239749570439</v>
      </c>
      <c r="I203" s="1">
        <v>4.1162858679278503E-4</v>
      </c>
      <c r="J203" t="s">
        <v>36782</v>
      </c>
      <c r="K203" s="4">
        <v>0.280184427827951</v>
      </c>
      <c r="L203" s="1">
        <v>0.124558561955043</v>
      </c>
      <c r="M203" t="s">
        <v>30707</v>
      </c>
      <c r="N203" s="6">
        <v>1.04879617841157</v>
      </c>
      <c r="O203" s="1">
        <v>4.0024949972901699E-4</v>
      </c>
      <c r="P203" t="s">
        <v>36782</v>
      </c>
      <c r="Q203" t="s">
        <v>31175</v>
      </c>
      <c r="R203">
        <v>205937</v>
      </c>
      <c r="S203">
        <v>206596</v>
      </c>
      <c r="T203" t="s">
        <v>2190</v>
      </c>
      <c r="U203" t="s">
        <v>2101</v>
      </c>
      <c r="W203" t="s">
        <v>31823</v>
      </c>
      <c r="Y203" t="s">
        <v>32169</v>
      </c>
      <c r="Z203" t="s">
        <v>32855</v>
      </c>
      <c r="AA203" t="s">
        <v>2101</v>
      </c>
      <c r="AB203" t="s">
        <v>33572</v>
      </c>
      <c r="AC203" t="s">
        <v>2101</v>
      </c>
      <c r="AO203" t="s">
        <v>31175</v>
      </c>
    </row>
    <row r="204" spans="1:41" x14ac:dyDescent="0.2">
      <c r="A204" t="s">
        <v>31176</v>
      </c>
      <c r="B204" s="4">
        <v>-0.15178949653683901</v>
      </c>
      <c r="C204" s="1">
        <v>0.43496797023517503</v>
      </c>
      <c r="D204" t="s">
        <v>30707</v>
      </c>
      <c r="E204" s="4">
        <v>-2.77369175353641E-2</v>
      </c>
      <c r="F204" s="1">
        <v>0.99820924114058995</v>
      </c>
      <c r="G204" t="s">
        <v>30707</v>
      </c>
      <c r="H204" s="4">
        <v>-0.17952641407220499</v>
      </c>
      <c r="I204" s="1">
        <v>0.34568887969575801</v>
      </c>
      <c r="J204" t="s">
        <v>30707</v>
      </c>
      <c r="K204" s="4">
        <v>9.6997004360293501E-2</v>
      </c>
      <c r="L204" s="1">
        <v>0.68442884984545205</v>
      </c>
      <c r="M204" t="s">
        <v>30707</v>
      </c>
      <c r="N204" s="4">
        <v>-5.4792492176549197E-2</v>
      </c>
      <c r="O204" s="1">
        <v>0.77939683573079799</v>
      </c>
      <c r="P204" t="s">
        <v>30707</v>
      </c>
      <c r="Q204" t="s">
        <v>31176</v>
      </c>
      <c r="R204">
        <v>206632</v>
      </c>
      <c r="S204">
        <v>207348</v>
      </c>
      <c r="T204" t="s">
        <v>2190</v>
      </c>
      <c r="U204" t="s">
        <v>2101</v>
      </c>
      <c r="V204" t="s">
        <v>31893</v>
      </c>
      <c r="W204" t="s">
        <v>31840</v>
      </c>
      <c r="Y204" t="s">
        <v>32170</v>
      </c>
      <c r="Z204" t="s">
        <v>32856</v>
      </c>
      <c r="AA204" t="s">
        <v>2101</v>
      </c>
      <c r="AB204" t="s">
        <v>33573</v>
      </c>
      <c r="AC204" t="s">
        <v>2101</v>
      </c>
      <c r="AE204" t="s">
        <v>36150</v>
      </c>
      <c r="AF204" t="s">
        <v>36342</v>
      </c>
      <c r="AG204" t="s">
        <v>2613</v>
      </c>
      <c r="AH204" t="s">
        <v>31893</v>
      </c>
      <c r="AI204" t="s">
        <v>36516</v>
      </c>
      <c r="AJ204" t="s">
        <v>36517</v>
      </c>
      <c r="AM204" t="s">
        <v>31840</v>
      </c>
      <c r="AO204" t="s">
        <v>31176</v>
      </c>
    </row>
    <row r="205" spans="1:41" x14ac:dyDescent="0.2">
      <c r="A205" t="s">
        <v>31177</v>
      </c>
      <c r="B205" s="4">
        <v>-0.43890836747038098</v>
      </c>
      <c r="C205" s="1">
        <v>0.32296821818758598</v>
      </c>
      <c r="D205" t="s">
        <v>30707</v>
      </c>
      <c r="E205" s="4">
        <v>-0.24030148018460701</v>
      </c>
      <c r="F205" s="1">
        <v>0.83883514095188005</v>
      </c>
      <c r="G205" t="s">
        <v>30707</v>
      </c>
      <c r="H205" s="4">
        <v>-0.67920984765498404</v>
      </c>
      <c r="I205" s="1">
        <v>0.13181803659803701</v>
      </c>
      <c r="J205" t="s">
        <v>30707</v>
      </c>
      <c r="K205" s="4">
        <v>7.6753200515009098E-2</v>
      </c>
      <c r="L205" s="1">
        <v>0.94564661807993899</v>
      </c>
      <c r="M205" t="s">
        <v>30707</v>
      </c>
      <c r="N205" s="4">
        <v>-0.36215516695537098</v>
      </c>
      <c r="O205" s="1">
        <v>0.41434363980507499</v>
      </c>
      <c r="P205" t="s">
        <v>30707</v>
      </c>
      <c r="Q205" t="s">
        <v>31177</v>
      </c>
      <c r="R205">
        <v>207345</v>
      </c>
      <c r="S205">
        <v>207713</v>
      </c>
      <c r="T205" t="s">
        <v>2190</v>
      </c>
      <c r="U205" t="s">
        <v>2101</v>
      </c>
      <c r="V205" t="s">
        <v>31894</v>
      </c>
      <c r="W205" t="s">
        <v>31840</v>
      </c>
      <c r="Y205" t="s">
        <v>32171</v>
      </c>
      <c r="Z205" t="s">
        <v>32857</v>
      </c>
      <c r="AA205" t="s">
        <v>2101</v>
      </c>
      <c r="AB205" t="s">
        <v>33574</v>
      </c>
      <c r="AC205" t="s">
        <v>2101</v>
      </c>
      <c r="AE205" t="s">
        <v>36151</v>
      </c>
      <c r="AG205" t="s">
        <v>2613</v>
      </c>
      <c r="AH205" t="s">
        <v>31894</v>
      </c>
      <c r="AI205" t="s">
        <v>36518</v>
      </c>
      <c r="AJ205" t="s">
        <v>10759</v>
      </c>
      <c r="AM205" t="s">
        <v>31840</v>
      </c>
      <c r="AO205" t="s">
        <v>31177</v>
      </c>
    </row>
    <row r="206" spans="1:41" x14ac:dyDescent="0.2">
      <c r="A206" t="s">
        <v>31178</v>
      </c>
      <c r="B206" s="4">
        <v>-0.14696370708763101</v>
      </c>
      <c r="C206" s="1">
        <v>0.59967509945904895</v>
      </c>
      <c r="D206" t="s">
        <v>30707</v>
      </c>
      <c r="E206" s="4">
        <v>-0.199395356125635</v>
      </c>
      <c r="F206" s="1">
        <v>0.70162607257549203</v>
      </c>
      <c r="G206" t="s">
        <v>30707</v>
      </c>
      <c r="H206" s="4">
        <v>-0.34635906321326698</v>
      </c>
      <c r="I206" s="1">
        <v>0.215105063124052</v>
      </c>
      <c r="J206" t="s">
        <v>30707</v>
      </c>
      <c r="K206" s="4">
        <v>0.14355808201100501</v>
      </c>
      <c r="L206" s="1">
        <v>0.68052523061454495</v>
      </c>
      <c r="M206" t="s">
        <v>30707</v>
      </c>
      <c r="N206" s="4">
        <v>-3.4056250766258999E-3</v>
      </c>
      <c r="O206" s="1">
        <v>0.990414535546282</v>
      </c>
      <c r="P206" t="s">
        <v>30707</v>
      </c>
      <c r="Q206" t="s">
        <v>31178</v>
      </c>
      <c r="R206">
        <v>207700</v>
      </c>
      <c r="S206">
        <v>208377</v>
      </c>
      <c r="T206" t="s">
        <v>2190</v>
      </c>
      <c r="U206" t="s">
        <v>19271</v>
      </c>
      <c r="V206" t="s">
        <v>19276</v>
      </c>
      <c r="W206" t="s">
        <v>31822</v>
      </c>
      <c r="Y206" t="s">
        <v>32172</v>
      </c>
      <c r="Z206" t="s">
        <v>32858</v>
      </c>
      <c r="AA206" t="s">
        <v>19271</v>
      </c>
      <c r="AB206" t="s">
        <v>33575</v>
      </c>
      <c r="AC206" t="s">
        <v>19272</v>
      </c>
      <c r="AE206" t="s">
        <v>19275</v>
      </c>
      <c r="AF206" t="s">
        <v>19273</v>
      </c>
      <c r="AH206" t="s">
        <v>19276</v>
      </c>
      <c r="AI206" t="s">
        <v>36495</v>
      </c>
      <c r="AM206" t="s">
        <v>31822</v>
      </c>
      <c r="AN206" t="s">
        <v>36694</v>
      </c>
      <c r="AO206" t="s">
        <v>31178</v>
      </c>
    </row>
    <row r="207" spans="1:41" x14ac:dyDescent="0.2">
      <c r="A207" t="s">
        <v>31179</v>
      </c>
      <c r="B207" s="4">
        <v>-0.309484845662856</v>
      </c>
      <c r="C207" s="1">
        <v>5.8812810065040098E-2</v>
      </c>
      <c r="D207" t="s">
        <v>30707</v>
      </c>
      <c r="E207" s="4">
        <v>0.112881381137031</v>
      </c>
      <c r="F207" s="1">
        <v>0.67835915279775405</v>
      </c>
      <c r="G207" t="s">
        <v>30707</v>
      </c>
      <c r="H207" s="4">
        <v>-0.196603464525824</v>
      </c>
      <c r="I207" s="1">
        <v>0.20855359205148999</v>
      </c>
      <c r="J207" t="s">
        <v>30707</v>
      </c>
      <c r="K207" s="4">
        <v>0.34617904410690797</v>
      </c>
      <c r="L207" s="1">
        <v>1.8548143257486101E-2</v>
      </c>
      <c r="M207" t="s">
        <v>30707</v>
      </c>
      <c r="N207" s="4">
        <v>3.6694198444056497E-2</v>
      </c>
      <c r="O207" s="1">
        <v>0.81630101451819403</v>
      </c>
      <c r="P207" t="s">
        <v>30707</v>
      </c>
      <c r="Q207" t="s">
        <v>31179</v>
      </c>
      <c r="R207">
        <v>210048</v>
      </c>
      <c r="S207">
        <v>210665</v>
      </c>
      <c r="T207" t="s">
        <v>2190</v>
      </c>
      <c r="U207" t="s">
        <v>2101</v>
      </c>
      <c r="W207" t="s">
        <v>31831</v>
      </c>
      <c r="Y207" t="s">
        <v>32173</v>
      </c>
      <c r="Z207" t="s">
        <v>32859</v>
      </c>
      <c r="AA207" t="s">
        <v>2101</v>
      </c>
      <c r="AB207" t="s">
        <v>33576</v>
      </c>
      <c r="AC207" t="s">
        <v>35994</v>
      </c>
      <c r="AE207" t="s">
        <v>2181</v>
      </c>
      <c r="AM207" t="s">
        <v>31831</v>
      </c>
      <c r="AO207" t="s">
        <v>31179</v>
      </c>
    </row>
    <row r="208" spans="1:41" x14ac:dyDescent="0.2">
      <c r="A208" t="s">
        <v>31180</v>
      </c>
      <c r="B208" s="4">
        <v>-0.35763078803406501</v>
      </c>
      <c r="C208" s="1">
        <v>9.4786919104039496E-2</v>
      </c>
      <c r="D208" t="s">
        <v>30707</v>
      </c>
      <c r="E208" s="4">
        <v>6.6051559706150606E-2</v>
      </c>
      <c r="F208" s="1">
        <v>0.96352255593504299</v>
      </c>
      <c r="G208" t="s">
        <v>30707</v>
      </c>
      <c r="H208" s="4">
        <v>-0.291579228327915</v>
      </c>
      <c r="I208" s="1">
        <v>0.16456341616327899</v>
      </c>
      <c r="J208" t="s">
        <v>30707</v>
      </c>
      <c r="K208" s="4">
        <v>0.26823779308581902</v>
      </c>
      <c r="L208" s="1">
        <v>0.14564971882596101</v>
      </c>
      <c r="M208" t="s">
        <v>30707</v>
      </c>
      <c r="N208" s="4">
        <v>-8.9392994948246596E-2</v>
      </c>
      <c r="O208" s="1">
        <v>0.67333791708683899</v>
      </c>
      <c r="P208" t="s">
        <v>30707</v>
      </c>
      <c r="Q208" t="s">
        <v>31180</v>
      </c>
      <c r="R208">
        <v>210785</v>
      </c>
      <c r="S208">
        <v>211267</v>
      </c>
      <c r="T208" t="s">
        <v>2190</v>
      </c>
      <c r="U208" t="s">
        <v>7007</v>
      </c>
      <c r="V208" t="s">
        <v>3963</v>
      </c>
      <c r="W208" t="s">
        <v>31830</v>
      </c>
      <c r="Y208" t="s">
        <v>32174</v>
      </c>
      <c r="Z208" t="s">
        <v>32860</v>
      </c>
      <c r="AA208" t="s">
        <v>7007</v>
      </c>
      <c r="AB208" t="s">
        <v>33577</v>
      </c>
      <c r="AC208" t="s">
        <v>2101</v>
      </c>
      <c r="AE208" t="s">
        <v>36152</v>
      </c>
      <c r="AG208" t="s">
        <v>2300</v>
      </c>
      <c r="AH208" t="s">
        <v>3963</v>
      </c>
      <c r="AM208" t="s">
        <v>31830</v>
      </c>
      <c r="AO208" t="s">
        <v>31180</v>
      </c>
    </row>
    <row r="209" spans="1:41" x14ac:dyDescent="0.2">
      <c r="A209" t="s">
        <v>31181</v>
      </c>
      <c r="B209" s="7">
        <v>-1.5734061643135</v>
      </c>
      <c r="C209" s="1">
        <v>7.1972179433155196E-6</v>
      </c>
      <c r="D209" t="s">
        <v>30910</v>
      </c>
      <c r="E209" s="4">
        <v>1.51651970230473E-2</v>
      </c>
      <c r="F209" s="1">
        <v>0.99820924114058995</v>
      </c>
      <c r="G209" t="s">
        <v>30707</v>
      </c>
      <c r="H209" s="7">
        <v>-1.55824096729046</v>
      </c>
      <c r="I209" s="1">
        <v>7.0218069798907799E-6</v>
      </c>
      <c r="J209" t="s">
        <v>30910</v>
      </c>
      <c r="K209" s="4">
        <v>0.399452576393799</v>
      </c>
      <c r="L209" s="1">
        <v>4.7381377432532901E-2</v>
      </c>
      <c r="M209" t="s">
        <v>30707</v>
      </c>
      <c r="N209" s="7">
        <v>-1.1739535879197001</v>
      </c>
      <c r="O209" s="1">
        <v>6.5072645895524202E-5</v>
      </c>
      <c r="P209" t="s">
        <v>30910</v>
      </c>
      <c r="Q209" t="s">
        <v>31181</v>
      </c>
      <c r="R209">
        <v>211318</v>
      </c>
      <c r="S209">
        <v>211905</v>
      </c>
      <c r="T209" t="s">
        <v>2190</v>
      </c>
      <c r="U209" t="s">
        <v>2101</v>
      </c>
      <c r="W209" t="s">
        <v>31823</v>
      </c>
      <c r="Y209" t="s">
        <v>32175</v>
      </c>
      <c r="Z209" t="s">
        <v>32861</v>
      </c>
      <c r="AA209" t="s">
        <v>2101</v>
      </c>
      <c r="AB209" t="s">
        <v>33578</v>
      </c>
      <c r="AC209" t="s">
        <v>2101</v>
      </c>
      <c r="AO209" t="s">
        <v>31181</v>
      </c>
    </row>
    <row r="210" spans="1:41" x14ac:dyDescent="0.2">
      <c r="A210" t="s">
        <v>31182</v>
      </c>
      <c r="B210" s="7">
        <v>-1.49716572877689</v>
      </c>
      <c r="C210" s="1">
        <v>2.04437245721881E-6</v>
      </c>
      <c r="D210" t="s">
        <v>30910</v>
      </c>
      <c r="E210" s="4">
        <v>1.6656526645118901E-2</v>
      </c>
      <c r="F210" s="1">
        <v>0.99820924114058995</v>
      </c>
      <c r="G210" t="s">
        <v>30707</v>
      </c>
      <c r="H210" s="7">
        <v>-1.4805092021317701</v>
      </c>
      <c r="I210" s="1">
        <v>2.2163395539568199E-6</v>
      </c>
      <c r="J210" t="s">
        <v>30910</v>
      </c>
      <c r="K210" s="4">
        <v>0.35739209817367901</v>
      </c>
      <c r="L210" s="1">
        <v>2.92186528636754E-2</v>
      </c>
      <c r="M210" t="s">
        <v>30707</v>
      </c>
      <c r="N210" s="7">
        <v>-1.13977363060322</v>
      </c>
      <c r="O210" s="1">
        <v>1.6383789415726299E-5</v>
      </c>
      <c r="P210" t="s">
        <v>30910</v>
      </c>
      <c r="Q210" t="s">
        <v>31182</v>
      </c>
      <c r="R210">
        <v>211927</v>
      </c>
      <c r="S210">
        <v>212415</v>
      </c>
      <c r="T210" t="s">
        <v>2190</v>
      </c>
      <c r="U210" t="s">
        <v>2101</v>
      </c>
      <c r="W210" t="s">
        <v>31823</v>
      </c>
      <c r="Y210" t="s">
        <v>32176</v>
      </c>
      <c r="Z210" t="s">
        <v>32862</v>
      </c>
      <c r="AA210" t="s">
        <v>2101</v>
      </c>
      <c r="AB210" t="s">
        <v>33579</v>
      </c>
      <c r="AC210" t="s">
        <v>2101</v>
      </c>
      <c r="AO210" t="s">
        <v>31182</v>
      </c>
    </row>
    <row r="211" spans="1:41" x14ac:dyDescent="0.2">
      <c r="A211" t="s">
        <v>31183</v>
      </c>
      <c r="B211" s="7">
        <v>-0.52010706696192899</v>
      </c>
      <c r="C211" s="1">
        <v>3.4863409045563197E-2</v>
      </c>
      <c r="D211" t="s">
        <v>30910</v>
      </c>
      <c r="E211" s="4">
        <v>-7.5048767986038101E-2</v>
      </c>
      <c r="F211" s="1">
        <v>0.96892278584035296</v>
      </c>
      <c r="G211" t="s">
        <v>30707</v>
      </c>
      <c r="H211" s="7">
        <v>-0.59515583494796298</v>
      </c>
      <c r="I211" s="1">
        <v>1.8053943321652902E-2</v>
      </c>
      <c r="J211" t="s">
        <v>30910</v>
      </c>
      <c r="K211" s="4">
        <v>0.163225355974605</v>
      </c>
      <c r="L211" s="1">
        <v>0.54280009933997297</v>
      </c>
      <c r="M211" t="s">
        <v>30707</v>
      </c>
      <c r="N211" s="4">
        <v>-0.35688171098732402</v>
      </c>
      <c r="O211" s="1">
        <v>0.12605879854220101</v>
      </c>
      <c r="P211" t="s">
        <v>30707</v>
      </c>
      <c r="Q211" t="s">
        <v>31183</v>
      </c>
      <c r="R211">
        <v>212440</v>
      </c>
      <c r="S211">
        <v>213108</v>
      </c>
      <c r="T211" t="s">
        <v>2190</v>
      </c>
      <c r="U211" t="s">
        <v>2101</v>
      </c>
      <c r="W211" t="s">
        <v>31823</v>
      </c>
      <c r="Y211" t="s">
        <v>32177</v>
      </c>
      <c r="Z211" t="s">
        <v>32863</v>
      </c>
      <c r="AA211" t="s">
        <v>2101</v>
      </c>
      <c r="AB211" t="s">
        <v>33580</v>
      </c>
      <c r="AC211" t="s">
        <v>2101</v>
      </c>
      <c r="AE211" t="s">
        <v>16035</v>
      </c>
      <c r="AM211" t="s">
        <v>31823</v>
      </c>
      <c r="AO211" t="s">
        <v>31183</v>
      </c>
    </row>
    <row r="212" spans="1:41" x14ac:dyDescent="0.2">
      <c r="A212" t="s">
        <v>31184</v>
      </c>
      <c r="B212" s="7">
        <v>-0.62404395653744504</v>
      </c>
      <c r="C212" s="1">
        <v>3.9169447203533303E-3</v>
      </c>
      <c r="D212" t="s">
        <v>30910</v>
      </c>
      <c r="E212" s="4">
        <v>-0.115282159536138</v>
      </c>
      <c r="F212" s="1">
        <v>0.84259868031827501</v>
      </c>
      <c r="G212" t="s">
        <v>30707</v>
      </c>
      <c r="H212" s="7">
        <v>-0.739326116073595</v>
      </c>
      <c r="I212" s="1">
        <v>1.2739869887060801E-3</v>
      </c>
      <c r="J212" t="s">
        <v>30910</v>
      </c>
      <c r="K212" s="4">
        <v>8.5094843747352697E-2</v>
      </c>
      <c r="L212" s="1">
        <v>0.78371506638268695</v>
      </c>
      <c r="M212" t="s">
        <v>30707</v>
      </c>
      <c r="N212" s="7">
        <v>-0.53894911279009206</v>
      </c>
      <c r="O212" s="1">
        <v>9.2730792373786394E-3</v>
      </c>
      <c r="P212" t="s">
        <v>30910</v>
      </c>
      <c r="Q212" t="s">
        <v>31184</v>
      </c>
      <c r="R212">
        <v>213136</v>
      </c>
      <c r="S212">
        <v>214155</v>
      </c>
      <c r="T212" t="s">
        <v>2190</v>
      </c>
      <c r="U212" t="s">
        <v>2101</v>
      </c>
      <c r="W212" t="s">
        <v>31823</v>
      </c>
      <c r="Y212" t="s">
        <v>32178</v>
      </c>
      <c r="Z212" t="s">
        <v>32864</v>
      </c>
      <c r="AA212" t="s">
        <v>2101</v>
      </c>
      <c r="AB212" t="s">
        <v>33581</v>
      </c>
      <c r="AC212" t="s">
        <v>25260</v>
      </c>
      <c r="AE212" t="s">
        <v>36153</v>
      </c>
      <c r="AF212" t="s">
        <v>25263</v>
      </c>
      <c r="AM212" t="s">
        <v>31823</v>
      </c>
      <c r="AO212" t="s">
        <v>31184</v>
      </c>
    </row>
    <row r="213" spans="1:41" x14ac:dyDescent="0.2">
      <c r="A213" t="s">
        <v>31185</v>
      </c>
      <c r="B213" s="7">
        <v>-0.90107307518851198</v>
      </c>
      <c r="C213" s="1">
        <v>5.3263520001235202E-6</v>
      </c>
      <c r="D213" t="s">
        <v>30910</v>
      </c>
      <c r="E213" s="4">
        <v>-8.5979327629335203E-2</v>
      </c>
      <c r="F213" s="1">
        <v>0.76323683310099799</v>
      </c>
      <c r="G213" t="s">
        <v>30707</v>
      </c>
      <c r="H213" s="7">
        <v>-0.987052402817854</v>
      </c>
      <c r="I213" s="1">
        <v>2.35528297017892E-6</v>
      </c>
      <c r="J213" t="s">
        <v>30910</v>
      </c>
      <c r="K213" s="4">
        <v>3.78727788671362E-3</v>
      </c>
      <c r="L213" s="1">
        <v>0.99544763908118195</v>
      </c>
      <c r="M213" t="s">
        <v>30707</v>
      </c>
      <c r="N213" s="7">
        <v>-0.89728579730180702</v>
      </c>
      <c r="O213" s="1">
        <v>5.0679870897811902E-6</v>
      </c>
      <c r="P213" t="s">
        <v>30910</v>
      </c>
      <c r="Q213" t="s">
        <v>31185</v>
      </c>
      <c r="R213">
        <v>214202</v>
      </c>
      <c r="S213">
        <v>215887</v>
      </c>
      <c r="T213" t="s">
        <v>2190</v>
      </c>
      <c r="U213" t="s">
        <v>2101</v>
      </c>
      <c r="W213" t="s">
        <v>31823</v>
      </c>
      <c r="Y213" t="s">
        <v>32179</v>
      </c>
      <c r="Z213" t="s">
        <v>32865</v>
      </c>
      <c r="AA213" t="s">
        <v>2101</v>
      </c>
      <c r="AB213" t="s">
        <v>33582</v>
      </c>
      <c r="AC213" t="s">
        <v>2101</v>
      </c>
      <c r="AO213" t="s">
        <v>31185</v>
      </c>
    </row>
    <row r="214" spans="1:41" x14ac:dyDescent="0.2">
      <c r="A214" t="s">
        <v>31186</v>
      </c>
      <c r="B214" s="7">
        <v>-1.42543343602872</v>
      </c>
      <c r="C214" s="1">
        <v>7.1972179433155196E-6</v>
      </c>
      <c r="D214" t="s">
        <v>30910</v>
      </c>
      <c r="E214" s="4">
        <v>-9.1245504448240297E-2</v>
      </c>
      <c r="F214" s="1">
        <v>0.92596817444586099</v>
      </c>
      <c r="G214" t="s">
        <v>30707</v>
      </c>
      <c r="H214" s="7">
        <v>-1.5166789404769601</v>
      </c>
      <c r="I214" s="1">
        <v>4.3892411591407796E-6</v>
      </c>
      <c r="J214" t="s">
        <v>30910</v>
      </c>
      <c r="K214" s="4">
        <v>0.128479983888623</v>
      </c>
      <c r="L214" s="1">
        <v>0.59954444838752796</v>
      </c>
      <c r="M214" t="s">
        <v>30707</v>
      </c>
      <c r="N214" s="7">
        <v>-1.2969534521401</v>
      </c>
      <c r="O214" s="1">
        <v>1.48247460593584E-5</v>
      </c>
      <c r="P214" t="s">
        <v>30910</v>
      </c>
      <c r="Q214" t="s">
        <v>31186</v>
      </c>
      <c r="R214">
        <v>215905</v>
      </c>
      <c r="S214">
        <v>216330</v>
      </c>
      <c r="T214" t="s">
        <v>2190</v>
      </c>
      <c r="U214" t="s">
        <v>11598</v>
      </c>
      <c r="V214" t="s">
        <v>11604</v>
      </c>
      <c r="W214" t="s">
        <v>31822</v>
      </c>
      <c r="Y214" t="s">
        <v>32180</v>
      </c>
      <c r="Z214" t="s">
        <v>32866</v>
      </c>
      <c r="AA214" t="s">
        <v>11598</v>
      </c>
      <c r="AB214" t="s">
        <v>33583</v>
      </c>
      <c r="AC214" t="s">
        <v>35995</v>
      </c>
      <c r="AE214" t="s">
        <v>36154</v>
      </c>
      <c r="AF214" t="s">
        <v>11601</v>
      </c>
      <c r="AG214" t="s">
        <v>11606</v>
      </c>
      <c r="AH214" t="s">
        <v>11604</v>
      </c>
      <c r="AI214" t="s">
        <v>36474</v>
      </c>
      <c r="AM214" t="s">
        <v>31822</v>
      </c>
      <c r="AN214" t="s">
        <v>11605</v>
      </c>
      <c r="AO214" t="s">
        <v>31186</v>
      </c>
    </row>
    <row r="215" spans="1:41" x14ac:dyDescent="0.2">
      <c r="A215" t="s">
        <v>31187</v>
      </c>
      <c r="B215" s="7">
        <v>-1.4341338642716499</v>
      </c>
      <c r="C215" s="1">
        <v>3.9632165370369101E-6</v>
      </c>
      <c r="D215" t="s">
        <v>30910</v>
      </c>
      <c r="E215" s="4">
        <v>-1.00821237441782E-2</v>
      </c>
      <c r="F215" s="1">
        <v>0.99820924114058995</v>
      </c>
      <c r="G215" t="s">
        <v>30707</v>
      </c>
      <c r="H215" s="7">
        <v>-1.4442159880158401</v>
      </c>
      <c r="I215" s="1">
        <v>3.3249441042239301E-6</v>
      </c>
      <c r="J215" t="s">
        <v>30910</v>
      </c>
      <c r="K215" s="4">
        <v>0.24673377265808899</v>
      </c>
      <c r="L215" s="1">
        <v>0.18871325448866699</v>
      </c>
      <c r="M215" t="s">
        <v>30707</v>
      </c>
      <c r="N215" s="7">
        <v>-1.1874000916135601</v>
      </c>
      <c r="O215" s="1">
        <v>1.5315816421275801E-5</v>
      </c>
      <c r="P215" t="s">
        <v>30910</v>
      </c>
      <c r="Q215" t="s">
        <v>31187</v>
      </c>
      <c r="R215">
        <v>216370</v>
      </c>
      <c r="S215">
        <v>217347</v>
      </c>
      <c r="T215" t="s">
        <v>2190</v>
      </c>
      <c r="U215" t="s">
        <v>2101</v>
      </c>
      <c r="W215" t="s">
        <v>31823</v>
      </c>
      <c r="Y215" t="s">
        <v>32181</v>
      </c>
      <c r="Z215" t="s">
        <v>32867</v>
      </c>
      <c r="AA215" t="s">
        <v>2101</v>
      </c>
      <c r="AB215" t="s">
        <v>33584</v>
      </c>
      <c r="AC215" t="s">
        <v>2101</v>
      </c>
      <c r="AO215" t="s">
        <v>31187</v>
      </c>
    </row>
    <row r="216" spans="1:41" x14ac:dyDescent="0.2">
      <c r="A216" t="s">
        <v>31188</v>
      </c>
      <c r="B216" s="7">
        <v>-1.877087436649</v>
      </c>
      <c r="C216" s="1">
        <v>3.9112655456166698E-4</v>
      </c>
      <c r="D216" t="s">
        <v>30910</v>
      </c>
      <c r="E216" s="4">
        <v>-0.185415458682989</v>
      </c>
      <c r="F216" s="1">
        <v>0.95403630209261503</v>
      </c>
      <c r="G216" t="s">
        <v>30707</v>
      </c>
      <c r="H216" s="7">
        <v>-2.0625028953319999</v>
      </c>
      <c r="I216" s="1">
        <v>1.9104097119127599E-4</v>
      </c>
      <c r="J216" t="s">
        <v>30910</v>
      </c>
      <c r="K216" s="4">
        <v>5.59629408952542E-2</v>
      </c>
      <c r="L216" s="1">
        <v>0.97689825204422998</v>
      </c>
      <c r="M216" t="s">
        <v>30707</v>
      </c>
      <c r="N216" s="7">
        <v>-1.82112449575375</v>
      </c>
      <c r="O216" s="1">
        <v>4.7223282051738499E-4</v>
      </c>
      <c r="P216" t="s">
        <v>30910</v>
      </c>
      <c r="Q216" t="s">
        <v>31188</v>
      </c>
      <c r="R216">
        <v>217350</v>
      </c>
      <c r="S216">
        <v>218864</v>
      </c>
      <c r="T216" t="s">
        <v>2190</v>
      </c>
      <c r="U216" t="s">
        <v>31727</v>
      </c>
      <c r="V216" t="s">
        <v>31895</v>
      </c>
      <c r="W216" t="s">
        <v>31822</v>
      </c>
      <c r="Y216" t="s">
        <v>32182</v>
      </c>
      <c r="Z216" t="s">
        <v>32868</v>
      </c>
      <c r="AA216" t="s">
        <v>31727</v>
      </c>
      <c r="AB216" t="s">
        <v>33585</v>
      </c>
      <c r="AC216" t="s">
        <v>35996</v>
      </c>
      <c r="AE216" t="s">
        <v>36155</v>
      </c>
      <c r="AF216" t="s">
        <v>36343</v>
      </c>
      <c r="AG216" t="s">
        <v>10340</v>
      </c>
      <c r="AH216" t="s">
        <v>31895</v>
      </c>
      <c r="AM216" t="s">
        <v>31822</v>
      </c>
      <c r="AO216" t="s">
        <v>31188</v>
      </c>
    </row>
    <row r="217" spans="1:41" x14ac:dyDescent="0.2">
      <c r="A217" t="s">
        <v>31189</v>
      </c>
      <c r="B217" s="6">
        <v>2.3882357470433599</v>
      </c>
      <c r="C217" s="1">
        <v>4.0377704838713101E-5</v>
      </c>
      <c r="D217" t="s">
        <v>36782</v>
      </c>
      <c r="E217" s="4">
        <v>-0.122473702639285</v>
      </c>
      <c r="F217" s="1">
        <v>0.95403630209261503</v>
      </c>
      <c r="G217" t="s">
        <v>30707</v>
      </c>
      <c r="H217" s="6">
        <v>2.26576204440408</v>
      </c>
      <c r="I217" s="1">
        <v>6.0042491990877501E-5</v>
      </c>
      <c r="J217" t="s">
        <v>36782</v>
      </c>
      <c r="K217" s="4">
        <v>-0.284913623815026</v>
      </c>
      <c r="L217" s="1">
        <v>0.38580354244507098</v>
      </c>
      <c r="M217" t="s">
        <v>30707</v>
      </c>
      <c r="N217" s="6">
        <v>2.1033221232283399</v>
      </c>
      <c r="O217" s="1">
        <v>1.12168880601967E-4</v>
      </c>
      <c r="P217" t="s">
        <v>36782</v>
      </c>
      <c r="Q217" t="s">
        <v>31189</v>
      </c>
      <c r="R217">
        <v>219077</v>
      </c>
      <c r="S217">
        <v>219445</v>
      </c>
      <c r="T217" t="s">
        <v>2190</v>
      </c>
      <c r="U217" t="s">
        <v>28312</v>
      </c>
      <c r="V217" t="s">
        <v>28316</v>
      </c>
      <c r="W217" t="s">
        <v>31831</v>
      </c>
      <c r="Y217" t="s">
        <v>32183</v>
      </c>
      <c r="Z217" t="s">
        <v>32869</v>
      </c>
      <c r="AA217" t="s">
        <v>28312</v>
      </c>
      <c r="AB217" t="s">
        <v>33586</v>
      </c>
      <c r="AC217" t="s">
        <v>28311</v>
      </c>
      <c r="AE217" t="s">
        <v>28315</v>
      </c>
      <c r="AF217" t="s">
        <v>28314</v>
      </c>
      <c r="AH217" t="s">
        <v>28316</v>
      </c>
      <c r="AM217" t="s">
        <v>31831</v>
      </c>
      <c r="AN217" t="s">
        <v>28317</v>
      </c>
      <c r="AO217" t="s">
        <v>31189</v>
      </c>
    </row>
    <row r="218" spans="1:41" x14ac:dyDescent="0.2">
      <c r="A218" t="s">
        <v>31190</v>
      </c>
      <c r="B218" s="6">
        <v>1.7718806120431501</v>
      </c>
      <c r="C218" s="1">
        <v>8.1729445199436902E-7</v>
      </c>
      <c r="D218" t="s">
        <v>36782</v>
      </c>
      <c r="E218" s="4">
        <v>-0.13551105446936901</v>
      </c>
      <c r="F218" s="1">
        <v>0.67835915279775405</v>
      </c>
      <c r="G218" t="s">
        <v>30707</v>
      </c>
      <c r="H218" s="6">
        <v>1.63636955757378</v>
      </c>
      <c r="I218" s="1">
        <v>1.5280292308494999E-6</v>
      </c>
      <c r="J218" t="s">
        <v>36782</v>
      </c>
      <c r="K218" s="4">
        <v>-0.18972026641155901</v>
      </c>
      <c r="L218" s="1">
        <v>0.27024436789879902</v>
      </c>
      <c r="M218" t="s">
        <v>30707</v>
      </c>
      <c r="N218" s="6">
        <v>1.58216034563159</v>
      </c>
      <c r="O218" s="1">
        <v>1.90988304258481E-6</v>
      </c>
      <c r="P218" t="s">
        <v>36782</v>
      </c>
      <c r="Q218" t="s">
        <v>31190</v>
      </c>
      <c r="R218">
        <v>219737</v>
      </c>
      <c r="S218">
        <v>220657</v>
      </c>
      <c r="T218" t="s">
        <v>2190</v>
      </c>
      <c r="U218" t="s">
        <v>16188</v>
      </c>
      <c r="V218" t="s">
        <v>28296</v>
      </c>
      <c r="W218" t="s">
        <v>31827</v>
      </c>
      <c r="Y218" t="s">
        <v>32184</v>
      </c>
      <c r="Z218" t="s">
        <v>32870</v>
      </c>
      <c r="AA218" t="s">
        <v>16188</v>
      </c>
      <c r="AB218" t="s">
        <v>33587</v>
      </c>
      <c r="AC218" t="s">
        <v>28309</v>
      </c>
      <c r="AE218" t="s">
        <v>28295</v>
      </c>
      <c r="AF218" t="s">
        <v>28293</v>
      </c>
      <c r="AG218" t="s">
        <v>25609</v>
      </c>
      <c r="AH218" t="s">
        <v>28296</v>
      </c>
      <c r="AM218" t="s">
        <v>31827</v>
      </c>
      <c r="AN218" t="s">
        <v>36695</v>
      </c>
      <c r="AO218" t="s">
        <v>31190</v>
      </c>
    </row>
    <row r="219" spans="1:41" x14ac:dyDescent="0.2">
      <c r="A219" t="s">
        <v>31191</v>
      </c>
      <c r="B219" s="6">
        <v>2.5903739536327302</v>
      </c>
      <c r="C219" s="1">
        <v>8.5558121353637896E-9</v>
      </c>
      <c r="D219" t="s">
        <v>36782</v>
      </c>
      <c r="E219" s="4">
        <v>9.7835082852491002E-3</v>
      </c>
      <c r="F219" s="1">
        <v>0.99820924114058995</v>
      </c>
      <c r="G219" t="s">
        <v>30707</v>
      </c>
      <c r="H219" s="6">
        <v>2.6001574619179699</v>
      </c>
      <c r="I219" s="1">
        <v>7.9732845247502905E-9</v>
      </c>
      <c r="J219" t="s">
        <v>36782</v>
      </c>
      <c r="K219" s="4">
        <v>4.2265449676792202E-2</v>
      </c>
      <c r="L219" s="1">
        <v>0.84673368421264295</v>
      </c>
      <c r="M219" t="s">
        <v>30707</v>
      </c>
      <c r="N219" s="6">
        <v>2.6326394033095202</v>
      </c>
      <c r="O219" s="1">
        <v>9.0273276206439107E-9</v>
      </c>
      <c r="P219" t="s">
        <v>36782</v>
      </c>
      <c r="Q219" t="s">
        <v>31191</v>
      </c>
      <c r="R219">
        <v>220856</v>
      </c>
      <c r="S219">
        <v>221197</v>
      </c>
      <c r="T219" t="s">
        <v>2190</v>
      </c>
      <c r="U219" t="s">
        <v>2101</v>
      </c>
      <c r="W219" t="s">
        <v>31823</v>
      </c>
      <c r="Y219" t="s">
        <v>32185</v>
      </c>
      <c r="Z219" t="s">
        <v>32871</v>
      </c>
      <c r="AA219" t="s">
        <v>2101</v>
      </c>
      <c r="AB219" t="s">
        <v>33588</v>
      </c>
      <c r="AC219" t="s">
        <v>2101</v>
      </c>
      <c r="AO219" t="s">
        <v>31191</v>
      </c>
    </row>
    <row r="220" spans="1:41" x14ac:dyDescent="0.2">
      <c r="A220" t="s">
        <v>31192</v>
      </c>
      <c r="B220" s="6">
        <v>1.33307771069638</v>
      </c>
      <c r="C220" s="1">
        <v>1.6102804581217501E-6</v>
      </c>
      <c r="D220" t="s">
        <v>36782</v>
      </c>
      <c r="E220" s="4">
        <v>-6.8454145892410195E-2</v>
      </c>
      <c r="F220" s="1">
        <v>0.82848618725513701</v>
      </c>
      <c r="G220" t="s">
        <v>30707</v>
      </c>
      <c r="H220" s="6">
        <v>1.2646235648039801</v>
      </c>
      <c r="I220" s="1">
        <v>2.35528297017892E-6</v>
      </c>
      <c r="J220" t="s">
        <v>36782</v>
      </c>
      <c r="K220" s="4">
        <v>-2.2073808136406501E-2</v>
      </c>
      <c r="L220" s="1">
        <v>0.94424869516554899</v>
      </c>
      <c r="M220" t="s">
        <v>30707</v>
      </c>
      <c r="N220" s="6">
        <v>1.31100390255998</v>
      </c>
      <c r="O220" s="1">
        <v>1.80358857808138E-6</v>
      </c>
      <c r="P220" t="s">
        <v>36782</v>
      </c>
      <c r="Q220" t="s">
        <v>31192</v>
      </c>
      <c r="R220">
        <v>221220</v>
      </c>
      <c r="S220">
        <v>222968</v>
      </c>
      <c r="T220" t="s">
        <v>2190</v>
      </c>
      <c r="U220" t="s">
        <v>31728</v>
      </c>
      <c r="V220" t="s">
        <v>31896</v>
      </c>
      <c r="W220" t="s">
        <v>31824</v>
      </c>
      <c r="Y220" t="s">
        <v>32186</v>
      </c>
      <c r="Z220" t="s">
        <v>32872</v>
      </c>
      <c r="AA220" t="s">
        <v>2101</v>
      </c>
      <c r="AB220" t="s">
        <v>33589</v>
      </c>
      <c r="AC220" t="s">
        <v>31728</v>
      </c>
      <c r="AE220" t="s">
        <v>36156</v>
      </c>
      <c r="AF220" t="s">
        <v>28266</v>
      </c>
      <c r="AG220" t="s">
        <v>13984</v>
      </c>
      <c r="AH220" t="s">
        <v>31896</v>
      </c>
      <c r="AI220" t="s">
        <v>36519</v>
      </c>
      <c r="AM220" t="s">
        <v>31824</v>
      </c>
      <c r="AN220" t="s">
        <v>28268</v>
      </c>
      <c r="AO220" t="s">
        <v>31192</v>
      </c>
    </row>
    <row r="221" spans="1:41" x14ac:dyDescent="0.2">
      <c r="A221" t="s">
        <v>31193</v>
      </c>
      <c r="B221" s="4">
        <v>0.25856769357099402</v>
      </c>
      <c r="C221" s="1">
        <v>0.43665301248614202</v>
      </c>
      <c r="D221" t="s">
        <v>30707</v>
      </c>
      <c r="E221" s="4">
        <v>-5.4057638440111702E-2</v>
      </c>
      <c r="F221" s="1">
        <v>0.99820924114058995</v>
      </c>
      <c r="G221" t="s">
        <v>30707</v>
      </c>
      <c r="H221" s="4">
        <v>0.20451005513088699</v>
      </c>
      <c r="I221" s="1">
        <v>0.53575221079648605</v>
      </c>
      <c r="J221" t="s">
        <v>30707</v>
      </c>
      <c r="K221" s="4">
        <v>5.6208013987877302E-2</v>
      </c>
      <c r="L221" s="1">
        <v>0.94382415040215795</v>
      </c>
      <c r="M221" t="s">
        <v>30707</v>
      </c>
      <c r="N221" s="4">
        <v>0.31477570755887102</v>
      </c>
      <c r="O221" s="1">
        <v>0.34269155974356902</v>
      </c>
      <c r="P221" t="s">
        <v>30707</v>
      </c>
      <c r="Q221" t="s">
        <v>31193</v>
      </c>
      <c r="R221">
        <v>222971</v>
      </c>
      <c r="S221">
        <v>224008</v>
      </c>
      <c r="T221" t="s">
        <v>2190</v>
      </c>
      <c r="U221" t="s">
        <v>28217</v>
      </c>
      <c r="V221" t="s">
        <v>28223</v>
      </c>
      <c r="W221" t="s">
        <v>31824</v>
      </c>
      <c r="Y221" t="s">
        <v>32187</v>
      </c>
      <c r="Z221" t="s">
        <v>32873</v>
      </c>
      <c r="AA221" t="s">
        <v>28217</v>
      </c>
      <c r="AB221" t="s">
        <v>33590</v>
      </c>
      <c r="AC221" t="s">
        <v>35997</v>
      </c>
      <c r="AE221" t="s">
        <v>28222</v>
      </c>
      <c r="AF221" t="s">
        <v>28220</v>
      </c>
      <c r="AG221" t="s">
        <v>28225</v>
      </c>
      <c r="AH221" t="s">
        <v>28223</v>
      </c>
      <c r="AI221" t="s">
        <v>36520</v>
      </c>
      <c r="AK221" t="s">
        <v>28227</v>
      </c>
      <c r="AL221" t="s">
        <v>28228</v>
      </c>
      <c r="AM221" t="s">
        <v>31824</v>
      </c>
      <c r="AN221" t="s">
        <v>28224</v>
      </c>
      <c r="AO221" t="s">
        <v>31193</v>
      </c>
    </row>
    <row r="222" spans="1:41" x14ac:dyDescent="0.2">
      <c r="A222" t="s">
        <v>31194</v>
      </c>
      <c r="B222" s="6">
        <v>0.52284033092516702</v>
      </c>
      <c r="C222" s="1">
        <v>2.4816441642618699E-2</v>
      </c>
      <c r="D222" t="s">
        <v>36782</v>
      </c>
      <c r="E222" s="4">
        <v>-5.02623088330445E-2</v>
      </c>
      <c r="F222" s="1">
        <v>0.99820924114058995</v>
      </c>
      <c r="G222" t="s">
        <v>30707</v>
      </c>
      <c r="H222" s="4">
        <v>0.47257802209212602</v>
      </c>
      <c r="I222" s="1">
        <v>3.8395210419988501E-2</v>
      </c>
      <c r="J222" t="s">
        <v>30707</v>
      </c>
      <c r="K222" s="4">
        <v>8.0006302734467696E-2</v>
      </c>
      <c r="L222" s="1">
        <v>0.78062698856674295</v>
      </c>
      <c r="M222" t="s">
        <v>30707</v>
      </c>
      <c r="N222" s="6">
        <v>0.60284663365963598</v>
      </c>
      <c r="O222" s="1">
        <v>1.22152211438981E-2</v>
      </c>
      <c r="P222" t="s">
        <v>36782</v>
      </c>
      <c r="Q222" t="s">
        <v>31194</v>
      </c>
      <c r="R222">
        <v>224064</v>
      </c>
      <c r="S222">
        <v>225293</v>
      </c>
      <c r="T222" t="s">
        <v>2190</v>
      </c>
      <c r="U222" t="s">
        <v>2101</v>
      </c>
      <c r="V222" t="s">
        <v>31897</v>
      </c>
      <c r="W222" t="s">
        <v>31833</v>
      </c>
      <c r="Y222" t="s">
        <v>32188</v>
      </c>
      <c r="Z222" t="s">
        <v>32874</v>
      </c>
      <c r="AA222" t="s">
        <v>2101</v>
      </c>
      <c r="AB222" t="s">
        <v>33591</v>
      </c>
      <c r="AC222" t="s">
        <v>35998</v>
      </c>
      <c r="AE222" t="s">
        <v>11303</v>
      </c>
      <c r="AF222" t="s">
        <v>28183</v>
      </c>
      <c r="AH222" t="s">
        <v>31897</v>
      </c>
      <c r="AI222" t="s">
        <v>36498</v>
      </c>
      <c r="AM222" t="s">
        <v>31833</v>
      </c>
      <c r="AO222" t="s">
        <v>31194</v>
      </c>
    </row>
    <row r="223" spans="1:41" x14ac:dyDescent="0.2">
      <c r="A223" t="s">
        <v>31195</v>
      </c>
      <c r="B223" s="6">
        <v>0.53472245666096496</v>
      </c>
      <c r="C223" s="1">
        <v>9.1599039104165308E-3</v>
      </c>
      <c r="D223" t="s">
        <v>36782</v>
      </c>
      <c r="E223" s="4">
        <v>3.2824369692883999E-2</v>
      </c>
      <c r="F223" s="1">
        <v>0.99820924114058995</v>
      </c>
      <c r="G223" t="s">
        <v>30707</v>
      </c>
      <c r="H223" s="6">
        <v>0.56754682635385101</v>
      </c>
      <c r="I223" s="1">
        <v>6.39517540891818E-3</v>
      </c>
      <c r="J223" t="s">
        <v>36782</v>
      </c>
      <c r="K223" s="4">
        <v>0.109325748630344</v>
      </c>
      <c r="L223" s="1">
        <v>0.54479617166690697</v>
      </c>
      <c r="M223" t="s">
        <v>30707</v>
      </c>
      <c r="N223" s="6">
        <v>0.64404820529130902</v>
      </c>
      <c r="O223" s="1">
        <v>2.99082792720892E-3</v>
      </c>
      <c r="P223" t="s">
        <v>36782</v>
      </c>
      <c r="Q223" t="s">
        <v>31195</v>
      </c>
      <c r="R223">
        <v>225226</v>
      </c>
      <c r="S223">
        <v>226389</v>
      </c>
      <c r="T223" t="s">
        <v>2190</v>
      </c>
      <c r="U223" t="s">
        <v>31729</v>
      </c>
      <c r="V223" t="s">
        <v>31898</v>
      </c>
      <c r="W223" t="s">
        <v>31824</v>
      </c>
      <c r="Y223" t="s">
        <v>32189</v>
      </c>
      <c r="Z223" t="s">
        <v>32875</v>
      </c>
      <c r="AA223" t="s">
        <v>2101</v>
      </c>
      <c r="AB223" t="s">
        <v>33592</v>
      </c>
      <c r="AC223" t="s">
        <v>35999</v>
      </c>
      <c r="AE223" t="s">
        <v>28163</v>
      </c>
      <c r="AF223" t="s">
        <v>28161</v>
      </c>
      <c r="AG223" t="s">
        <v>28175</v>
      </c>
      <c r="AH223" t="s">
        <v>31898</v>
      </c>
      <c r="AI223" t="s">
        <v>36521</v>
      </c>
      <c r="AK223" t="s">
        <v>28187</v>
      </c>
      <c r="AL223" t="s">
        <v>3560</v>
      </c>
      <c r="AM223" t="s">
        <v>31824</v>
      </c>
      <c r="AO223" t="s">
        <v>31195</v>
      </c>
    </row>
    <row r="224" spans="1:41" x14ac:dyDescent="0.2">
      <c r="A224" t="s">
        <v>31196</v>
      </c>
      <c r="B224" s="4">
        <v>-1.0987777550006701E-2</v>
      </c>
      <c r="C224" s="1">
        <v>0.98833957816207796</v>
      </c>
      <c r="D224" t="s">
        <v>30707</v>
      </c>
      <c r="E224" s="4">
        <v>9.4263161737048407E-2</v>
      </c>
      <c r="F224" s="1">
        <v>0.99820924114058995</v>
      </c>
      <c r="G224" t="s">
        <v>30707</v>
      </c>
      <c r="H224" s="4">
        <v>8.3275384187044402E-2</v>
      </c>
      <c r="I224" s="1">
        <v>0.91268385308340705</v>
      </c>
      <c r="J224" t="s">
        <v>30707</v>
      </c>
      <c r="K224" s="4">
        <v>0.201300376621766</v>
      </c>
      <c r="L224" s="1">
        <v>0.89239910226600405</v>
      </c>
      <c r="M224" t="s">
        <v>30707</v>
      </c>
      <c r="N224" s="4">
        <v>0.19031259907176201</v>
      </c>
      <c r="O224" s="1">
        <v>0.810426943352201</v>
      </c>
      <c r="P224" t="s">
        <v>30707</v>
      </c>
      <c r="Q224" t="s">
        <v>31196</v>
      </c>
      <c r="R224">
        <v>226386</v>
      </c>
      <c r="S224">
        <v>227300</v>
      </c>
      <c r="T224" t="s">
        <v>2190</v>
      </c>
      <c r="U224" t="s">
        <v>2101</v>
      </c>
      <c r="W224" t="s">
        <v>31823</v>
      </c>
      <c r="Y224" t="s">
        <v>32190</v>
      </c>
      <c r="Z224" t="s">
        <v>32876</v>
      </c>
      <c r="AA224" t="s">
        <v>2101</v>
      </c>
      <c r="AB224" t="s">
        <v>33593</v>
      </c>
      <c r="AC224" t="s">
        <v>2101</v>
      </c>
      <c r="AO224" t="s">
        <v>31196</v>
      </c>
    </row>
    <row r="225" spans="1:41" x14ac:dyDescent="0.2">
      <c r="A225" t="s">
        <v>31197</v>
      </c>
      <c r="B225" s="4">
        <v>0.10292670060972101</v>
      </c>
      <c r="C225" s="1">
        <v>0.508421009881865</v>
      </c>
      <c r="D225" t="s">
        <v>30707</v>
      </c>
      <c r="E225" s="4">
        <v>0.36679543972503997</v>
      </c>
      <c r="F225" s="1">
        <v>4.5536769455183E-2</v>
      </c>
      <c r="G225" t="s">
        <v>30707</v>
      </c>
      <c r="H225" s="4">
        <v>0.46972214033476001</v>
      </c>
      <c r="I225" s="1">
        <v>7.0192056065497598E-3</v>
      </c>
      <c r="J225" t="s">
        <v>30707</v>
      </c>
      <c r="K225" s="4">
        <v>0.43378949921981602</v>
      </c>
      <c r="L225" s="1">
        <v>7.5853718429685496E-3</v>
      </c>
      <c r="M225" t="s">
        <v>30707</v>
      </c>
      <c r="N225" s="6">
        <v>0.536716199829534</v>
      </c>
      <c r="O225" s="1">
        <v>3.2286084241525299E-3</v>
      </c>
      <c r="P225" t="s">
        <v>36782</v>
      </c>
      <c r="Q225" t="s">
        <v>31197</v>
      </c>
      <c r="R225">
        <v>228070</v>
      </c>
      <c r="S225">
        <v>228564</v>
      </c>
      <c r="T225" t="s">
        <v>1959</v>
      </c>
      <c r="U225" t="s">
        <v>31730</v>
      </c>
      <c r="W225" t="s">
        <v>31822</v>
      </c>
      <c r="Y225" t="s">
        <v>32191</v>
      </c>
      <c r="Z225" t="s">
        <v>32877</v>
      </c>
      <c r="AA225" t="s">
        <v>33353</v>
      </c>
      <c r="AE225" t="s">
        <v>31730</v>
      </c>
      <c r="AM225" t="s">
        <v>31822</v>
      </c>
      <c r="AO225" t="s">
        <v>31197</v>
      </c>
    </row>
    <row r="226" spans="1:41" x14ac:dyDescent="0.2">
      <c r="A226" t="s">
        <v>31198</v>
      </c>
      <c r="B226" s="6">
        <v>0.83826933558824401</v>
      </c>
      <c r="C226" s="1">
        <v>1.2782937757463E-2</v>
      </c>
      <c r="D226" t="s">
        <v>36782</v>
      </c>
      <c r="E226" s="4">
        <v>0.29129016504961802</v>
      </c>
      <c r="F226" s="1">
        <v>0.52443339221190999</v>
      </c>
      <c r="G226" t="s">
        <v>30707</v>
      </c>
      <c r="H226" s="6">
        <v>1.12955950063786</v>
      </c>
      <c r="I226" s="1">
        <v>1.93721770983159E-3</v>
      </c>
      <c r="J226" t="s">
        <v>36782</v>
      </c>
      <c r="K226" s="4">
        <v>0.38497739465834802</v>
      </c>
      <c r="L226" s="1">
        <v>0.186117588539047</v>
      </c>
      <c r="M226" t="s">
        <v>30707</v>
      </c>
      <c r="N226" s="6">
        <v>1.2232467302465899</v>
      </c>
      <c r="O226" s="1">
        <v>1.14307249762182E-3</v>
      </c>
      <c r="P226" t="s">
        <v>36782</v>
      </c>
      <c r="Q226" t="s">
        <v>31198</v>
      </c>
      <c r="R226">
        <v>228615</v>
      </c>
      <c r="S226">
        <v>228962</v>
      </c>
      <c r="T226" t="s">
        <v>2190</v>
      </c>
      <c r="U226" t="s">
        <v>31731</v>
      </c>
      <c r="V226" t="s">
        <v>31899</v>
      </c>
      <c r="W226" t="s">
        <v>31837</v>
      </c>
      <c r="Y226" t="s">
        <v>32192</v>
      </c>
      <c r="Z226" t="s">
        <v>32878</v>
      </c>
      <c r="AA226" t="s">
        <v>31731</v>
      </c>
      <c r="AB226" t="s">
        <v>33594</v>
      </c>
      <c r="AC226" t="s">
        <v>36000</v>
      </c>
      <c r="AE226" t="s">
        <v>36157</v>
      </c>
      <c r="AF226" t="s">
        <v>36344</v>
      </c>
      <c r="AG226" t="s">
        <v>36420</v>
      </c>
      <c r="AH226" t="s">
        <v>31899</v>
      </c>
      <c r="AI226" t="s">
        <v>36522</v>
      </c>
      <c r="AJ226" t="s">
        <v>36523</v>
      </c>
      <c r="AK226" t="s">
        <v>36524</v>
      </c>
      <c r="AL226" t="s">
        <v>36525</v>
      </c>
      <c r="AM226" t="s">
        <v>31837</v>
      </c>
      <c r="AO226" t="s">
        <v>31198</v>
      </c>
    </row>
    <row r="227" spans="1:41" x14ac:dyDescent="0.2">
      <c r="A227" t="s">
        <v>31199</v>
      </c>
      <c r="B227" s="4">
        <v>0.28447119958072298</v>
      </c>
      <c r="C227" s="1">
        <v>0.26773419818460298</v>
      </c>
      <c r="D227" t="s">
        <v>30707</v>
      </c>
      <c r="E227" s="4">
        <v>0.167324241912335</v>
      </c>
      <c r="F227" s="1">
        <v>0.74336631890309102</v>
      </c>
      <c r="G227" t="s">
        <v>30707</v>
      </c>
      <c r="H227" s="4">
        <v>0.451795441493058</v>
      </c>
      <c r="I227" s="1">
        <v>8.3870677387267695E-2</v>
      </c>
      <c r="J227" t="s">
        <v>30707</v>
      </c>
      <c r="K227" s="4">
        <v>0.361944847957205</v>
      </c>
      <c r="L227" s="1">
        <v>0.12917402903539901</v>
      </c>
      <c r="M227" t="s">
        <v>30707</v>
      </c>
      <c r="N227" s="6">
        <v>0.64641604753792803</v>
      </c>
      <c r="O227" s="1">
        <v>2.0272535549644501E-2</v>
      </c>
      <c r="P227" t="s">
        <v>36782</v>
      </c>
      <c r="Q227" t="s">
        <v>31199</v>
      </c>
      <c r="R227">
        <v>228964</v>
      </c>
      <c r="S227">
        <v>229638</v>
      </c>
      <c r="T227" t="s">
        <v>2190</v>
      </c>
      <c r="U227" t="s">
        <v>2101</v>
      </c>
      <c r="W227" t="s">
        <v>31823</v>
      </c>
      <c r="Y227" t="s">
        <v>32193</v>
      </c>
      <c r="Z227" t="s">
        <v>32879</v>
      </c>
      <c r="AA227" t="s">
        <v>2101</v>
      </c>
      <c r="AB227" t="s">
        <v>33595</v>
      </c>
      <c r="AC227" t="s">
        <v>2101</v>
      </c>
      <c r="AO227" t="s">
        <v>31199</v>
      </c>
    </row>
    <row r="228" spans="1:41" x14ac:dyDescent="0.2">
      <c r="A228" t="s">
        <v>31200</v>
      </c>
      <c r="B228" s="4">
        <v>0.55327133842293097</v>
      </c>
      <c r="C228" s="1">
        <v>7.0640133656235102E-2</v>
      </c>
      <c r="D228" t="s">
        <v>30707</v>
      </c>
      <c r="E228" s="4">
        <v>-8.0908096264451501E-3</v>
      </c>
      <c r="F228" s="1">
        <v>0.99820924114058995</v>
      </c>
      <c r="G228" t="s">
        <v>30707</v>
      </c>
      <c r="H228" s="4">
        <v>0.54518052879648904</v>
      </c>
      <c r="I228" s="1">
        <v>7.4420330395017206E-2</v>
      </c>
      <c r="J228" t="s">
        <v>30707</v>
      </c>
      <c r="K228" s="4">
        <v>0.27120980214929302</v>
      </c>
      <c r="L228" s="1">
        <v>0.28945030053826898</v>
      </c>
      <c r="M228" t="s">
        <v>30707</v>
      </c>
      <c r="N228" s="6">
        <v>0.82448114057222799</v>
      </c>
      <c r="O228" s="1">
        <v>1.2303572909182501E-2</v>
      </c>
      <c r="P228" t="s">
        <v>36782</v>
      </c>
      <c r="Q228" t="s">
        <v>31200</v>
      </c>
      <c r="R228">
        <v>229648</v>
      </c>
      <c r="S228">
        <v>231177</v>
      </c>
      <c r="T228" t="s">
        <v>2190</v>
      </c>
      <c r="U228" t="s">
        <v>28357</v>
      </c>
      <c r="V228" t="s">
        <v>31899</v>
      </c>
      <c r="W228" t="s">
        <v>31823</v>
      </c>
      <c r="Y228" t="s">
        <v>32194</v>
      </c>
      <c r="Z228" t="s">
        <v>32880</v>
      </c>
      <c r="AA228" t="s">
        <v>28357</v>
      </c>
      <c r="AB228" t="s">
        <v>33596</v>
      </c>
      <c r="AC228" t="s">
        <v>36001</v>
      </c>
      <c r="AD228" t="s">
        <v>2083</v>
      </c>
      <c r="AE228" t="s">
        <v>36158</v>
      </c>
      <c r="AF228" t="s">
        <v>36345</v>
      </c>
      <c r="AG228" t="s">
        <v>28365</v>
      </c>
      <c r="AH228" t="s">
        <v>31899</v>
      </c>
      <c r="AI228" t="s">
        <v>36522</v>
      </c>
      <c r="AJ228" t="s">
        <v>36523</v>
      </c>
      <c r="AK228" t="s">
        <v>36526</v>
      </c>
      <c r="AL228" t="s">
        <v>36527</v>
      </c>
      <c r="AM228" t="s">
        <v>31823</v>
      </c>
      <c r="AN228" t="s">
        <v>3105</v>
      </c>
      <c r="AO228" t="s">
        <v>31200</v>
      </c>
    </row>
    <row r="229" spans="1:41" x14ac:dyDescent="0.2">
      <c r="A229" t="s">
        <v>31201</v>
      </c>
      <c r="B229" s="6">
        <v>0.74263626195792498</v>
      </c>
      <c r="C229" s="1">
        <v>8.8832956324987999E-4</v>
      </c>
      <c r="D229" t="s">
        <v>36782</v>
      </c>
      <c r="E229" s="4">
        <v>-7.0811139879545205E-4</v>
      </c>
      <c r="F229" s="1">
        <v>0.99820924114058995</v>
      </c>
      <c r="G229" t="s">
        <v>30707</v>
      </c>
      <c r="H229" s="6">
        <v>0.74192815055912598</v>
      </c>
      <c r="I229" s="1">
        <v>8.4522756090397403E-4</v>
      </c>
      <c r="J229" t="s">
        <v>36782</v>
      </c>
      <c r="K229" s="4">
        <v>0.128452333170369</v>
      </c>
      <c r="L229" s="1">
        <v>0.53538982678358804</v>
      </c>
      <c r="M229" t="s">
        <v>30707</v>
      </c>
      <c r="N229" s="6">
        <v>0.87108859512828796</v>
      </c>
      <c r="O229" s="1">
        <v>2.6542889232506497E-4</v>
      </c>
      <c r="P229" t="s">
        <v>36782</v>
      </c>
      <c r="Q229" t="s">
        <v>31201</v>
      </c>
      <c r="R229">
        <v>231189</v>
      </c>
      <c r="S229">
        <v>233828</v>
      </c>
      <c r="T229" t="s">
        <v>1959</v>
      </c>
      <c r="U229" t="s">
        <v>2101</v>
      </c>
      <c r="W229" t="s">
        <v>31823</v>
      </c>
      <c r="Y229" t="s">
        <v>32195</v>
      </c>
      <c r="Z229" t="s">
        <v>32881</v>
      </c>
      <c r="AA229" t="s">
        <v>2101</v>
      </c>
      <c r="AB229" t="s">
        <v>33597</v>
      </c>
      <c r="AC229" t="s">
        <v>2101</v>
      </c>
      <c r="AE229" t="s">
        <v>36122</v>
      </c>
      <c r="AM229" t="s">
        <v>31823</v>
      </c>
      <c r="AO229" t="s">
        <v>31201</v>
      </c>
    </row>
    <row r="230" spans="1:41" x14ac:dyDescent="0.2">
      <c r="A230" t="s">
        <v>31202</v>
      </c>
      <c r="B230" s="4">
        <v>-0.30205649570619503</v>
      </c>
      <c r="C230" s="1">
        <v>7.1733814687152397E-2</v>
      </c>
      <c r="D230" t="s">
        <v>30707</v>
      </c>
      <c r="E230" s="4">
        <v>9.5882595698887102E-2</v>
      </c>
      <c r="F230" s="1">
        <v>0.86635284569349802</v>
      </c>
      <c r="G230" t="s">
        <v>30707</v>
      </c>
      <c r="H230" s="4">
        <v>-0.20617390000730901</v>
      </c>
      <c r="I230" s="1">
        <v>0.20410604257830001</v>
      </c>
      <c r="J230" t="s">
        <v>30707</v>
      </c>
      <c r="K230" s="4">
        <v>0.22957103276424501</v>
      </c>
      <c r="L230" s="1">
        <v>0.170514143816276</v>
      </c>
      <c r="M230" t="s">
        <v>30707</v>
      </c>
      <c r="N230" s="4">
        <v>-7.2485462941950005E-2</v>
      </c>
      <c r="O230" s="1">
        <v>0.66130619285157499</v>
      </c>
      <c r="P230" t="s">
        <v>30707</v>
      </c>
      <c r="Q230" t="s">
        <v>31202</v>
      </c>
      <c r="R230">
        <v>233873</v>
      </c>
      <c r="S230">
        <v>234925</v>
      </c>
      <c r="T230" t="s">
        <v>1959</v>
      </c>
      <c r="U230" t="s">
        <v>2101</v>
      </c>
      <c r="V230" t="s">
        <v>30724</v>
      </c>
      <c r="W230" t="s">
        <v>31831</v>
      </c>
      <c r="Y230" t="s">
        <v>32196</v>
      </c>
      <c r="Z230" t="s">
        <v>32882</v>
      </c>
      <c r="AA230" t="s">
        <v>2101</v>
      </c>
      <c r="AB230" t="s">
        <v>33598</v>
      </c>
      <c r="AC230" t="s">
        <v>2101</v>
      </c>
      <c r="AE230" t="s">
        <v>36159</v>
      </c>
      <c r="AF230" t="s">
        <v>5022</v>
      </c>
      <c r="AG230" t="s">
        <v>23937</v>
      </c>
      <c r="AH230" t="s">
        <v>30724</v>
      </c>
      <c r="AI230" t="s">
        <v>36528</v>
      </c>
      <c r="AJ230" t="s">
        <v>36529</v>
      </c>
      <c r="AK230" t="s">
        <v>36530</v>
      </c>
      <c r="AL230" t="s">
        <v>4312</v>
      </c>
      <c r="AM230" t="s">
        <v>31831</v>
      </c>
      <c r="AN230" t="s">
        <v>36696</v>
      </c>
      <c r="AO230" t="s">
        <v>31202</v>
      </c>
    </row>
    <row r="231" spans="1:41" x14ac:dyDescent="0.2">
      <c r="A231" t="s">
        <v>31203</v>
      </c>
      <c r="B231" s="6">
        <v>0.74805924091787701</v>
      </c>
      <c r="C231" s="1">
        <v>7.2604089000713997E-3</v>
      </c>
      <c r="D231" t="s">
        <v>36782</v>
      </c>
      <c r="E231" s="4">
        <v>7.6615371469575394E-2</v>
      </c>
      <c r="F231" s="1">
        <v>0.96352255593504299</v>
      </c>
      <c r="G231" t="s">
        <v>30707</v>
      </c>
      <c r="H231" s="6">
        <v>0.82467461238746498</v>
      </c>
      <c r="I231" s="1">
        <v>3.8657286441356399E-3</v>
      </c>
      <c r="J231" t="s">
        <v>36782</v>
      </c>
      <c r="K231" s="4">
        <v>5.2740519101051903E-2</v>
      </c>
      <c r="L231" s="1">
        <v>0.91884223254903097</v>
      </c>
      <c r="M231" t="s">
        <v>30707</v>
      </c>
      <c r="N231" s="6">
        <v>0.80079976001893305</v>
      </c>
      <c r="O231" s="1">
        <v>4.74784777032754E-3</v>
      </c>
      <c r="P231" t="s">
        <v>36782</v>
      </c>
      <c r="Q231" t="s">
        <v>31203</v>
      </c>
      <c r="R231">
        <v>235128</v>
      </c>
      <c r="S231">
        <v>237431</v>
      </c>
      <c r="T231" t="s">
        <v>1959</v>
      </c>
      <c r="U231" t="s">
        <v>13038</v>
      </c>
      <c r="V231" t="s">
        <v>13044</v>
      </c>
      <c r="W231" t="s">
        <v>31822</v>
      </c>
      <c r="Y231" t="s">
        <v>32197</v>
      </c>
      <c r="Z231" t="s">
        <v>32883</v>
      </c>
      <c r="AA231" t="s">
        <v>13038</v>
      </c>
      <c r="AB231" t="s">
        <v>33599</v>
      </c>
      <c r="AC231" t="s">
        <v>13039</v>
      </c>
      <c r="AE231" t="s">
        <v>13043</v>
      </c>
      <c r="AF231" t="s">
        <v>13041</v>
      </c>
      <c r="AG231" t="s">
        <v>13045</v>
      </c>
      <c r="AH231" t="s">
        <v>13044</v>
      </c>
      <c r="AM231" t="s">
        <v>31822</v>
      </c>
      <c r="AN231" t="s">
        <v>36697</v>
      </c>
      <c r="AO231" t="s">
        <v>31203</v>
      </c>
    </row>
    <row r="232" spans="1:41" x14ac:dyDescent="0.2">
      <c r="A232" t="s">
        <v>31204</v>
      </c>
      <c r="B232" s="4">
        <v>-0.20064940490140901</v>
      </c>
      <c r="C232" s="1">
        <v>0.31725592013505999</v>
      </c>
      <c r="D232" t="s">
        <v>30707</v>
      </c>
      <c r="E232" s="4">
        <v>4.2336517289859502E-2</v>
      </c>
      <c r="F232" s="1">
        <v>0.99820924114058995</v>
      </c>
      <c r="G232" t="s">
        <v>30707</v>
      </c>
      <c r="H232" s="4">
        <v>-0.15831288761155099</v>
      </c>
      <c r="I232" s="1">
        <v>0.42753530805020601</v>
      </c>
      <c r="J232" t="s">
        <v>30707</v>
      </c>
      <c r="K232" s="4">
        <v>0.16644588469327801</v>
      </c>
      <c r="L232" s="1">
        <v>0.37879427634997498</v>
      </c>
      <c r="M232" t="s">
        <v>30707</v>
      </c>
      <c r="N232" s="4">
        <v>-3.42035202081288E-2</v>
      </c>
      <c r="O232" s="1">
        <v>0.86908437228754698</v>
      </c>
      <c r="P232" t="s">
        <v>30707</v>
      </c>
      <c r="Q232" t="s">
        <v>31204</v>
      </c>
      <c r="R232">
        <v>237484</v>
      </c>
      <c r="S232">
        <v>238164</v>
      </c>
      <c r="T232" t="s">
        <v>1959</v>
      </c>
      <c r="U232" t="s">
        <v>2101</v>
      </c>
      <c r="W232" t="s">
        <v>31823</v>
      </c>
      <c r="Y232" t="s">
        <v>32198</v>
      </c>
      <c r="Z232" t="s">
        <v>32884</v>
      </c>
      <c r="AA232" t="s">
        <v>2101</v>
      </c>
      <c r="AB232" t="s">
        <v>33600</v>
      </c>
      <c r="AC232" t="s">
        <v>2101</v>
      </c>
      <c r="AO232" t="s">
        <v>31204</v>
      </c>
    </row>
    <row r="233" spans="1:41" x14ac:dyDescent="0.2">
      <c r="A233" t="s">
        <v>31205</v>
      </c>
      <c r="B233" s="4">
        <v>0.44723913367382301</v>
      </c>
      <c r="C233" s="1">
        <v>3.3576173203375699E-2</v>
      </c>
      <c r="D233" t="s">
        <v>30707</v>
      </c>
      <c r="E233" s="4">
        <v>1.3462075060243E-2</v>
      </c>
      <c r="F233" s="1">
        <v>0.99820924114058995</v>
      </c>
      <c r="G233" t="s">
        <v>30707</v>
      </c>
      <c r="H233" s="4">
        <v>0.460701208734066</v>
      </c>
      <c r="I233" s="1">
        <v>2.8888616831158301E-2</v>
      </c>
      <c r="J233" t="s">
        <v>30707</v>
      </c>
      <c r="K233" s="4">
        <v>5.8589567640829898E-2</v>
      </c>
      <c r="L233" s="1">
        <v>0.84673368421264295</v>
      </c>
      <c r="M233" t="s">
        <v>30707</v>
      </c>
      <c r="N233" s="6">
        <v>0.50582870131465596</v>
      </c>
      <c r="O233" s="1">
        <v>1.8560658084918101E-2</v>
      </c>
      <c r="P233" t="s">
        <v>36782</v>
      </c>
      <c r="Q233" t="s">
        <v>31205</v>
      </c>
      <c r="R233">
        <v>238203</v>
      </c>
      <c r="S233">
        <v>239072</v>
      </c>
      <c r="T233" t="s">
        <v>1959</v>
      </c>
      <c r="U233" t="s">
        <v>31732</v>
      </c>
      <c r="V233" t="s">
        <v>13044</v>
      </c>
      <c r="W233" t="s">
        <v>31841</v>
      </c>
      <c r="Y233" t="s">
        <v>32199</v>
      </c>
      <c r="Z233" t="s">
        <v>32885</v>
      </c>
      <c r="AA233" t="s">
        <v>31732</v>
      </c>
      <c r="AB233" t="s">
        <v>33601</v>
      </c>
      <c r="AC233" t="s">
        <v>22703</v>
      </c>
      <c r="AE233" t="s">
        <v>36160</v>
      </c>
      <c r="AF233" t="s">
        <v>22704</v>
      </c>
      <c r="AG233" t="s">
        <v>13045</v>
      </c>
      <c r="AH233" t="s">
        <v>13044</v>
      </c>
      <c r="AM233" t="s">
        <v>31841</v>
      </c>
      <c r="AO233" t="s">
        <v>31205</v>
      </c>
    </row>
    <row r="234" spans="1:41" x14ac:dyDescent="0.2">
      <c r="A234" t="s">
        <v>31206</v>
      </c>
      <c r="B234" s="7">
        <v>-0.842809030661403</v>
      </c>
      <c r="C234" s="1">
        <v>1.0392572764446901E-3</v>
      </c>
      <c r="D234" t="s">
        <v>30910</v>
      </c>
      <c r="E234" s="4">
        <v>5.1004890402666101E-3</v>
      </c>
      <c r="F234" s="1">
        <v>0.99820924114058995</v>
      </c>
      <c r="G234" t="s">
        <v>30707</v>
      </c>
      <c r="H234" s="7">
        <v>-0.83770854162113295</v>
      </c>
      <c r="I234" s="1">
        <v>1.05652799676441E-3</v>
      </c>
      <c r="J234" t="s">
        <v>30910</v>
      </c>
      <c r="K234" s="4">
        <v>5.4416710141463702E-2</v>
      </c>
      <c r="L234" s="1">
        <v>0.89239910226600405</v>
      </c>
      <c r="M234" t="s">
        <v>30707</v>
      </c>
      <c r="N234" s="7">
        <v>-0.78839232051993902</v>
      </c>
      <c r="O234" s="1">
        <v>1.65730717998955E-3</v>
      </c>
      <c r="P234" t="s">
        <v>30910</v>
      </c>
      <c r="Q234" t="s">
        <v>31206</v>
      </c>
      <c r="R234">
        <v>239454</v>
      </c>
      <c r="S234">
        <v>239867</v>
      </c>
      <c r="T234" t="s">
        <v>1959</v>
      </c>
      <c r="U234" t="s">
        <v>19313</v>
      </c>
      <c r="V234" t="s">
        <v>31900</v>
      </c>
      <c r="W234" t="s">
        <v>31842</v>
      </c>
      <c r="Y234" t="s">
        <v>32200</v>
      </c>
      <c r="Z234" t="s">
        <v>32886</v>
      </c>
      <c r="AA234" t="s">
        <v>19313</v>
      </c>
      <c r="AE234" t="s">
        <v>19317</v>
      </c>
      <c r="AF234" t="s">
        <v>36346</v>
      </c>
      <c r="AH234" t="s">
        <v>31900</v>
      </c>
      <c r="AI234" t="s">
        <v>36531</v>
      </c>
      <c r="AM234" t="s">
        <v>31842</v>
      </c>
      <c r="AO234" t="s">
        <v>31206</v>
      </c>
    </row>
    <row r="235" spans="1:41" x14ac:dyDescent="0.2">
      <c r="A235" t="s">
        <v>31207</v>
      </c>
      <c r="B235" s="7">
        <v>-0.84238253158927301</v>
      </c>
      <c r="C235" s="1">
        <v>7.1904649940923596E-4</v>
      </c>
      <c r="D235" t="s">
        <v>30910</v>
      </c>
      <c r="E235" s="4">
        <v>2.9741890502236901E-2</v>
      </c>
      <c r="F235" s="1">
        <v>0.99820924114058995</v>
      </c>
      <c r="G235" t="s">
        <v>30707</v>
      </c>
      <c r="H235" s="7">
        <v>-0.81264064108703704</v>
      </c>
      <c r="I235" s="1">
        <v>8.9628650963549401E-4</v>
      </c>
      <c r="J235" t="s">
        <v>30910</v>
      </c>
      <c r="K235" s="4">
        <v>9.8990624066265895E-2</v>
      </c>
      <c r="L235" s="1">
        <v>0.68442884984545205</v>
      </c>
      <c r="M235" t="s">
        <v>30707</v>
      </c>
      <c r="N235" s="7">
        <v>-0.74339190752300699</v>
      </c>
      <c r="O235" s="1">
        <v>1.7450282391937499E-3</v>
      </c>
      <c r="P235" t="s">
        <v>30910</v>
      </c>
      <c r="Q235" t="s">
        <v>31207</v>
      </c>
      <c r="R235">
        <v>239913</v>
      </c>
      <c r="S235">
        <v>240623</v>
      </c>
      <c r="T235" t="s">
        <v>1959</v>
      </c>
      <c r="U235" t="s">
        <v>2101</v>
      </c>
      <c r="V235" t="s">
        <v>27161</v>
      </c>
      <c r="W235" t="s">
        <v>31823</v>
      </c>
      <c r="Y235" t="s">
        <v>32201</v>
      </c>
      <c r="Z235" t="s">
        <v>32887</v>
      </c>
      <c r="AA235" t="s">
        <v>2101</v>
      </c>
      <c r="AB235" t="s">
        <v>33602</v>
      </c>
      <c r="AC235" t="s">
        <v>2101</v>
      </c>
      <c r="AE235" t="s">
        <v>27159</v>
      </c>
      <c r="AF235" t="s">
        <v>27160</v>
      </c>
      <c r="AH235" t="s">
        <v>27161</v>
      </c>
      <c r="AM235" t="s">
        <v>31823</v>
      </c>
      <c r="AO235" t="s">
        <v>31207</v>
      </c>
    </row>
    <row r="236" spans="1:41" x14ac:dyDescent="0.2">
      <c r="A236" t="s">
        <v>31208</v>
      </c>
      <c r="B236" s="4">
        <v>-0.39206740720886302</v>
      </c>
      <c r="C236" s="1">
        <v>8.7843624095368306E-2</v>
      </c>
      <c r="D236" t="s">
        <v>30707</v>
      </c>
      <c r="E236" s="4">
        <v>7.9802740726059099E-2</v>
      </c>
      <c r="F236" s="1">
        <v>0.95403630209261503</v>
      </c>
      <c r="G236" t="s">
        <v>30707</v>
      </c>
      <c r="H236" s="4">
        <v>-0.31226466648280399</v>
      </c>
      <c r="I236" s="1">
        <v>0.164081485159602</v>
      </c>
      <c r="J236" t="s">
        <v>30707</v>
      </c>
      <c r="K236" s="4">
        <v>0.179913178620076</v>
      </c>
      <c r="L236" s="1">
        <v>0.439748612481073</v>
      </c>
      <c r="M236" t="s">
        <v>30707</v>
      </c>
      <c r="N236" s="4">
        <v>-0.21215422858878699</v>
      </c>
      <c r="O236" s="1">
        <v>0.34246320736910502</v>
      </c>
      <c r="P236" t="s">
        <v>30707</v>
      </c>
      <c r="Q236" t="s">
        <v>31208</v>
      </c>
      <c r="R236">
        <v>240637</v>
      </c>
      <c r="S236">
        <v>241680</v>
      </c>
      <c r="T236" t="s">
        <v>1959</v>
      </c>
      <c r="U236" t="s">
        <v>3996</v>
      </c>
      <c r="V236" t="s">
        <v>27148</v>
      </c>
      <c r="W236" t="s">
        <v>31823</v>
      </c>
      <c r="X236" t="s">
        <v>16653</v>
      </c>
      <c r="Y236" t="s">
        <v>32202</v>
      </c>
      <c r="Z236" t="s">
        <v>32888</v>
      </c>
      <c r="AA236" t="s">
        <v>3996</v>
      </c>
      <c r="AB236" t="s">
        <v>33603</v>
      </c>
      <c r="AC236" t="s">
        <v>36002</v>
      </c>
      <c r="AE236" t="s">
        <v>27146</v>
      </c>
      <c r="AF236" t="s">
        <v>27147</v>
      </c>
      <c r="AH236" t="s">
        <v>27148</v>
      </c>
      <c r="AM236" t="s">
        <v>31823</v>
      </c>
      <c r="AO236" t="s">
        <v>31208</v>
      </c>
    </row>
    <row r="237" spans="1:41" x14ac:dyDescent="0.2">
      <c r="A237" t="s">
        <v>31209</v>
      </c>
      <c r="B237" s="7">
        <v>-0.75401385126974796</v>
      </c>
      <c r="C237" s="1">
        <v>1.14644968746594E-2</v>
      </c>
      <c r="D237" t="s">
        <v>30910</v>
      </c>
      <c r="E237" s="4">
        <v>-1.2191677498401899E-2</v>
      </c>
      <c r="F237" s="1">
        <v>0.99820924114058995</v>
      </c>
      <c r="G237" t="s">
        <v>30707</v>
      </c>
      <c r="H237" s="7">
        <v>-0.76620552876814896</v>
      </c>
      <c r="I237" s="1">
        <v>1.00671084183562E-2</v>
      </c>
      <c r="J237" t="s">
        <v>30910</v>
      </c>
      <c r="K237" s="4">
        <v>0.13772809225680699</v>
      </c>
      <c r="L237" s="1">
        <v>0.68442884984545205</v>
      </c>
      <c r="M237" t="s">
        <v>30707</v>
      </c>
      <c r="N237" s="7">
        <v>-0.61628575901294302</v>
      </c>
      <c r="O237" s="1">
        <v>3.02999604056171E-2</v>
      </c>
      <c r="P237" t="s">
        <v>30910</v>
      </c>
      <c r="Q237" t="s">
        <v>31209</v>
      </c>
      <c r="R237">
        <v>241716</v>
      </c>
      <c r="S237">
        <v>242840</v>
      </c>
      <c r="T237" t="s">
        <v>2190</v>
      </c>
      <c r="U237" t="s">
        <v>2101</v>
      </c>
      <c r="V237" t="s">
        <v>31901</v>
      </c>
      <c r="W237" t="s">
        <v>31823</v>
      </c>
      <c r="Y237" t="s">
        <v>32203</v>
      </c>
      <c r="Z237" t="s">
        <v>32889</v>
      </c>
      <c r="AA237" t="s">
        <v>2101</v>
      </c>
      <c r="AB237" t="s">
        <v>33604</v>
      </c>
      <c r="AC237" t="s">
        <v>18315</v>
      </c>
      <c r="AE237" t="s">
        <v>36161</v>
      </c>
      <c r="AH237" t="s">
        <v>31901</v>
      </c>
      <c r="AM237" t="s">
        <v>31823</v>
      </c>
      <c r="AO237" t="s">
        <v>31209</v>
      </c>
    </row>
    <row r="238" spans="1:41" x14ac:dyDescent="0.2">
      <c r="A238" t="s">
        <v>31210</v>
      </c>
      <c r="B238" s="7">
        <v>-0.69922080728866698</v>
      </c>
      <c r="C238" s="1">
        <v>2.1629328761740198E-2</v>
      </c>
      <c r="D238" t="s">
        <v>30910</v>
      </c>
      <c r="E238" s="4">
        <v>4.1959032789751702E-2</v>
      </c>
      <c r="F238" s="1">
        <v>0.99820924114058995</v>
      </c>
      <c r="G238" t="s">
        <v>30707</v>
      </c>
      <c r="H238" s="7">
        <v>-0.65726177449891998</v>
      </c>
      <c r="I238" s="1">
        <v>2.86170357820697E-2</v>
      </c>
      <c r="J238" t="s">
        <v>30910</v>
      </c>
      <c r="K238" s="4">
        <v>9.9476582698634394E-2</v>
      </c>
      <c r="L238" s="1">
        <v>0.82227641152902797</v>
      </c>
      <c r="M238" t="s">
        <v>30707</v>
      </c>
      <c r="N238" s="7">
        <v>-0.59974422459003296</v>
      </c>
      <c r="O238" s="1">
        <v>4.20675817397973E-2</v>
      </c>
      <c r="P238" t="s">
        <v>30910</v>
      </c>
      <c r="Q238" t="s">
        <v>31210</v>
      </c>
      <c r="R238">
        <v>242860</v>
      </c>
      <c r="S238">
        <v>243420</v>
      </c>
      <c r="T238" t="s">
        <v>1959</v>
      </c>
      <c r="U238" t="s">
        <v>3392</v>
      </c>
      <c r="V238" t="s">
        <v>3398</v>
      </c>
      <c r="W238" t="s">
        <v>31827</v>
      </c>
      <c r="Y238" t="s">
        <v>32204</v>
      </c>
      <c r="Z238" t="s">
        <v>32890</v>
      </c>
      <c r="AA238" t="s">
        <v>3392</v>
      </c>
      <c r="AB238" t="s">
        <v>33605</v>
      </c>
      <c r="AC238" t="s">
        <v>3393</v>
      </c>
      <c r="AD238" t="s">
        <v>3399</v>
      </c>
      <c r="AE238" t="s">
        <v>3397</v>
      </c>
      <c r="AF238" t="s">
        <v>3395</v>
      </c>
      <c r="AG238" t="s">
        <v>3401</v>
      </c>
      <c r="AH238" t="s">
        <v>3398</v>
      </c>
      <c r="AM238" t="s">
        <v>31827</v>
      </c>
      <c r="AN238" t="s">
        <v>3400</v>
      </c>
      <c r="AO238" t="s">
        <v>31210</v>
      </c>
    </row>
    <row r="239" spans="1:41" x14ac:dyDescent="0.2">
      <c r="A239" t="s">
        <v>31211</v>
      </c>
      <c r="B239" s="4">
        <v>-0.37815297816729698</v>
      </c>
      <c r="C239" s="1">
        <v>6.2215990257016802E-2</v>
      </c>
      <c r="D239" t="s">
        <v>30707</v>
      </c>
      <c r="E239" s="4">
        <v>-0.12288086294690399</v>
      </c>
      <c r="F239" s="1">
        <v>0.80794342435876998</v>
      </c>
      <c r="G239" t="s">
        <v>30707</v>
      </c>
      <c r="H239" s="7">
        <v>-0.50103384111420501</v>
      </c>
      <c r="I239" s="1">
        <v>1.8387342615855E-2</v>
      </c>
      <c r="J239" t="s">
        <v>30910</v>
      </c>
      <c r="K239" s="4">
        <v>-0.11508615021661101</v>
      </c>
      <c r="L239" s="1">
        <v>0.66704265762034198</v>
      </c>
      <c r="M239" t="s">
        <v>30707</v>
      </c>
      <c r="N239" s="4">
        <v>-0.49323912838390699</v>
      </c>
      <c r="O239" s="1">
        <v>2.0425014509730301E-2</v>
      </c>
      <c r="P239" t="s">
        <v>30707</v>
      </c>
      <c r="Q239" t="s">
        <v>31211</v>
      </c>
      <c r="R239">
        <v>243464</v>
      </c>
      <c r="S239">
        <v>244432</v>
      </c>
      <c r="T239" t="s">
        <v>2190</v>
      </c>
      <c r="U239" t="s">
        <v>2101</v>
      </c>
      <c r="V239" t="s">
        <v>31902</v>
      </c>
      <c r="W239" t="s">
        <v>31823</v>
      </c>
      <c r="Y239" t="s">
        <v>32205</v>
      </c>
      <c r="Z239" t="s">
        <v>32891</v>
      </c>
      <c r="AA239" t="s">
        <v>2101</v>
      </c>
      <c r="AB239" t="s">
        <v>33606</v>
      </c>
      <c r="AC239" t="s">
        <v>2101</v>
      </c>
      <c r="AE239" t="s">
        <v>36162</v>
      </c>
      <c r="AH239" t="s">
        <v>31902</v>
      </c>
      <c r="AM239" t="s">
        <v>31823</v>
      </c>
      <c r="AO239" t="s">
        <v>31211</v>
      </c>
    </row>
    <row r="240" spans="1:41" x14ac:dyDescent="0.2">
      <c r="A240" t="s">
        <v>31212</v>
      </c>
      <c r="B240" s="7">
        <v>-2.1715911184573602</v>
      </c>
      <c r="C240" s="1">
        <v>1.90339717208724E-9</v>
      </c>
      <c r="D240" t="s">
        <v>30910</v>
      </c>
      <c r="E240" s="4">
        <v>0.14102238926274599</v>
      </c>
      <c r="F240" s="1">
        <v>0.52242376449032801</v>
      </c>
      <c r="G240" t="s">
        <v>30707</v>
      </c>
      <c r="H240" s="7">
        <v>-2.0305687291946199</v>
      </c>
      <c r="I240" s="1">
        <v>4.0040466199072097E-9</v>
      </c>
      <c r="J240" t="s">
        <v>30910</v>
      </c>
      <c r="K240" s="4">
        <v>0.30648966090683399</v>
      </c>
      <c r="L240" s="1">
        <v>3.6401319648002403E-2</v>
      </c>
      <c r="M240" t="s">
        <v>30707</v>
      </c>
      <c r="N240" s="7">
        <v>-1.86510145755053</v>
      </c>
      <c r="O240" s="1">
        <v>9.0273276206439107E-9</v>
      </c>
      <c r="P240" t="s">
        <v>30910</v>
      </c>
      <c r="Q240" t="s">
        <v>31212</v>
      </c>
      <c r="R240">
        <v>244554</v>
      </c>
      <c r="S240">
        <v>244943</v>
      </c>
      <c r="T240" t="s">
        <v>1959</v>
      </c>
      <c r="U240" t="s">
        <v>2101</v>
      </c>
      <c r="W240" t="s">
        <v>31823</v>
      </c>
      <c r="Y240" t="s">
        <v>32206</v>
      </c>
      <c r="Z240" t="s">
        <v>32892</v>
      </c>
      <c r="AA240" t="s">
        <v>2101</v>
      </c>
      <c r="AO240" t="s">
        <v>31212</v>
      </c>
    </row>
    <row r="241" spans="1:41" x14ac:dyDescent="0.2">
      <c r="A241" t="s">
        <v>31213</v>
      </c>
      <c r="B241" s="4">
        <v>0.52312026191259298</v>
      </c>
      <c r="C241" s="1">
        <v>0.43485251500571398</v>
      </c>
      <c r="D241" t="s">
        <v>30707</v>
      </c>
      <c r="E241" s="4">
        <v>-9.8333363456534401E-2</v>
      </c>
      <c r="F241" s="1">
        <v>0.99820924114058995</v>
      </c>
      <c r="G241" t="s">
        <v>30707</v>
      </c>
      <c r="H241" s="4">
        <v>0.42478689845605899</v>
      </c>
      <c r="I241" s="1">
        <v>0.51980557606571098</v>
      </c>
      <c r="J241" t="s">
        <v>30707</v>
      </c>
      <c r="K241" s="4">
        <v>-0.15648457703673199</v>
      </c>
      <c r="L241" s="1">
        <v>0.91903203637444997</v>
      </c>
      <c r="M241" t="s">
        <v>30707</v>
      </c>
      <c r="N241" s="4">
        <v>0.36663568487586101</v>
      </c>
      <c r="O241" s="1">
        <v>0.59004147552072805</v>
      </c>
      <c r="P241" t="s">
        <v>30707</v>
      </c>
      <c r="Q241" t="s">
        <v>31213</v>
      </c>
      <c r="R241">
        <v>245199</v>
      </c>
      <c r="S241">
        <v>246767</v>
      </c>
      <c r="T241" t="s">
        <v>1959</v>
      </c>
      <c r="U241" t="s">
        <v>25974</v>
      </c>
      <c r="V241" t="s">
        <v>28395</v>
      </c>
      <c r="W241" t="s">
        <v>31823</v>
      </c>
      <c r="Y241" t="s">
        <v>32207</v>
      </c>
      <c r="Z241" t="s">
        <v>32893</v>
      </c>
      <c r="AA241" t="s">
        <v>25974</v>
      </c>
      <c r="AB241" t="s">
        <v>33607</v>
      </c>
      <c r="AC241" t="s">
        <v>24877</v>
      </c>
      <c r="AE241" t="s">
        <v>24881</v>
      </c>
      <c r="AF241" t="s">
        <v>24879</v>
      </c>
      <c r="AG241" t="s">
        <v>24883</v>
      </c>
      <c r="AH241" t="s">
        <v>28395</v>
      </c>
      <c r="AI241" t="s">
        <v>36532</v>
      </c>
      <c r="AJ241" t="s">
        <v>24885</v>
      </c>
      <c r="AK241" t="s">
        <v>24886</v>
      </c>
      <c r="AL241" t="s">
        <v>3761</v>
      </c>
      <c r="AM241" t="s">
        <v>31823</v>
      </c>
      <c r="AN241" t="s">
        <v>6741</v>
      </c>
      <c r="AO241" t="s">
        <v>31213</v>
      </c>
    </row>
    <row r="242" spans="1:41" x14ac:dyDescent="0.2">
      <c r="A242" t="s">
        <v>31214</v>
      </c>
      <c r="B242" s="4">
        <v>-0.52727069114758696</v>
      </c>
      <c r="C242" s="1">
        <v>0.57989945978787005</v>
      </c>
      <c r="D242" t="s">
        <v>30707</v>
      </c>
      <c r="E242" s="4">
        <v>-3.0424368469938099E-2</v>
      </c>
      <c r="F242" s="1">
        <v>0.99820924114058995</v>
      </c>
      <c r="G242" t="s">
        <v>30707</v>
      </c>
      <c r="H242" s="4">
        <v>-0.55769505961752897</v>
      </c>
      <c r="I242" s="1">
        <v>0.55398814373683902</v>
      </c>
      <c r="J242" t="s">
        <v>30707</v>
      </c>
      <c r="K242" s="4">
        <v>0.113713234735952</v>
      </c>
      <c r="L242" s="1">
        <v>0.97689825204422998</v>
      </c>
      <c r="M242" t="s">
        <v>30707</v>
      </c>
      <c r="N242" s="4">
        <v>-0.41355745641163399</v>
      </c>
      <c r="O242" s="1">
        <v>0.66991452746938196</v>
      </c>
      <c r="P242" t="s">
        <v>30707</v>
      </c>
      <c r="Q242" t="s">
        <v>31214</v>
      </c>
      <c r="R242">
        <v>246826</v>
      </c>
      <c r="S242">
        <v>247347</v>
      </c>
      <c r="T242" t="s">
        <v>1959</v>
      </c>
      <c r="U242" t="s">
        <v>2101</v>
      </c>
      <c r="W242" t="s">
        <v>31823</v>
      </c>
      <c r="Y242" t="s">
        <v>32208</v>
      </c>
      <c r="Z242" t="s">
        <v>32894</v>
      </c>
      <c r="AA242" t="s">
        <v>2101</v>
      </c>
      <c r="AO242" t="s">
        <v>31214</v>
      </c>
    </row>
    <row r="243" spans="1:41" x14ac:dyDescent="0.2">
      <c r="A243" t="s">
        <v>31215</v>
      </c>
      <c r="B243" s="7">
        <v>-3.6601472912623798</v>
      </c>
      <c r="C243" s="1">
        <v>4.2969710904970398E-2</v>
      </c>
      <c r="D243" t="s">
        <v>30910</v>
      </c>
      <c r="E243" s="4">
        <v>9.0117840291041404E-2</v>
      </c>
      <c r="F243" s="1">
        <v>0.99820924114058995</v>
      </c>
      <c r="G243" t="s">
        <v>30707</v>
      </c>
      <c r="H243" s="7">
        <v>-3.5700294509713402</v>
      </c>
      <c r="I243" s="1">
        <v>4.50454481679404E-2</v>
      </c>
      <c r="J243" t="s">
        <v>30910</v>
      </c>
      <c r="K243" s="4">
        <v>0.135171727605506</v>
      </c>
      <c r="L243" s="1">
        <v>0.97866236078340596</v>
      </c>
      <c r="M243" t="s">
        <v>30707</v>
      </c>
      <c r="N243" s="7">
        <v>-3.52497556365687</v>
      </c>
      <c r="O243" s="1">
        <v>4.7834420998235899E-2</v>
      </c>
      <c r="P243" t="s">
        <v>30910</v>
      </c>
      <c r="Q243" t="s">
        <v>31215</v>
      </c>
      <c r="R243">
        <v>247419</v>
      </c>
      <c r="S243">
        <v>248123</v>
      </c>
      <c r="T243" t="s">
        <v>1959</v>
      </c>
      <c r="U243" t="s">
        <v>28945</v>
      </c>
      <c r="V243" t="s">
        <v>31903</v>
      </c>
      <c r="W243" t="s">
        <v>31827</v>
      </c>
      <c r="Y243" t="s">
        <v>32209</v>
      </c>
      <c r="Z243" t="s">
        <v>32895</v>
      </c>
      <c r="AA243" t="s">
        <v>28945</v>
      </c>
      <c r="AB243" t="s">
        <v>33608</v>
      </c>
      <c r="AC243" t="s">
        <v>36003</v>
      </c>
      <c r="AD243" t="s">
        <v>4650</v>
      </c>
      <c r="AE243" t="s">
        <v>36163</v>
      </c>
      <c r="AF243" t="s">
        <v>24989</v>
      </c>
      <c r="AG243" t="s">
        <v>24994</v>
      </c>
      <c r="AH243" t="s">
        <v>31903</v>
      </c>
      <c r="AM243" t="s">
        <v>31827</v>
      </c>
      <c r="AO243" t="s">
        <v>31215</v>
      </c>
    </row>
    <row r="244" spans="1:41" x14ac:dyDescent="0.2">
      <c r="A244" t="s">
        <v>31216</v>
      </c>
      <c r="B244" s="6">
        <v>1.95661875710327</v>
      </c>
      <c r="C244" s="1">
        <v>7.1372361934534196E-7</v>
      </c>
      <c r="D244" t="s">
        <v>36782</v>
      </c>
      <c r="E244" s="4">
        <v>0.23893303104844499</v>
      </c>
      <c r="F244" s="1">
        <v>0.17696522835370901</v>
      </c>
      <c r="G244" t="s">
        <v>30707</v>
      </c>
      <c r="H244" s="6">
        <v>2.1955517881517101</v>
      </c>
      <c r="I244" s="1">
        <v>2.5473002025710602E-7</v>
      </c>
      <c r="J244" t="s">
        <v>36782</v>
      </c>
      <c r="K244" s="4">
        <v>0.289430653768393</v>
      </c>
      <c r="L244" s="1">
        <v>4.1707364316828803E-2</v>
      </c>
      <c r="M244" t="s">
        <v>30707</v>
      </c>
      <c r="N244" s="6">
        <v>2.24604941087166</v>
      </c>
      <c r="O244" s="1">
        <v>2.18861724736055E-7</v>
      </c>
      <c r="P244" t="s">
        <v>36782</v>
      </c>
      <c r="Q244" t="s">
        <v>31216</v>
      </c>
      <c r="R244">
        <v>248120</v>
      </c>
      <c r="S244">
        <v>249076</v>
      </c>
      <c r="T244" t="s">
        <v>1959</v>
      </c>
      <c r="U244" t="s">
        <v>31725</v>
      </c>
      <c r="W244" t="s">
        <v>31840</v>
      </c>
      <c r="Y244" t="s">
        <v>32210</v>
      </c>
      <c r="Z244" t="s">
        <v>32896</v>
      </c>
      <c r="AA244" t="s">
        <v>31725</v>
      </c>
      <c r="AB244" t="s">
        <v>33609</v>
      </c>
      <c r="AC244" t="s">
        <v>2101</v>
      </c>
      <c r="AE244" t="s">
        <v>36164</v>
      </c>
      <c r="AM244" t="s">
        <v>31840</v>
      </c>
      <c r="AO244" t="s">
        <v>31216</v>
      </c>
    </row>
    <row r="245" spans="1:41" x14ac:dyDescent="0.2">
      <c r="A245" t="s">
        <v>31217</v>
      </c>
      <c r="B245" s="4">
        <v>-1.7824881509597399</v>
      </c>
      <c r="C245" s="1">
        <v>0.170510648970157</v>
      </c>
      <c r="D245" t="s">
        <v>30707</v>
      </c>
      <c r="E245" s="4">
        <v>0.39325473007356798</v>
      </c>
      <c r="F245" s="1">
        <v>0.99820924114058995</v>
      </c>
      <c r="G245" t="s">
        <v>30707</v>
      </c>
      <c r="H245" s="4">
        <v>-1.3892334208861801</v>
      </c>
      <c r="I245" s="1">
        <v>0.27127516824020298</v>
      </c>
      <c r="J245" t="s">
        <v>30707</v>
      </c>
      <c r="K245" s="4">
        <v>0.487836000057769</v>
      </c>
      <c r="L245" s="1">
        <v>0.84905062652779195</v>
      </c>
      <c r="M245" t="s">
        <v>30707</v>
      </c>
      <c r="N245" s="4">
        <v>-1.2946521509019799</v>
      </c>
      <c r="O245" s="1">
        <v>0.308679377966393</v>
      </c>
      <c r="P245" t="s">
        <v>30707</v>
      </c>
      <c r="Q245" t="s">
        <v>31217</v>
      </c>
      <c r="R245">
        <v>249129</v>
      </c>
      <c r="S245">
        <v>251087</v>
      </c>
      <c r="T245" t="s">
        <v>1959</v>
      </c>
      <c r="U245" t="s">
        <v>2101</v>
      </c>
      <c r="V245" t="s">
        <v>31904</v>
      </c>
      <c r="W245" t="s">
        <v>31840</v>
      </c>
      <c r="Y245" t="s">
        <v>32211</v>
      </c>
      <c r="Z245" t="s">
        <v>32897</v>
      </c>
      <c r="AA245" t="s">
        <v>2101</v>
      </c>
      <c r="AB245" t="s">
        <v>33610</v>
      </c>
      <c r="AC245" t="s">
        <v>2101</v>
      </c>
      <c r="AE245" t="s">
        <v>36165</v>
      </c>
      <c r="AF245" t="s">
        <v>36347</v>
      </c>
      <c r="AG245" t="s">
        <v>2613</v>
      </c>
      <c r="AH245" t="s">
        <v>31904</v>
      </c>
      <c r="AI245" t="s">
        <v>36516</v>
      </c>
      <c r="AJ245" t="s">
        <v>36533</v>
      </c>
      <c r="AM245" t="s">
        <v>31840</v>
      </c>
      <c r="AO245" t="s">
        <v>31217</v>
      </c>
    </row>
    <row r="246" spans="1:41" x14ac:dyDescent="0.2">
      <c r="A246" t="s">
        <v>31218</v>
      </c>
      <c r="B246" s="4">
        <v>0.55014385575606894</v>
      </c>
      <c r="C246" s="1">
        <v>0.38799945360483001</v>
      </c>
      <c r="D246" t="s">
        <v>30707</v>
      </c>
      <c r="E246" s="4">
        <v>0.109165481952762</v>
      </c>
      <c r="F246" s="1">
        <v>0.99820924114058995</v>
      </c>
      <c r="G246" t="s">
        <v>30707</v>
      </c>
      <c r="H246" s="4">
        <v>0.65930933770882905</v>
      </c>
      <c r="I246" s="1">
        <v>0.292695516932445</v>
      </c>
      <c r="J246" t="s">
        <v>30707</v>
      </c>
      <c r="K246" s="4">
        <v>0.23677492009204301</v>
      </c>
      <c r="L246" s="1">
        <v>0.79675539845344501</v>
      </c>
      <c r="M246" t="s">
        <v>30707</v>
      </c>
      <c r="N246" s="4">
        <v>0.78691877584811498</v>
      </c>
      <c r="O246" s="1">
        <v>0.21631395559502001</v>
      </c>
      <c r="P246" t="s">
        <v>30707</v>
      </c>
      <c r="Q246" t="s">
        <v>31218</v>
      </c>
      <c r="R246">
        <v>251147</v>
      </c>
      <c r="S246">
        <v>252355</v>
      </c>
      <c r="T246" t="s">
        <v>2190</v>
      </c>
      <c r="U246" t="s">
        <v>2101</v>
      </c>
      <c r="W246" t="s">
        <v>31823</v>
      </c>
      <c r="Y246" t="s">
        <v>32212</v>
      </c>
      <c r="Z246" t="s">
        <v>32898</v>
      </c>
      <c r="AA246" t="s">
        <v>2101</v>
      </c>
      <c r="AB246" t="s">
        <v>33611</v>
      </c>
      <c r="AC246" t="s">
        <v>2101</v>
      </c>
      <c r="AO246" t="s">
        <v>31218</v>
      </c>
    </row>
    <row r="247" spans="1:41" x14ac:dyDescent="0.2">
      <c r="A247" t="s">
        <v>31219</v>
      </c>
      <c r="B247" s="6">
        <v>0.90594969390476598</v>
      </c>
      <c r="C247" s="1">
        <v>3.9495097936514803E-2</v>
      </c>
      <c r="D247" t="s">
        <v>36782</v>
      </c>
      <c r="E247" s="4">
        <v>1.1335275429042099E-2</v>
      </c>
      <c r="F247" s="1">
        <v>0.99820924114058995</v>
      </c>
      <c r="G247" t="s">
        <v>30707</v>
      </c>
      <c r="H247" s="6">
        <v>0.91728496933381398</v>
      </c>
      <c r="I247" s="1">
        <v>3.6278902706797102E-2</v>
      </c>
      <c r="J247" t="s">
        <v>36782</v>
      </c>
      <c r="K247" s="4">
        <v>4.7836590547136702E-2</v>
      </c>
      <c r="L247" s="1">
        <v>0.97602857417064004</v>
      </c>
      <c r="M247" t="s">
        <v>30707</v>
      </c>
      <c r="N247" s="6">
        <v>0.95378628445190805</v>
      </c>
      <c r="O247" s="1">
        <v>3.0751907962047201E-2</v>
      </c>
      <c r="P247" t="s">
        <v>36782</v>
      </c>
      <c r="Q247" t="s">
        <v>31219</v>
      </c>
      <c r="R247">
        <v>252391</v>
      </c>
      <c r="S247">
        <v>253383</v>
      </c>
      <c r="T247" t="s">
        <v>2190</v>
      </c>
      <c r="U247" t="s">
        <v>2101</v>
      </c>
      <c r="W247" t="s">
        <v>31823</v>
      </c>
      <c r="Y247" t="s">
        <v>32213</v>
      </c>
      <c r="Z247" t="s">
        <v>32899</v>
      </c>
      <c r="AA247" t="s">
        <v>2101</v>
      </c>
      <c r="AB247" t="s">
        <v>33612</v>
      </c>
      <c r="AC247" t="s">
        <v>10087</v>
      </c>
      <c r="AO247" t="s">
        <v>31219</v>
      </c>
    </row>
    <row r="248" spans="1:41" x14ac:dyDescent="0.2">
      <c r="A248" t="s">
        <v>31220</v>
      </c>
      <c r="B248" s="6">
        <v>1.35867514135776</v>
      </c>
      <c r="C248" s="1">
        <v>1.5676046809081501E-4</v>
      </c>
      <c r="D248" t="s">
        <v>36782</v>
      </c>
      <c r="E248" s="4">
        <v>6.0252173582124903E-3</v>
      </c>
      <c r="F248" s="1">
        <v>0.99820924114058995</v>
      </c>
      <c r="G248" t="s">
        <v>30707</v>
      </c>
      <c r="H248" s="6">
        <v>1.3647003587159801</v>
      </c>
      <c r="I248" s="1">
        <v>1.48370301113675E-4</v>
      </c>
      <c r="J248" t="s">
        <v>36782</v>
      </c>
      <c r="K248" s="4">
        <v>2.7614030252767201E-2</v>
      </c>
      <c r="L248" s="1">
        <v>0.97689825204422998</v>
      </c>
      <c r="M248" t="s">
        <v>30707</v>
      </c>
      <c r="N248" s="6">
        <v>1.3862891716105299</v>
      </c>
      <c r="O248" s="1">
        <v>1.3168504260849199E-4</v>
      </c>
      <c r="P248" t="s">
        <v>36782</v>
      </c>
      <c r="Q248" t="s">
        <v>31220</v>
      </c>
      <c r="R248">
        <v>253550</v>
      </c>
      <c r="S248">
        <v>253933</v>
      </c>
      <c r="T248" t="s">
        <v>1959</v>
      </c>
      <c r="U248" t="s">
        <v>31733</v>
      </c>
      <c r="W248" t="s">
        <v>31839</v>
      </c>
      <c r="Y248" t="s">
        <v>32214</v>
      </c>
      <c r="Z248" t="s">
        <v>32900</v>
      </c>
      <c r="AA248" t="s">
        <v>31733</v>
      </c>
      <c r="AB248" t="s">
        <v>33613</v>
      </c>
      <c r="AC248" t="s">
        <v>2628</v>
      </c>
      <c r="AE248" t="s">
        <v>36166</v>
      </c>
      <c r="AM248" t="s">
        <v>31839</v>
      </c>
      <c r="AO248" t="s">
        <v>31220</v>
      </c>
    </row>
    <row r="249" spans="1:41" x14ac:dyDescent="0.2">
      <c r="A249" t="s">
        <v>31221</v>
      </c>
      <c r="B249" s="6">
        <v>1.60663186357711</v>
      </c>
      <c r="C249" s="1">
        <v>4.1025065770047499E-6</v>
      </c>
      <c r="D249" t="s">
        <v>36782</v>
      </c>
      <c r="E249" s="4">
        <v>0.100050973497037</v>
      </c>
      <c r="F249" s="1">
        <v>0.77494457490298096</v>
      </c>
      <c r="G249" t="s">
        <v>30707</v>
      </c>
      <c r="H249" s="6">
        <v>1.70668283707414</v>
      </c>
      <c r="I249" s="1">
        <v>2.35528297017892E-6</v>
      </c>
      <c r="J249" t="s">
        <v>36782</v>
      </c>
      <c r="K249" s="4">
        <v>0.123781089787078</v>
      </c>
      <c r="L249" s="1">
        <v>0.45689289301369701</v>
      </c>
      <c r="M249" t="s">
        <v>30707</v>
      </c>
      <c r="N249" s="6">
        <v>1.7304129533641801</v>
      </c>
      <c r="O249" s="1">
        <v>2.0861658384698398E-6</v>
      </c>
      <c r="P249" t="s">
        <v>36782</v>
      </c>
      <c r="Q249" t="s">
        <v>31221</v>
      </c>
      <c r="R249">
        <v>253942</v>
      </c>
      <c r="S249">
        <v>255213</v>
      </c>
      <c r="T249" t="s">
        <v>1959</v>
      </c>
      <c r="U249" t="s">
        <v>2101</v>
      </c>
      <c r="V249" t="s">
        <v>31904</v>
      </c>
      <c r="W249" t="s">
        <v>31840</v>
      </c>
      <c r="Y249" t="s">
        <v>32215</v>
      </c>
      <c r="Z249" t="s">
        <v>32901</v>
      </c>
      <c r="AA249" t="s">
        <v>2101</v>
      </c>
      <c r="AB249" t="s">
        <v>33614</v>
      </c>
      <c r="AC249" t="s">
        <v>2101</v>
      </c>
      <c r="AE249" t="s">
        <v>6362</v>
      </c>
      <c r="AG249" t="s">
        <v>2613</v>
      </c>
      <c r="AH249" t="s">
        <v>31904</v>
      </c>
      <c r="AI249" t="s">
        <v>36516</v>
      </c>
      <c r="AJ249" t="s">
        <v>36533</v>
      </c>
      <c r="AM249" t="s">
        <v>31840</v>
      </c>
      <c r="AO249" t="s">
        <v>31221</v>
      </c>
    </row>
    <row r="250" spans="1:41" x14ac:dyDescent="0.2">
      <c r="A250" t="s">
        <v>31222</v>
      </c>
      <c r="B250" s="6">
        <v>1.4546580693215601</v>
      </c>
      <c r="C250" s="1">
        <v>1.6640510106370799E-5</v>
      </c>
      <c r="D250" t="s">
        <v>36782</v>
      </c>
      <c r="E250" s="4">
        <v>0.16659146008974801</v>
      </c>
      <c r="F250" s="1">
        <v>0.477957668890447</v>
      </c>
      <c r="G250" t="s">
        <v>30707</v>
      </c>
      <c r="H250" s="6">
        <v>1.6212495294113101</v>
      </c>
      <c r="I250" s="1">
        <v>7.0218069798907799E-6</v>
      </c>
      <c r="J250" t="s">
        <v>36782</v>
      </c>
      <c r="K250" s="4">
        <v>0.19469159453410601</v>
      </c>
      <c r="L250" s="1">
        <v>0.223412608924041</v>
      </c>
      <c r="M250" t="s">
        <v>30707</v>
      </c>
      <c r="N250" s="6">
        <v>1.6493496638556699</v>
      </c>
      <c r="O250" s="1">
        <v>5.9135227255925702E-6</v>
      </c>
      <c r="P250" t="s">
        <v>36782</v>
      </c>
      <c r="Q250" t="s">
        <v>31222</v>
      </c>
      <c r="R250">
        <v>255456</v>
      </c>
      <c r="S250">
        <v>256562</v>
      </c>
      <c r="T250" t="s">
        <v>1959</v>
      </c>
      <c r="U250" t="s">
        <v>2101</v>
      </c>
      <c r="W250" t="s">
        <v>31823</v>
      </c>
      <c r="Y250" t="s">
        <v>32216</v>
      </c>
      <c r="Z250" t="s">
        <v>32902</v>
      </c>
      <c r="AA250" t="s">
        <v>2101</v>
      </c>
      <c r="AB250" t="s">
        <v>33615</v>
      </c>
      <c r="AC250" t="s">
        <v>2101</v>
      </c>
      <c r="AE250" t="s">
        <v>36167</v>
      </c>
      <c r="AF250" t="s">
        <v>36348</v>
      </c>
      <c r="AM250" t="s">
        <v>31823</v>
      </c>
      <c r="AO250" t="s">
        <v>31222</v>
      </c>
    </row>
    <row r="251" spans="1:41" x14ac:dyDescent="0.2">
      <c r="A251" t="s">
        <v>31223</v>
      </c>
      <c r="B251" s="6">
        <v>0.59564347535571305</v>
      </c>
      <c r="C251" s="1">
        <v>4.8282094374231202E-4</v>
      </c>
      <c r="D251" t="s">
        <v>36782</v>
      </c>
      <c r="E251" s="4">
        <v>0.158792752862739</v>
      </c>
      <c r="F251" s="1">
        <v>0.30260249884552998</v>
      </c>
      <c r="G251" t="s">
        <v>30707</v>
      </c>
      <c r="H251" s="6">
        <v>0.75443622821845802</v>
      </c>
      <c r="I251" s="1">
        <v>7.7430423226492801E-5</v>
      </c>
      <c r="J251" t="s">
        <v>36782</v>
      </c>
      <c r="K251" s="4">
        <v>0.217011747603784</v>
      </c>
      <c r="L251" s="1">
        <v>6.1718228572058803E-2</v>
      </c>
      <c r="M251" t="s">
        <v>30707</v>
      </c>
      <c r="N251" s="6">
        <v>0.81265522295949899</v>
      </c>
      <c r="O251" s="1">
        <v>4.4030299014033501E-5</v>
      </c>
      <c r="P251" t="s">
        <v>36782</v>
      </c>
      <c r="Q251" t="s">
        <v>31223</v>
      </c>
      <c r="R251">
        <v>256601</v>
      </c>
      <c r="S251">
        <v>258043</v>
      </c>
      <c r="T251" t="s">
        <v>1959</v>
      </c>
      <c r="U251" t="s">
        <v>31734</v>
      </c>
      <c r="V251" t="s">
        <v>31905</v>
      </c>
      <c r="W251" t="s">
        <v>31827</v>
      </c>
      <c r="Y251" t="s">
        <v>32217</v>
      </c>
      <c r="Z251" t="s">
        <v>32903</v>
      </c>
      <c r="AA251" t="s">
        <v>33354</v>
      </c>
      <c r="AB251" t="s">
        <v>33616</v>
      </c>
      <c r="AC251" t="s">
        <v>36004</v>
      </c>
      <c r="AD251" t="s">
        <v>2062</v>
      </c>
      <c r="AE251" t="s">
        <v>19983</v>
      </c>
      <c r="AF251" t="s">
        <v>19982</v>
      </c>
      <c r="AG251" t="s">
        <v>12371</v>
      </c>
      <c r="AH251" t="s">
        <v>19984</v>
      </c>
      <c r="AI251" t="s">
        <v>36534</v>
      </c>
      <c r="AJ251" t="s">
        <v>12373</v>
      </c>
      <c r="AK251" t="s">
        <v>12374</v>
      </c>
      <c r="AL251" t="s">
        <v>2281</v>
      </c>
      <c r="AM251" t="s">
        <v>31827</v>
      </c>
      <c r="AO251" t="s">
        <v>31223</v>
      </c>
    </row>
    <row r="252" spans="1:41" x14ac:dyDescent="0.2">
      <c r="A252" t="s">
        <v>31224</v>
      </c>
      <c r="B252" s="6">
        <v>1.2325129138084701</v>
      </c>
      <c r="C252" s="1">
        <v>7.1972179433155196E-6</v>
      </c>
      <c r="D252" t="s">
        <v>36782</v>
      </c>
      <c r="E252" s="4">
        <v>0.40728953733030898</v>
      </c>
      <c r="F252" s="1">
        <v>1.7476952311139601E-2</v>
      </c>
      <c r="G252" t="s">
        <v>30707</v>
      </c>
      <c r="H252" s="6">
        <v>1.6398024511387801</v>
      </c>
      <c r="I252" s="1">
        <v>6.8494462922885295E-7</v>
      </c>
      <c r="J252" t="s">
        <v>36782</v>
      </c>
      <c r="K252" s="4">
        <v>0.42064231843899502</v>
      </c>
      <c r="L252" s="1">
        <v>3.5329415515104701E-3</v>
      </c>
      <c r="M252" t="s">
        <v>30707</v>
      </c>
      <c r="N252" s="6">
        <v>1.6531552322474701</v>
      </c>
      <c r="O252" s="1">
        <v>6.7296134383532199E-7</v>
      </c>
      <c r="P252" t="s">
        <v>36782</v>
      </c>
      <c r="Q252" t="s">
        <v>31224</v>
      </c>
      <c r="R252">
        <v>258073</v>
      </c>
      <c r="S252">
        <v>259089</v>
      </c>
      <c r="T252" t="s">
        <v>1959</v>
      </c>
      <c r="U252" t="s">
        <v>2101</v>
      </c>
      <c r="W252" t="s">
        <v>31823</v>
      </c>
      <c r="Y252" t="s">
        <v>32218</v>
      </c>
      <c r="Z252" t="s">
        <v>32904</v>
      </c>
      <c r="AA252" t="s">
        <v>2101</v>
      </c>
      <c r="AB252" t="s">
        <v>33617</v>
      </c>
      <c r="AC252" t="s">
        <v>2101</v>
      </c>
      <c r="AO252" t="s">
        <v>31224</v>
      </c>
    </row>
    <row r="253" spans="1:41" x14ac:dyDescent="0.2">
      <c r="A253" t="s">
        <v>31225</v>
      </c>
      <c r="B253" s="6">
        <v>0.71940168275521699</v>
      </c>
      <c r="C253" s="1">
        <v>6.20740567541844E-3</v>
      </c>
      <c r="D253" t="s">
        <v>36782</v>
      </c>
      <c r="E253" s="4">
        <v>0.135552694186831</v>
      </c>
      <c r="F253" s="1">
        <v>0.74183934574185795</v>
      </c>
      <c r="G253" t="s">
        <v>30707</v>
      </c>
      <c r="H253" s="6">
        <v>0.85495437694204701</v>
      </c>
      <c r="I253" s="1">
        <v>1.95889573581727E-3</v>
      </c>
      <c r="J253" t="s">
        <v>36782</v>
      </c>
      <c r="K253" s="4">
        <v>0.106101379475357</v>
      </c>
      <c r="L253" s="1">
        <v>0.68442884984545205</v>
      </c>
      <c r="M253" t="s">
        <v>30707</v>
      </c>
      <c r="N253" s="6">
        <v>0.82550306223057901</v>
      </c>
      <c r="O253" s="1">
        <v>2.6152154347107298E-3</v>
      </c>
      <c r="P253" t="s">
        <v>36782</v>
      </c>
      <c r="Q253" t="s">
        <v>31225</v>
      </c>
      <c r="R253">
        <v>259178</v>
      </c>
      <c r="S253">
        <v>260674</v>
      </c>
      <c r="T253" t="s">
        <v>2190</v>
      </c>
      <c r="U253" t="s">
        <v>2101</v>
      </c>
      <c r="W253" t="s">
        <v>31823</v>
      </c>
      <c r="Y253" t="s">
        <v>32219</v>
      </c>
      <c r="Z253" t="s">
        <v>32905</v>
      </c>
      <c r="AA253" t="s">
        <v>2101</v>
      </c>
      <c r="AB253" t="s">
        <v>33618</v>
      </c>
      <c r="AC253" t="s">
        <v>2101</v>
      </c>
      <c r="AO253" t="s">
        <v>31225</v>
      </c>
    </row>
    <row r="254" spans="1:41" x14ac:dyDescent="0.2">
      <c r="A254" t="s">
        <v>31226</v>
      </c>
      <c r="B254" s="6">
        <v>1.43848386750283</v>
      </c>
      <c r="C254" s="1">
        <v>2.7667996810770998E-5</v>
      </c>
      <c r="D254" t="s">
        <v>36782</v>
      </c>
      <c r="E254" s="4">
        <v>-3.6488858112388597E-2</v>
      </c>
      <c r="F254" s="1">
        <v>0.99820924114058995</v>
      </c>
      <c r="G254" t="s">
        <v>30707</v>
      </c>
      <c r="H254" s="6">
        <v>1.4019950093904401</v>
      </c>
      <c r="I254" s="1">
        <v>3.2173550687765698E-5</v>
      </c>
      <c r="J254" t="s">
        <v>36782</v>
      </c>
      <c r="K254" s="4">
        <v>1.0884835440601001E-2</v>
      </c>
      <c r="L254" s="1">
        <v>0.97866236078340596</v>
      </c>
      <c r="M254" t="s">
        <v>30707</v>
      </c>
      <c r="N254" s="6">
        <v>1.4493687029434299</v>
      </c>
      <c r="O254" s="1">
        <v>2.5849877057690501E-5</v>
      </c>
      <c r="P254" t="s">
        <v>36782</v>
      </c>
      <c r="Q254" t="s">
        <v>31226</v>
      </c>
      <c r="R254">
        <v>260683</v>
      </c>
      <c r="S254">
        <v>262056</v>
      </c>
      <c r="T254" t="s">
        <v>1959</v>
      </c>
      <c r="U254" t="s">
        <v>2101</v>
      </c>
      <c r="V254" t="s">
        <v>11220</v>
      </c>
      <c r="W254" t="s">
        <v>31824</v>
      </c>
      <c r="Y254" t="s">
        <v>32220</v>
      </c>
      <c r="Z254" t="s">
        <v>32906</v>
      </c>
      <c r="AA254" t="s">
        <v>2101</v>
      </c>
      <c r="AB254" t="s">
        <v>33619</v>
      </c>
      <c r="AC254" t="s">
        <v>2101</v>
      </c>
      <c r="AE254" t="s">
        <v>36168</v>
      </c>
      <c r="AG254" t="s">
        <v>11221</v>
      </c>
      <c r="AH254" t="s">
        <v>11220</v>
      </c>
      <c r="AM254" t="s">
        <v>31824</v>
      </c>
      <c r="AO254" t="s">
        <v>31226</v>
      </c>
    </row>
    <row r="255" spans="1:41" x14ac:dyDescent="0.2">
      <c r="A255" t="s">
        <v>31227</v>
      </c>
      <c r="B255" s="6">
        <v>1.3896684133348201</v>
      </c>
      <c r="C255" s="1">
        <v>1.47762904894741E-5</v>
      </c>
      <c r="D255" t="s">
        <v>36782</v>
      </c>
      <c r="E255" s="4">
        <v>0.12846660587161199</v>
      </c>
      <c r="F255" s="1">
        <v>0.71743301974160301</v>
      </c>
      <c r="G255" t="s">
        <v>30707</v>
      </c>
      <c r="H255" s="6">
        <v>1.51813501920643</v>
      </c>
      <c r="I255" s="1">
        <v>7.0218069798907799E-6</v>
      </c>
      <c r="J255" t="s">
        <v>36782</v>
      </c>
      <c r="K255" s="4">
        <v>0.15493210472667601</v>
      </c>
      <c r="L255" s="1">
        <v>0.38862638488594198</v>
      </c>
      <c r="M255" t="s">
        <v>30707</v>
      </c>
      <c r="N255" s="6">
        <v>1.5446005180614899</v>
      </c>
      <c r="O255" s="1">
        <v>6.0881578548203601E-6</v>
      </c>
      <c r="P255" t="s">
        <v>36782</v>
      </c>
      <c r="Q255" t="s">
        <v>31227</v>
      </c>
      <c r="R255">
        <v>262289</v>
      </c>
      <c r="S255">
        <v>263077</v>
      </c>
      <c r="T255" t="s">
        <v>1959</v>
      </c>
      <c r="U255" t="s">
        <v>2101</v>
      </c>
      <c r="W255" t="s">
        <v>31823</v>
      </c>
      <c r="Y255" t="s">
        <v>32221</v>
      </c>
      <c r="Z255" t="s">
        <v>32907</v>
      </c>
      <c r="AA255" t="s">
        <v>2101</v>
      </c>
      <c r="AB255" t="s">
        <v>33620</v>
      </c>
      <c r="AC255" t="s">
        <v>2101</v>
      </c>
      <c r="AO255" t="s">
        <v>31227</v>
      </c>
    </row>
    <row r="256" spans="1:41" x14ac:dyDescent="0.2">
      <c r="A256" t="s">
        <v>31228</v>
      </c>
      <c r="B256" s="4">
        <v>-0.57862717690257104</v>
      </c>
      <c r="C256" s="1">
        <v>0.52251462364472301</v>
      </c>
      <c r="D256" t="s">
        <v>30707</v>
      </c>
      <c r="E256" s="4">
        <v>0.215368177591962</v>
      </c>
      <c r="F256" s="1">
        <v>0.99820924114058995</v>
      </c>
      <c r="G256" t="s">
        <v>30707</v>
      </c>
      <c r="H256" s="4">
        <v>-0.36325899931060401</v>
      </c>
      <c r="I256" s="1">
        <v>0.68343742204545499</v>
      </c>
      <c r="J256" t="s">
        <v>30707</v>
      </c>
      <c r="K256" s="4">
        <v>0.21748056575324001</v>
      </c>
      <c r="L256" s="1">
        <v>0.91068619601526202</v>
      </c>
      <c r="M256" t="s">
        <v>30707</v>
      </c>
      <c r="N256" s="4">
        <v>-0.36114661114933</v>
      </c>
      <c r="O256" s="1">
        <v>0.69091478481092194</v>
      </c>
      <c r="P256" t="s">
        <v>30707</v>
      </c>
      <c r="Q256" t="s">
        <v>31228</v>
      </c>
      <c r="R256">
        <v>263078</v>
      </c>
      <c r="S256">
        <v>263878</v>
      </c>
      <c r="T256" t="s">
        <v>1959</v>
      </c>
      <c r="U256" t="s">
        <v>3463</v>
      </c>
      <c r="V256" t="s">
        <v>3468</v>
      </c>
      <c r="W256" t="s">
        <v>31822</v>
      </c>
      <c r="Y256" t="s">
        <v>32222</v>
      </c>
      <c r="Z256" t="s">
        <v>32908</v>
      </c>
      <c r="AA256" t="s">
        <v>3463</v>
      </c>
      <c r="AB256" t="s">
        <v>33621</v>
      </c>
      <c r="AC256" t="s">
        <v>3464</v>
      </c>
      <c r="AE256" t="s">
        <v>36169</v>
      </c>
      <c r="AF256" t="s">
        <v>36349</v>
      </c>
      <c r="AG256" t="s">
        <v>3469</v>
      </c>
      <c r="AH256" t="s">
        <v>3468</v>
      </c>
      <c r="AI256" t="s">
        <v>36478</v>
      </c>
      <c r="AM256" t="s">
        <v>31822</v>
      </c>
      <c r="AN256" t="s">
        <v>36698</v>
      </c>
      <c r="AO256" t="s">
        <v>31228</v>
      </c>
    </row>
    <row r="257" spans="1:41" x14ac:dyDescent="0.2">
      <c r="A257" t="s">
        <v>31229</v>
      </c>
      <c r="B257" s="7">
        <v>-3.78537155075793</v>
      </c>
      <c r="C257" s="1">
        <v>3.37051432134945E-2</v>
      </c>
      <c r="D257" t="s">
        <v>30910</v>
      </c>
      <c r="E257" s="4">
        <v>9.0619696922801501E-2</v>
      </c>
      <c r="F257" s="1">
        <v>0.99820924114058995</v>
      </c>
      <c r="G257" t="s">
        <v>30707</v>
      </c>
      <c r="H257" s="7">
        <v>-3.6947518538351201</v>
      </c>
      <c r="I257" s="1">
        <v>3.51923956733299E-2</v>
      </c>
      <c r="J257" t="s">
        <v>30910</v>
      </c>
      <c r="K257" s="4">
        <v>0.212360490441351</v>
      </c>
      <c r="L257" s="1">
        <v>0.97689825204422998</v>
      </c>
      <c r="M257" t="s">
        <v>30707</v>
      </c>
      <c r="N257" s="7">
        <v>-3.5730110603165799</v>
      </c>
      <c r="O257" s="1">
        <v>3.9954052894760402E-2</v>
      </c>
      <c r="P257" t="s">
        <v>30910</v>
      </c>
      <c r="Q257" t="s">
        <v>31229</v>
      </c>
      <c r="R257">
        <v>263909</v>
      </c>
      <c r="S257">
        <v>264715</v>
      </c>
      <c r="T257" t="s">
        <v>2190</v>
      </c>
      <c r="U257" t="s">
        <v>2101</v>
      </c>
      <c r="W257" t="s">
        <v>31843</v>
      </c>
      <c r="Y257" t="s">
        <v>32223</v>
      </c>
      <c r="Z257" t="s">
        <v>32909</v>
      </c>
      <c r="AA257" t="s">
        <v>2101</v>
      </c>
      <c r="AB257" t="s">
        <v>33622</v>
      </c>
      <c r="AC257" t="s">
        <v>2101</v>
      </c>
      <c r="AE257" t="s">
        <v>2292</v>
      </c>
      <c r="AF257" t="s">
        <v>36350</v>
      </c>
      <c r="AM257" t="s">
        <v>31843</v>
      </c>
      <c r="AN257" t="s">
        <v>36699</v>
      </c>
      <c r="AO257" t="s">
        <v>31229</v>
      </c>
    </row>
    <row r="258" spans="1:41" x14ac:dyDescent="0.2">
      <c r="A258" t="s">
        <v>31230</v>
      </c>
      <c r="B258" s="6">
        <v>0.57594498822534101</v>
      </c>
      <c r="C258" s="1">
        <v>7.6282396242559197E-3</v>
      </c>
      <c r="D258" t="s">
        <v>36782</v>
      </c>
      <c r="E258" s="4">
        <v>7.7007250584275197E-2</v>
      </c>
      <c r="F258" s="1">
        <v>0.92596817444586099</v>
      </c>
      <c r="G258" t="s">
        <v>30707</v>
      </c>
      <c r="H258" s="6">
        <v>0.65295223880961695</v>
      </c>
      <c r="I258" s="1">
        <v>3.4151425924915401E-3</v>
      </c>
      <c r="J258" t="s">
        <v>36782</v>
      </c>
      <c r="K258" s="4">
        <v>-3.8126479180055697E-2</v>
      </c>
      <c r="L258" s="1">
        <v>0.91903203637444997</v>
      </c>
      <c r="M258" t="s">
        <v>30707</v>
      </c>
      <c r="N258" s="6">
        <v>0.53781850904528605</v>
      </c>
      <c r="O258" s="1">
        <v>1.12015868460607E-2</v>
      </c>
      <c r="P258" t="s">
        <v>36782</v>
      </c>
      <c r="Q258" t="s">
        <v>31230</v>
      </c>
      <c r="R258">
        <v>264735</v>
      </c>
      <c r="S258">
        <v>265757</v>
      </c>
      <c r="T258" t="s">
        <v>2190</v>
      </c>
      <c r="U258" t="s">
        <v>2101</v>
      </c>
      <c r="V258" t="s">
        <v>31906</v>
      </c>
      <c r="W258" t="s">
        <v>31824</v>
      </c>
      <c r="Y258" t="s">
        <v>32224</v>
      </c>
      <c r="Z258" t="s">
        <v>32910</v>
      </c>
      <c r="AA258" t="s">
        <v>2101</v>
      </c>
      <c r="AB258" t="s">
        <v>33623</v>
      </c>
      <c r="AC258" t="s">
        <v>36005</v>
      </c>
      <c r="AE258" t="s">
        <v>36117</v>
      </c>
      <c r="AF258" t="s">
        <v>36351</v>
      </c>
      <c r="AH258" t="s">
        <v>31906</v>
      </c>
      <c r="AK258" t="s">
        <v>36535</v>
      </c>
      <c r="AL258" t="s">
        <v>3560</v>
      </c>
      <c r="AM258" t="s">
        <v>31824</v>
      </c>
      <c r="AN258" t="s">
        <v>36700</v>
      </c>
      <c r="AO258" t="s">
        <v>31230</v>
      </c>
    </row>
    <row r="259" spans="1:41" x14ac:dyDescent="0.2">
      <c r="A259" t="s">
        <v>31231</v>
      </c>
      <c r="B259" s="6">
        <v>0.87559699075657704</v>
      </c>
      <c r="C259" s="1">
        <v>4.0342874280152E-4</v>
      </c>
      <c r="D259" t="s">
        <v>36782</v>
      </c>
      <c r="E259" s="4">
        <v>1.6743740647992701E-2</v>
      </c>
      <c r="F259" s="1">
        <v>0.99820924114058995</v>
      </c>
      <c r="G259" t="s">
        <v>30707</v>
      </c>
      <c r="H259" s="6">
        <v>0.89234073140457004</v>
      </c>
      <c r="I259" s="1">
        <v>3.4028201144665397E-4</v>
      </c>
      <c r="J259" t="s">
        <v>36782</v>
      </c>
      <c r="K259" s="4">
        <v>-7.7451057472321894E-2</v>
      </c>
      <c r="L259" s="1">
        <v>0.72264669107455903</v>
      </c>
      <c r="M259" t="s">
        <v>30707</v>
      </c>
      <c r="N259" s="6">
        <v>0.79814593328425198</v>
      </c>
      <c r="O259" s="1">
        <v>7.9605386874962597E-4</v>
      </c>
      <c r="P259" t="s">
        <v>36782</v>
      </c>
      <c r="Q259" t="s">
        <v>31231</v>
      </c>
      <c r="R259">
        <v>265774</v>
      </c>
      <c r="S259">
        <v>267072</v>
      </c>
      <c r="T259" t="s">
        <v>2190</v>
      </c>
      <c r="U259" t="s">
        <v>2101</v>
      </c>
      <c r="W259" t="s">
        <v>31824</v>
      </c>
      <c r="Y259" t="s">
        <v>32225</v>
      </c>
      <c r="Z259" t="s">
        <v>32911</v>
      </c>
      <c r="AA259" t="s">
        <v>2101</v>
      </c>
      <c r="AB259" t="s">
        <v>33624</v>
      </c>
      <c r="AC259" t="s">
        <v>36006</v>
      </c>
      <c r="AE259" t="s">
        <v>2386</v>
      </c>
      <c r="AM259" t="s">
        <v>31824</v>
      </c>
      <c r="AO259" t="s">
        <v>31231</v>
      </c>
    </row>
    <row r="260" spans="1:41" x14ac:dyDescent="0.2">
      <c r="A260" t="s">
        <v>31232</v>
      </c>
      <c r="B260" s="4">
        <v>-1.82102487912769</v>
      </c>
      <c r="C260" s="1">
        <v>0.12893121549802</v>
      </c>
      <c r="D260" t="s">
        <v>30707</v>
      </c>
      <c r="E260" s="4">
        <v>3.3452468558205998E-3</v>
      </c>
      <c r="F260" s="1">
        <v>0.99820924114058995</v>
      </c>
      <c r="G260" t="s">
        <v>30707</v>
      </c>
      <c r="H260" s="4">
        <v>-1.81767963227187</v>
      </c>
      <c r="I260" s="1">
        <v>0.12774922424426</v>
      </c>
      <c r="J260" t="s">
        <v>30707</v>
      </c>
      <c r="K260" s="4">
        <v>-0.11035436945718199</v>
      </c>
      <c r="L260" s="1">
        <v>0.97689825204422998</v>
      </c>
      <c r="M260" t="s">
        <v>30707</v>
      </c>
      <c r="N260" s="4">
        <v>-1.93137924858488</v>
      </c>
      <c r="O260" s="1">
        <v>0.110289663570851</v>
      </c>
      <c r="P260" t="s">
        <v>30707</v>
      </c>
      <c r="Q260" t="s">
        <v>31232</v>
      </c>
      <c r="R260">
        <v>267079</v>
      </c>
      <c r="S260">
        <v>267555</v>
      </c>
      <c r="T260" t="s">
        <v>1959</v>
      </c>
      <c r="U260" t="s">
        <v>9859</v>
      </c>
      <c r="V260" t="s">
        <v>1980</v>
      </c>
      <c r="W260" t="s">
        <v>31826</v>
      </c>
      <c r="Y260" t="s">
        <v>32226</v>
      </c>
      <c r="Z260" t="s">
        <v>32912</v>
      </c>
      <c r="AA260" t="s">
        <v>9859</v>
      </c>
      <c r="AB260" t="s">
        <v>33625</v>
      </c>
      <c r="AC260" t="s">
        <v>1976</v>
      </c>
      <c r="AD260" t="s">
        <v>2062</v>
      </c>
      <c r="AE260" t="s">
        <v>1979</v>
      </c>
      <c r="AF260" t="s">
        <v>1977</v>
      </c>
      <c r="AH260" t="s">
        <v>1980</v>
      </c>
      <c r="AM260" t="s">
        <v>31826</v>
      </c>
      <c r="AN260" t="s">
        <v>1983</v>
      </c>
      <c r="AO260" t="s">
        <v>31232</v>
      </c>
    </row>
    <row r="261" spans="1:41" x14ac:dyDescent="0.2">
      <c r="A261" t="s">
        <v>31233</v>
      </c>
      <c r="B261" s="4">
        <v>-0.87352279269699895</v>
      </c>
      <c r="C261" s="1">
        <v>0.58639559353773196</v>
      </c>
      <c r="D261" t="s">
        <v>30707</v>
      </c>
      <c r="E261" s="4">
        <v>-4.0776906832602898E-2</v>
      </c>
      <c r="F261" s="1">
        <v>0.99820924114058995</v>
      </c>
      <c r="G261" t="s">
        <v>30707</v>
      </c>
      <c r="H261" s="4">
        <v>-0.914299699529601</v>
      </c>
      <c r="I261" s="1">
        <v>0.56718080801006399</v>
      </c>
      <c r="J261" t="s">
        <v>30707</v>
      </c>
      <c r="K261" s="4">
        <v>0.134089511985476</v>
      </c>
      <c r="L261" s="1">
        <v>0.97689825204422998</v>
      </c>
      <c r="M261" t="s">
        <v>30707</v>
      </c>
      <c r="N261" s="4">
        <v>-0.73943328071151904</v>
      </c>
      <c r="O261" s="1">
        <v>0.65107697496180705</v>
      </c>
      <c r="P261" t="s">
        <v>30707</v>
      </c>
      <c r="Q261" t="s">
        <v>31233</v>
      </c>
      <c r="R261">
        <v>267677</v>
      </c>
      <c r="S261">
        <v>268843</v>
      </c>
      <c r="T261" t="s">
        <v>2190</v>
      </c>
      <c r="U261" t="s">
        <v>2101</v>
      </c>
      <c r="W261" t="s">
        <v>31823</v>
      </c>
      <c r="Y261" t="s">
        <v>32227</v>
      </c>
      <c r="Z261" t="s">
        <v>32913</v>
      </c>
      <c r="AA261" t="s">
        <v>2101</v>
      </c>
      <c r="AB261" t="s">
        <v>33626</v>
      </c>
      <c r="AC261" t="s">
        <v>2101</v>
      </c>
      <c r="AO261" t="s">
        <v>31233</v>
      </c>
    </row>
    <row r="262" spans="1:41" x14ac:dyDescent="0.2">
      <c r="A262" t="s">
        <v>31234</v>
      </c>
      <c r="B262" s="4">
        <v>-4.9736447150900497E-2</v>
      </c>
      <c r="C262" s="1">
        <v>0.80127064694365602</v>
      </c>
      <c r="D262" t="s">
        <v>30707</v>
      </c>
      <c r="E262" s="4">
        <v>-0.19268191911267599</v>
      </c>
      <c r="F262" s="1">
        <v>0.477957668890447</v>
      </c>
      <c r="G262" t="s">
        <v>30707</v>
      </c>
      <c r="H262" s="4">
        <v>-0.24241836626357699</v>
      </c>
      <c r="I262" s="1">
        <v>0.215069919443684</v>
      </c>
      <c r="J262" t="s">
        <v>30707</v>
      </c>
      <c r="K262" s="4">
        <v>-4.3695599531853098E-2</v>
      </c>
      <c r="L262" s="1">
        <v>0.91903203637444997</v>
      </c>
      <c r="M262" t="s">
        <v>30707</v>
      </c>
      <c r="N262" s="4">
        <v>-9.3432046682750097E-2</v>
      </c>
      <c r="O262" s="1">
        <v>0.64055315924406298</v>
      </c>
      <c r="P262" t="s">
        <v>30707</v>
      </c>
      <c r="Q262" t="s">
        <v>31234</v>
      </c>
      <c r="R262">
        <v>268878</v>
      </c>
      <c r="S262">
        <v>270758</v>
      </c>
      <c r="T262" t="s">
        <v>2190</v>
      </c>
      <c r="U262" t="s">
        <v>2101</v>
      </c>
      <c r="V262" t="s">
        <v>31907</v>
      </c>
      <c r="W262" t="s">
        <v>31823</v>
      </c>
      <c r="X262" t="s">
        <v>16653</v>
      </c>
      <c r="Y262" t="s">
        <v>32228</v>
      </c>
      <c r="Z262" t="s">
        <v>32914</v>
      </c>
      <c r="AA262" t="s">
        <v>2101</v>
      </c>
      <c r="AB262" t="s">
        <v>33627</v>
      </c>
      <c r="AC262" t="s">
        <v>2101</v>
      </c>
      <c r="AE262" t="s">
        <v>4206</v>
      </c>
      <c r="AH262" t="s">
        <v>31907</v>
      </c>
      <c r="AM262" t="s">
        <v>31823</v>
      </c>
      <c r="AO262" t="s">
        <v>31234</v>
      </c>
    </row>
    <row r="263" spans="1:41" x14ac:dyDescent="0.2">
      <c r="A263" t="s">
        <v>31235</v>
      </c>
      <c r="B263" s="4">
        <v>-0.42576165725436999</v>
      </c>
      <c r="C263" s="1">
        <v>0.242722242153702</v>
      </c>
      <c r="D263" t="s">
        <v>30707</v>
      </c>
      <c r="E263" s="4">
        <v>-4.3721832862319197E-2</v>
      </c>
      <c r="F263" s="1">
        <v>0.99820924114058995</v>
      </c>
      <c r="G263" t="s">
        <v>30707</v>
      </c>
      <c r="H263" s="4">
        <v>-0.469483490116689</v>
      </c>
      <c r="I263" s="1">
        <v>0.19599978790842801</v>
      </c>
      <c r="J263" t="s">
        <v>30707</v>
      </c>
      <c r="K263" s="4">
        <v>-0.18332783293325999</v>
      </c>
      <c r="L263" s="1">
        <v>0.70547923124044398</v>
      </c>
      <c r="M263" t="s">
        <v>30707</v>
      </c>
      <c r="N263" s="4">
        <v>-0.60908949018763203</v>
      </c>
      <c r="O263" s="1">
        <v>0.101764630076113</v>
      </c>
      <c r="P263" t="s">
        <v>30707</v>
      </c>
      <c r="Q263" t="s">
        <v>31235</v>
      </c>
      <c r="R263">
        <v>270807</v>
      </c>
      <c r="S263">
        <v>271094</v>
      </c>
      <c r="T263" t="s">
        <v>1959</v>
      </c>
      <c r="U263" t="s">
        <v>2101</v>
      </c>
      <c r="V263" t="s">
        <v>31908</v>
      </c>
      <c r="W263" t="s">
        <v>31826</v>
      </c>
      <c r="Y263" t="s">
        <v>32229</v>
      </c>
      <c r="Z263" t="s">
        <v>32915</v>
      </c>
      <c r="AA263" t="s">
        <v>33355</v>
      </c>
      <c r="AB263" t="s">
        <v>33628</v>
      </c>
      <c r="AC263" t="s">
        <v>36007</v>
      </c>
      <c r="AE263" t="s">
        <v>11690</v>
      </c>
      <c r="AF263" t="s">
        <v>11688</v>
      </c>
      <c r="AH263" t="s">
        <v>31908</v>
      </c>
      <c r="AM263" t="s">
        <v>31826</v>
      </c>
      <c r="AO263" t="s">
        <v>31235</v>
      </c>
    </row>
    <row r="264" spans="1:41" x14ac:dyDescent="0.2">
      <c r="A264" t="s">
        <v>31236</v>
      </c>
      <c r="B264" s="7">
        <v>-3.2889080831801398</v>
      </c>
      <c r="C264" s="1">
        <v>4.4351076087448697E-2</v>
      </c>
      <c r="D264" t="s">
        <v>30910</v>
      </c>
      <c r="E264" s="4">
        <v>9.1528335156888296E-2</v>
      </c>
      <c r="F264" s="1">
        <v>0.99820924114058995</v>
      </c>
      <c r="G264" t="s">
        <v>30707</v>
      </c>
      <c r="H264" s="7">
        <v>-3.1973797480232502</v>
      </c>
      <c r="I264" s="1">
        <v>4.6402325314945397E-2</v>
      </c>
      <c r="J264" t="s">
        <v>30910</v>
      </c>
      <c r="K264" s="4">
        <v>0.176132489150014</v>
      </c>
      <c r="L264" s="1">
        <v>0.97689825204422998</v>
      </c>
      <c r="M264" t="s">
        <v>30707</v>
      </c>
      <c r="N264" s="4">
        <v>-3.11277559403013</v>
      </c>
      <c r="O264" s="1">
        <v>5.1042366226795297E-2</v>
      </c>
      <c r="P264" t="s">
        <v>30707</v>
      </c>
      <c r="Q264" t="s">
        <v>31236</v>
      </c>
      <c r="R264">
        <v>271146</v>
      </c>
      <c r="S264">
        <v>271367</v>
      </c>
      <c r="T264" t="s">
        <v>1959</v>
      </c>
      <c r="U264" t="s">
        <v>2101</v>
      </c>
      <c r="W264" t="s">
        <v>31823</v>
      </c>
      <c r="Z264" t="s">
        <v>32916</v>
      </c>
      <c r="AA264" t="s">
        <v>2101</v>
      </c>
      <c r="AB264" t="s">
        <v>33629</v>
      </c>
      <c r="AC264" t="s">
        <v>2101</v>
      </c>
      <c r="AO264" t="s">
        <v>31236</v>
      </c>
    </row>
    <row r="265" spans="1:41" x14ac:dyDescent="0.2">
      <c r="A265" t="s">
        <v>31237</v>
      </c>
      <c r="B265" s="4">
        <v>-1.6274365834878901</v>
      </c>
      <c r="C265" s="1">
        <v>0.15650620880333399</v>
      </c>
      <c r="D265" t="s">
        <v>30707</v>
      </c>
      <c r="E265" s="4">
        <v>0.24153172062141101</v>
      </c>
      <c r="F265" s="1">
        <v>0.99820924114058995</v>
      </c>
      <c r="G265" t="s">
        <v>30707</v>
      </c>
      <c r="H265" s="4">
        <v>-1.3859048628664801</v>
      </c>
      <c r="I265" s="1">
        <v>0.215488709576451</v>
      </c>
      <c r="J265" t="s">
        <v>30707</v>
      </c>
      <c r="K265" s="4">
        <v>0.17282854422472499</v>
      </c>
      <c r="L265" s="1">
        <v>0.96579064261999903</v>
      </c>
      <c r="M265" t="s">
        <v>30707</v>
      </c>
      <c r="N265" s="4">
        <v>-1.4546080392631699</v>
      </c>
      <c r="O265" s="1">
        <v>0.20080313436493399</v>
      </c>
      <c r="P265" t="s">
        <v>30707</v>
      </c>
      <c r="Q265" t="s">
        <v>31237</v>
      </c>
      <c r="R265">
        <v>271410</v>
      </c>
      <c r="S265">
        <v>271667</v>
      </c>
      <c r="T265" t="s">
        <v>2190</v>
      </c>
      <c r="U265" t="s">
        <v>21205</v>
      </c>
      <c r="W265" t="s">
        <v>31844</v>
      </c>
      <c r="Y265" t="s">
        <v>32230</v>
      </c>
      <c r="Z265" t="s">
        <v>32917</v>
      </c>
      <c r="AA265" t="s">
        <v>21205</v>
      </c>
      <c r="AB265" t="s">
        <v>33630</v>
      </c>
      <c r="AC265" t="s">
        <v>2101</v>
      </c>
      <c r="AO265" t="s">
        <v>31237</v>
      </c>
    </row>
    <row r="266" spans="1:41" x14ac:dyDescent="0.2">
      <c r="A266" t="s">
        <v>31238</v>
      </c>
      <c r="B266" s="6">
        <v>0.59842701110611496</v>
      </c>
      <c r="C266" s="1">
        <v>2.6887631147205402E-3</v>
      </c>
      <c r="D266" t="s">
        <v>36782</v>
      </c>
      <c r="E266" s="4">
        <v>0.228610196350923</v>
      </c>
      <c r="F266" s="1">
        <v>0.200657146874304</v>
      </c>
      <c r="G266" t="s">
        <v>30707</v>
      </c>
      <c r="H266" s="6">
        <v>0.82703720745703602</v>
      </c>
      <c r="I266" s="1">
        <v>2.61965509800892E-4</v>
      </c>
      <c r="J266" t="s">
        <v>36782</v>
      </c>
      <c r="K266" s="4">
        <v>2.7898972477959898E-2</v>
      </c>
      <c r="L266" s="1">
        <v>0.94424869516554899</v>
      </c>
      <c r="M266" t="s">
        <v>30707</v>
      </c>
      <c r="N266" s="6">
        <v>0.62632598358407499</v>
      </c>
      <c r="O266" s="1">
        <v>2.0313204397638999E-3</v>
      </c>
      <c r="P266" t="s">
        <v>36782</v>
      </c>
      <c r="Q266" t="s">
        <v>31238</v>
      </c>
      <c r="R266">
        <v>271664</v>
      </c>
      <c r="S266">
        <v>272500</v>
      </c>
      <c r="T266" t="s">
        <v>2190</v>
      </c>
      <c r="U266" t="s">
        <v>31735</v>
      </c>
      <c r="V266" t="s">
        <v>21069</v>
      </c>
      <c r="W266" t="s">
        <v>31844</v>
      </c>
      <c r="Y266" t="s">
        <v>32231</v>
      </c>
      <c r="Z266" t="s">
        <v>32918</v>
      </c>
      <c r="AA266" t="s">
        <v>31735</v>
      </c>
      <c r="AB266" t="s">
        <v>33631</v>
      </c>
      <c r="AC266" t="s">
        <v>21084</v>
      </c>
      <c r="AE266" t="s">
        <v>21068</v>
      </c>
      <c r="AF266" t="s">
        <v>21066</v>
      </c>
      <c r="AH266" t="s">
        <v>21069</v>
      </c>
      <c r="AI266" t="s">
        <v>36536</v>
      </c>
      <c r="AJ266" t="s">
        <v>21071</v>
      </c>
      <c r="AM266" t="s">
        <v>31844</v>
      </c>
      <c r="AO266" t="s">
        <v>31238</v>
      </c>
    </row>
    <row r="267" spans="1:41" x14ac:dyDescent="0.2">
      <c r="A267" t="s">
        <v>31239</v>
      </c>
      <c r="B267" s="6">
        <v>0.66937372754656699</v>
      </c>
      <c r="C267" s="1">
        <v>2.1629328761740198E-2</v>
      </c>
      <c r="D267" t="s">
        <v>36782</v>
      </c>
      <c r="E267" s="4">
        <v>9.6191942151927307E-2</v>
      </c>
      <c r="F267" s="1">
        <v>0.94279373731357896</v>
      </c>
      <c r="G267" t="s">
        <v>30707</v>
      </c>
      <c r="H267" s="6">
        <v>0.76556566969849404</v>
      </c>
      <c r="I267" s="1">
        <v>1.0363289639050199E-2</v>
      </c>
      <c r="J267" t="s">
        <v>36782</v>
      </c>
      <c r="K267" s="4">
        <v>-0.273508364469288</v>
      </c>
      <c r="L267" s="1">
        <v>0.224488437950911</v>
      </c>
      <c r="M267" t="s">
        <v>30707</v>
      </c>
      <c r="N267" s="4">
        <v>0.39586536307727699</v>
      </c>
      <c r="O267" s="1">
        <v>0.146228450219659</v>
      </c>
      <c r="P267" t="s">
        <v>30707</v>
      </c>
      <c r="Q267" t="s">
        <v>31239</v>
      </c>
      <c r="R267">
        <v>272536</v>
      </c>
      <c r="S267">
        <v>272748</v>
      </c>
      <c r="T267" t="s">
        <v>2190</v>
      </c>
      <c r="U267" t="s">
        <v>31736</v>
      </c>
      <c r="W267" t="s">
        <v>31844</v>
      </c>
      <c r="X267" t="s">
        <v>30709</v>
      </c>
      <c r="Y267" t="s">
        <v>32232</v>
      </c>
      <c r="Z267" t="s">
        <v>32919</v>
      </c>
      <c r="AA267" t="s">
        <v>31736</v>
      </c>
      <c r="AB267" t="s">
        <v>33632</v>
      </c>
      <c r="AC267" t="s">
        <v>2101</v>
      </c>
      <c r="AO267" t="s">
        <v>31239</v>
      </c>
    </row>
    <row r="268" spans="1:41" x14ac:dyDescent="0.2">
      <c r="A268" t="s">
        <v>31240</v>
      </c>
      <c r="B268" s="6">
        <v>0.65759724160732502</v>
      </c>
      <c r="C268" s="1">
        <v>1.2787749614642499E-2</v>
      </c>
      <c r="D268" t="s">
        <v>36782</v>
      </c>
      <c r="E268" s="4">
        <v>4.1818931514328E-2</v>
      </c>
      <c r="F268" s="1">
        <v>0.99820924114058995</v>
      </c>
      <c r="G268" t="s">
        <v>30707</v>
      </c>
      <c r="H268" s="6">
        <v>0.69941617312165505</v>
      </c>
      <c r="I268" s="1">
        <v>8.8546561417680806E-3</v>
      </c>
      <c r="J268" t="s">
        <v>36782</v>
      </c>
      <c r="K268" s="4">
        <v>-0.243582174306853</v>
      </c>
      <c r="L268" s="1">
        <v>0.236473911486655</v>
      </c>
      <c r="M268" t="s">
        <v>30707</v>
      </c>
      <c r="N268" s="4">
        <v>0.41401506730047499</v>
      </c>
      <c r="O268" s="1">
        <v>9.0774855465565601E-2</v>
      </c>
      <c r="P268" t="s">
        <v>30707</v>
      </c>
      <c r="Q268" t="s">
        <v>31240</v>
      </c>
      <c r="R268">
        <v>272764</v>
      </c>
      <c r="S268">
        <v>273306</v>
      </c>
      <c r="T268" t="s">
        <v>2190</v>
      </c>
      <c r="U268" t="s">
        <v>2101</v>
      </c>
      <c r="W268" t="s">
        <v>31823</v>
      </c>
      <c r="Y268" t="s">
        <v>32233</v>
      </c>
      <c r="Z268" t="s">
        <v>32920</v>
      </c>
      <c r="AA268" t="s">
        <v>2101</v>
      </c>
      <c r="AB268" t="s">
        <v>33633</v>
      </c>
      <c r="AC268" t="s">
        <v>36008</v>
      </c>
      <c r="AO268" t="s">
        <v>31240</v>
      </c>
    </row>
    <row r="269" spans="1:41" x14ac:dyDescent="0.2">
      <c r="A269" t="s">
        <v>31241</v>
      </c>
      <c r="B269" s="4">
        <v>0.53604466752788904</v>
      </c>
      <c r="C269" s="1">
        <v>5.1239432473949902E-2</v>
      </c>
      <c r="D269" t="s">
        <v>30707</v>
      </c>
      <c r="E269" s="4">
        <v>2.1604989248782399E-2</v>
      </c>
      <c r="F269" s="1">
        <v>0.99820924114058995</v>
      </c>
      <c r="G269" t="s">
        <v>30707</v>
      </c>
      <c r="H269" s="6">
        <v>0.557649656776674</v>
      </c>
      <c r="I269" s="1">
        <v>4.27613384615615E-2</v>
      </c>
      <c r="J269" t="s">
        <v>36782</v>
      </c>
      <c r="K269" s="4">
        <v>-0.22068951540901199</v>
      </c>
      <c r="L269" s="1">
        <v>0.34898090690855799</v>
      </c>
      <c r="M269" t="s">
        <v>30707</v>
      </c>
      <c r="N269" s="4">
        <v>0.31535515211888099</v>
      </c>
      <c r="O269" s="1">
        <v>0.23169340542091699</v>
      </c>
      <c r="P269" t="s">
        <v>30707</v>
      </c>
      <c r="Q269" t="s">
        <v>31241</v>
      </c>
      <c r="R269">
        <v>273307</v>
      </c>
      <c r="S269">
        <v>273705</v>
      </c>
      <c r="T269" t="s">
        <v>2190</v>
      </c>
      <c r="U269" t="s">
        <v>2101</v>
      </c>
      <c r="W269" t="s">
        <v>31823</v>
      </c>
      <c r="Y269" t="s">
        <v>32234</v>
      </c>
      <c r="Z269" t="s">
        <v>32921</v>
      </c>
      <c r="AA269" t="s">
        <v>2101</v>
      </c>
      <c r="AB269" t="s">
        <v>33634</v>
      </c>
      <c r="AC269" t="s">
        <v>2101</v>
      </c>
      <c r="AO269" t="s">
        <v>31241</v>
      </c>
    </row>
    <row r="270" spans="1:41" x14ac:dyDescent="0.2">
      <c r="A270" t="s">
        <v>31242</v>
      </c>
      <c r="B270" s="4">
        <v>0.46503635129260001</v>
      </c>
      <c r="C270" s="1">
        <v>5.9331486931632399E-2</v>
      </c>
      <c r="D270" t="s">
        <v>30707</v>
      </c>
      <c r="E270" s="4">
        <v>-2.4257726019937899E-2</v>
      </c>
      <c r="F270" s="1">
        <v>0.99820924114058995</v>
      </c>
      <c r="G270" t="s">
        <v>30707</v>
      </c>
      <c r="H270" s="4">
        <v>0.44077862527266598</v>
      </c>
      <c r="I270" s="1">
        <v>7.12606949260709E-2</v>
      </c>
      <c r="J270" t="s">
        <v>30707</v>
      </c>
      <c r="K270" s="4">
        <v>-0.260540832808905</v>
      </c>
      <c r="L270" s="1">
        <v>0.28089542660873901</v>
      </c>
      <c r="M270" t="s">
        <v>30707</v>
      </c>
      <c r="N270" s="4">
        <v>0.20449551848370401</v>
      </c>
      <c r="O270" s="1">
        <v>0.388202450791791</v>
      </c>
      <c r="P270" t="s">
        <v>30707</v>
      </c>
      <c r="Q270" t="s">
        <v>31242</v>
      </c>
      <c r="R270">
        <v>273714</v>
      </c>
      <c r="S270">
        <v>275240</v>
      </c>
      <c r="T270" t="s">
        <v>2190</v>
      </c>
      <c r="U270" t="s">
        <v>31737</v>
      </c>
      <c r="V270" t="s">
        <v>21148</v>
      </c>
      <c r="W270" t="s">
        <v>31844</v>
      </c>
      <c r="Y270" t="s">
        <v>32235</v>
      </c>
      <c r="Z270" t="s">
        <v>32922</v>
      </c>
      <c r="AA270" t="s">
        <v>31737</v>
      </c>
      <c r="AB270" t="s">
        <v>33635</v>
      </c>
      <c r="AC270" t="s">
        <v>21144</v>
      </c>
      <c r="AE270" t="s">
        <v>21147</v>
      </c>
      <c r="AF270" t="s">
        <v>21145</v>
      </c>
      <c r="AG270" t="s">
        <v>21085</v>
      </c>
      <c r="AH270" t="s">
        <v>21148</v>
      </c>
      <c r="AI270" t="s">
        <v>36536</v>
      </c>
      <c r="AJ270" t="s">
        <v>21071</v>
      </c>
      <c r="AM270" t="s">
        <v>31844</v>
      </c>
      <c r="AN270" t="s">
        <v>21149</v>
      </c>
      <c r="AO270" t="s">
        <v>31242</v>
      </c>
    </row>
    <row r="271" spans="1:41" x14ac:dyDescent="0.2">
      <c r="A271" t="s">
        <v>31243</v>
      </c>
      <c r="B271" s="4">
        <v>0.39868694852569703</v>
      </c>
      <c r="C271" s="1">
        <v>0.126695639138622</v>
      </c>
      <c r="D271" t="s">
        <v>30707</v>
      </c>
      <c r="E271" s="4">
        <v>-7.8111229323511097E-2</v>
      </c>
      <c r="F271" s="1">
        <v>0.96506574224472996</v>
      </c>
      <c r="G271" t="s">
        <v>30707</v>
      </c>
      <c r="H271" s="4">
        <v>0.32057571920218902</v>
      </c>
      <c r="I271" s="1">
        <v>0.21064254283119099</v>
      </c>
      <c r="J271" t="s">
        <v>30707</v>
      </c>
      <c r="K271" s="4">
        <v>-0.30725187097961298</v>
      </c>
      <c r="L271" s="1">
        <v>0.1784886710462</v>
      </c>
      <c r="M271" t="s">
        <v>30707</v>
      </c>
      <c r="N271" s="4">
        <v>9.1435077546087498E-2</v>
      </c>
      <c r="O271" s="1">
        <v>0.72656851319945503</v>
      </c>
      <c r="P271" t="s">
        <v>30707</v>
      </c>
      <c r="Q271" t="s">
        <v>31243</v>
      </c>
      <c r="R271">
        <v>275244</v>
      </c>
      <c r="S271">
        <v>276125</v>
      </c>
      <c r="T271" t="s">
        <v>2190</v>
      </c>
      <c r="U271" t="s">
        <v>31738</v>
      </c>
      <c r="V271" t="s">
        <v>21169</v>
      </c>
      <c r="W271" t="s">
        <v>31844</v>
      </c>
      <c r="Y271" t="s">
        <v>32236</v>
      </c>
      <c r="Z271" t="s">
        <v>32923</v>
      </c>
      <c r="AA271" t="s">
        <v>31738</v>
      </c>
      <c r="AB271" t="s">
        <v>33636</v>
      </c>
      <c r="AC271" t="s">
        <v>21164</v>
      </c>
      <c r="AE271" t="s">
        <v>21168</v>
      </c>
      <c r="AF271" t="s">
        <v>21166</v>
      </c>
      <c r="AH271" t="s">
        <v>21169</v>
      </c>
      <c r="AI271" t="s">
        <v>36536</v>
      </c>
      <c r="AJ271" t="s">
        <v>21071</v>
      </c>
      <c r="AM271" t="s">
        <v>31844</v>
      </c>
      <c r="AN271" t="s">
        <v>21170</v>
      </c>
      <c r="AO271" t="s">
        <v>31243</v>
      </c>
    </row>
    <row r="272" spans="1:41" x14ac:dyDescent="0.2">
      <c r="A272" t="s">
        <v>31244</v>
      </c>
      <c r="B272" s="4">
        <v>0.197837716629023</v>
      </c>
      <c r="C272" s="1">
        <v>0.38333106923557297</v>
      </c>
      <c r="D272" t="s">
        <v>30707</v>
      </c>
      <c r="E272" s="4">
        <v>-0.10060015403915799</v>
      </c>
      <c r="F272" s="1">
        <v>0.927336059532199</v>
      </c>
      <c r="G272" t="s">
        <v>30707</v>
      </c>
      <c r="H272" s="4">
        <v>9.7237562589858897E-2</v>
      </c>
      <c r="I272" s="1">
        <v>0.66478941381450496</v>
      </c>
      <c r="J272" t="s">
        <v>30707</v>
      </c>
      <c r="K272" s="4">
        <v>-0.33430450519169203</v>
      </c>
      <c r="L272" s="1">
        <v>0.12917402903539901</v>
      </c>
      <c r="M272" t="s">
        <v>30707</v>
      </c>
      <c r="N272" s="4">
        <v>-0.13646678856267699</v>
      </c>
      <c r="O272" s="1">
        <v>0.55494801299802399</v>
      </c>
      <c r="P272" t="s">
        <v>30707</v>
      </c>
      <c r="Q272" t="s">
        <v>31244</v>
      </c>
      <c r="R272">
        <v>276140</v>
      </c>
      <c r="S272">
        <v>277591</v>
      </c>
      <c r="T272" t="s">
        <v>2190</v>
      </c>
      <c r="U272" t="s">
        <v>31739</v>
      </c>
      <c r="V272" t="s">
        <v>21188</v>
      </c>
      <c r="W272" t="s">
        <v>31844</v>
      </c>
      <c r="Y272" t="s">
        <v>32237</v>
      </c>
      <c r="Z272" t="s">
        <v>32924</v>
      </c>
      <c r="AA272" t="s">
        <v>33356</v>
      </c>
      <c r="AB272" t="s">
        <v>33637</v>
      </c>
      <c r="AC272" t="s">
        <v>21184</v>
      </c>
      <c r="AE272" t="s">
        <v>21187</v>
      </c>
      <c r="AF272" t="s">
        <v>21185</v>
      </c>
      <c r="AG272" t="s">
        <v>21085</v>
      </c>
      <c r="AH272" t="s">
        <v>21188</v>
      </c>
      <c r="AI272" t="s">
        <v>36536</v>
      </c>
      <c r="AJ272" t="s">
        <v>21071</v>
      </c>
      <c r="AM272" t="s">
        <v>31844</v>
      </c>
      <c r="AN272" t="s">
        <v>5725</v>
      </c>
      <c r="AO272" t="s">
        <v>31244</v>
      </c>
    </row>
    <row r="273" spans="1:41" x14ac:dyDescent="0.2">
      <c r="A273" t="s">
        <v>31245</v>
      </c>
      <c r="B273" s="4">
        <v>0.282903349700449</v>
      </c>
      <c r="C273" s="1">
        <v>0.38799945360483001</v>
      </c>
      <c r="D273" t="s">
        <v>30707</v>
      </c>
      <c r="E273" s="4">
        <v>-0.12529126136531801</v>
      </c>
      <c r="F273" s="1">
        <v>0.94223169882343605</v>
      </c>
      <c r="G273" t="s">
        <v>30707</v>
      </c>
      <c r="H273" s="4">
        <v>0.15761208833512999</v>
      </c>
      <c r="I273" s="1">
        <v>0.63065951621546801</v>
      </c>
      <c r="J273" t="s">
        <v>30707</v>
      </c>
      <c r="K273" s="4">
        <v>-0.29725220077743802</v>
      </c>
      <c r="L273" s="1">
        <v>0.31694373055036501</v>
      </c>
      <c r="M273" t="s">
        <v>30707</v>
      </c>
      <c r="N273" s="4">
        <v>-1.43488510769885E-2</v>
      </c>
      <c r="O273" s="1">
        <v>0.96615549987385496</v>
      </c>
      <c r="P273" t="s">
        <v>30707</v>
      </c>
      <c r="Q273" t="s">
        <v>31245</v>
      </c>
      <c r="R273">
        <v>277594</v>
      </c>
      <c r="S273">
        <v>278019</v>
      </c>
      <c r="T273" t="s">
        <v>2190</v>
      </c>
      <c r="U273" t="s">
        <v>21201</v>
      </c>
      <c r="V273" t="s">
        <v>21206</v>
      </c>
      <c r="W273" t="s">
        <v>31844</v>
      </c>
      <c r="Y273" t="s">
        <v>32238</v>
      </c>
      <c r="Z273" t="s">
        <v>32925</v>
      </c>
      <c r="AA273" t="s">
        <v>21201</v>
      </c>
      <c r="AB273" t="s">
        <v>33638</v>
      </c>
      <c r="AC273" t="s">
        <v>2101</v>
      </c>
      <c r="AE273" t="s">
        <v>36170</v>
      </c>
      <c r="AF273" t="s">
        <v>21204</v>
      </c>
      <c r="AH273" t="s">
        <v>21206</v>
      </c>
      <c r="AI273" t="s">
        <v>36536</v>
      </c>
      <c r="AJ273" t="s">
        <v>21071</v>
      </c>
      <c r="AM273" t="s">
        <v>31844</v>
      </c>
      <c r="AN273" t="s">
        <v>36701</v>
      </c>
      <c r="AO273" t="s">
        <v>31245</v>
      </c>
    </row>
    <row r="274" spans="1:41" x14ac:dyDescent="0.2">
      <c r="A274" t="s">
        <v>31246</v>
      </c>
      <c r="B274" s="7">
        <v>-0.65225663300627801</v>
      </c>
      <c r="C274" s="1">
        <v>3.5177058956019497E-2</v>
      </c>
      <c r="D274" t="s">
        <v>30910</v>
      </c>
      <c r="E274" s="4">
        <v>0.13824122844849501</v>
      </c>
      <c r="F274" s="1">
        <v>0.91090448165754001</v>
      </c>
      <c r="G274" t="s">
        <v>30707</v>
      </c>
      <c r="H274" s="4">
        <v>-0.51401540455778305</v>
      </c>
      <c r="I274" s="1">
        <v>8.3203950680924496E-2</v>
      </c>
      <c r="J274" t="s">
        <v>30707</v>
      </c>
      <c r="K274" s="4">
        <v>0.16586447758293699</v>
      </c>
      <c r="L274" s="1">
        <v>0.62580956986469305</v>
      </c>
      <c r="M274" t="s">
        <v>30707</v>
      </c>
      <c r="N274" s="4">
        <v>-0.48639215542334102</v>
      </c>
      <c r="O274" s="1">
        <v>0.101679435359551</v>
      </c>
      <c r="P274" t="s">
        <v>30707</v>
      </c>
      <c r="Q274" t="s">
        <v>31246</v>
      </c>
      <c r="R274">
        <v>278108</v>
      </c>
      <c r="S274">
        <v>278878</v>
      </c>
      <c r="T274" t="s">
        <v>1959</v>
      </c>
      <c r="U274" t="s">
        <v>2101</v>
      </c>
      <c r="W274" t="s">
        <v>31823</v>
      </c>
      <c r="Y274" t="s">
        <v>32239</v>
      </c>
      <c r="Z274" t="s">
        <v>32926</v>
      </c>
      <c r="AA274" t="s">
        <v>2101</v>
      </c>
      <c r="AB274" t="s">
        <v>33639</v>
      </c>
      <c r="AC274" t="s">
        <v>2101</v>
      </c>
      <c r="AO274" t="s">
        <v>31246</v>
      </c>
    </row>
    <row r="275" spans="1:41" x14ac:dyDescent="0.2">
      <c r="A275" t="s">
        <v>31247</v>
      </c>
      <c r="B275" s="4">
        <v>0.24152135554655299</v>
      </c>
      <c r="C275" s="1">
        <v>0.14443107277674899</v>
      </c>
      <c r="D275" t="s">
        <v>30707</v>
      </c>
      <c r="E275" s="4">
        <v>8.7743687451405705E-2</v>
      </c>
      <c r="F275" s="1">
        <v>0.80794342435876998</v>
      </c>
      <c r="G275" t="s">
        <v>30707</v>
      </c>
      <c r="H275" s="4">
        <v>0.32926504299796</v>
      </c>
      <c r="I275" s="1">
        <v>5.40452521798995E-2</v>
      </c>
      <c r="J275" t="s">
        <v>30707</v>
      </c>
      <c r="K275" s="4">
        <v>5.35212134500078E-2</v>
      </c>
      <c r="L275" s="1">
        <v>0.82338983774472296</v>
      </c>
      <c r="M275" t="s">
        <v>30707</v>
      </c>
      <c r="N275" s="4">
        <v>0.295042568996564</v>
      </c>
      <c r="O275" s="1">
        <v>8.0599560963720895E-2</v>
      </c>
      <c r="P275" t="s">
        <v>30707</v>
      </c>
      <c r="Q275" t="s">
        <v>31247</v>
      </c>
      <c r="R275">
        <v>278901</v>
      </c>
      <c r="S275">
        <v>280031</v>
      </c>
      <c r="T275" t="s">
        <v>1959</v>
      </c>
      <c r="U275" t="s">
        <v>31740</v>
      </c>
      <c r="V275" t="s">
        <v>31909</v>
      </c>
      <c r="W275" t="s">
        <v>31827</v>
      </c>
      <c r="Y275" t="s">
        <v>32240</v>
      </c>
      <c r="Z275" t="s">
        <v>32927</v>
      </c>
      <c r="AA275" t="s">
        <v>33357</v>
      </c>
      <c r="AB275" t="s">
        <v>33640</v>
      </c>
      <c r="AC275" t="s">
        <v>31740</v>
      </c>
      <c r="AE275" t="s">
        <v>36171</v>
      </c>
      <c r="AF275" t="s">
        <v>36352</v>
      </c>
      <c r="AH275" t="s">
        <v>31909</v>
      </c>
      <c r="AM275" t="s">
        <v>31827</v>
      </c>
      <c r="AO275" t="s">
        <v>31247</v>
      </c>
    </row>
    <row r="276" spans="1:41" x14ac:dyDescent="0.2">
      <c r="A276" t="s">
        <v>31248</v>
      </c>
      <c r="B276" s="6">
        <v>0.58108475005112903</v>
      </c>
      <c r="C276" s="1">
        <v>1.5736848794888299E-2</v>
      </c>
      <c r="D276" t="s">
        <v>36782</v>
      </c>
      <c r="E276" s="4">
        <v>0.13656665823084199</v>
      </c>
      <c r="F276" s="1">
        <v>0.74183934574185795</v>
      </c>
      <c r="G276" t="s">
        <v>30707</v>
      </c>
      <c r="H276" s="6">
        <v>0.71765140828197704</v>
      </c>
      <c r="I276" s="1">
        <v>4.6404123018934998E-3</v>
      </c>
      <c r="J276" t="s">
        <v>36782</v>
      </c>
      <c r="K276" s="4">
        <v>0.141027593726641</v>
      </c>
      <c r="L276" s="1">
        <v>0.54031788359073296</v>
      </c>
      <c r="M276" t="s">
        <v>30707</v>
      </c>
      <c r="N276" s="6">
        <v>0.72211234377777</v>
      </c>
      <c r="O276" s="1">
        <v>4.5928899531744996E-3</v>
      </c>
      <c r="P276" t="s">
        <v>36782</v>
      </c>
      <c r="Q276" t="s">
        <v>31248</v>
      </c>
      <c r="R276">
        <v>280715</v>
      </c>
      <c r="S276">
        <v>284014</v>
      </c>
      <c r="T276" t="s">
        <v>1959</v>
      </c>
      <c r="U276" t="s">
        <v>2101</v>
      </c>
      <c r="V276" t="s">
        <v>16418</v>
      </c>
      <c r="W276" t="s">
        <v>31822</v>
      </c>
      <c r="Y276" t="s">
        <v>32241</v>
      </c>
      <c r="Z276" t="s">
        <v>32928</v>
      </c>
      <c r="AA276" t="s">
        <v>2101</v>
      </c>
      <c r="AB276" t="s">
        <v>33641</v>
      </c>
      <c r="AC276" t="s">
        <v>2101</v>
      </c>
      <c r="AE276" t="s">
        <v>36172</v>
      </c>
      <c r="AF276" t="s">
        <v>4306</v>
      </c>
      <c r="AG276" t="s">
        <v>10340</v>
      </c>
      <c r="AH276" t="s">
        <v>16418</v>
      </c>
      <c r="AI276" t="s">
        <v>36537</v>
      </c>
      <c r="AM276" t="s">
        <v>31822</v>
      </c>
      <c r="AO276" t="s">
        <v>31248</v>
      </c>
    </row>
    <row r="277" spans="1:41" x14ac:dyDescent="0.2">
      <c r="A277" t="s">
        <v>31249</v>
      </c>
      <c r="B277" s="6">
        <v>0.58204166093930398</v>
      </c>
      <c r="C277" s="1">
        <v>7.7943078945442003E-3</v>
      </c>
      <c r="D277" t="s">
        <v>36782</v>
      </c>
      <c r="E277" s="4">
        <v>0.29696666086413298</v>
      </c>
      <c r="F277" s="1">
        <v>0.12607586204606</v>
      </c>
      <c r="G277" t="s">
        <v>30707</v>
      </c>
      <c r="H277" s="6">
        <v>0.87900832180343602</v>
      </c>
      <c r="I277" s="1">
        <v>4.63425244265237E-4</v>
      </c>
      <c r="J277" t="s">
        <v>36782</v>
      </c>
      <c r="K277" s="4">
        <v>0.33880145202656198</v>
      </c>
      <c r="L277" s="1">
        <v>3.7809107552728302E-2</v>
      </c>
      <c r="M277" t="s">
        <v>30707</v>
      </c>
      <c r="N277" s="6">
        <v>0.92084311296586596</v>
      </c>
      <c r="O277" s="1">
        <v>3.4592136206541298E-4</v>
      </c>
      <c r="P277" t="s">
        <v>36782</v>
      </c>
      <c r="Q277" t="s">
        <v>31249</v>
      </c>
      <c r="R277">
        <v>284563</v>
      </c>
      <c r="S277">
        <v>284880</v>
      </c>
      <c r="T277" t="s">
        <v>2190</v>
      </c>
      <c r="U277" t="s">
        <v>2101</v>
      </c>
      <c r="W277" t="s">
        <v>31823</v>
      </c>
      <c r="Y277" t="s">
        <v>32242</v>
      </c>
      <c r="Z277" t="s">
        <v>32929</v>
      </c>
      <c r="AA277" t="s">
        <v>2101</v>
      </c>
      <c r="AB277" t="s">
        <v>33642</v>
      </c>
      <c r="AC277" t="s">
        <v>2101</v>
      </c>
      <c r="AO277" t="s">
        <v>31249</v>
      </c>
    </row>
    <row r="278" spans="1:41" x14ac:dyDescent="0.2">
      <c r="A278" t="s">
        <v>31250</v>
      </c>
      <c r="B278" s="4">
        <v>0.17552423066620701</v>
      </c>
      <c r="C278" s="1">
        <v>0.67354536532603004</v>
      </c>
      <c r="D278" t="s">
        <v>30707</v>
      </c>
      <c r="E278" s="4">
        <v>0.17576708264708599</v>
      </c>
      <c r="F278" s="1">
        <v>0.91847692221963995</v>
      </c>
      <c r="G278" t="s">
        <v>30707</v>
      </c>
      <c r="H278" s="4">
        <v>0.351291313313293</v>
      </c>
      <c r="I278" s="1">
        <v>0.39412999184648501</v>
      </c>
      <c r="J278" t="s">
        <v>30707</v>
      </c>
      <c r="K278" s="4">
        <v>0.36566203324235103</v>
      </c>
      <c r="L278" s="1">
        <v>0.32388700312983099</v>
      </c>
      <c r="M278" t="s">
        <v>30707</v>
      </c>
      <c r="N278" s="4">
        <v>0.54118626390855695</v>
      </c>
      <c r="O278" s="1">
        <v>0.19265396927996101</v>
      </c>
      <c r="P278" t="s">
        <v>30707</v>
      </c>
      <c r="Q278" t="s">
        <v>31250</v>
      </c>
      <c r="R278">
        <v>284936</v>
      </c>
      <c r="S278">
        <v>285424</v>
      </c>
      <c r="T278" t="s">
        <v>2190</v>
      </c>
      <c r="U278" t="s">
        <v>2101</v>
      </c>
      <c r="W278" t="s">
        <v>31823</v>
      </c>
      <c r="Y278" t="s">
        <v>32243</v>
      </c>
      <c r="Z278" t="s">
        <v>32930</v>
      </c>
      <c r="AA278" t="s">
        <v>2101</v>
      </c>
      <c r="AB278" t="s">
        <v>33643</v>
      </c>
      <c r="AC278" t="s">
        <v>2101</v>
      </c>
      <c r="AO278" t="s">
        <v>31250</v>
      </c>
    </row>
    <row r="279" spans="1:41" x14ac:dyDescent="0.2">
      <c r="A279" t="s">
        <v>31251</v>
      </c>
      <c r="B279" s="4">
        <v>-0.24850790765831701</v>
      </c>
      <c r="C279" s="1">
        <v>5.4826834668552503E-2</v>
      </c>
      <c r="D279" t="s">
        <v>30707</v>
      </c>
      <c r="E279" s="4">
        <v>-2.9095553886501001E-2</v>
      </c>
      <c r="F279" s="1">
        <v>0.99820924114058995</v>
      </c>
      <c r="G279" t="s">
        <v>30707</v>
      </c>
      <c r="H279" s="4">
        <v>-0.27760346154481902</v>
      </c>
      <c r="I279" s="1">
        <v>3.4616182677970501E-2</v>
      </c>
      <c r="J279" t="s">
        <v>30707</v>
      </c>
      <c r="K279" s="4">
        <v>8.8777190003270307E-2</v>
      </c>
      <c r="L279" s="1">
        <v>0.570462622806858</v>
      </c>
      <c r="M279" t="s">
        <v>30707</v>
      </c>
      <c r="N279" s="4">
        <v>-0.15973071765504601</v>
      </c>
      <c r="O279" s="1">
        <v>0.197365336944648</v>
      </c>
      <c r="P279" t="s">
        <v>30707</v>
      </c>
      <c r="Q279" t="s">
        <v>31251</v>
      </c>
      <c r="R279">
        <v>285424</v>
      </c>
      <c r="S279">
        <v>287739</v>
      </c>
      <c r="T279" t="s">
        <v>2190</v>
      </c>
      <c r="U279" t="s">
        <v>31741</v>
      </c>
      <c r="V279" t="s">
        <v>25413</v>
      </c>
      <c r="W279" t="s">
        <v>31842</v>
      </c>
      <c r="X279" t="s">
        <v>30709</v>
      </c>
      <c r="Y279" t="s">
        <v>32244</v>
      </c>
      <c r="Z279" t="s">
        <v>32931</v>
      </c>
      <c r="AA279" t="s">
        <v>31741</v>
      </c>
      <c r="AB279" t="s">
        <v>33644</v>
      </c>
      <c r="AC279" t="s">
        <v>2101</v>
      </c>
      <c r="AE279" t="s">
        <v>11576</v>
      </c>
      <c r="AF279" t="s">
        <v>36353</v>
      </c>
      <c r="AH279" t="s">
        <v>25413</v>
      </c>
      <c r="AM279" t="s">
        <v>31842</v>
      </c>
      <c r="AO279" t="s">
        <v>31251</v>
      </c>
    </row>
    <row r="280" spans="1:41" x14ac:dyDescent="0.2">
      <c r="A280" t="s">
        <v>31252</v>
      </c>
      <c r="B280" s="4">
        <v>0.42992162986972599</v>
      </c>
      <c r="C280" s="1">
        <v>2.3364120182058301E-2</v>
      </c>
      <c r="D280" t="s">
        <v>30707</v>
      </c>
      <c r="E280" s="4">
        <v>4.7682764194929603E-2</v>
      </c>
      <c r="F280" s="1">
        <v>0.97876353515580305</v>
      </c>
      <c r="G280" t="s">
        <v>30707</v>
      </c>
      <c r="H280" s="4">
        <v>0.47760439406465899</v>
      </c>
      <c r="I280" s="1">
        <v>1.32891066771481E-2</v>
      </c>
      <c r="J280" t="s">
        <v>30707</v>
      </c>
      <c r="K280" s="4">
        <v>0.125649154144506</v>
      </c>
      <c r="L280" s="1">
        <v>0.45689289301369701</v>
      </c>
      <c r="M280" t="s">
        <v>30707</v>
      </c>
      <c r="N280" s="6">
        <v>0.55557078401423299</v>
      </c>
      <c r="O280" s="1">
        <v>5.8820594028445002E-3</v>
      </c>
      <c r="P280" t="s">
        <v>36782</v>
      </c>
      <c r="Q280" t="s">
        <v>31252</v>
      </c>
      <c r="R280">
        <v>287914</v>
      </c>
      <c r="S280">
        <v>289224</v>
      </c>
      <c r="T280" t="s">
        <v>1959</v>
      </c>
      <c r="U280" t="s">
        <v>2101</v>
      </c>
      <c r="V280" t="s">
        <v>31910</v>
      </c>
      <c r="W280" t="s">
        <v>31827</v>
      </c>
      <c r="Y280" t="s">
        <v>32245</v>
      </c>
      <c r="Z280" t="s">
        <v>32932</v>
      </c>
      <c r="AA280" t="s">
        <v>2101</v>
      </c>
      <c r="AB280" t="s">
        <v>33645</v>
      </c>
      <c r="AC280" t="s">
        <v>36009</v>
      </c>
      <c r="AE280" t="s">
        <v>6921</v>
      </c>
      <c r="AF280" t="s">
        <v>36354</v>
      </c>
      <c r="AG280" t="s">
        <v>26754</v>
      </c>
      <c r="AH280" t="s">
        <v>31910</v>
      </c>
      <c r="AM280" t="s">
        <v>31827</v>
      </c>
      <c r="AO280" t="s">
        <v>31252</v>
      </c>
    </row>
    <row r="281" spans="1:41" x14ac:dyDescent="0.2">
      <c r="A281" t="s">
        <v>31253</v>
      </c>
      <c r="B281" s="4">
        <v>-2.1345467551745601</v>
      </c>
      <c r="C281" s="1">
        <v>0.10732422861403899</v>
      </c>
      <c r="D281" t="s">
        <v>30707</v>
      </c>
      <c r="E281" s="4">
        <v>7.9852021988100902E-2</v>
      </c>
      <c r="F281" s="1">
        <v>0.99820924114058995</v>
      </c>
      <c r="G281" t="s">
        <v>30707</v>
      </c>
      <c r="H281" s="4">
        <v>-2.05469473318646</v>
      </c>
      <c r="I281" s="1">
        <v>0.11718756162741201</v>
      </c>
      <c r="J281" t="s">
        <v>30707</v>
      </c>
      <c r="K281" s="4">
        <v>7.6529764677658804E-2</v>
      </c>
      <c r="L281" s="1">
        <v>0.98507767500740095</v>
      </c>
      <c r="M281" t="s">
        <v>30707</v>
      </c>
      <c r="N281" s="4">
        <v>-2.0580169904968999</v>
      </c>
      <c r="O281" s="1">
        <v>0.117893243358766</v>
      </c>
      <c r="P281" t="s">
        <v>30707</v>
      </c>
      <c r="Q281" t="s">
        <v>31253</v>
      </c>
      <c r="R281">
        <v>289407</v>
      </c>
      <c r="S281">
        <v>289862</v>
      </c>
      <c r="T281" t="s">
        <v>1959</v>
      </c>
      <c r="U281" t="s">
        <v>7904</v>
      </c>
      <c r="V281" t="s">
        <v>31911</v>
      </c>
      <c r="W281" t="s">
        <v>31831</v>
      </c>
      <c r="Y281" t="s">
        <v>32246</v>
      </c>
      <c r="Z281" t="s">
        <v>32933</v>
      </c>
      <c r="AA281" t="s">
        <v>7904</v>
      </c>
      <c r="AB281" t="s">
        <v>33646</v>
      </c>
      <c r="AC281" t="s">
        <v>36010</v>
      </c>
      <c r="AE281" t="s">
        <v>36173</v>
      </c>
      <c r="AG281" t="s">
        <v>36421</v>
      </c>
      <c r="AH281" t="s">
        <v>31911</v>
      </c>
      <c r="AI281" t="s">
        <v>36538</v>
      </c>
      <c r="AJ281" t="s">
        <v>18245</v>
      </c>
      <c r="AK281" t="s">
        <v>36539</v>
      </c>
      <c r="AL281" t="s">
        <v>6945</v>
      </c>
      <c r="AM281" t="s">
        <v>31831</v>
      </c>
      <c r="AO281" t="s">
        <v>31253</v>
      </c>
    </row>
    <row r="282" spans="1:41" x14ac:dyDescent="0.2">
      <c r="A282" t="s">
        <v>31254</v>
      </c>
      <c r="B282" s="4">
        <v>0.336364858020399</v>
      </c>
      <c r="C282" s="1">
        <v>0.19482116968444699</v>
      </c>
      <c r="D282" t="s">
        <v>30707</v>
      </c>
      <c r="E282" s="4">
        <v>3.1813202449388497E-2</v>
      </c>
      <c r="F282" s="1">
        <v>0.99820924114058995</v>
      </c>
      <c r="G282" t="s">
        <v>30707</v>
      </c>
      <c r="H282" s="4">
        <v>0.36817806046978802</v>
      </c>
      <c r="I282" s="1">
        <v>0.156663904534803</v>
      </c>
      <c r="J282" t="s">
        <v>30707</v>
      </c>
      <c r="K282" s="4">
        <v>0.12755713832863</v>
      </c>
      <c r="L282" s="1">
        <v>0.69143836109816703</v>
      </c>
      <c r="M282" t="s">
        <v>30707</v>
      </c>
      <c r="N282" s="4">
        <v>0.46392199634902198</v>
      </c>
      <c r="O282" s="1">
        <v>8.0993205868323301E-2</v>
      </c>
      <c r="P282" t="s">
        <v>30707</v>
      </c>
      <c r="Q282" t="s">
        <v>31254</v>
      </c>
      <c r="R282">
        <v>289887</v>
      </c>
      <c r="S282">
        <v>292403</v>
      </c>
      <c r="T282" t="s">
        <v>1959</v>
      </c>
      <c r="U282" t="s">
        <v>2101</v>
      </c>
      <c r="V282" t="s">
        <v>31912</v>
      </c>
      <c r="W282" t="s">
        <v>31842</v>
      </c>
      <c r="X282" t="s">
        <v>16653</v>
      </c>
      <c r="Y282" t="s">
        <v>32247</v>
      </c>
      <c r="Z282" t="s">
        <v>32934</v>
      </c>
      <c r="AA282" t="s">
        <v>2101</v>
      </c>
      <c r="AB282" t="s">
        <v>33647</v>
      </c>
      <c r="AC282" t="s">
        <v>2101</v>
      </c>
      <c r="AE282" t="s">
        <v>36174</v>
      </c>
      <c r="AG282" t="s">
        <v>25422</v>
      </c>
      <c r="AH282" t="s">
        <v>31912</v>
      </c>
      <c r="AM282" t="s">
        <v>31842</v>
      </c>
      <c r="AO282" t="s">
        <v>31254</v>
      </c>
    </row>
    <row r="283" spans="1:41" x14ac:dyDescent="0.2">
      <c r="A283" t="s">
        <v>31255</v>
      </c>
      <c r="B283" s="6">
        <v>2.2002685646886202</v>
      </c>
      <c r="C283" s="1">
        <v>5.1092249312355303E-6</v>
      </c>
      <c r="D283" t="s">
        <v>36782</v>
      </c>
      <c r="E283" s="4">
        <v>-5.9351527477716097E-2</v>
      </c>
      <c r="F283" s="1">
        <v>0.99820924114058995</v>
      </c>
      <c r="G283" t="s">
        <v>30707</v>
      </c>
      <c r="H283" s="6">
        <v>2.1409170372109001</v>
      </c>
      <c r="I283" s="1">
        <v>5.9902592426432701E-6</v>
      </c>
      <c r="J283" t="s">
        <v>36782</v>
      </c>
      <c r="K283" s="4">
        <v>-3.5311753174090299E-2</v>
      </c>
      <c r="L283" s="1">
        <v>0.97431132537607601</v>
      </c>
      <c r="M283" t="s">
        <v>30707</v>
      </c>
      <c r="N283" s="6">
        <v>2.1649568115145201</v>
      </c>
      <c r="O283" s="1">
        <v>5.2783060783912896E-6</v>
      </c>
      <c r="P283" t="s">
        <v>36782</v>
      </c>
      <c r="Q283" t="s">
        <v>31255</v>
      </c>
      <c r="R283">
        <v>292473</v>
      </c>
      <c r="S283">
        <v>292931</v>
      </c>
      <c r="T283" t="s">
        <v>1959</v>
      </c>
      <c r="U283" t="s">
        <v>3203</v>
      </c>
      <c r="V283" t="s">
        <v>3208</v>
      </c>
      <c r="W283" t="s">
        <v>31831</v>
      </c>
      <c r="Y283" t="s">
        <v>32248</v>
      </c>
      <c r="Z283" t="s">
        <v>32935</v>
      </c>
      <c r="AA283" t="s">
        <v>3203</v>
      </c>
      <c r="AB283" t="s">
        <v>33648</v>
      </c>
      <c r="AC283" t="s">
        <v>3204</v>
      </c>
      <c r="AE283" t="s">
        <v>3207</v>
      </c>
      <c r="AF283" t="s">
        <v>3205</v>
      </c>
      <c r="AH283" t="s">
        <v>3208</v>
      </c>
      <c r="AM283" t="s">
        <v>31831</v>
      </c>
      <c r="AN283" t="s">
        <v>36688</v>
      </c>
      <c r="AO283" t="s">
        <v>31255</v>
      </c>
    </row>
    <row r="284" spans="1:41" x14ac:dyDescent="0.2">
      <c r="A284" t="s">
        <v>31256</v>
      </c>
      <c r="B284" s="7">
        <v>-1.6602319289501599</v>
      </c>
      <c r="C284" s="1">
        <v>1.10639012641872E-6</v>
      </c>
      <c r="D284" t="s">
        <v>30910</v>
      </c>
      <c r="E284" s="4">
        <v>-4.8803097984821499E-2</v>
      </c>
      <c r="F284" s="1">
        <v>0.99820924114058995</v>
      </c>
      <c r="G284" t="s">
        <v>30707</v>
      </c>
      <c r="H284" s="7">
        <v>-1.7090350269349699</v>
      </c>
      <c r="I284" s="1">
        <v>8.0738867540198002E-7</v>
      </c>
      <c r="J284" t="s">
        <v>30910</v>
      </c>
      <c r="K284" s="4">
        <v>4.1450197258690501E-2</v>
      </c>
      <c r="L284" s="1">
        <v>0.91903203637444997</v>
      </c>
      <c r="M284" t="s">
        <v>30707</v>
      </c>
      <c r="N284" s="7">
        <v>-1.6187817316914599</v>
      </c>
      <c r="O284" s="1">
        <v>1.26697803506347E-6</v>
      </c>
      <c r="P284" t="s">
        <v>30910</v>
      </c>
      <c r="Q284" t="s">
        <v>31256</v>
      </c>
      <c r="R284">
        <v>293009</v>
      </c>
      <c r="S284">
        <v>293959</v>
      </c>
      <c r="T284" t="s">
        <v>1959</v>
      </c>
      <c r="U284" t="s">
        <v>2101</v>
      </c>
      <c r="V284" t="s">
        <v>31904</v>
      </c>
      <c r="W284" t="s">
        <v>31840</v>
      </c>
      <c r="Y284" t="s">
        <v>32249</v>
      </c>
      <c r="Z284" t="s">
        <v>32936</v>
      </c>
      <c r="AA284" t="s">
        <v>2101</v>
      </c>
      <c r="AB284" t="s">
        <v>33649</v>
      </c>
      <c r="AC284" t="s">
        <v>6358</v>
      </c>
      <c r="AE284" t="s">
        <v>36175</v>
      </c>
      <c r="AG284" t="s">
        <v>2613</v>
      </c>
      <c r="AH284" t="s">
        <v>31904</v>
      </c>
      <c r="AI284" t="s">
        <v>36516</v>
      </c>
      <c r="AJ284" t="s">
        <v>36533</v>
      </c>
      <c r="AM284" t="s">
        <v>31840</v>
      </c>
      <c r="AO284" t="s">
        <v>31256</v>
      </c>
    </row>
    <row r="285" spans="1:41" x14ac:dyDescent="0.2">
      <c r="A285" t="s">
        <v>31257</v>
      </c>
      <c r="B285" s="7">
        <v>-1.46592077110441</v>
      </c>
      <c r="C285" s="1">
        <v>3.9904207133280999E-6</v>
      </c>
      <c r="D285" t="s">
        <v>30910</v>
      </c>
      <c r="E285" s="4">
        <v>2.8586842070137002E-2</v>
      </c>
      <c r="F285" s="1">
        <v>0.99820924114058995</v>
      </c>
      <c r="G285" t="s">
        <v>30707</v>
      </c>
      <c r="H285" s="7">
        <v>-1.4373339290342699</v>
      </c>
      <c r="I285" s="1">
        <v>4.3892411591407796E-6</v>
      </c>
      <c r="J285" t="s">
        <v>30910</v>
      </c>
      <c r="K285" s="4">
        <v>0.12164356650345599</v>
      </c>
      <c r="L285" s="1">
        <v>0.570462622806858</v>
      </c>
      <c r="M285" t="s">
        <v>30707</v>
      </c>
      <c r="N285" s="7">
        <v>-1.3442772046009499</v>
      </c>
      <c r="O285" s="1">
        <v>6.8876450414232803E-6</v>
      </c>
      <c r="P285" t="s">
        <v>30910</v>
      </c>
      <c r="Q285" t="s">
        <v>31257</v>
      </c>
      <c r="R285">
        <v>293956</v>
      </c>
      <c r="S285">
        <v>294624</v>
      </c>
      <c r="T285" t="s">
        <v>1959</v>
      </c>
      <c r="U285" t="s">
        <v>2504</v>
      </c>
      <c r="W285" t="s">
        <v>31831</v>
      </c>
      <c r="Y285" t="s">
        <v>32250</v>
      </c>
      <c r="Z285" t="s">
        <v>32937</v>
      </c>
      <c r="AA285" t="s">
        <v>2504</v>
      </c>
      <c r="AB285" t="s">
        <v>33650</v>
      </c>
      <c r="AC285" t="s">
        <v>36011</v>
      </c>
      <c r="AE285" t="s">
        <v>36176</v>
      </c>
      <c r="AM285" t="s">
        <v>31831</v>
      </c>
      <c r="AO285" t="s">
        <v>31257</v>
      </c>
    </row>
    <row r="286" spans="1:41" x14ac:dyDescent="0.2">
      <c r="A286" t="s">
        <v>31258</v>
      </c>
      <c r="B286" s="4">
        <v>-0.49932563821748699</v>
      </c>
      <c r="C286" s="1">
        <v>2.8980493080486801E-3</v>
      </c>
      <c r="D286" t="s">
        <v>30707</v>
      </c>
      <c r="E286" s="4">
        <v>0.21380747452152701</v>
      </c>
      <c r="F286" s="1">
        <v>0.18986081426543699</v>
      </c>
      <c r="G286" t="s">
        <v>30707</v>
      </c>
      <c r="H286" s="4">
        <v>-0.28551816369596</v>
      </c>
      <c r="I286" s="1">
        <v>5.0214983081515598E-2</v>
      </c>
      <c r="J286" t="s">
        <v>30707</v>
      </c>
      <c r="K286" s="4">
        <v>0.13631037394593401</v>
      </c>
      <c r="L286" s="1">
        <v>0.31632337773244101</v>
      </c>
      <c r="M286" t="s">
        <v>30707</v>
      </c>
      <c r="N286" s="4">
        <v>-0.36301526427154901</v>
      </c>
      <c r="O286" s="1">
        <v>1.7596728861309099E-2</v>
      </c>
      <c r="P286" t="s">
        <v>30707</v>
      </c>
      <c r="Q286" t="s">
        <v>31258</v>
      </c>
      <c r="R286">
        <v>294698</v>
      </c>
      <c r="S286">
        <v>295447</v>
      </c>
      <c r="T286" t="s">
        <v>2190</v>
      </c>
      <c r="U286" t="s">
        <v>4202</v>
      </c>
      <c r="V286" t="s">
        <v>12159</v>
      </c>
      <c r="W286" t="s">
        <v>31823</v>
      </c>
      <c r="X286" t="s">
        <v>16653</v>
      </c>
      <c r="Y286" t="s">
        <v>32251</v>
      </c>
      <c r="Z286" t="s">
        <v>32938</v>
      </c>
      <c r="AA286" t="s">
        <v>4202</v>
      </c>
      <c r="AB286" t="s">
        <v>33651</v>
      </c>
      <c r="AC286" t="s">
        <v>4206</v>
      </c>
      <c r="AE286" t="s">
        <v>36177</v>
      </c>
      <c r="AF286" t="s">
        <v>21514</v>
      </c>
      <c r="AH286" t="s">
        <v>12159</v>
      </c>
      <c r="AJ286" t="s">
        <v>12148</v>
      </c>
      <c r="AM286" t="s">
        <v>31823</v>
      </c>
      <c r="AO286" t="s">
        <v>31258</v>
      </c>
    </row>
    <row r="287" spans="1:41" x14ac:dyDescent="0.2">
      <c r="A287" t="s">
        <v>31259</v>
      </c>
      <c r="B287" s="7">
        <v>-1.1821622652704999</v>
      </c>
      <c r="C287" s="1">
        <v>5.8751327693818201E-6</v>
      </c>
      <c r="D287" t="s">
        <v>30910</v>
      </c>
      <c r="E287" s="4">
        <v>0.116342833801468</v>
      </c>
      <c r="F287" s="1">
        <v>0.73281121486686895</v>
      </c>
      <c r="G287" t="s">
        <v>30707</v>
      </c>
      <c r="H287" s="7">
        <v>-1.0658194314690299</v>
      </c>
      <c r="I287" s="1">
        <v>1.1155274280422001E-5</v>
      </c>
      <c r="J287" t="s">
        <v>30910</v>
      </c>
      <c r="K287" s="4">
        <v>0.15376239560319099</v>
      </c>
      <c r="L287" s="1">
        <v>0.34072519906014498</v>
      </c>
      <c r="M287" t="s">
        <v>30707</v>
      </c>
      <c r="N287" s="7">
        <v>-1.0283998696673</v>
      </c>
      <c r="O287" s="1">
        <v>1.6383789415726299E-5</v>
      </c>
      <c r="P287" t="s">
        <v>30910</v>
      </c>
      <c r="Q287" t="s">
        <v>31259</v>
      </c>
      <c r="R287">
        <v>295440</v>
      </c>
      <c r="S287">
        <v>296672</v>
      </c>
      <c r="T287" t="s">
        <v>2190</v>
      </c>
      <c r="U287" t="s">
        <v>31742</v>
      </c>
      <c r="V287" t="s">
        <v>12147</v>
      </c>
      <c r="W287" t="s">
        <v>31845</v>
      </c>
      <c r="X287" t="s">
        <v>31970</v>
      </c>
      <c r="Y287" t="s">
        <v>32252</v>
      </c>
      <c r="Z287" t="s">
        <v>32939</v>
      </c>
      <c r="AA287" t="s">
        <v>31742</v>
      </c>
      <c r="AB287" t="s">
        <v>33652</v>
      </c>
      <c r="AC287" t="s">
        <v>36012</v>
      </c>
      <c r="AE287" t="s">
        <v>36178</v>
      </c>
      <c r="AH287" t="s">
        <v>12147</v>
      </c>
      <c r="AJ287" t="s">
        <v>12148</v>
      </c>
      <c r="AM287" t="s">
        <v>31845</v>
      </c>
      <c r="AO287" t="s">
        <v>31259</v>
      </c>
    </row>
    <row r="288" spans="1:41" x14ac:dyDescent="0.2">
      <c r="A288" t="s">
        <v>31260</v>
      </c>
      <c r="B288" s="7">
        <v>-1.25283455760415</v>
      </c>
      <c r="C288" s="1">
        <v>2.9065036770641502E-6</v>
      </c>
      <c r="D288" t="s">
        <v>30910</v>
      </c>
      <c r="E288" s="4">
        <v>2.3447300259301002E-2</v>
      </c>
      <c r="F288" s="1">
        <v>0.99820924114058995</v>
      </c>
      <c r="G288" t="s">
        <v>30707</v>
      </c>
      <c r="H288" s="7">
        <v>-1.2293872573448501</v>
      </c>
      <c r="I288" s="1">
        <v>3.1104018901483199E-6</v>
      </c>
      <c r="J288" t="s">
        <v>30910</v>
      </c>
      <c r="K288" s="4">
        <v>5.4132106084836103E-2</v>
      </c>
      <c r="L288" s="1">
        <v>0.84190113701342195</v>
      </c>
      <c r="M288" t="s">
        <v>30707</v>
      </c>
      <c r="N288" s="7">
        <v>-1.1987024515193101</v>
      </c>
      <c r="O288" s="1">
        <v>3.8988152863821504E-6</v>
      </c>
      <c r="P288" t="s">
        <v>30910</v>
      </c>
      <c r="Q288" t="s">
        <v>31260</v>
      </c>
      <c r="R288">
        <v>296675</v>
      </c>
      <c r="S288">
        <v>297808</v>
      </c>
      <c r="T288" t="s">
        <v>2190</v>
      </c>
      <c r="U288" t="s">
        <v>2101</v>
      </c>
      <c r="W288" t="s">
        <v>31823</v>
      </c>
      <c r="X288" t="s">
        <v>16653</v>
      </c>
      <c r="Y288" t="s">
        <v>32253</v>
      </c>
      <c r="Z288" t="s">
        <v>32940</v>
      </c>
      <c r="AA288" t="s">
        <v>2101</v>
      </c>
      <c r="AB288" t="s">
        <v>33653</v>
      </c>
      <c r="AC288" t="s">
        <v>2101</v>
      </c>
      <c r="AE288" t="s">
        <v>36179</v>
      </c>
      <c r="AM288" t="s">
        <v>31823</v>
      </c>
      <c r="AO288" t="s">
        <v>31260</v>
      </c>
    </row>
    <row r="289" spans="1:41" x14ac:dyDescent="0.2">
      <c r="A289" t="s">
        <v>31261</v>
      </c>
      <c r="B289" s="7">
        <v>-2.5296557533566699</v>
      </c>
      <c r="C289" s="1">
        <v>5.6247498429898304E-10</v>
      </c>
      <c r="D289" t="s">
        <v>30910</v>
      </c>
      <c r="E289" s="4">
        <v>-9.3074266750921494E-2</v>
      </c>
      <c r="F289" s="1">
        <v>0.74183934574185795</v>
      </c>
      <c r="G289" t="s">
        <v>30707</v>
      </c>
      <c r="H289" s="7">
        <v>-2.62273002010759</v>
      </c>
      <c r="I289" s="1">
        <v>4.4981846880013002E-10</v>
      </c>
      <c r="J289" t="s">
        <v>30910</v>
      </c>
      <c r="K289" s="4">
        <v>0.10289908389814301</v>
      </c>
      <c r="L289" s="1">
        <v>0.50017738391616395</v>
      </c>
      <c r="M289" t="s">
        <v>30707</v>
      </c>
      <c r="N289" s="7">
        <v>-2.4267566694585301</v>
      </c>
      <c r="O289" s="1">
        <v>1.06772776609206E-9</v>
      </c>
      <c r="P289" t="s">
        <v>30910</v>
      </c>
      <c r="Q289" t="s">
        <v>31261</v>
      </c>
      <c r="R289">
        <v>297850</v>
      </c>
      <c r="S289">
        <v>299286</v>
      </c>
      <c r="T289" t="s">
        <v>1959</v>
      </c>
      <c r="U289" t="s">
        <v>13408</v>
      </c>
      <c r="V289" t="s">
        <v>13412</v>
      </c>
      <c r="W289" t="s">
        <v>31827</v>
      </c>
      <c r="Y289" t="s">
        <v>32254</v>
      </c>
      <c r="Z289" t="s">
        <v>32941</v>
      </c>
      <c r="AA289" t="s">
        <v>33358</v>
      </c>
      <c r="AB289" t="s">
        <v>33654</v>
      </c>
      <c r="AC289" t="s">
        <v>13408</v>
      </c>
      <c r="AD289" t="s">
        <v>2062</v>
      </c>
      <c r="AE289" t="s">
        <v>36180</v>
      </c>
      <c r="AF289" t="s">
        <v>13410</v>
      </c>
      <c r="AG289" t="s">
        <v>13414</v>
      </c>
      <c r="AH289" t="s">
        <v>13412</v>
      </c>
      <c r="AI289" t="s">
        <v>36462</v>
      </c>
      <c r="AJ289" t="s">
        <v>2279</v>
      </c>
      <c r="AK289" t="s">
        <v>13415</v>
      </c>
      <c r="AL289" t="s">
        <v>2281</v>
      </c>
      <c r="AM289" t="s">
        <v>31827</v>
      </c>
      <c r="AN289" t="s">
        <v>36702</v>
      </c>
      <c r="AO289" t="s">
        <v>31261</v>
      </c>
    </row>
    <row r="290" spans="1:41" x14ac:dyDescent="0.2">
      <c r="A290" t="s">
        <v>31262</v>
      </c>
      <c r="B290" s="7">
        <v>-2.2997942636426001</v>
      </c>
      <c r="C290" s="1">
        <v>1.23688040474288E-7</v>
      </c>
      <c r="D290" t="s">
        <v>30910</v>
      </c>
      <c r="E290" s="4">
        <v>0.23597319935184699</v>
      </c>
      <c r="F290" s="1">
        <v>0.47536980697053699</v>
      </c>
      <c r="G290" t="s">
        <v>30707</v>
      </c>
      <c r="H290" s="7">
        <v>-2.0638210642907602</v>
      </c>
      <c r="I290" s="1">
        <v>2.8398390210768901E-7</v>
      </c>
      <c r="J290" t="s">
        <v>30910</v>
      </c>
      <c r="K290" s="4">
        <v>0.37764545824004098</v>
      </c>
      <c r="L290" s="1">
        <v>7.9393594499864203E-2</v>
      </c>
      <c r="M290" t="s">
        <v>30707</v>
      </c>
      <c r="N290" s="7">
        <v>-1.9221488054025699</v>
      </c>
      <c r="O290" s="1">
        <v>5.0835726604074299E-7</v>
      </c>
      <c r="P290" t="s">
        <v>30910</v>
      </c>
      <c r="Q290" t="s">
        <v>31262</v>
      </c>
      <c r="R290">
        <v>299438</v>
      </c>
      <c r="S290">
        <v>299854</v>
      </c>
      <c r="T290" t="s">
        <v>1959</v>
      </c>
      <c r="U290" t="s">
        <v>2101</v>
      </c>
      <c r="W290" t="s">
        <v>31823</v>
      </c>
      <c r="Y290" t="s">
        <v>32255</v>
      </c>
      <c r="Z290" t="s">
        <v>32942</v>
      </c>
      <c r="AA290" t="s">
        <v>2101</v>
      </c>
      <c r="AO290" t="s">
        <v>31262</v>
      </c>
    </row>
    <row r="291" spans="1:41" x14ac:dyDescent="0.2">
      <c r="A291" t="s">
        <v>31263</v>
      </c>
      <c r="B291" s="6">
        <v>0.99566363717936701</v>
      </c>
      <c r="C291" s="1">
        <v>2.60658315233248E-3</v>
      </c>
      <c r="D291" t="s">
        <v>36782</v>
      </c>
      <c r="E291" s="4">
        <v>4.3622213941006301E-2</v>
      </c>
      <c r="F291" s="1">
        <v>0.99820924114058995</v>
      </c>
      <c r="G291" t="s">
        <v>30707</v>
      </c>
      <c r="H291" s="6">
        <v>1.03928585112037</v>
      </c>
      <c r="I291" s="1">
        <v>1.9117767840913301E-3</v>
      </c>
      <c r="J291" t="s">
        <v>36782</v>
      </c>
      <c r="K291" s="4">
        <v>-5.2988953917992597E-2</v>
      </c>
      <c r="L291" s="1">
        <v>0.91903203637444997</v>
      </c>
      <c r="M291" t="s">
        <v>30707</v>
      </c>
      <c r="N291" s="6">
        <v>0.94267468326137804</v>
      </c>
      <c r="O291" s="1">
        <v>3.71841455918231E-3</v>
      </c>
      <c r="P291" t="s">
        <v>36782</v>
      </c>
      <c r="Q291" t="s">
        <v>31263</v>
      </c>
      <c r="R291">
        <v>300270</v>
      </c>
      <c r="S291">
        <v>301256</v>
      </c>
      <c r="T291" t="s">
        <v>1959</v>
      </c>
      <c r="U291" t="s">
        <v>2101</v>
      </c>
      <c r="V291" t="s">
        <v>31913</v>
      </c>
      <c r="W291" t="s">
        <v>31823</v>
      </c>
      <c r="Y291" t="s">
        <v>32256</v>
      </c>
      <c r="Z291" t="s">
        <v>32943</v>
      </c>
      <c r="AA291" t="s">
        <v>2101</v>
      </c>
      <c r="AB291" t="s">
        <v>33655</v>
      </c>
      <c r="AC291" t="s">
        <v>36013</v>
      </c>
      <c r="AE291" t="s">
        <v>36181</v>
      </c>
      <c r="AF291" t="s">
        <v>36319</v>
      </c>
      <c r="AG291" t="s">
        <v>36422</v>
      </c>
      <c r="AH291" t="s">
        <v>31913</v>
      </c>
      <c r="AI291" t="s">
        <v>36540</v>
      </c>
      <c r="AK291" t="s">
        <v>36541</v>
      </c>
      <c r="AL291" t="s">
        <v>10202</v>
      </c>
      <c r="AM291" t="s">
        <v>31823</v>
      </c>
      <c r="AN291" t="s">
        <v>2563</v>
      </c>
      <c r="AO291" t="s">
        <v>31263</v>
      </c>
    </row>
    <row r="292" spans="1:41" x14ac:dyDescent="0.2">
      <c r="A292" t="s">
        <v>31264</v>
      </c>
      <c r="B292" s="7">
        <v>-1.7388290968264</v>
      </c>
      <c r="C292" s="1">
        <v>2.0630368843676399E-7</v>
      </c>
      <c r="D292" t="s">
        <v>30910</v>
      </c>
      <c r="E292" s="4">
        <v>-3.7670853557308703E-2</v>
      </c>
      <c r="F292" s="1">
        <v>0.99820924114058995</v>
      </c>
      <c r="G292" t="s">
        <v>30707</v>
      </c>
      <c r="H292" s="7">
        <v>-1.7764999503837</v>
      </c>
      <c r="I292" s="1">
        <v>1.69437998364435E-7</v>
      </c>
      <c r="J292" t="s">
        <v>30910</v>
      </c>
      <c r="K292" s="4">
        <v>1.9617278057104701E-2</v>
      </c>
      <c r="L292" s="1">
        <v>0.97689825204422998</v>
      </c>
      <c r="M292" t="s">
        <v>30707</v>
      </c>
      <c r="N292" s="7">
        <v>-1.71921181876929</v>
      </c>
      <c r="O292" s="1">
        <v>2.23848961497363E-7</v>
      </c>
      <c r="P292" t="s">
        <v>30910</v>
      </c>
      <c r="Q292" t="s">
        <v>31264</v>
      </c>
      <c r="R292">
        <v>301448</v>
      </c>
      <c r="S292">
        <v>302596</v>
      </c>
      <c r="T292" t="s">
        <v>2190</v>
      </c>
      <c r="U292" t="s">
        <v>2101</v>
      </c>
      <c r="W292" t="s">
        <v>31823</v>
      </c>
      <c r="Y292" t="s">
        <v>32257</v>
      </c>
      <c r="Z292" t="s">
        <v>32944</v>
      </c>
      <c r="AA292" t="s">
        <v>2101</v>
      </c>
      <c r="AB292" t="s">
        <v>33656</v>
      </c>
      <c r="AC292" t="s">
        <v>2101</v>
      </c>
      <c r="AO292" t="s">
        <v>31264</v>
      </c>
    </row>
    <row r="293" spans="1:41" x14ac:dyDescent="0.2">
      <c r="A293" t="s">
        <v>31265</v>
      </c>
      <c r="B293" s="4">
        <v>0.48557738754572499</v>
      </c>
      <c r="C293" s="1">
        <v>4.3141945721639997E-3</v>
      </c>
      <c r="D293" t="s">
        <v>30707</v>
      </c>
      <c r="E293" s="4">
        <v>1.19481367912151E-2</v>
      </c>
      <c r="F293" s="1">
        <v>0.99820924114058995</v>
      </c>
      <c r="G293" t="s">
        <v>30707</v>
      </c>
      <c r="H293" s="4">
        <v>0.49752552433694103</v>
      </c>
      <c r="I293" s="1">
        <v>3.6229177238452002E-3</v>
      </c>
      <c r="J293" t="s">
        <v>30707</v>
      </c>
      <c r="K293" s="4">
        <v>5.4086178412564596E-3</v>
      </c>
      <c r="L293" s="1">
        <v>0.99405102253097799</v>
      </c>
      <c r="M293" t="s">
        <v>30707</v>
      </c>
      <c r="N293" s="4">
        <v>0.49098600538697601</v>
      </c>
      <c r="O293" s="1">
        <v>4.0332250832228102E-3</v>
      </c>
      <c r="P293" t="s">
        <v>30707</v>
      </c>
      <c r="Q293" t="s">
        <v>31265</v>
      </c>
      <c r="R293">
        <v>302665</v>
      </c>
      <c r="S293">
        <v>303282</v>
      </c>
      <c r="T293" t="s">
        <v>1959</v>
      </c>
      <c r="U293" t="s">
        <v>31743</v>
      </c>
      <c r="V293" t="s">
        <v>8070</v>
      </c>
      <c r="W293" t="s">
        <v>31822</v>
      </c>
      <c r="Y293" t="s">
        <v>32258</v>
      </c>
      <c r="Z293" t="s">
        <v>32945</v>
      </c>
      <c r="AA293" t="s">
        <v>31743</v>
      </c>
      <c r="AB293" t="s">
        <v>33657</v>
      </c>
      <c r="AC293" t="s">
        <v>8067</v>
      </c>
      <c r="AD293" t="s">
        <v>3104</v>
      </c>
      <c r="AE293" t="s">
        <v>8069</v>
      </c>
      <c r="AF293" t="s">
        <v>8068</v>
      </c>
      <c r="AH293" t="s">
        <v>8070</v>
      </c>
      <c r="AI293" t="s">
        <v>36495</v>
      </c>
      <c r="AM293" t="s">
        <v>31822</v>
      </c>
      <c r="AN293" t="s">
        <v>8071</v>
      </c>
      <c r="AO293" t="s">
        <v>31265</v>
      </c>
    </row>
    <row r="294" spans="1:41" x14ac:dyDescent="0.2">
      <c r="A294" t="s">
        <v>31266</v>
      </c>
      <c r="B294" s="6">
        <v>0.97314508055872495</v>
      </c>
      <c r="C294" s="1">
        <v>8.9296533509369905E-3</v>
      </c>
      <c r="D294" t="s">
        <v>36782</v>
      </c>
      <c r="E294" s="4">
        <v>0.115711304677015</v>
      </c>
      <c r="F294" s="1">
        <v>0.94829927142016401</v>
      </c>
      <c r="G294" t="s">
        <v>30707</v>
      </c>
      <c r="H294" s="6">
        <v>1.08885638523574</v>
      </c>
      <c r="I294" s="1">
        <v>4.4010538914920402E-3</v>
      </c>
      <c r="J294" t="s">
        <v>36782</v>
      </c>
      <c r="K294" s="4">
        <v>2.4620545449895601E-2</v>
      </c>
      <c r="L294" s="1">
        <v>0.97689825204422998</v>
      </c>
      <c r="M294" t="s">
        <v>30707</v>
      </c>
      <c r="N294" s="6">
        <v>0.99776562600862695</v>
      </c>
      <c r="O294" s="1">
        <v>7.7042520624937497E-3</v>
      </c>
      <c r="P294" t="s">
        <v>36782</v>
      </c>
      <c r="Q294" t="s">
        <v>31266</v>
      </c>
      <c r="R294">
        <v>303287</v>
      </c>
      <c r="S294">
        <v>303577</v>
      </c>
      <c r="T294" t="s">
        <v>1959</v>
      </c>
      <c r="U294" t="s">
        <v>2101</v>
      </c>
      <c r="V294" t="s">
        <v>31914</v>
      </c>
      <c r="W294" t="s">
        <v>31823</v>
      </c>
      <c r="Y294" t="s">
        <v>32259</v>
      </c>
      <c r="Z294" t="s">
        <v>32946</v>
      </c>
      <c r="AA294" t="s">
        <v>2101</v>
      </c>
      <c r="AB294" t="s">
        <v>33658</v>
      </c>
      <c r="AC294" t="s">
        <v>2101</v>
      </c>
      <c r="AE294" t="s">
        <v>14426</v>
      </c>
      <c r="AF294" t="s">
        <v>36355</v>
      </c>
      <c r="AH294" t="s">
        <v>31914</v>
      </c>
      <c r="AM294" t="s">
        <v>31823</v>
      </c>
      <c r="AO294" t="s">
        <v>31266</v>
      </c>
    </row>
    <row r="295" spans="1:41" x14ac:dyDescent="0.2">
      <c r="A295" t="s">
        <v>31267</v>
      </c>
      <c r="B295" s="4">
        <v>0.21757087002259301</v>
      </c>
      <c r="C295" s="1">
        <v>0.56677143171882505</v>
      </c>
      <c r="D295" t="s">
        <v>30707</v>
      </c>
      <c r="E295" s="4">
        <v>8.2883415939013702E-2</v>
      </c>
      <c r="F295" s="1">
        <v>0.99820924114058995</v>
      </c>
      <c r="G295" t="s">
        <v>30707</v>
      </c>
      <c r="H295" s="4">
        <v>0.300454285961608</v>
      </c>
      <c r="I295" s="1">
        <v>0.41766815406033497</v>
      </c>
      <c r="J295" t="s">
        <v>30707</v>
      </c>
      <c r="K295" s="4">
        <v>0.133869051422666</v>
      </c>
      <c r="L295" s="1">
        <v>0.79728683411757995</v>
      </c>
      <c r="M295" t="s">
        <v>30707</v>
      </c>
      <c r="N295" s="4">
        <v>0.35143992144525699</v>
      </c>
      <c r="O295" s="1">
        <v>0.34603406245228302</v>
      </c>
      <c r="P295" t="s">
        <v>30707</v>
      </c>
      <c r="Q295" t="s">
        <v>31267</v>
      </c>
      <c r="R295">
        <v>303610</v>
      </c>
      <c r="S295">
        <v>305073</v>
      </c>
      <c r="T295" t="s">
        <v>1959</v>
      </c>
      <c r="U295" t="s">
        <v>2101</v>
      </c>
      <c r="W295" t="s">
        <v>31823</v>
      </c>
      <c r="Y295" t="s">
        <v>32260</v>
      </c>
      <c r="Z295" t="s">
        <v>32947</v>
      </c>
      <c r="AA295" t="s">
        <v>2101</v>
      </c>
      <c r="AB295" t="s">
        <v>33659</v>
      </c>
      <c r="AC295" t="s">
        <v>2101</v>
      </c>
      <c r="AO295" t="s">
        <v>31267</v>
      </c>
    </row>
    <row r="296" spans="1:41" x14ac:dyDescent="0.2">
      <c r="A296" t="s">
        <v>31268</v>
      </c>
      <c r="B296" s="6">
        <v>0.74182750169633704</v>
      </c>
      <c r="C296" s="1">
        <v>9.0350510645856308E-3</v>
      </c>
      <c r="D296" t="s">
        <v>36782</v>
      </c>
      <c r="E296" s="4">
        <v>-6.1247319782502503E-3</v>
      </c>
      <c r="F296" s="1">
        <v>0.99820924114058995</v>
      </c>
      <c r="G296" t="s">
        <v>30707</v>
      </c>
      <c r="H296" s="6">
        <v>0.73570276971809001</v>
      </c>
      <c r="I296" s="1">
        <v>9.1409637120223701E-3</v>
      </c>
      <c r="J296" t="s">
        <v>36782</v>
      </c>
      <c r="K296" s="4">
        <v>7.0461611139515795E-2</v>
      </c>
      <c r="L296" s="1">
        <v>0.84962109449899004</v>
      </c>
      <c r="M296" t="s">
        <v>30707</v>
      </c>
      <c r="N296" s="6">
        <v>0.81228911283585203</v>
      </c>
      <c r="O296" s="1">
        <v>5.2601129659570296E-3</v>
      </c>
      <c r="P296" t="s">
        <v>36782</v>
      </c>
      <c r="Q296" t="s">
        <v>31268</v>
      </c>
      <c r="R296">
        <v>305095</v>
      </c>
      <c r="S296">
        <v>306444</v>
      </c>
      <c r="T296" t="s">
        <v>1959</v>
      </c>
      <c r="U296" t="s">
        <v>16416</v>
      </c>
      <c r="V296" t="s">
        <v>10338</v>
      </c>
      <c r="W296" t="s">
        <v>31822</v>
      </c>
      <c r="Y296" t="s">
        <v>32261</v>
      </c>
      <c r="Z296" t="s">
        <v>32948</v>
      </c>
      <c r="AA296" t="s">
        <v>16416</v>
      </c>
      <c r="AB296" t="s">
        <v>33660</v>
      </c>
      <c r="AC296" t="s">
        <v>10353</v>
      </c>
      <c r="AE296" t="s">
        <v>10334</v>
      </c>
      <c r="AF296" t="s">
        <v>10335</v>
      </c>
      <c r="AG296" t="s">
        <v>10340</v>
      </c>
      <c r="AH296" t="s">
        <v>10338</v>
      </c>
      <c r="AI296" t="s">
        <v>36542</v>
      </c>
      <c r="AM296" t="s">
        <v>31822</v>
      </c>
      <c r="AN296" t="s">
        <v>36703</v>
      </c>
      <c r="AO296" t="s">
        <v>31268</v>
      </c>
    </row>
    <row r="297" spans="1:41" x14ac:dyDescent="0.2">
      <c r="A297" t="s">
        <v>31269</v>
      </c>
      <c r="B297" s="6">
        <v>0.66112564003551599</v>
      </c>
      <c r="C297" s="1">
        <v>2.79871718212491E-4</v>
      </c>
      <c r="D297" t="s">
        <v>36782</v>
      </c>
      <c r="E297" s="4">
        <v>-2.9240391870667199E-2</v>
      </c>
      <c r="F297" s="1">
        <v>0.99820924114058995</v>
      </c>
      <c r="G297" t="s">
        <v>30707</v>
      </c>
      <c r="H297" s="6">
        <v>0.63188524816485303</v>
      </c>
      <c r="I297" s="1">
        <v>3.6985661831339002E-4</v>
      </c>
      <c r="J297" t="s">
        <v>36782</v>
      </c>
      <c r="K297" s="4">
        <v>8.7499510645486098E-2</v>
      </c>
      <c r="L297" s="1">
        <v>0.52581719226663404</v>
      </c>
      <c r="M297" t="s">
        <v>30707</v>
      </c>
      <c r="N297" s="6">
        <v>0.74862515068100599</v>
      </c>
      <c r="O297" s="1">
        <v>1.0844014001721301E-4</v>
      </c>
      <c r="P297" t="s">
        <v>36782</v>
      </c>
      <c r="Q297" t="s">
        <v>31269</v>
      </c>
      <c r="R297">
        <v>306444</v>
      </c>
      <c r="S297">
        <v>307892</v>
      </c>
      <c r="T297" t="s">
        <v>1959</v>
      </c>
      <c r="U297" t="s">
        <v>31744</v>
      </c>
      <c r="V297" t="s">
        <v>8091</v>
      </c>
      <c r="W297" t="s">
        <v>31822</v>
      </c>
      <c r="Y297" t="s">
        <v>32262</v>
      </c>
      <c r="Z297" t="s">
        <v>32949</v>
      </c>
      <c r="AA297" t="s">
        <v>31744</v>
      </c>
      <c r="AB297" t="s">
        <v>33661</v>
      </c>
      <c r="AC297" t="s">
        <v>8086</v>
      </c>
      <c r="AD297" t="s">
        <v>3104</v>
      </c>
      <c r="AE297" t="s">
        <v>8089</v>
      </c>
      <c r="AF297" t="s">
        <v>8090</v>
      </c>
      <c r="AG297" t="s">
        <v>4308</v>
      </c>
      <c r="AH297" t="s">
        <v>8091</v>
      </c>
      <c r="AI297" t="s">
        <v>36457</v>
      </c>
      <c r="AJ297" t="s">
        <v>4310</v>
      </c>
      <c r="AK297" t="s">
        <v>4311</v>
      </c>
      <c r="AL297" t="s">
        <v>4312</v>
      </c>
      <c r="AM297" t="s">
        <v>31822</v>
      </c>
      <c r="AO297" t="s">
        <v>31269</v>
      </c>
    </row>
    <row r="298" spans="1:41" x14ac:dyDescent="0.2">
      <c r="A298" t="s">
        <v>31270</v>
      </c>
      <c r="B298" s="6">
        <v>1.21819011061686</v>
      </c>
      <c r="C298" s="1">
        <v>2.40752291040678E-4</v>
      </c>
      <c r="D298" t="s">
        <v>36782</v>
      </c>
      <c r="E298" s="4">
        <v>-0.332844299237187</v>
      </c>
      <c r="F298" s="1">
        <v>0.29995874210984802</v>
      </c>
      <c r="G298" t="s">
        <v>30707</v>
      </c>
      <c r="H298" s="6">
        <v>0.88534581137967505</v>
      </c>
      <c r="I298" s="1">
        <v>2.31615141942577E-3</v>
      </c>
      <c r="J298" t="s">
        <v>36782</v>
      </c>
      <c r="K298" s="4">
        <v>-0.35251498385831298</v>
      </c>
      <c r="L298" s="1">
        <v>0.14024768728478201</v>
      </c>
      <c r="M298" t="s">
        <v>30707</v>
      </c>
      <c r="N298" s="6">
        <v>0.86567512675854497</v>
      </c>
      <c r="O298" s="1">
        <v>2.8244907839584401E-3</v>
      </c>
      <c r="P298" t="s">
        <v>36782</v>
      </c>
      <c r="Q298" t="s">
        <v>31270</v>
      </c>
      <c r="R298">
        <v>307945</v>
      </c>
      <c r="S298">
        <v>308337</v>
      </c>
      <c r="T298" t="s">
        <v>1959</v>
      </c>
      <c r="U298" t="s">
        <v>2101</v>
      </c>
      <c r="W298" t="s">
        <v>31823</v>
      </c>
      <c r="Y298" t="s">
        <v>32263</v>
      </c>
      <c r="Z298" t="s">
        <v>32950</v>
      </c>
      <c r="AA298" t="s">
        <v>2101</v>
      </c>
      <c r="AB298" t="s">
        <v>33662</v>
      </c>
      <c r="AC298" t="s">
        <v>2101</v>
      </c>
      <c r="AO298" t="s">
        <v>31270</v>
      </c>
    </row>
    <row r="299" spans="1:41" x14ac:dyDescent="0.2">
      <c r="A299" t="s">
        <v>31271</v>
      </c>
      <c r="B299" s="6">
        <v>0.53147214042989299</v>
      </c>
      <c r="C299" s="1">
        <v>1.0107454286883799E-3</v>
      </c>
      <c r="D299" t="s">
        <v>36782</v>
      </c>
      <c r="E299" s="4">
        <v>-9.4458605645735702E-2</v>
      </c>
      <c r="F299" s="1">
        <v>0.61580580802366403</v>
      </c>
      <c r="G299" t="s">
        <v>30707</v>
      </c>
      <c r="H299" s="4">
        <v>0.437013534784159</v>
      </c>
      <c r="I299" s="1">
        <v>3.66732204604536E-3</v>
      </c>
      <c r="J299" t="s">
        <v>30707</v>
      </c>
      <c r="K299" s="4">
        <v>-0.15543246735869501</v>
      </c>
      <c r="L299" s="1">
        <v>0.14908966802140999</v>
      </c>
      <c r="M299" t="s">
        <v>30707</v>
      </c>
      <c r="N299" s="4">
        <v>0.37603967307119401</v>
      </c>
      <c r="O299" s="1">
        <v>9.2730792373786394E-3</v>
      </c>
      <c r="P299" t="s">
        <v>30707</v>
      </c>
      <c r="Q299" t="s">
        <v>31271</v>
      </c>
      <c r="R299">
        <v>308352</v>
      </c>
      <c r="S299">
        <v>309224</v>
      </c>
      <c r="T299" t="s">
        <v>1959</v>
      </c>
      <c r="U299" t="s">
        <v>2101</v>
      </c>
      <c r="W299" t="s">
        <v>31823</v>
      </c>
      <c r="Y299" t="s">
        <v>32264</v>
      </c>
      <c r="Z299" t="s">
        <v>32951</v>
      </c>
      <c r="AA299" t="s">
        <v>2101</v>
      </c>
      <c r="AB299" t="s">
        <v>33663</v>
      </c>
      <c r="AC299" t="s">
        <v>2101</v>
      </c>
      <c r="AE299" t="s">
        <v>36182</v>
      </c>
      <c r="AM299" t="s">
        <v>31823</v>
      </c>
      <c r="AO299" t="s">
        <v>31271</v>
      </c>
    </row>
    <row r="300" spans="1:41" x14ac:dyDescent="0.2">
      <c r="A300" t="s">
        <v>31272</v>
      </c>
      <c r="B300" s="4">
        <v>0.11496532592496</v>
      </c>
      <c r="C300" s="1">
        <v>0.57605261641733196</v>
      </c>
      <c r="D300" t="s">
        <v>30707</v>
      </c>
      <c r="E300" s="4">
        <v>0.24006763194373301</v>
      </c>
      <c r="F300" s="1">
        <v>0.31883472333473101</v>
      </c>
      <c r="G300" t="s">
        <v>30707</v>
      </c>
      <c r="H300" s="4">
        <v>0.35503295786869399</v>
      </c>
      <c r="I300" s="1">
        <v>8.7631607286807897E-2</v>
      </c>
      <c r="J300" t="s">
        <v>30707</v>
      </c>
      <c r="K300" s="4">
        <v>0.119561605832496</v>
      </c>
      <c r="L300" s="1">
        <v>0.59954444838752796</v>
      </c>
      <c r="M300" t="s">
        <v>30707</v>
      </c>
      <c r="N300" s="4">
        <v>0.23452693175745801</v>
      </c>
      <c r="O300" s="1">
        <v>0.25192536965238899</v>
      </c>
      <c r="P300" t="s">
        <v>30707</v>
      </c>
      <c r="Q300" t="s">
        <v>31272</v>
      </c>
      <c r="R300">
        <v>309234</v>
      </c>
      <c r="S300">
        <v>309749</v>
      </c>
      <c r="T300" t="s">
        <v>1959</v>
      </c>
      <c r="U300" t="s">
        <v>15762</v>
      </c>
      <c r="W300" t="s">
        <v>31827</v>
      </c>
      <c r="Y300" t="s">
        <v>32265</v>
      </c>
      <c r="Z300" t="s">
        <v>32952</v>
      </c>
      <c r="AA300" t="s">
        <v>15762</v>
      </c>
      <c r="AB300" t="s">
        <v>33664</v>
      </c>
      <c r="AC300" t="s">
        <v>2101</v>
      </c>
      <c r="AO300" t="s">
        <v>31272</v>
      </c>
    </row>
    <row r="301" spans="1:41" x14ac:dyDescent="0.2">
      <c r="A301" t="s">
        <v>31273</v>
      </c>
      <c r="B301" s="4">
        <v>-0.31129681809138399</v>
      </c>
      <c r="C301" s="1">
        <v>5.2119252408271997E-2</v>
      </c>
      <c r="D301" t="s">
        <v>30707</v>
      </c>
      <c r="E301" s="4">
        <v>-5.90070794733695E-2</v>
      </c>
      <c r="F301" s="1">
        <v>0.96352255593504299</v>
      </c>
      <c r="G301" t="s">
        <v>30707</v>
      </c>
      <c r="H301" s="4">
        <v>-0.37030389756475302</v>
      </c>
      <c r="I301" s="1">
        <v>2.4433387157883901E-2</v>
      </c>
      <c r="J301" t="s">
        <v>30707</v>
      </c>
      <c r="K301" s="4">
        <v>-0.23759229024584799</v>
      </c>
      <c r="L301" s="1">
        <v>0.156810534812763</v>
      </c>
      <c r="M301" t="s">
        <v>30707</v>
      </c>
      <c r="N301" s="7">
        <v>-0.54888910833722804</v>
      </c>
      <c r="O301" s="1">
        <v>2.83580187623777E-3</v>
      </c>
      <c r="P301" t="s">
        <v>30910</v>
      </c>
      <c r="Q301" t="s">
        <v>31273</v>
      </c>
      <c r="R301">
        <v>310000</v>
      </c>
      <c r="S301">
        <v>310377</v>
      </c>
      <c r="T301" t="s">
        <v>1959</v>
      </c>
      <c r="U301" t="s">
        <v>15762</v>
      </c>
      <c r="V301" t="s">
        <v>15767</v>
      </c>
      <c r="W301" t="s">
        <v>31827</v>
      </c>
      <c r="Y301" t="s">
        <v>32266</v>
      </c>
      <c r="Z301" t="s">
        <v>32953</v>
      </c>
      <c r="AA301" t="s">
        <v>15762</v>
      </c>
      <c r="AB301" t="s">
        <v>33665</v>
      </c>
      <c r="AC301" t="s">
        <v>15777</v>
      </c>
      <c r="AD301" t="s">
        <v>2062</v>
      </c>
      <c r="AE301" t="s">
        <v>15766</v>
      </c>
      <c r="AF301" t="s">
        <v>15765</v>
      </c>
      <c r="AH301" t="s">
        <v>15767</v>
      </c>
      <c r="AI301" t="s">
        <v>36479</v>
      </c>
      <c r="AJ301" t="s">
        <v>5011</v>
      </c>
      <c r="AM301" t="s">
        <v>31827</v>
      </c>
      <c r="AO301" t="s">
        <v>31273</v>
      </c>
    </row>
    <row r="302" spans="1:41" x14ac:dyDescent="0.2">
      <c r="A302" t="s">
        <v>31274</v>
      </c>
      <c r="B302" s="7">
        <v>-0.53195757829729295</v>
      </c>
      <c r="C302" s="1">
        <v>7.3774873439018196E-3</v>
      </c>
      <c r="D302" t="s">
        <v>30910</v>
      </c>
      <c r="E302" s="4">
        <v>3.8146926226620102E-2</v>
      </c>
      <c r="F302" s="1">
        <v>0.99820924114058995</v>
      </c>
      <c r="G302" t="s">
        <v>30707</v>
      </c>
      <c r="H302" s="4">
        <v>-0.49381065207066799</v>
      </c>
      <c r="I302" s="1">
        <v>1.04886274015407E-2</v>
      </c>
      <c r="J302" t="s">
        <v>30707</v>
      </c>
      <c r="K302" s="4">
        <v>-0.115879023893383</v>
      </c>
      <c r="L302" s="1">
        <v>0.65958553807214904</v>
      </c>
      <c r="M302" t="s">
        <v>30707</v>
      </c>
      <c r="N302" s="7">
        <v>-0.64783660219067596</v>
      </c>
      <c r="O302" s="1">
        <v>2.1927815406118599E-3</v>
      </c>
      <c r="P302" t="s">
        <v>30910</v>
      </c>
      <c r="Q302" t="s">
        <v>31274</v>
      </c>
      <c r="R302">
        <v>310443</v>
      </c>
      <c r="S302">
        <v>310967</v>
      </c>
      <c r="T302" t="s">
        <v>1959</v>
      </c>
      <c r="U302" t="s">
        <v>15746</v>
      </c>
      <c r="V302" t="s">
        <v>30804</v>
      </c>
      <c r="W302" t="s">
        <v>31827</v>
      </c>
      <c r="Y302" t="s">
        <v>32267</v>
      </c>
      <c r="Z302" t="s">
        <v>32954</v>
      </c>
      <c r="AA302" t="s">
        <v>15746</v>
      </c>
      <c r="AB302" t="s">
        <v>33666</v>
      </c>
      <c r="AC302" t="s">
        <v>15747</v>
      </c>
      <c r="AE302" t="s">
        <v>15749</v>
      </c>
      <c r="AF302" t="s">
        <v>15748</v>
      </c>
      <c r="AH302" t="s">
        <v>30804</v>
      </c>
      <c r="AI302" t="s">
        <v>36479</v>
      </c>
      <c r="AJ302" t="s">
        <v>4935</v>
      </c>
      <c r="AM302" t="s">
        <v>31827</v>
      </c>
      <c r="AN302" t="s">
        <v>15751</v>
      </c>
      <c r="AO302" t="s">
        <v>31274</v>
      </c>
    </row>
    <row r="303" spans="1:41" x14ac:dyDescent="0.2">
      <c r="A303" t="s">
        <v>31275</v>
      </c>
      <c r="B303" s="7">
        <v>-1.92850785050742</v>
      </c>
      <c r="C303" s="1">
        <v>4.1859615821896303E-4</v>
      </c>
      <c r="D303" t="s">
        <v>30910</v>
      </c>
      <c r="E303" s="4">
        <v>0.102867152535029</v>
      </c>
      <c r="F303" s="1">
        <v>0.99820924114058995</v>
      </c>
      <c r="G303" t="s">
        <v>30707</v>
      </c>
      <c r="H303" s="7">
        <v>-1.82564069797239</v>
      </c>
      <c r="I303" s="1">
        <v>5.5729039630532102E-4</v>
      </c>
      <c r="J303" t="s">
        <v>30910</v>
      </c>
      <c r="K303" s="4">
        <v>0.158735726031135</v>
      </c>
      <c r="L303" s="1">
        <v>0.81521935801095902</v>
      </c>
      <c r="M303" t="s">
        <v>30707</v>
      </c>
      <c r="N303" s="7">
        <v>-1.7697721244762801</v>
      </c>
      <c r="O303" s="1">
        <v>7.2772866767058903E-4</v>
      </c>
      <c r="P303" t="s">
        <v>30910</v>
      </c>
      <c r="Q303" t="s">
        <v>31275</v>
      </c>
      <c r="R303">
        <v>311201</v>
      </c>
      <c r="S303">
        <v>311527</v>
      </c>
      <c r="T303" t="s">
        <v>1959</v>
      </c>
      <c r="U303" t="s">
        <v>31745</v>
      </c>
      <c r="W303" t="s">
        <v>31831</v>
      </c>
      <c r="Y303" t="s">
        <v>32268</v>
      </c>
      <c r="Z303" t="s">
        <v>32955</v>
      </c>
      <c r="AA303" t="s">
        <v>31745</v>
      </c>
      <c r="AO303" t="s">
        <v>31275</v>
      </c>
    </row>
    <row r="304" spans="1:41" x14ac:dyDescent="0.2">
      <c r="A304" t="s">
        <v>31276</v>
      </c>
      <c r="B304" s="7">
        <v>-1.2098463990294701</v>
      </c>
      <c r="C304" s="1">
        <v>5.0905558124763001E-5</v>
      </c>
      <c r="D304" t="s">
        <v>30910</v>
      </c>
      <c r="E304" s="4">
        <v>-0.33300483010216902</v>
      </c>
      <c r="F304" s="1">
        <v>0.30911394730755798</v>
      </c>
      <c r="G304" t="s">
        <v>30707</v>
      </c>
      <c r="H304" s="7">
        <v>-1.5428512291316401</v>
      </c>
      <c r="I304" s="1">
        <v>7.0218069798907799E-6</v>
      </c>
      <c r="J304" t="s">
        <v>30910</v>
      </c>
      <c r="K304" s="4">
        <v>-0.47603431356366399</v>
      </c>
      <c r="L304" s="1">
        <v>5.4101423961343403E-2</v>
      </c>
      <c r="M304" t="s">
        <v>30707</v>
      </c>
      <c r="N304" s="7">
        <v>-1.6858807125931301</v>
      </c>
      <c r="O304" s="1">
        <v>3.8303525118816198E-6</v>
      </c>
      <c r="P304" t="s">
        <v>30910</v>
      </c>
      <c r="Q304" t="s">
        <v>31276</v>
      </c>
      <c r="R304">
        <v>311747</v>
      </c>
      <c r="S304">
        <v>312406</v>
      </c>
      <c r="T304" t="s">
        <v>2190</v>
      </c>
      <c r="U304" t="s">
        <v>8740</v>
      </c>
      <c r="W304" t="s">
        <v>31823</v>
      </c>
      <c r="Y304" t="s">
        <v>32269</v>
      </c>
      <c r="Z304" t="s">
        <v>32956</v>
      </c>
      <c r="AA304" t="s">
        <v>8740</v>
      </c>
      <c r="AB304" t="s">
        <v>33667</v>
      </c>
      <c r="AC304" t="s">
        <v>2101</v>
      </c>
      <c r="AO304" t="s">
        <v>31276</v>
      </c>
    </row>
    <row r="305" spans="1:41" x14ac:dyDescent="0.2">
      <c r="A305" t="s">
        <v>31277</v>
      </c>
      <c r="B305" s="4">
        <v>0.22474070395012</v>
      </c>
      <c r="C305" s="1">
        <v>5.6997365927624402E-2</v>
      </c>
      <c r="D305" t="s">
        <v>30707</v>
      </c>
      <c r="E305" s="4">
        <v>-0.18252671108784599</v>
      </c>
      <c r="F305" s="1">
        <v>0.26044104401441598</v>
      </c>
      <c r="G305" t="s">
        <v>30707</v>
      </c>
      <c r="H305" s="4">
        <v>4.2213992862276201E-2</v>
      </c>
      <c r="I305" s="1">
        <v>0.70972504738773701</v>
      </c>
      <c r="J305" t="s">
        <v>30707</v>
      </c>
      <c r="K305" s="4">
        <v>-0.19635845445287001</v>
      </c>
      <c r="L305" s="1">
        <v>0.111641506490437</v>
      </c>
      <c r="M305" t="s">
        <v>30707</v>
      </c>
      <c r="N305" s="4">
        <v>2.83822494972483E-2</v>
      </c>
      <c r="O305" s="1">
        <v>0.80560152685323305</v>
      </c>
      <c r="P305" t="s">
        <v>30707</v>
      </c>
      <c r="Q305" t="s">
        <v>31277</v>
      </c>
      <c r="R305">
        <v>312563</v>
      </c>
      <c r="S305">
        <v>313249</v>
      </c>
      <c r="T305" t="s">
        <v>1959</v>
      </c>
      <c r="U305" t="s">
        <v>15730</v>
      </c>
      <c r="V305" t="s">
        <v>15734</v>
      </c>
      <c r="W305" t="s">
        <v>31827</v>
      </c>
      <c r="Y305" t="s">
        <v>32270</v>
      </c>
      <c r="Z305" t="s">
        <v>32957</v>
      </c>
      <c r="AA305" t="s">
        <v>15730</v>
      </c>
      <c r="AB305" t="s">
        <v>33668</v>
      </c>
      <c r="AC305" t="s">
        <v>15731</v>
      </c>
      <c r="AE305" t="s">
        <v>15733</v>
      </c>
      <c r="AF305" t="s">
        <v>15732</v>
      </c>
      <c r="AH305" t="s">
        <v>15734</v>
      </c>
      <c r="AI305" t="s">
        <v>36479</v>
      </c>
      <c r="AJ305" t="s">
        <v>4935</v>
      </c>
      <c r="AM305" t="s">
        <v>31827</v>
      </c>
      <c r="AN305" t="s">
        <v>15735</v>
      </c>
      <c r="AO305" t="s">
        <v>31277</v>
      </c>
    </row>
    <row r="306" spans="1:41" x14ac:dyDescent="0.2">
      <c r="A306" t="s">
        <v>31278</v>
      </c>
      <c r="B306" s="7">
        <v>-2.9988003907862102</v>
      </c>
      <c r="C306" s="1">
        <v>1.9375878221744201E-3</v>
      </c>
      <c r="D306" t="s">
        <v>30910</v>
      </c>
      <c r="E306" s="4">
        <v>9.5854824226611499E-2</v>
      </c>
      <c r="F306" s="1">
        <v>0.99820924114058995</v>
      </c>
      <c r="G306" t="s">
        <v>30707</v>
      </c>
      <c r="H306" s="7">
        <v>-2.9029455665595898</v>
      </c>
      <c r="I306" s="1">
        <v>2.13376910253783E-3</v>
      </c>
      <c r="J306" t="s">
        <v>30910</v>
      </c>
      <c r="K306" s="4">
        <v>0.33716696564613202</v>
      </c>
      <c r="L306" s="1">
        <v>0.80549444147094496</v>
      </c>
      <c r="M306" t="s">
        <v>30707</v>
      </c>
      <c r="N306" s="7">
        <v>-2.66163342514007</v>
      </c>
      <c r="O306" s="1">
        <v>3.5985237686402501E-3</v>
      </c>
      <c r="P306" t="s">
        <v>30910</v>
      </c>
      <c r="Q306" t="s">
        <v>31278</v>
      </c>
      <c r="R306">
        <v>313723</v>
      </c>
      <c r="S306">
        <v>314217</v>
      </c>
      <c r="T306" t="s">
        <v>2190</v>
      </c>
      <c r="U306" t="s">
        <v>2101</v>
      </c>
      <c r="W306" t="s">
        <v>31823</v>
      </c>
      <c r="Y306" t="s">
        <v>32271</v>
      </c>
      <c r="Z306" t="s">
        <v>32958</v>
      </c>
      <c r="AA306" t="s">
        <v>2101</v>
      </c>
      <c r="AB306" t="s">
        <v>33669</v>
      </c>
      <c r="AC306" t="s">
        <v>2101</v>
      </c>
      <c r="AO306" t="s">
        <v>31278</v>
      </c>
    </row>
    <row r="307" spans="1:41" x14ac:dyDescent="0.2">
      <c r="A307" t="s">
        <v>31279</v>
      </c>
      <c r="B307" s="7">
        <v>-0.892046660882158</v>
      </c>
      <c r="C307" s="1">
        <v>5.3350539133674496E-3</v>
      </c>
      <c r="D307" t="s">
        <v>30910</v>
      </c>
      <c r="E307" s="4">
        <v>7.0966261057245503E-2</v>
      </c>
      <c r="F307" s="1">
        <v>0.99820924114058995</v>
      </c>
      <c r="G307" t="s">
        <v>30707</v>
      </c>
      <c r="H307" s="7">
        <v>-0.82108039982491299</v>
      </c>
      <c r="I307" s="1">
        <v>8.2036268527169408E-3</v>
      </c>
      <c r="J307" t="s">
        <v>30910</v>
      </c>
      <c r="K307" s="4">
        <v>1.0230465149536599E-3</v>
      </c>
      <c r="L307" s="1">
        <v>0.99687193596349399</v>
      </c>
      <c r="M307" t="s">
        <v>30707</v>
      </c>
      <c r="N307" s="7">
        <v>-0.89102361436720301</v>
      </c>
      <c r="O307" s="1">
        <v>5.2559039009240898E-3</v>
      </c>
      <c r="P307" t="s">
        <v>30910</v>
      </c>
      <c r="Q307" t="s">
        <v>31279</v>
      </c>
      <c r="R307">
        <v>314277</v>
      </c>
      <c r="S307">
        <v>315557</v>
      </c>
      <c r="T307" t="s">
        <v>2190</v>
      </c>
      <c r="U307" t="s">
        <v>3339</v>
      </c>
      <c r="V307" t="s">
        <v>3345</v>
      </c>
      <c r="W307" t="s">
        <v>31829</v>
      </c>
      <c r="Y307" t="s">
        <v>32272</v>
      </c>
      <c r="Z307" t="s">
        <v>32959</v>
      </c>
      <c r="AA307" t="s">
        <v>3339</v>
      </c>
      <c r="AB307" t="s">
        <v>33670</v>
      </c>
      <c r="AC307" t="s">
        <v>3340</v>
      </c>
      <c r="AE307" t="s">
        <v>3344</v>
      </c>
      <c r="AF307" t="s">
        <v>3342</v>
      </c>
      <c r="AG307" t="s">
        <v>3347</v>
      </c>
      <c r="AH307" t="s">
        <v>3345</v>
      </c>
      <c r="AI307" t="s">
        <v>36543</v>
      </c>
      <c r="AJ307" t="s">
        <v>3349</v>
      </c>
      <c r="AK307" t="s">
        <v>3350</v>
      </c>
      <c r="AL307" t="s">
        <v>3351</v>
      </c>
      <c r="AM307" t="s">
        <v>31829</v>
      </c>
      <c r="AO307" t="s">
        <v>31279</v>
      </c>
    </row>
    <row r="308" spans="1:41" x14ac:dyDescent="0.2">
      <c r="A308" t="s">
        <v>31280</v>
      </c>
      <c r="B308" s="4">
        <v>-0.183483565385585</v>
      </c>
      <c r="C308" s="1">
        <v>0.42813833069841001</v>
      </c>
      <c r="D308" t="s">
        <v>30707</v>
      </c>
      <c r="E308" s="4">
        <v>0.17710523981396301</v>
      </c>
      <c r="F308" s="1">
        <v>0.74183934574185795</v>
      </c>
      <c r="G308" t="s">
        <v>30707</v>
      </c>
      <c r="H308" s="4">
        <v>-6.37832557162454E-3</v>
      </c>
      <c r="I308" s="1">
        <v>0.97499846426710202</v>
      </c>
      <c r="J308" t="s">
        <v>30707</v>
      </c>
      <c r="K308" s="4">
        <v>0.16332488431421399</v>
      </c>
      <c r="L308" s="1">
        <v>0.59954444838752796</v>
      </c>
      <c r="M308" t="s">
        <v>30707</v>
      </c>
      <c r="N308" s="4">
        <v>-2.0158681071372999E-2</v>
      </c>
      <c r="O308" s="1">
        <v>0.93573085302496695</v>
      </c>
      <c r="P308" t="s">
        <v>30707</v>
      </c>
      <c r="Q308" t="s">
        <v>31280</v>
      </c>
      <c r="R308">
        <v>315613</v>
      </c>
      <c r="S308">
        <v>316170</v>
      </c>
      <c r="T308" t="s">
        <v>1959</v>
      </c>
      <c r="U308" t="s">
        <v>2101</v>
      </c>
      <c r="V308" t="s">
        <v>21015</v>
      </c>
      <c r="W308" t="s">
        <v>31827</v>
      </c>
      <c r="Y308" t="s">
        <v>32273</v>
      </c>
      <c r="Z308" t="s">
        <v>32960</v>
      </c>
      <c r="AA308" t="s">
        <v>2101</v>
      </c>
      <c r="AB308" t="s">
        <v>33671</v>
      </c>
      <c r="AC308" t="s">
        <v>2101</v>
      </c>
      <c r="AE308" t="s">
        <v>21013</v>
      </c>
      <c r="AF308" t="s">
        <v>21014</v>
      </c>
      <c r="AG308" t="s">
        <v>21017</v>
      </c>
      <c r="AH308" t="s">
        <v>21015</v>
      </c>
      <c r="AK308" t="s">
        <v>21018</v>
      </c>
      <c r="AL308" t="s">
        <v>21019</v>
      </c>
      <c r="AM308" t="s">
        <v>31827</v>
      </c>
      <c r="AN308" t="s">
        <v>21016</v>
      </c>
      <c r="AO308" t="s">
        <v>31280</v>
      </c>
    </row>
    <row r="309" spans="1:41" x14ac:dyDescent="0.2">
      <c r="A309" t="s">
        <v>31281</v>
      </c>
      <c r="B309" s="7">
        <v>-0.59757462228492197</v>
      </c>
      <c r="C309" s="1">
        <v>9.3943814690959496E-4</v>
      </c>
      <c r="D309" t="s">
        <v>30910</v>
      </c>
      <c r="E309" s="4">
        <v>0.18320848415603799</v>
      </c>
      <c r="F309" s="1">
        <v>0.42130242996477801</v>
      </c>
      <c r="G309" t="s">
        <v>30707</v>
      </c>
      <c r="H309" s="4">
        <v>-0.41436613812887302</v>
      </c>
      <c r="I309" s="1">
        <v>9.01889434100373E-3</v>
      </c>
      <c r="J309" t="s">
        <v>30707</v>
      </c>
      <c r="K309" s="4">
        <v>1.7876897176224201E-2</v>
      </c>
      <c r="L309" s="1">
        <v>0.97689825204422998</v>
      </c>
      <c r="M309" t="s">
        <v>30707</v>
      </c>
      <c r="N309" s="7">
        <v>-0.579697725108694</v>
      </c>
      <c r="O309" s="1">
        <v>1.14307249762182E-3</v>
      </c>
      <c r="P309" t="s">
        <v>30910</v>
      </c>
      <c r="Q309" t="s">
        <v>31281</v>
      </c>
      <c r="R309">
        <v>316231</v>
      </c>
      <c r="S309">
        <v>316656</v>
      </c>
      <c r="T309" t="s">
        <v>1959</v>
      </c>
      <c r="U309" t="s">
        <v>15714</v>
      </c>
      <c r="V309" t="s">
        <v>15718</v>
      </c>
      <c r="W309" t="s">
        <v>31827</v>
      </c>
      <c r="Y309" t="s">
        <v>32274</v>
      </c>
      <c r="Z309" t="s">
        <v>32961</v>
      </c>
      <c r="AA309" t="s">
        <v>15714</v>
      </c>
      <c r="AB309" t="s">
        <v>33672</v>
      </c>
      <c r="AC309" t="s">
        <v>15715</v>
      </c>
      <c r="AD309" t="s">
        <v>2062</v>
      </c>
      <c r="AE309" t="s">
        <v>15717</v>
      </c>
      <c r="AF309" t="s">
        <v>15716</v>
      </c>
      <c r="AH309" t="s">
        <v>15718</v>
      </c>
      <c r="AI309" t="s">
        <v>36479</v>
      </c>
      <c r="AJ309" t="s">
        <v>4935</v>
      </c>
      <c r="AM309" t="s">
        <v>31827</v>
      </c>
      <c r="AN309" t="s">
        <v>15719</v>
      </c>
      <c r="AO309" t="s">
        <v>31281</v>
      </c>
    </row>
    <row r="310" spans="1:41" x14ac:dyDescent="0.2">
      <c r="A310" t="s">
        <v>31282</v>
      </c>
      <c r="B310" s="4">
        <v>0.43668010000282098</v>
      </c>
      <c r="C310" s="1">
        <v>1.04421714492714E-2</v>
      </c>
      <c r="D310" t="s">
        <v>30707</v>
      </c>
      <c r="E310" s="4">
        <v>4.5738276962023101E-2</v>
      </c>
      <c r="F310" s="1">
        <v>0.96506574224472996</v>
      </c>
      <c r="G310" t="s">
        <v>30707</v>
      </c>
      <c r="H310" s="4">
        <v>0.48241837696483703</v>
      </c>
      <c r="I310" s="1">
        <v>5.7778540105596597E-3</v>
      </c>
      <c r="J310" t="s">
        <v>30707</v>
      </c>
      <c r="K310" s="4">
        <v>-6.4363050098965105E-2</v>
      </c>
      <c r="L310" s="1">
        <v>0.75352867565301396</v>
      </c>
      <c r="M310" t="s">
        <v>30707</v>
      </c>
      <c r="N310" s="4">
        <v>0.372317049903858</v>
      </c>
      <c r="O310" s="1">
        <v>2.3597882840274999E-2</v>
      </c>
      <c r="P310" t="s">
        <v>30707</v>
      </c>
      <c r="Q310" t="s">
        <v>31282</v>
      </c>
      <c r="R310">
        <v>316723</v>
      </c>
      <c r="S310">
        <v>317268</v>
      </c>
      <c r="T310" t="s">
        <v>1959</v>
      </c>
      <c r="U310" t="s">
        <v>15697</v>
      </c>
      <c r="V310" t="s">
        <v>15702</v>
      </c>
      <c r="W310" t="s">
        <v>31831</v>
      </c>
      <c r="Y310" t="s">
        <v>32275</v>
      </c>
      <c r="Z310" t="s">
        <v>32962</v>
      </c>
      <c r="AA310" t="s">
        <v>15697</v>
      </c>
      <c r="AB310" t="s">
        <v>33673</v>
      </c>
      <c r="AC310" t="s">
        <v>15698</v>
      </c>
      <c r="AE310" t="s">
        <v>15701</v>
      </c>
      <c r="AF310" t="s">
        <v>15700</v>
      </c>
      <c r="AH310" t="s">
        <v>15702</v>
      </c>
      <c r="AM310" t="s">
        <v>31831</v>
      </c>
      <c r="AN310" t="s">
        <v>36704</v>
      </c>
      <c r="AO310" t="s">
        <v>31282</v>
      </c>
    </row>
    <row r="311" spans="1:41" x14ac:dyDescent="0.2">
      <c r="A311" t="s">
        <v>31283</v>
      </c>
      <c r="B311" s="4">
        <v>0.215892892925304</v>
      </c>
      <c r="C311" s="1">
        <v>0.178933494881857</v>
      </c>
      <c r="D311" t="s">
        <v>30707</v>
      </c>
      <c r="E311" s="4">
        <v>0.144215690326325</v>
      </c>
      <c r="F311" s="1">
        <v>0.477957668890447</v>
      </c>
      <c r="G311" t="s">
        <v>30707</v>
      </c>
      <c r="H311" s="4">
        <v>0.36010858325163198</v>
      </c>
      <c r="I311" s="1">
        <v>3.3708627522241102E-2</v>
      </c>
      <c r="J311" t="s">
        <v>30707</v>
      </c>
      <c r="K311" s="4">
        <v>0.13726128257100201</v>
      </c>
      <c r="L311" s="1">
        <v>0.33377191349560398</v>
      </c>
      <c r="M311" t="s">
        <v>30707</v>
      </c>
      <c r="N311" s="4">
        <v>0.353154175496314</v>
      </c>
      <c r="O311" s="1">
        <v>3.6653217484057601E-2</v>
      </c>
      <c r="P311" t="s">
        <v>30707</v>
      </c>
      <c r="Q311" t="s">
        <v>31283</v>
      </c>
      <c r="R311">
        <v>317281</v>
      </c>
      <c r="S311">
        <v>317643</v>
      </c>
      <c r="T311" t="s">
        <v>1959</v>
      </c>
      <c r="U311" t="s">
        <v>2101</v>
      </c>
      <c r="W311" t="s">
        <v>31823</v>
      </c>
      <c r="X311" t="s">
        <v>16653</v>
      </c>
      <c r="Y311" t="s">
        <v>32276</v>
      </c>
      <c r="Z311" t="s">
        <v>32963</v>
      </c>
      <c r="AA311" t="s">
        <v>15677</v>
      </c>
      <c r="AB311" t="s">
        <v>33674</v>
      </c>
      <c r="AC311" t="s">
        <v>2101</v>
      </c>
      <c r="AO311" t="s">
        <v>31283</v>
      </c>
    </row>
    <row r="312" spans="1:41" x14ac:dyDescent="0.2">
      <c r="A312" t="s">
        <v>31284</v>
      </c>
      <c r="B312" s="4">
        <v>-0.863693688717312</v>
      </c>
      <c r="C312" s="1">
        <v>0.57072182410399697</v>
      </c>
      <c r="D312" t="s">
        <v>30707</v>
      </c>
      <c r="E312" s="4">
        <v>2.9334563875085699E-2</v>
      </c>
      <c r="F312" s="1">
        <v>0.99820924114058995</v>
      </c>
      <c r="G312" t="s">
        <v>30707</v>
      </c>
      <c r="H312" s="4">
        <v>-0.83435912484222796</v>
      </c>
      <c r="I312" s="1">
        <v>0.57503617361593395</v>
      </c>
      <c r="J312" t="s">
        <v>30707</v>
      </c>
      <c r="K312" s="4">
        <v>2.00428119201259E-2</v>
      </c>
      <c r="L312" s="1">
        <v>0.99687193596349399</v>
      </c>
      <c r="M312" t="s">
        <v>30707</v>
      </c>
      <c r="N312" s="4">
        <v>-0.84365087679718598</v>
      </c>
      <c r="O312" s="1">
        <v>0.58332910924143899</v>
      </c>
      <c r="P312" t="s">
        <v>30707</v>
      </c>
      <c r="Q312" t="s">
        <v>31284</v>
      </c>
      <c r="R312">
        <v>317710</v>
      </c>
      <c r="S312">
        <v>318894</v>
      </c>
      <c r="T312" t="s">
        <v>1959</v>
      </c>
      <c r="U312" t="s">
        <v>2101</v>
      </c>
      <c r="V312" t="s">
        <v>31915</v>
      </c>
      <c r="W312" t="s">
        <v>31840</v>
      </c>
      <c r="Y312" t="s">
        <v>32277</v>
      </c>
      <c r="Z312" t="s">
        <v>32964</v>
      </c>
      <c r="AA312" t="s">
        <v>2101</v>
      </c>
      <c r="AB312" t="s">
        <v>33675</v>
      </c>
      <c r="AC312" t="s">
        <v>36014</v>
      </c>
      <c r="AE312" t="s">
        <v>2607</v>
      </c>
      <c r="AF312" t="s">
        <v>36356</v>
      </c>
      <c r="AG312" t="s">
        <v>2613</v>
      </c>
      <c r="AH312" t="s">
        <v>31915</v>
      </c>
      <c r="AI312" t="s">
        <v>36516</v>
      </c>
      <c r="AJ312" t="s">
        <v>36544</v>
      </c>
      <c r="AM312" t="s">
        <v>31840</v>
      </c>
      <c r="AO312" t="s">
        <v>31284</v>
      </c>
    </row>
    <row r="313" spans="1:41" x14ac:dyDescent="0.2">
      <c r="A313" t="s">
        <v>31285</v>
      </c>
      <c r="B313" s="4">
        <v>0.13490136997882199</v>
      </c>
      <c r="C313" s="1">
        <v>0.84785483492984803</v>
      </c>
      <c r="D313" t="s">
        <v>30707</v>
      </c>
      <c r="E313" s="4">
        <v>0.16664966258862901</v>
      </c>
      <c r="F313" s="1">
        <v>0.99820924114058995</v>
      </c>
      <c r="G313" t="s">
        <v>30707</v>
      </c>
      <c r="H313" s="4">
        <v>0.30155103256744697</v>
      </c>
      <c r="I313" s="1">
        <v>0.66012411845804797</v>
      </c>
      <c r="J313" t="s">
        <v>30707</v>
      </c>
      <c r="K313" s="4">
        <v>0.15475698155995299</v>
      </c>
      <c r="L313" s="1">
        <v>0.91838844194829306</v>
      </c>
      <c r="M313" t="s">
        <v>30707</v>
      </c>
      <c r="N313" s="4">
        <v>0.28965835153877201</v>
      </c>
      <c r="O313" s="1">
        <v>0.67951150333250598</v>
      </c>
      <c r="P313" t="s">
        <v>30707</v>
      </c>
      <c r="Q313" t="s">
        <v>31285</v>
      </c>
      <c r="R313">
        <v>318925</v>
      </c>
      <c r="S313">
        <v>319617</v>
      </c>
      <c r="T313" t="s">
        <v>1959</v>
      </c>
      <c r="U313" t="s">
        <v>2101</v>
      </c>
      <c r="V313" t="s">
        <v>31916</v>
      </c>
      <c r="W313" t="s">
        <v>31823</v>
      </c>
      <c r="Y313" t="s">
        <v>32278</v>
      </c>
      <c r="Z313" t="s">
        <v>32965</v>
      </c>
      <c r="AA313" t="s">
        <v>2101</v>
      </c>
      <c r="AB313" t="s">
        <v>33676</v>
      </c>
      <c r="AC313" t="s">
        <v>36015</v>
      </c>
      <c r="AE313" t="s">
        <v>36183</v>
      </c>
      <c r="AH313" t="s">
        <v>31916</v>
      </c>
      <c r="AM313" t="s">
        <v>31823</v>
      </c>
      <c r="AO313" t="s">
        <v>31285</v>
      </c>
    </row>
    <row r="314" spans="1:41" x14ac:dyDescent="0.2">
      <c r="A314" t="s">
        <v>31286</v>
      </c>
      <c r="B314" s="7">
        <v>-1.70152866975173</v>
      </c>
      <c r="C314" s="1">
        <v>4.4768334018776799E-2</v>
      </c>
      <c r="D314" t="s">
        <v>30910</v>
      </c>
      <c r="E314" s="4">
        <v>0.27871289774501801</v>
      </c>
      <c r="F314" s="1">
        <v>0.96506574224472996</v>
      </c>
      <c r="G314" t="s">
        <v>30707</v>
      </c>
      <c r="H314" s="4">
        <v>-1.4228157720067101</v>
      </c>
      <c r="I314" s="1">
        <v>8.2038527704936096E-2</v>
      </c>
      <c r="J314" t="s">
        <v>30707</v>
      </c>
      <c r="K314" s="4">
        <v>0.161157206701771</v>
      </c>
      <c r="L314" s="1">
        <v>0.94424869516554899</v>
      </c>
      <c r="M314" t="s">
        <v>30707</v>
      </c>
      <c r="N314" s="4">
        <v>-1.5403714630499601</v>
      </c>
      <c r="O314" s="1">
        <v>6.4465646560732004E-2</v>
      </c>
      <c r="P314" t="s">
        <v>30707</v>
      </c>
      <c r="Q314" t="s">
        <v>31286</v>
      </c>
      <c r="R314">
        <v>319620</v>
      </c>
      <c r="S314">
        <v>320159</v>
      </c>
      <c r="T314" t="s">
        <v>1959</v>
      </c>
      <c r="U314" t="s">
        <v>2101</v>
      </c>
      <c r="W314" t="s">
        <v>31823</v>
      </c>
      <c r="Y314" t="s">
        <v>32279</v>
      </c>
      <c r="Z314" t="s">
        <v>32966</v>
      </c>
      <c r="AA314" t="s">
        <v>2101</v>
      </c>
      <c r="AB314" t="s">
        <v>33677</v>
      </c>
      <c r="AC314" t="s">
        <v>2101</v>
      </c>
      <c r="AO314" t="s">
        <v>31286</v>
      </c>
    </row>
    <row r="315" spans="1:41" x14ac:dyDescent="0.2">
      <c r="A315" t="s">
        <v>31287</v>
      </c>
      <c r="B315" s="7">
        <v>-2.3906563860680299</v>
      </c>
      <c r="C315" s="1">
        <v>2.2587866110711001E-2</v>
      </c>
      <c r="D315" t="s">
        <v>30910</v>
      </c>
      <c r="E315" s="4">
        <v>0.19226743358604101</v>
      </c>
      <c r="F315" s="1">
        <v>0.99820924114058995</v>
      </c>
      <c r="G315" t="s">
        <v>30707</v>
      </c>
      <c r="H315" s="7">
        <v>-2.1983889524819999</v>
      </c>
      <c r="I315" s="1">
        <v>3.1350605864797002E-2</v>
      </c>
      <c r="J315" t="s">
        <v>30910</v>
      </c>
      <c r="K315" s="4">
        <v>0.20641793278011999</v>
      </c>
      <c r="L315" s="1">
        <v>0.950886787738497</v>
      </c>
      <c r="M315" t="s">
        <v>30707</v>
      </c>
      <c r="N315" s="7">
        <v>-2.18423845328791</v>
      </c>
      <c r="O315" s="1">
        <v>3.2247019855113399E-2</v>
      </c>
      <c r="P315" t="s">
        <v>30910</v>
      </c>
      <c r="Q315" t="s">
        <v>31287</v>
      </c>
      <c r="R315">
        <v>320425</v>
      </c>
      <c r="S315">
        <v>321627</v>
      </c>
      <c r="T315" t="s">
        <v>2190</v>
      </c>
      <c r="U315" t="s">
        <v>31746</v>
      </c>
      <c r="V315" t="s">
        <v>31917</v>
      </c>
      <c r="W315" t="s">
        <v>31829</v>
      </c>
      <c r="Y315" t="s">
        <v>32280</v>
      </c>
      <c r="Z315" t="s">
        <v>32967</v>
      </c>
      <c r="AA315" t="s">
        <v>2101</v>
      </c>
      <c r="AB315" t="s">
        <v>33678</v>
      </c>
      <c r="AC315" t="s">
        <v>31746</v>
      </c>
      <c r="AE315" t="s">
        <v>36184</v>
      </c>
      <c r="AG315" t="s">
        <v>36423</v>
      </c>
      <c r="AH315" t="s">
        <v>31917</v>
      </c>
      <c r="AI315" t="s">
        <v>36545</v>
      </c>
      <c r="AJ315" t="s">
        <v>21327</v>
      </c>
      <c r="AK315" t="s">
        <v>36546</v>
      </c>
      <c r="AL315" t="s">
        <v>6699</v>
      </c>
      <c r="AM315" t="s">
        <v>31829</v>
      </c>
      <c r="AN315" t="s">
        <v>36705</v>
      </c>
      <c r="AO315" t="s">
        <v>31287</v>
      </c>
    </row>
    <row r="316" spans="1:41" x14ac:dyDescent="0.2">
      <c r="A316" t="s">
        <v>31288</v>
      </c>
      <c r="B316" s="6">
        <v>1.0148726029103201</v>
      </c>
      <c r="C316" s="1">
        <v>5.2061518481079404E-4</v>
      </c>
      <c r="D316" t="s">
        <v>36782</v>
      </c>
      <c r="E316" s="4">
        <v>-4.2587838266491901E-2</v>
      </c>
      <c r="F316" s="1">
        <v>0.99820924114058995</v>
      </c>
      <c r="G316" t="s">
        <v>30707</v>
      </c>
      <c r="H316" s="6">
        <v>0.97228476464383495</v>
      </c>
      <c r="I316" s="1">
        <v>6.6419950547243797E-4</v>
      </c>
      <c r="J316" t="s">
        <v>36782</v>
      </c>
      <c r="K316" s="4">
        <v>-0.12976344791621799</v>
      </c>
      <c r="L316" s="1">
        <v>0.56275301425693602</v>
      </c>
      <c r="M316" t="s">
        <v>30707</v>
      </c>
      <c r="N316" s="6">
        <v>0.88510915499411003</v>
      </c>
      <c r="O316" s="1">
        <v>1.3800748053988999E-3</v>
      </c>
      <c r="P316" t="s">
        <v>36782</v>
      </c>
      <c r="Q316" t="s">
        <v>31288</v>
      </c>
      <c r="R316">
        <v>321624</v>
      </c>
      <c r="S316">
        <v>322826</v>
      </c>
      <c r="T316" t="s">
        <v>2190</v>
      </c>
      <c r="U316" t="s">
        <v>2941</v>
      </c>
      <c r="V316" t="s">
        <v>31918</v>
      </c>
      <c r="W316" t="s">
        <v>31829</v>
      </c>
      <c r="Y316" t="s">
        <v>32281</v>
      </c>
      <c r="Z316" t="s">
        <v>32968</v>
      </c>
      <c r="AA316" t="s">
        <v>2941</v>
      </c>
      <c r="AB316" t="s">
        <v>33679</v>
      </c>
      <c r="AC316" t="s">
        <v>21340</v>
      </c>
      <c r="AE316" t="s">
        <v>36185</v>
      </c>
      <c r="AF316" t="s">
        <v>2947</v>
      </c>
      <c r="AG316" t="s">
        <v>2950</v>
      </c>
      <c r="AH316" t="s">
        <v>31918</v>
      </c>
      <c r="AI316" t="s">
        <v>36547</v>
      </c>
      <c r="AK316" t="s">
        <v>2952</v>
      </c>
      <c r="AM316" t="s">
        <v>31829</v>
      </c>
      <c r="AO316" t="s">
        <v>31288</v>
      </c>
    </row>
    <row r="317" spans="1:41" x14ac:dyDescent="0.2">
      <c r="A317" t="s">
        <v>31289</v>
      </c>
      <c r="B317" s="7">
        <v>-1.25227723195973</v>
      </c>
      <c r="C317" s="1">
        <v>8.5032490949550305E-8</v>
      </c>
      <c r="D317" t="s">
        <v>30910</v>
      </c>
      <c r="E317" s="4">
        <v>0.25026388833118102</v>
      </c>
      <c r="F317" s="1">
        <v>4.5536769455183E-2</v>
      </c>
      <c r="G317" t="s">
        <v>30707</v>
      </c>
      <c r="H317" s="7">
        <v>-1.0020133436285501</v>
      </c>
      <c r="I317" s="1">
        <v>5.2529473616063105E-7</v>
      </c>
      <c r="J317" t="s">
        <v>30910</v>
      </c>
      <c r="K317" s="4">
        <v>0.30235822238296201</v>
      </c>
      <c r="L317" s="1">
        <v>7.5853718429685496E-3</v>
      </c>
      <c r="M317" t="s">
        <v>30707</v>
      </c>
      <c r="N317" s="7">
        <v>-0.94991900957676201</v>
      </c>
      <c r="O317" s="1">
        <v>8.3083046103528698E-7</v>
      </c>
      <c r="P317" t="s">
        <v>30910</v>
      </c>
      <c r="Q317" t="s">
        <v>31289</v>
      </c>
      <c r="R317">
        <v>322893</v>
      </c>
      <c r="S317">
        <v>323111</v>
      </c>
      <c r="T317" t="s">
        <v>1959</v>
      </c>
      <c r="U317" t="s">
        <v>15447</v>
      </c>
      <c r="W317" t="s">
        <v>31827</v>
      </c>
      <c r="Y317" t="s">
        <v>32282</v>
      </c>
      <c r="Z317" t="s">
        <v>32969</v>
      </c>
      <c r="AA317" t="s">
        <v>15447</v>
      </c>
      <c r="AB317" t="s">
        <v>33680</v>
      </c>
      <c r="AC317" t="s">
        <v>2101</v>
      </c>
      <c r="AO317" t="s">
        <v>31289</v>
      </c>
    </row>
    <row r="318" spans="1:41" x14ac:dyDescent="0.2">
      <c r="A318" t="s">
        <v>31290</v>
      </c>
      <c r="B318" s="4">
        <v>-4.0100025755902902</v>
      </c>
      <c r="C318" s="1">
        <v>6.7276104578261497E-2</v>
      </c>
      <c r="D318" t="s">
        <v>30707</v>
      </c>
      <c r="E318" s="4">
        <v>4.6054887321056899E-2</v>
      </c>
      <c r="F318" s="1">
        <v>0.99820924114058995</v>
      </c>
      <c r="G318" t="s">
        <v>30707</v>
      </c>
      <c r="H318" s="4">
        <v>-3.9639476882692399</v>
      </c>
      <c r="I318" s="1">
        <v>6.6596624776128793E-2</v>
      </c>
      <c r="J318" t="s">
        <v>30707</v>
      </c>
      <c r="K318" s="4">
        <v>0.27113941102628097</v>
      </c>
      <c r="L318" s="1">
        <v>0.97689825204422998</v>
      </c>
      <c r="M318" t="s">
        <v>30707</v>
      </c>
      <c r="N318" s="4">
        <v>-3.7388631645640098</v>
      </c>
      <c r="O318" s="1">
        <v>7.79493626054856E-2</v>
      </c>
      <c r="P318" t="s">
        <v>30707</v>
      </c>
      <c r="Q318" t="s">
        <v>31290</v>
      </c>
      <c r="R318">
        <v>323159</v>
      </c>
      <c r="S318">
        <v>323626</v>
      </c>
      <c r="T318" t="s">
        <v>2190</v>
      </c>
      <c r="U318" t="s">
        <v>2101</v>
      </c>
      <c r="W318" t="s">
        <v>31822</v>
      </c>
      <c r="Y318" t="s">
        <v>32283</v>
      </c>
      <c r="Z318" t="s">
        <v>32970</v>
      </c>
      <c r="AA318" t="s">
        <v>2101</v>
      </c>
      <c r="AB318" t="s">
        <v>33681</v>
      </c>
      <c r="AC318" t="s">
        <v>36016</v>
      </c>
      <c r="AE318" t="s">
        <v>30074</v>
      </c>
      <c r="AM318" t="s">
        <v>31822</v>
      </c>
      <c r="AO318" t="s">
        <v>31290</v>
      </c>
    </row>
    <row r="319" spans="1:41" x14ac:dyDescent="0.2">
      <c r="A319" t="s">
        <v>31291</v>
      </c>
      <c r="B319" s="4">
        <v>-0.44996095576532902</v>
      </c>
      <c r="C319" s="1">
        <v>3.7155567839287099E-2</v>
      </c>
      <c r="D319" t="s">
        <v>30707</v>
      </c>
      <c r="E319" s="4">
        <v>0.19957992695408</v>
      </c>
      <c r="F319" s="1">
        <v>0.477957668890447</v>
      </c>
      <c r="G319" t="s">
        <v>30707</v>
      </c>
      <c r="H319" s="4">
        <v>-0.25038102881125301</v>
      </c>
      <c r="I319" s="1">
        <v>0.21151839014770499</v>
      </c>
      <c r="J319" t="s">
        <v>30707</v>
      </c>
      <c r="K319" s="4">
        <v>0.149803898055824</v>
      </c>
      <c r="L319" s="1">
        <v>0.49961547658577499</v>
      </c>
      <c r="M319" t="s">
        <v>30707</v>
      </c>
      <c r="N319" s="4">
        <v>-0.30015705770950302</v>
      </c>
      <c r="O319" s="1">
        <v>0.14092479682261799</v>
      </c>
      <c r="P319" t="s">
        <v>30707</v>
      </c>
      <c r="Q319" t="s">
        <v>31291</v>
      </c>
      <c r="R319">
        <v>323797</v>
      </c>
      <c r="S319">
        <v>326346</v>
      </c>
      <c r="T319" t="s">
        <v>2190</v>
      </c>
      <c r="U319" t="s">
        <v>31747</v>
      </c>
      <c r="V319" t="s">
        <v>31919</v>
      </c>
      <c r="W319" t="s">
        <v>31828</v>
      </c>
      <c r="Y319" t="s">
        <v>32284</v>
      </c>
      <c r="Z319" t="s">
        <v>32971</v>
      </c>
      <c r="AA319" t="s">
        <v>31747</v>
      </c>
      <c r="AB319" t="s">
        <v>33682</v>
      </c>
      <c r="AC319" t="s">
        <v>36017</v>
      </c>
      <c r="AD319" t="s">
        <v>3104</v>
      </c>
      <c r="AE319" t="s">
        <v>29696</v>
      </c>
      <c r="AF319" t="s">
        <v>36357</v>
      </c>
      <c r="AG319" t="s">
        <v>36424</v>
      </c>
      <c r="AH319" t="s">
        <v>31919</v>
      </c>
      <c r="AM319" t="s">
        <v>31828</v>
      </c>
      <c r="AO319" t="s">
        <v>31291</v>
      </c>
    </row>
    <row r="320" spans="1:41" x14ac:dyDescent="0.2">
      <c r="A320" t="s">
        <v>31292</v>
      </c>
      <c r="B320" s="4">
        <v>-0.181918664066474</v>
      </c>
      <c r="C320" s="1">
        <v>0.75963907189551905</v>
      </c>
      <c r="D320" t="s">
        <v>30707</v>
      </c>
      <c r="E320" s="4">
        <v>8.5805835345489398E-2</v>
      </c>
      <c r="F320" s="1">
        <v>0.99820924114058995</v>
      </c>
      <c r="G320" t="s">
        <v>30707</v>
      </c>
      <c r="H320" s="4">
        <v>-9.6112828720983104E-2</v>
      </c>
      <c r="I320" s="1">
        <v>0.86955497256961001</v>
      </c>
      <c r="J320" t="s">
        <v>30707</v>
      </c>
      <c r="K320" s="4">
        <v>-0.121593570876131</v>
      </c>
      <c r="L320" s="1">
        <v>0.91903203637444997</v>
      </c>
      <c r="M320" t="s">
        <v>30707</v>
      </c>
      <c r="N320" s="4">
        <v>-0.30351223494260698</v>
      </c>
      <c r="O320" s="1">
        <v>0.61126113387401904</v>
      </c>
      <c r="P320" t="s">
        <v>30707</v>
      </c>
      <c r="Q320" t="s">
        <v>31292</v>
      </c>
      <c r="R320">
        <v>326350</v>
      </c>
      <c r="S320">
        <v>327798</v>
      </c>
      <c r="T320" t="s">
        <v>2190</v>
      </c>
      <c r="U320" t="s">
        <v>2101</v>
      </c>
      <c r="V320" t="s">
        <v>31920</v>
      </c>
      <c r="W320" t="s">
        <v>31828</v>
      </c>
      <c r="Y320" t="s">
        <v>32285</v>
      </c>
      <c r="Z320" t="s">
        <v>32972</v>
      </c>
      <c r="AA320" t="s">
        <v>2101</v>
      </c>
      <c r="AB320" t="s">
        <v>33683</v>
      </c>
      <c r="AC320" t="s">
        <v>36018</v>
      </c>
      <c r="AD320" t="s">
        <v>3104</v>
      </c>
      <c r="AE320" t="s">
        <v>36186</v>
      </c>
      <c r="AG320" t="s">
        <v>36425</v>
      </c>
      <c r="AH320" t="s">
        <v>31920</v>
      </c>
      <c r="AM320" t="s">
        <v>31828</v>
      </c>
      <c r="AO320" t="s">
        <v>31292</v>
      </c>
    </row>
    <row r="321" spans="1:41" x14ac:dyDescent="0.2">
      <c r="A321" t="s">
        <v>31293</v>
      </c>
      <c r="B321" s="6">
        <v>0.71170166846426797</v>
      </c>
      <c r="C321" s="1">
        <v>1.0338703467201201E-2</v>
      </c>
      <c r="D321" t="s">
        <v>36782</v>
      </c>
      <c r="E321" s="4">
        <v>-5.0878548670931804E-3</v>
      </c>
      <c r="F321" s="1">
        <v>0.99820924114058995</v>
      </c>
      <c r="G321" t="s">
        <v>30707</v>
      </c>
      <c r="H321" s="6">
        <v>0.70661381359717101</v>
      </c>
      <c r="I321" s="1">
        <v>1.0291967210478601E-2</v>
      </c>
      <c r="J321" t="s">
        <v>36782</v>
      </c>
      <c r="K321" s="4">
        <v>-0.20219017992834101</v>
      </c>
      <c r="L321" s="1">
        <v>0.42073037070580199</v>
      </c>
      <c r="M321" t="s">
        <v>30707</v>
      </c>
      <c r="N321" s="6">
        <v>0.50951148853592099</v>
      </c>
      <c r="O321" s="1">
        <v>4.99210021061431E-2</v>
      </c>
      <c r="P321" t="s">
        <v>36782</v>
      </c>
      <c r="Q321" t="s">
        <v>31293</v>
      </c>
      <c r="R321">
        <v>327806</v>
      </c>
      <c r="S321">
        <v>328825</v>
      </c>
      <c r="T321" t="s">
        <v>2190</v>
      </c>
      <c r="U321" t="s">
        <v>2101</v>
      </c>
      <c r="V321" t="s">
        <v>31920</v>
      </c>
      <c r="W321" t="s">
        <v>31828</v>
      </c>
      <c r="Y321" t="s">
        <v>32286</v>
      </c>
      <c r="Z321" t="s">
        <v>32973</v>
      </c>
      <c r="AA321" t="s">
        <v>2101</v>
      </c>
      <c r="AB321" t="s">
        <v>33684</v>
      </c>
      <c r="AC321" t="s">
        <v>36019</v>
      </c>
      <c r="AD321" t="s">
        <v>3104</v>
      </c>
      <c r="AE321" t="s">
        <v>36187</v>
      </c>
      <c r="AG321" t="s">
        <v>36424</v>
      </c>
      <c r="AH321" t="s">
        <v>31920</v>
      </c>
      <c r="AM321" t="s">
        <v>31828</v>
      </c>
      <c r="AO321" t="s">
        <v>31293</v>
      </c>
    </row>
    <row r="322" spans="1:41" x14ac:dyDescent="0.2">
      <c r="A322" t="s">
        <v>31294</v>
      </c>
      <c r="B322" s="6">
        <v>1.15934885016837</v>
      </c>
      <c r="C322" s="1">
        <v>1.41020792358467E-3</v>
      </c>
      <c r="D322" t="s">
        <v>36782</v>
      </c>
      <c r="E322" s="4">
        <v>-7.18087965883933E-2</v>
      </c>
      <c r="F322" s="1">
        <v>0.99820924114058995</v>
      </c>
      <c r="G322" t="s">
        <v>30707</v>
      </c>
      <c r="H322" s="6">
        <v>1.08754005357997</v>
      </c>
      <c r="I322" s="1">
        <v>2.1015494644264499E-3</v>
      </c>
      <c r="J322" t="s">
        <v>36782</v>
      </c>
      <c r="K322" s="4">
        <v>-4.4904670760197399E-2</v>
      </c>
      <c r="L322" s="1">
        <v>0.95799681297748296</v>
      </c>
      <c r="M322" t="s">
        <v>30707</v>
      </c>
      <c r="N322" s="6">
        <v>1.1144441794081601</v>
      </c>
      <c r="O322" s="1">
        <v>1.87326181646398E-3</v>
      </c>
      <c r="P322" t="s">
        <v>36782</v>
      </c>
      <c r="Q322" t="s">
        <v>31294</v>
      </c>
      <c r="R322">
        <v>328815</v>
      </c>
      <c r="S322">
        <v>329783</v>
      </c>
      <c r="T322" t="s">
        <v>1959</v>
      </c>
      <c r="U322" t="s">
        <v>29166</v>
      </c>
      <c r="W322" t="s">
        <v>31822</v>
      </c>
      <c r="Y322" t="s">
        <v>32287</v>
      </c>
      <c r="Z322" t="s">
        <v>32974</v>
      </c>
      <c r="AA322" t="s">
        <v>29166</v>
      </c>
      <c r="AB322" t="s">
        <v>33685</v>
      </c>
      <c r="AC322" t="s">
        <v>36020</v>
      </c>
      <c r="AE322" t="s">
        <v>36188</v>
      </c>
      <c r="AM322" t="s">
        <v>31822</v>
      </c>
      <c r="AO322" t="s">
        <v>31294</v>
      </c>
    </row>
    <row r="323" spans="1:41" x14ac:dyDescent="0.2">
      <c r="A323" t="s">
        <v>31295</v>
      </c>
      <c r="B323" s="4">
        <v>-0.85953610771478295</v>
      </c>
      <c r="C323" s="1">
        <v>0.550700500696085</v>
      </c>
      <c r="D323" t="s">
        <v>30707</v>
      </c>
      <c r="E323" s="4">
        <v>8.9336492608707001E-3</v>
      </c>
      <c r="F323" s="1">
        <v>0.99820924114058995</v>
      </c>
      <c r="G323" t="s">
        <v>30707</v>
      </c>
      <c r="H323" s="4">
        <v>-0.85060245845391103</v>
      </c>
      <c r="I323" s="1">
        <v>0.547419902275739</v>
      </c>
      <c r="J323" t="s">
        <v>30707</v>
      </c>
      <c r="K323" s="4">
        <v>-9.4714978150374704E-2</v>
      </c>
      <c r="L323" s="1">
        <v>0.97747591263409594</v>
      </c>
      <c r="M323" t="s">
        <v>30707</v>
      </c>
      <c r="N323" s="4">
        <v>-0.95425108586515905</v>
      </c>
      <c r="O323" s="1">
        <v>0.51062683608316195</v>
      </c>
      <c r="P323" t="s">
        <v>30707</v>
      </c>
      <c r="Q323" t="s">
        <v>31295</v>
      </c>
      <c r="R323">
        <v>329836</v>
      </c>
      <c r="S323">
        <v>330966</v>
      </c>
      <c r="T323" t="s">
        <v>1959</v>
      </c>
      <c r="U323" t="s">
        <v>31748</v>
      </c>
      <c r="V323" t="s">
        <v>31920</v>
      </c>
      <c r="W323" t="s">
        <v>31828</v>
      </c>
      <c r="Y323" t="s">
        <v>32288</v>
      </c>
      <c r="Z323" t="s">
        <v>32975</v>
      </c>
      <c r="AA323" t="s">
        <v>31748</v>
      </c>
      <c r="AB323" t="s">
        <v>33686</v>
      </c>
      <c r="AC323" t="s">
        <v>36019</v>
      </c>
      <c r="AD323" t="s">
        <v>3104</v>
      </c>
      <c r="AE323" t="s">
        <v>36187</v>
      </c>
      <c r="AG323" t="s">
        <v>36424</v>
      </c>
      <c r="AH323" t="s">
        <v>31920</v>
      </c>
      <c r="AM323" t="s">
        <v>31828</v>
      </c>
      <c r="AO323" t="s">
        <v>31295</v>
      </c>
    </row>
    <row r="324" spans="1:41" x14ac:dyDescent="0.2">
      <c r="A324" t="s">
        <v>31296</v>
      </c>
      <c r="B324" s="7">
        <v>-1.7001387769845999</v>
      </c>
      <c r="C324" s="1">
        <v>3.2914669143816299E-8</v>
      </c>
      <c r="D324" t="s">
        <v>30910</v>
      </c>
      <c r="E324" s="4">
        <v>0.100284408816462</v>
      </c>
      <c r="F324" s="1">
        <v>0.57085516957826499</v>
      </c>
      <c r="G324" t="s">
        <v>30707</v>
      </c>
      <c r="H324" s="7">
        <v>-1.5998543681681301</v>
      </c>
      <c r="I324" s="1">
        <v>5.6649699470429699E-8</v>
      </c>
      <c r="J324" t="s">
        <v>30910</v>
      </c>
      <c r="K324" s="4">
        <v>0.17559756768316401</v>
      </c>
      <c r="L324" s="1">
        <v>0.109332056927122</v>
      </c>
      <c r="M324" t="s">
        <v>30707</v>
      </c>
      <c r="N324" s="7">
        <v>-1.5245412093014299</v>
      </c>
      <c r="O324" s="1">
        <v>9.6564858446315496E-8</v>
      </c>
      <c r="P324" t="s">
        <v>30910</v>
      </c>
      <c r="Q324" t="s">
        <v>31296</v>
      </c>
      <c r="R324">
        <v>331555</v>
      </c>
      <c r="S324">
        <v>331848</v>
      </c>
      <c r="T324" t="s">
        <v>1959</v>
      </c>
      <c r="U324" t="s">
        <v>2101</v>
      </c>
      <c r="W324" t="s">
        <v>31823</v>
      </c>
      <c r="Y324" t="s">
        <v>32289</v>
      </c>
      <c r="Z324" t="s">
        <v>32976</v>
      </c>
      <c r="AA324" t="s">
        <v>2101</v>
      </c>
      <c r="AB324" t="s">
        <v>33687</v>
      </c>
      <c r="AC324" t="s">
        <v>2101</v>
      </c>
      <c r="AO324" t="s">
        <v>31296</v>
      </c>
    </row>
    <row r="325" spans="1:41" x14ac:dyDescent="0.2">
      <c r="A325" t="s">
        <v>31297</v>
      </c>
      <c r="B325" s="4">
        <v>0.42402102898129201</v>
      </c>
      <c r="C325" s="1">
        <v>0.15006588936708001</v>
      </c>
      <c r="D325" t="s">
        <v>30707</v>
      </c>
      <c r="E325" s="4">
        <v>0.203073549725106</v>
      </c>
      <c r="F325" s="1">
        <v>0.65871827133190997</v>
      </c>
      <c r="G325" t="s">
        <v>30707</v>
      </c>
      <c r="H325" s="6">
        <v>0.62709457870639396</v>
      </c>
      <c r="I325" s="1">
        <v>4.1094921445168402E-2</v>
      </c>
      <c r="J325" t="s">
        <v>36782</v>
      </c>
      <c r="K325" s="4">
        <v>0.213933666667209</v>
      </c>
      <c r="L325" s="1">
        <v>0.42537739465785601</v>
      </c>
      <c r="M325" t="s">
        <v>30707</v>
      </c>
      <c r="N325" s="6">
        <v>0.63795469564850105</v>
      </c>
      <c r="O325" s="1">
        <v>3.85820498591425E-2</v>
      </c>
      <c r="P325" t="s">
        <v>36782</v>
      </c>
      <c r="Q325" t="s">
        <v>31297</v>
      </c>
      <c r="R325">
        <v>332145</v>
      </c>
      <c r="S325">
        <v>332831</v>
      </c>
      <c r="T325" t="s">
        <v>1959</v>
      </c>
      <c r="U325" t="s">
        <v>2101</v>
      </c>
      <c r="W325" t="s">
        <v>31823</v>
      </c>
      <c r="Y325" t="s">
        <v>32290</v>
      </c>
      <c r="Z325" t="s">
        <v>32977</v>
      </c>
      <c r="AA325" t="s">
        <v>2101</v>
      </c>
      <c r="AB325" t="s">
        <v>33688</v>
      </c>
      <c r="AC325" t="s">
        <v>2101</v>
      </c>
      <c r="AO325" t="s">
        <v>31297</v>
      </c>
    </row>
    <row r="326" spans="1:41" x14ac:dyDescent="0.2">
      <c r="A326" t="s">
        <v>31298</v>
      </c>
      <c r="B326" s="7">
        <v>-3.9624098741614899</v>
      </c>
      <c r="C326" s="1">
        <v>1.15020855840492E-6</v>
      </c>
      <c r="D326" t="s">
        <v>30910</v>
      </c>
      <c r="E326" s="4">
        <v>5.6119267211557598E-2</v>
      </c>
      <c r="F326" s="1">
        <v>0.99820924114058995</v>
      </c>
      <c r="G326" t="s">
        <v>30707</v>
      </c>
      <c r="H326" s="7">
        <v>-3.9062906069499301</v>
      </c>
      <c r="I326" s="1">
        <v>1.1927644450627699E-6</v>
      </c>
      <c r="J326" t="s">
        <v>30910</v>
      </c>
      <c r="K326" s="4">
        <v>0.12224362769585501</v>
      </c>
      <c r="L326" s="1">
        <v>0.91477886628079297</v>
      </c>
      <c r="M326" t="s">
        <v>30707</v>
      </c>
      <c r="N326" s="7">
        <v>-3.8401662464656399</v>
      </c>
      <c r="O326" s="1">
        <v>1.31683866992406E-6</v>
      </c>
      <c r="P326" t="s">
        <v>30910</v>
      </c>
      <c r="Q326" t="s">
        <v>31298</v>
      </c>
      <c r="R326">
        <v>332842</v>
      </c>
      <c r="S326">
        <v>333651</v>
      </c>
      <c r="T326" t="s">
        <v>1959</v>
      </c>
      <c r="U326" t="s">
        <v>13078</v>
      </c>
      <c r="V326" t="s">
        <v>13084</v>
      </c>
      <c r="W326" t="s">
        <v>31822</v>
      </c>
      <c r="Y326" t="s">
        <v>32291</v>
      </c>
      <c r="Z326" t="s">
        <v>32978</v>
      </c>
      <c r="AA326" t="s">
        <v>13078</v>
      </c>
      <c r="AB326" t="s">
        <v>33689</v>
      </c>
      <c r="AC326" t="s">
        <v>36021</v>
      </c>
      <c r="AE326" t="s">
        <v>36189</v>
      </c>
      <c r="AF326" t="s">
        <v>13083</v>
      </c>
      <c r="AG326" t="s">
        <v>4308</v>
      </c>
      <c r="AH326" t="s">
        <v>13084</v>
      </c>
      <c r="AI326" t="s">
        <v>36457</v>
      </c>
      <c r="AJ326" t="s">
        <v>4310</v>
      </c>
      <c r="AK326" t="s">
        <v>4311</v>
      </c>
      <c r="AL326" t="s">
        <v>4312</v>
      </c>
      <c r="AM326" t="s">
        <v>31822</v>
      </c>
      <c r="AN326" t="s">
        <v>36706</v>
      </c>
      <c r="AO326" t="s">
        <v>31298</v>
      </c>
    </row>
    <row r="327" spans="1:41" x14ac:dyDescent="0.2">
      <c r="A327" t="s">
        <v>31299</v>
      </c>
      <c r="B327" s="4">
        <v>-0.66758899527521398</v>
      </c>
      <c r="C327" s="1">
        <v>0.53244811938010195</v>
      </c>
      <c r="D327" t="s">
        <v>30707</v>
      </c>
      <c r="E327" s="4">
        <v>7.8419803616464306E-2</v>
      </c>
      <c r="F327" s="1">
        <v>0.99820924114058995</v>
      </c>
      <c r="G327" t="s">
        <v>30707</v>
      </c>
      <c r="H327" s="4">
        <v>-0.58916919165874604</v>
      </c>
      <c r="I327" s="1">
        <v>0.57503617361593395</v>
      </c>
      <c r="J327" t="s">
        <v>30707</v>
      </c>
      <c r="K327" s="4">
        <v>9.8661995581608194E-2</v>
      </c>
      <c r="L327" s="1">
        <v>0.97689825204422998</v>
      </c>
      <c r="M327" t="s">
        <v>30707</v>
      </c>
      <c r="N327" s="4">
        <v>-0.56892699969359795</v>
      </c>
      <c r="O327" s="1">
        <v>0.59848564521065695</v>
      </c>
      <c r="P327" t="s">
        <v>30707</v>
      </c>
      <c r="Q327" t="s">
        <v>31299</v>
      </c>
      <c r="R327">
        <v>333651</v>
      </c>
      <c r="S327">
        <v>334796</v>
      </c>
      <c r="T327" t="s">
        <v>1959</v>
      </c>
      <c r="U327" t="s">
        <v>28945</v>
      </c>
      <c r="V327" t="s">
        <v>31921</v>
      </c>
      <c r="W327" t="s">
        <v>31827</v>
      </c>
      <c r="Y327" t="s">
        <v>32292</v>
      </c>
      <c r="Z327" t="s">
        <v>32979</v>
      </c>
      <c r="AA327" t="s">
        <v>28945</v>
      </c>
      <c r="AB327" t="s">
        <v>33690</v>
      </c>
      <c r="AC327" t="s">
        <v>36022</v>
      </c>
      <c r="AD327" t="s">
        <v>4650</v>
      </c>
      <c r="AE327" t="s">
        <v>28001</v>
      </c>
      <c r="AF327" t="s">
        <v>28000</v>
      </c>
      <c r="AG327" t="s">
        <v>28012</v>
      </c>
      <c r="AH327" t="s">
        <v>31921</v>
      </c>
      <c r="AM327" t="s">
        <v>31827</v>
      </c>
      <c r="AN327" t="s">
        <v>28003</v>
      </c>
      <c r="AO327" t="s">
        <v>31299</v>
      </c>
    </row>
    <row r="328" spans="1:41" x14ac:dyDescent="0.2">
      <c r="A328" t="s">
        <v>31300</v>
      </c>
      <c r="B328" s="6">
        <v>0.77734296294804395</v>
      </c>
      <c r="C328" s="1">
        <v>2.9474980854383802E-4</v>
      </c>
      <c r="D328" t="s">
        <v>36782</v>
      </c>
      <c r="E328" s="4">
        <v>0.23916692625790301</v>
      </c>
      <c r="F328" s="1">
        <v>0.128671188936651</v>
      </c>
      <c r="G328" t="s">
        <v>30707</v>
      </c>
      <c r="H328" s="6">
        <v>1.0165098892059501</v>
      </c>
      <c r="I328" s="1">
        <v>3.31630183079946E-5</v>
      </c>
      <c r="J328" t="s">
        <v>36782</v>
      </c>
      <c r="K328" s="4">
        <v>0.23177099005256499</v>
      </c>
      <c r="L328" s="1">
        <v>7.4114430630230696E-2</v>
      </c>
      <c r="M328" t="s">
        <v>30707</v>
      </c>
      <c r="N328" s="6">
        <v>1.0091139530006099</v>
      </c>
      <c r="O328" s="1">
        <v>3.8188039416992803E-5</v>
      </c>
      <c r="P328" t="s">
        <v>36782</v>
      </c>
      <c r="Q328" t="s">
        <v>31300</v>
      </c>
      <c r="R328">
        <v>334807</v>
      </c>
      <c r="S328">
        <v>335919</v>
      </c>
      <c r="T328" t="s">
        <v>1959</v>
      </c>
      <c r="U328" t="s">
        <v>31749</v>
      </c>
      <c r="V328" t="s">
        <v>21376</v>
      </c>
      <c r="W328" t="s">
        <v>31827</v>
      </c>
      <c r="Y328" t="s">
        <v>32293</v>
      </c>
      <c r="Z328" t="s">
        <v>32980</v>
      </c>
      <c r="AA328" t="s">
        <v>31749</v>
      </c>
      <c r="AB328" t="s">
        <v>33691</v>
      </c>
      <c r="AC328" t="s">
        <v>21371</v>
      </c>
      <c r="AD328" t="s">
        <v>2062</v>
      </c>
      <c r="AE328" t="s">
        <v>36190</v>
      </c>
      <c r="AF328" t="s">
        <v>21375</v>
      </c>
      <c r="AG328" t="s">
        <v>21378</v>
      </c>
      <c r="AH328" t="s">
        <v>21376</v>
      </c>
      <c r="AI328" t="s">
        <v>36462</v>
      </c>
      <c r="AJ328" t="s">
        <v>2279</v>
      </c>
      <c r="AK328" t="s">
        <v>21379</v>
      </c>
      <c r="AL328" t="s">
        <v>2281</v>
      </c>
      <c r="AM328" t="s">
        <v>31827</v>
      </c>
      <c r="AN328" t="s">
        <v>36707</v>
      </c>
      <c r="AO328" t="s">
        <v>31300</v>
      </c>
    </row>
    <row r="329" spans="1:41" x14ac:dyDescent="0.2">
      <c r="A329" t="s">
        <v>31301</v>
      </c>
      <c r="B329" s="4">
        <v>-1.1363196309190899</v>
      </c>
      <c r="C329" s="1">
        <v>8.4380669936955102E-2</v>
      </c>
      <c r="D329" t="s">
        <v>30707</v>
      </c>
      <c r="E329" s="4">
        <v>-2.8562579661664401E-2</v>
      </c>
      <c r="F329" s="1">
        <v>0.99820924114058995</v>
      </c>
      <c r="G329" t="s">
        <v>30707</v>
      </c>
      <c r="H329" s="4">
        <v>-1.1648822105807499</v>
      </c>
      <c r="I329" s="1">
        <v>7.6193429659959303E-2</v>
      </c>
      <c r="J329" t="s">
        <v>30707</v>
      </c>
      <c r="K329" s="4">
        <v>-4.94884549675811E-2</v>
      </c>
      <c r="L329" s="1">
        <v>0.97689825204422998</v>
      </c>
      <c r="M329" t="s">
        <v>30707</v>
      </c>
      <c r="N329" s="4">
        <v>-1.18580808588667</v>
      </c>
      <c r="O329" s="1">
        <v>7.3318376937437299E-2</v>
      </c>
      <c r="P329" t="s">
        <v>30707</v>
      </c>
      <c r="Q329" t="s">
        <v>31301</v>
      </c>
      <c r="R329">
        <v>336136</v>
      </c>
      <c r="S329">
        <v>336441</v>
      </c>
      <c r="T329" t="s">
        <v>1959</v>
      </c>
      <c r="U329" t="s">
        <v>2273</v>
      </c>
      <c r="V329" t="s">
        <v>3963</v>
      </c>
      <c r="W329" t="s">
        <v>31830</v>
      </c>
      <c r="Y329" t="s">
        <v>32294</v>
      </c>
      <c r="Z329" t="s">
        <v>32981</v>
      </c>
      <c r="AA329" t="s">
        <v>2273</v>
      </c>
      <c r="AB329" t="s">
        <v>33692</v>
      </c>
      <c r="AC329" t="s">
        <v>2101</v>
      </c>
      <c r="AE329" t="s">
        <v>10182</v>
      </c>
      <c r="AG329" t="s">
        <v>2300</v>
      </c>
      <c r="AH329" t="s">
        <v>3963</v>
      </c>
      <c r="AM329" t="s">
        <v>31830</v>
      </c>
      <c r="AO329" t="s">
        <v>31301</v>
      </c>
    </row>
    <row r="330" spans="1:41" x14ac:dyDescent="0.2">
      <c r="A330" t="s">
        <v>31302</v>
      </c>
      <c r="B330" s="4">
        <v>-0.51167617648792396</v>
      </c>
      <c r="C330" s="1">
        <v>0.102240248418347</v>
      </c>
      <c r="D330" t="s">
        <v>30707</v>
      </c>
      <c r="E330" s="4">
        <v>3.2834926746401601E-2</v>
      </c>
      <c r="F330" s="1">
        <v>0.99820924114058995</v>
      </c>
      <c r="G330" t="s">
        <v>30707</v>
      </c>
      <c r="H330" s="4">
        <v>-0.47884124974152398</v>
      </c>
      <c r="I330" s="1">
        <v>0.122109404953102</v>
      </c>
      <c r="J330" t="s">
        <v>30707</v>
      </c>
      <c r="K330" s="4">
        <v>-8.3637255434338101E-2</v>
      </c>
      <c r="L330" s="1">
        <v>0.89725058014370496</v>
      </c>
      <c r="M330" t="s">
        <v>30707</v>
      </c>
      <c r="N330" s="4">
        <v>-0.59531343192226704</v>
      </c>
      <c r="O330" s="1">
        <v>6.1879617827531597E-2</v>
      </c>
      <c r="P330" t="s">
        <v>30707</v>
      </c>
      <c r="Q330" t="s">
        <v>31302</v>
      </c>
      <c r="R330">
        <v>336438</v>
      </c>
      <c r="S330">
        <v>337034</v>
      </c>
      <c r="T330" t="s">
        <v>1959</v>
      </c>
      <c r="U330" t="s">
        <v>2101</v>
      </c>
      <c r="V330" t="s">
        <v>31922</v>
      </c>
      <c r="W330" t="s">
        <v>31830</v>
      </c>
      <c r="Y330" t="s">
        <v>32295</v>
      </c>
      <c r="Z330" t="s">
        <v>32982</v>
      </c>
      <c r="AA330" t="s">
        <v>2101</v>
      </c>
      <c r="AB330" t="s">
        <v>33693</v>
      </c>
      <c r="AC330" t="s">
        <v>36023</v>
      </c>
      <c r="AE330" t="s">
        <v>30200</v>
      </c>
      <c r="AF330" t="s">
        <v>36358</v>
      </c>
      <c r="AG330" t="s">
        <v>30214</v>
      </c>
      <c r="AH330" t="s">
        <v>31922</v>
      </c>
      <c r="AI330" t="s">
        <v>36548</v>
      </c>
      <c r="AK330" t="s">
        <v>30225</v>
      </c>
      <c r="AL330" t="s">
        <v>2238</v>
      </c>
      <c r="AM330" t="s">
        <v>31830</v>
      </c>
      <c r="AN330" t="s">
        <v>36708</v>
      </c>
      <c r="AO330" t="s">
        <v>31302</v>
      </c>
    </row>
    <row r="331" spans="1:41" x14ac:dyDescent="0.2">
      <c r="A331" t="s">
        <v>31303</v>
      </c>
      <c r="B331" s="6">
        <v>0.88234659981186903</v>
      </c>
      <c r="C331" s="1">
        <v>2.36579947196538E-4</v>
      </c>
      <c r="D331" t="s">
        <v>36782</v>
      </c>
      <c r="E331" s="4">
        <v>7.6376730361254794E-2</v>
      </c>
      <c r="F331" s="1">
        <v>0.91847692221963995</v>
      </c>
      <c r="G331" t="s">
        <v>30707</v>
      </c>
      <c r="H331" s="6">
        <v>0.95872333017312705</v>
      </c>
      <c r="I331" s="1">
        <v>1.19664953572417E-4</v>
      </c>
      <c r="J331" t="s">
        <v>36782</v>
      </c>
      <c r="K331" s="4">
        <v>-8.5819808255482907E-3</v>
      </c>
      <c r="L331" s="1">
        <v>0.984840929777549</v>
      </c>
      <c r="M331" t="s">
        <v>30707</v>
      </c>
      <c r="N331" s="6">
        <v>0.87376461898632096</v>
      </c>
      <c r="O331" s="1">
        <v>2.4057104439894299E-4</v>
      </c>
      <c r="P331" t="s">
        <v>36782</v>
      </c>
      <c r="Q331" t="s">
        <v>31303</v>
      </c>
      <c r="R331">
        <v>337050</v>
      </c>
      <c r="S331">
        <v>337625</v>
      </c>
      <c r="T331" t="s">
        <v>1959</v>
      </c>
      <c r="U331" t="s">
        <v>31750</v>
      </c>
      <c r="V331" t="s">
        <v>31923</v>
      </c>
      <c r="W331" t="s">
        <v>31830</v>
      </c>
      <c r="Y331" t="s">
        <v>32296</v>
      </c>
      <c r="Z331" t="s">
        <v>32983</v>
      </c>
      <c r="AA331" t="s">
        <v>2101</v>
      </c>
      <c r="AB331" t="s">
        <v>33694</v>
      </c>
      <c r="AC331" t="s">
        <v>31750</v>
      </c>
      <c r="AE331" t="s">
        <v>36191</v>
      </c>
      <c r="AG331" t="s">
        <v>2653</v>
      </c>
      <c r="AH331" t="s">
        <v>31923</v>
      </c>
      <c r="AI331" t="s">
        <v>36548</v>
      </c>
      <c r="AK331" t="s">
        <v>2656</v>
      </c>
      <c r="AL331" t="s">
        <v>2657</v>
      </c>
      <c r="AM331" t="s">
        <v>31830</v>
      </c>
      <c r="AO331" t="s">
        <v>31303</v>
      </c>
    </row>
    <row r="332" spans="1:41" x14ac:dyDescent="0.2">
      <c r="A332" t="s">
        <v>31304</v>
      </c>
      <c r="B332" s="6">
        <v>0.79796522223836597</v>
      </c>
      <c r="C332" s="1">
        <v>4.6042388130880502E-4</v>
      </c>
      <c r="D332" t="s">
        <v>36782</v>
      </c>
      <c r="E332" s="4">
        <v>9.7327211377785397E-2</v>
      </c>
      <c r="F332" s="1">
        <v>0.80794342435876998</v>
      </c>
      <c r="G332" t="s">
        <v>30707</v>
      </c>
      <c r="H332" s="6">
        <v>0.89529243361614796</v>
      </c>
      <c r="I332" s="1">
        <v>1.8778055804280901E-4</v>
      </c>
      <c r="J332" t="s">
        <v>36782</v>
      </c>
      <c r="K332" s="4">
        <v>4.8275490255007499E-2</v>
      </c>
      <c r="L332" s="1">
        <v>0.86809607691896395</v>
      </c>
      <c r="M332" t="s">
        <v>30707</v>
      </c>
      <c r="N332" s="6">
        <v>0.84624071249336996</v>
      </c>
      <c r="O332" s="1">
        <v>2.9386416292791098E-4</v>
      </c>
      <c r="P332" t="s">
        <v>36782</v>
      </c>
      <c r="Q332" t="s">
        <v>31304</v>
      </c>
      <c r="R332">
        <v>337629</v>
      </c>
      <c r="S332">
        <v>338483</v>
      </c>
      <c r="T332" t="s">
        <v>1959</v>
      </c>
      <c r="U332" t="s">
        <v>2101</v>
      </c>
      <c r="W332" t="s">
        <v>31823</v>
      </c>
      <c r="Y332" t="s">
        <v>32297</v>
      </c>
      <c r="Z332" t="s">
        <v>32984</v>
      </c>
      <c r="AA332" t="s">
        <v>2101</v>
      </c>
      <c r="AB332" t="s">
        <v>33695</v>
      </c>
      <c r="AC332" t="s">
        <v>36024</v>
      </c>
      <c r="AE332" t="s">
        <v>36192</v>
      </c>
      <c r="AM332" t="s">
        <v>31823</v>
      </c>
      <c r="AO332" t="s">
        <v>31304</v>
      </c>
    </row>
    <row r="333" spans="1:41" x14ac:dyDescent="0.2">
      <c r="A333" t="s">
        <v>31305</v>
      </c>
      <c r="B333" s="4">
        <v>2.5488372735427599E-2</v>
      </c>
      <c r="C333" s="1">
        <v>0.76820691424774701</v>
      </c>
      <c r="D333" t="s">
        <v>30707</v>
      </c>
      <c r="E333" s="4">
        <v>-0.314184881314578</v>
      </c>
      <c r="F333" s="1">
        <v>1.7476952311139601E-2</v>
      </c>
      <c r="G333" t="s">
        <v>30707</v>
      </c>
      <c r="H333" s="4">
        <v>-0.28869650857915402</v>
      </c>
      <c r="I333" s="1">
        <v>4.1344626323738202E-3</v>
      </c>
      <c r="J333" t="s">
        <v>30707</v>
      </c>
      <c r="K333" s="7">
        <v>-0.53913212233031904</v>
      </c>
      <c r="L333" s="1">
        <v>2.8703550732161001E-4</v>
      </c>
      <c r="M333" t="s">
        <v>36783</v>
      </c>
      <c r="N333" s="7">
        <v>-0.51364374959489101</v>
      </c>
      <c r="O333" s="1">
        <v>7.1135600056274894E-5</v>
      </c>
      <c r="P333" t="s">
        <v>30910</v>
      </c>
      <c r="Q333" t="s">
        <v>31305</v>
      </c>
      <c r="R333">
        <v>338558</v>
      </c>
      <c r="S333">
        <v>338956</v>
      </c>
      <c r="T333" t="s">
        <v>1959</v>
      </c>
      <c r="U333" t="s">
        <v>4928</v>
      </c>
      <c r="V333" t="s">
        <v>4932</v>
      </c>
      <c r="W333" t="s">
        <v>31827</v>
      </c>
      <c r="Y333" t="s">
        <v>32298</v>
      </c>
      <c r="Z333" t="s">
        <v>32985</v>
      </c>
      <c r="AA333" t="s">
        <v>4928</v>
      </c>
      <c r="AB333" t="s">
        <v>33696</v>
      </c>
      <c r="AC333" t="s">
        <v>4929</v>
      </c>
      <c r="AD333" t="s">
        <v>2062</v>
      </c>
      <c r="AE333" t="s">
        <v>4931</v>
      </c>
      <c r="AF333" t="s">
        <v>4930</v>
      </c>
      <c r="AH333" t="s">
        <v>4932</v>
      </c>
      <c r="AI333" t="s">
        <v>36479</v>
      </c>
      <c r="AJ333" t="s">
        <v>4935</v>
      </c>
      <c r="AM333" t="s">
        <v>31827</v>
      </c>
      <c r="AN333" t="s">
        <v>36709</v>
      </c>
      <c r="AO333" t="s">
        <v>31305</v>
      </c>
    </row>
    <row r="334" spans="1:41" x14ac:dyDescent="0.2">
      <c r="A334" t="s">
        <v>31306</v>
      </c>
      <c r="B334" s="4">
        <v>6.3509820745030907E-2</v>
      </c>
      <c r="C334" s="1">
        <v>0.52199278280454897</v>
      </c>
      <c r="D334" t="s">
        <v>30707</v>
      </c>
      <c r="E334" s="4">
        <v>-0.26634526205035902</v>
      </c>
      <c r="F334" s="1">
        <v>4.5536769455183E-2</v>
      </c>
      <c r="G334" t="s">
        <v>30707</v>
      </c>
      <c r="H334" s="4">
        <v>-0.20283544130532899</v>
      </c>
      <c r="I334" s="1">
        <v>5.0214983081515598E-2</v>
      </c>
      <c r="J334" t="s">
        <v>30707</v>
      </c>
      <c r="K334" s="4">
        <v>-0.40541027405797098</v>
      </c>
      <c r="L334" s="1">
        <v>2.1059849494843201E-3</v>
      </c>
      <c r="M334" t="s">
        <v>30707</v>
      </c>
      <c r="N334" s="4">
        <v>-0.341900453312943</v>
      </c>
      <c r="O334" s="1">
        <v>3.5985237686402501E-3</v>
      </c>
      <c r="P334" t="s">
        <v>30707</v>
      </c>
      <c r="Q334" t="s">
        <v>31306</v>
      </c>
      <c r="R334">
        <v>338958</v>
      </c>
      <c r="S334">
        <v>339389</v>
      </c>
      <c r="T334" t="s">
        <v>1959</v>
      </c>
      <c r="U334" t="s">
        <v>4946</v>
      </c>
      <c r="V334" t="s">
        <v>4950</v>
      </c>
      <c r="W334" t="s">
        <v>31827</v>
      </c>
      <c r="Y334" t="s">
        <v>32299</v>
      </c>
      <c r="Z334" t="s">
        <v>32986</v>
      </c>
      <c r="AA334" t="s">
        <v>4946</v>
      </c>
      <c r="AB334" t="s">
        <v>33697</v>
      </c>
      <c r="AC334" t="s">
        <v>4947</v>
      </c>
      <c r="AE334" t="s">
        <v>4949</v>
      </c>
      <c r="AF334" t="s">
        <v>4948</v>
      </c>
      <c r="AH334" t="s">
        <v>4950</v>
      </c>
      <c r="AI334" t="s">
        <v>36479</v>
      </c>
      <c r="AJ334" t="s">
        <v>4935</v>
      </c>
      <c r="AM334" t="s">
        <v>31827</v>
      </c>
      <c r="AN334" t="s">
        <v>4951</v>
      </c>
      <c r="AO334" t="s">
        <v>31306</v>
      </c>
    </row>
    <row r="335" spans="1:41" x14ac:dyDescent="0.2">
      <c r="A335" t="s">
        <v>31307</v>
      </c>
      <c r="B335" s="4">
        <v>0.22281276303890801</v>
      </c>
      <c r="C335" s="1">
        <v>9.27663256534529E-2</v>
      </c>
      <c r="D335" t="s">
        <v>30707</v>
      </c>
      <c r="E335" s="4">
        <v>-0.26383938270930901</v>
      </c>
      <c r="F335" s="1">
        <v>0.12607586204606</v>
      </c>
      <c r="G335" t="s">
        <v>30707</v>
      </c>
      <c r="H335" s="4">
        <v>-4.1026619670397203E-2</v>
      </c>
      <c r="I335" s="1">
        <v>0.75170844489629296</v>
      </c>
      <c r="J335" t="s">
        <v>30707</v>
      </c>
      <c r="K335" s="4">
        <v>-0.42029818154291798</v>
      </c>
      <c r="L335" s="1">
        <v>7.5853718429685496E-3</v>
      </c>
      <c r="M335" t="s">
        <v>30707</v>
      </c>
      <c r="N335" s="4">
        <v>-0.197485418504009</v>
      </c>
      <c r="O335" s="1">
        <v>0.134901986630235</v>
      </c>
      <c r="P335" t="s">
        <v>30707</v>
      </c>
      <c r="Q335" t="s">
        <v>31307</v>
      </c>
      <c r="R335">
        <v>339391</v>
      </c>
      <c r="S335">
        <v>339777</v>
      </c>
      <c r="T335" t="s">
        <v>1959</v>
      </c>
      <c r="U335" t="s">
        <v>5005</v>
      </c>
      <c r="V335" t="s">
        <v>5009</v>
      </c>
      <c r="W335" t="s">
        <v>31827</v>
      </c>
      <c r="Y335" t="s">
        <v>32300</v>
      </c>
      <c r="Z335" t="s">
        <v>32987</v>
      </c>
      <c r="AA335" t="s">
        <v>5005</v>
      </c>
      <c r="AB335" t="s">
        <v>33698</v>
      </c>
      <c r="AC335" t="s">
        <v>5006</v>
      </c>
      <c r="AE335" t="s">
        <v>36193</v>
      </c>
      <c r="AF335" t="s">
        <v>5007</v>
      </c>
      <c r="AH335" t="s">
        <v>5009</v>
      </c>
      <c r="AI335" t="s">
        <v>36479</v>
      </c>
      <c r="AJ335" t="s">
        <v>5011</v>
      </c>
      <c r="AM335" t="s">
        <v>31827</v>
      </c>
      <c r="AN335" t="s">
        <v>5010</v>
      </c>
      <c r="AO335" t="s">
        <v>31307</v>
      </c>
    </row>
    <row r="336" spans="1:41" x14ac:dyDescent="0.2">
      <c r="A336" t="s">
        <v>31308</v>
      </c>
      <c r="B336" s="4">
        <v>0.17372287021937899</v>
      </c>
      <c r="C336" s="1">
        <v>2.9399848881920002E-2</v>
      </c>
      <c r="D336" t="s">
        <v>30707</v>
      </c>
      <c r="E336" s="4">
        <v>-0.20259212433713</v>
      </c>
      <c r="F336" s="1">
        <v>4.5536769455183E-2</v>
      </c>
      <c r="G336" t="s">
        <v>30707</v>
      </c>
      <c r="H336" s="4">
        <v>-2.8869254117758199E-2</v>
      </c>
      <c r="I336" s="1">
        <v>0.69780017409024897</v>
      </c>
      <c r="J336" t="s">
        <v>30707</v>
      </c>
      <c r="K336" s="4">
        <v>-0.39248684919295801</v>
      </c>
      <c r="L336" s="1">
        <v>8.7224835713902501E-4</v>
      </c>
      <c r="M336" t="s">
        <v>30707</v>
      </c>
      <c r="N336" s="4">
        <v>-0.21876397897357899</v>
      </c>
      <c r="O336" s="1">
        <v>9.5813263870188192E-3</v>
      </c>
      <c r="P336" t="s">
        <v>30707</v>
      </c>
      <c r="Q336" t="s">
        <v>31308</v>
      </c>
      <c r="R336">
        <v>339780</v>
      </c>
      <c r="S336">
        <v>340703</v>
      </c>
      <c r="T336" t="s">
        <v>1959</v>
      </c>
      <c r="U336" t="s">
        <v>5020</v>
      </c>
      <c r="V336" t="s">
        <v>5025</v>
      </c>
      <c r="W336" t="s">
        <v>31831</v>
      </c>
      <c r="Y336" t="s">
        <v>32301</v>
      </c>
      <c r="Z336" t="s">
        <v>32988</v>
      </c>
      <c r="AA336" t="s">
        <v>5020</v>
      </c>
      <c r="AB336" t="s">
        <v>33699</v>
      </c>
      <c r="AC336" t="s">
        <v>5021</v>
      </c>
      <c r="AD336" t="s">
        <v>4650</v>
      </c>
      <c r="AE336" t="s">
        <v>5024</v>
      </c>
      <c r="AF336" t="s">
        <v>5022</v>
      </c>
      <c r="AG336" t="s">
        <v>5027</v>
      </c>
      <c r="AH336" t="s">
        <v>5025</v>
      </c>
      <c r="AI336" t="s">
        <v>36458</v>
      </c>
      <c r="AJ336" t="s">
        <v>5029</v>
      </c>
      <c r="AK336" t="s">
        <v>5030</v>
      </c>
      <c r="AL336" t="s">
        <v>4312</v>
      </c>
      <c r="AM336" t="s">
        <v>31831</v>
      </c>
      <c r="AN336" t="s">
        <v>5026</v>
      </c>
      <c r="AO336" t="s">
        <v>31308</v>
      </c>
    </row>
    <row r="337" spans="1:41" x14ac:dyDescent="0.2">
      <c r="A337" t="s">
        <v>31309</v>
      </c>
      <c r="B337" s="4">
        <v>0.284887356693586</v>
      </c>
      <c r="C337" s="1">
        <v>4.1714773332286797E-3</v>
      </c>
      <c r="D337" t="s">
        <v>30707</v>
      </c>
      <c r="E337" s="4">
        <v>-0.17904327723685901</v>
      </c>
      <c r="F337" s="1">
        <v>0.12607586204606</v>
      </c>
      <c r="G337" t="s">
        <v>30707</v>
      </c>
      <c r="H337" s="4">
        <v>0.105844079456725</v>
      </c>
      <c r="I337" s="1">
        <v>0.210527903735756</v>
      </c>
      <c r="J337" t="s">
        <v>30707</v>
      </c>
      <c r="K337" s="4">
        <v>-0.30971107220636002</v>
      </c>
      <c r="L337" s="1">
        <v>4.3312289402744498E-3</v>
      </c>
      <c r="M337" t="s">
        <v>30707</v>
      </c>
      <c r="N337" s="4">
        <v>-2.4823715512779301E-2</v>
      </c>
      <c r="O337" s="1">
        <v>0.774446245132558</v>
      </c>
      <c r="P337" t="s">
        <v>30707</v>
      </c>
      <c r="Q337" t="s">
        <v>31309</v>
      </c>
      <c r="R337">
        <v>340725</v>
      </c>
      <c r="S337">
        <v>341345</v>
      </c>
      <c r="T337" t="s">
        <v>1959</v>
      </c>
      <c r="U337" t="s">
        <v>25799</v>
      </c>
      <c r="V337" t="s">
        <v>25803</v>
      </c>
      <c r="W337" t="s">
        <v>31827</v>
      </c>
      <c r="Y337" t="s">
        <v>32302</v>
      </c>
      <c r="Z337" t="s">
        <v>32989</v>
      </c>
      <c r="AA337" t="s">
        <v>25799</v>
      </c>
      <c r="AB337" t="s">
        <v>33700</v>
      </c>
      <c r="AC337" t="s">
        <v>36025</v>
      </c>
      <c r="AE337" t="s">
        <v>25802</v>
      </c>
      <c r="AF337" t="s">
        <v>25801</v>
      </c>
      <c r="AH337" t="s">
        <v>25803</v>
      </c>
      <c r="AI337" t="s">
        <v>36479</v>
      </c>
      <c r="AJ337" t="s">
        <v>4935</v>
      </c>
      <c r="AM337" t="s">
        <v>31827</v>
      </c>
      <c r="AN337" t="s">
        <v>36710</v>
      </c>
      <c r="AO337" t="s">
        <v>31309</v>
      </c>
    </row>
    <row r="338" spans="1:41" x14ac:dyDescent="0.2">
      <c r="A338" t="s">
        <v>31310</v>
      </c>
      <c r="B338" s="4">
        <v>0.13140222775388799</v>
      </c>
      <c r="C338" s="1">
        <v>0.121768192088094</v>
      </c>
      <c r="D338" t="s">
        <v>30707</v>
      </c>
      <c r="E338" s="4">
        <v>-7.41968162326785E-2</v>
      </c>
      <c r="F338" s="1">
        <v>0.65871827133190997</v>
      </c>
      <c r="G338" t="s">
        <v>30707</v>
      </c>
      <c r="H338" s="4">
        <v>5.72054115212026E-2</v>
      </c>
      <c r="I338" s="1">
        <v>0.49333530589082802</v>
      </c>
      <c r="J338" t="s">
        <v>30707</v>
      </c>
      <c r="K338" s="4">
        <v>-0.13269494385986</v>
      </c>
      <c r="L338" s="1">
        <v>0.13667342795481399</v>
      </c>
      <c r="M338" t="s">
        <v>30707</v>
      </c>
      <c r="N338" s="4">
        <v>-1.2927161059757E-3</v>
      </c>
      <c r="O338" s="1">
        <v>0.98983468004176001</v>
      </c>
      <c r="P338" t="s">
        <v>30707</v>
      </c>
      <c r="Q338" t="s">
        <v>31310</v>
      </c>
      <c r="R338">
        <v>341348</v>
      </c>
      <c r="S338">
        <v>341737</v>
      </c>
      <c r="T338" t="s">
        <v>1959</v>
      </c>
      <c r="U338" t="s">
        <v>5041</v>
      </c>
      <c r="V338" t="s">
        <v>5045</v>
      </c>
      <c r="W338" t="s">
        <v>31827</v>
      </c>
      <c r="Y338" t="s">
        <v>32303</v>
      </c>
      <c r="Z338" t="s">
        <v>32990</v>
      </c>
      <c r="AA338" t="s">
        <v>5041</v>
      </c>
      <c r="AB338" t="s">
        <v>33701</v>
      </c>
      <c r="AC338" t="s">
        <v>5042</v>
      </c>
      <c r="AD338" t="s">
        <v>2062</v>
      </c>
      <c r="AE338" t="s">
        <v>5044</v>
      </c>
      <c r="AF338" t="s">
        <v>5043</v>
      </c>
      <c r="AH338" t="s">
        <v>5045</v>
      </c>
      <c r="AI338" t="s">
        <v>36479</v>
      </c>
      <c r="AJ338" t="s">
        <v>4935</v>
      </c>
      <c r="AM338" t="s">
        <v>31827</v>
      </c>
      <c r="AN338" t="s">
        <v>5046</v>
      </c>
      <c r="AO338" t="s">
        <v>31310</v>
      </c>
    </row>
    <row r="339" spans="1:41" x14ac:dyDescent="0.2">
      <c r="A339" t="s">
        <v>31311</v>
      </c>
      <c r="B339" s="4">
        <v>-8.1280498171727403E-2</v>
      </c>
      <c r="C339" s="1">
        <v>0.43570404190648898</v>
      </c>
      <c r="D339" t="s">
        <v>30707</v>
      </c>
      <c r="E339" s="4">
        <v>1.26518686582102E-2</v>
      </c>
      <c r="F339" s="1">
        <v>0.99820924114058995</v>
      </c>
      <c r="G339" t="s">
        <v>30707</v>
      </c>
      <c r="H339" s="4">
        <v>-6.8628629513524303E-2</v>
      </c>
      <c r="I339" s="1">
        <v>0.50523381445058901</v>
      </c>
      <c r="J339" t="s">
        <v>30707</v>
      </c>
      <c r="K339" s="4">
        <v>4.1893397447410101E-2</v>
      </c>
      <c r="L339" s="1">
        <v>0.83295750212205999</v>
      </c>
      <c r="M339" t="s">
        <v>30707</v>
      </c>
      <c r="N339" s="4">
        <v>-3.9387100724313798E-2</v>
      </c>
      <c r="O339" s="1">
        <v>0.70766233161463199</v>
      </c>
      <c r="P339" t="s">
        <v>30707</v>
      </c>
      <c r="Q339" t="s">
        <v>31311</v>
      </c>
      <c r="R339">
        <v>341753</v>
      </c>
      <c r="S339">
        <v>342139</v>
      </c>
      <c r="T339" t="s">
        <v>1959</v>
      </c>
      <c r="U339" t="s">
        <v>5057</v>
      </c>
      <c r="V339" t="s">
        <v>5061</v>
      </c>
      <c r="W339" t="s">
        <v>31827</v>
      </c>
      <c r="Y339" t="s">
        <v>32304</v>
      </c>
      <c r="Z339" t="s">
        <v>32991</v>
      </c>
      <c r="AA339" t="s">
        <v>5057</v>
      </c>
      <c r="AB339" t="s">
        <v>33702</v>
      </c>
      <c r="AC339" t="s">
        <v>5058</v>
      </c>
      <c r="AD339" t="s">
        <v>2062</v>
      </c>
      <c r="AE339" t="s">
        <v>5060</v>
      </c>
      <c r="AF339" t="s">
        <v>5059</v>
      </c>
      <c r="AH339" t="s">
        <v>5061</v>
      </c>
      <c r="AI339" t="s">
        <v>36479</v>
      </c>
      <c r="AJ339" t="s">
        <v>4935</v>
      </c>
      <c r="AM339" t="s">
        <v>31827</v>
      </c>
      <c r="AN339" t="s">
        <v>5062</v>
      </c>
      <c r="AO339" t="s">
        <v>31311</v>
      </c>
    </row>
    <row r="340" spans="1:41" x14ac:dyDescent="0.2">
      <c r="A340" t="s">
        <v>31312</v>
      </c>
      <c r="B340" s="7">
        <v>-0.67186019200812397</v>
      </c>
      <c r="C340" s="1">
        <v>1.90248148149324E-5</v>
      </c>
      <c r="D340" t="s">
        <v>30910</v>
      </c>
      <c r="E340" s="4">
        <v>0.29569286213830798</v>
      </c>
      <c r="F340" s="1">
        <v>2.6524521321587901E-2</v>
      </c>
      <c r="G340" t="s">
        <v>30707</v>
      </c>
      <c r="H340" s="4">
        <v>-0.37616732986981199</v>
      </c>
      <c r="I340" s="1">
        <v>1.4486774142905699E-3</v>
      </c>
      <c r="J340" t="s">
        <v>30707</v>
      </c>
      <c r="K340" s="4">
        <v>0.45974531679119901</v>
      </c>
      <c r="L340" s="1">
        <v>9.7022181618865297E-4</v>
      </c>
      <c r="M340" t="s">
        <v>30707</v>
      </c>
      <c r="N340" s="4">
        <v>-0.21211487521691899</v>
      </c>
      <c r="O340" s="1">
        <v>3.5849133834635998E-2</v>
      </c>
      <c r="P340" t="s">
        <v>30707</v>
      </c>
      <c r="Q340" t="s">
        <v>31312</v>
      </c>
      <c r="R340">
        <v>342313</v>
      </c>
      <c r="S340">
        <v>342558</v>
      </c>
      <c r="T340" t="s">
        <v>1959</v>
      </c>
      <c r="U340" t="s">
        <v>5089</v>
      </c>
      <c r="V340" t="s">
        <v>5093</v>
      </c>
      <c r="W340" t="s">
        <v>31827</v>
      </c>
      <c r="Y340" t="s">
        <v>32305</v>
      </c>
      <c r="Z340" t="s">
        <v>32992</v>
      </c>
      <c r="AA340" t="s">
        <v>5088</v>
      </c>
      <c r="AB340" t="s">
        <v>33703</v>
      </c>
      <c r="AC340" t="s">
        <v>5089</v>
      </c>
      <c r="AD340" t="s">
        <v>3399</v>
      </c>
      <c r="AE340" t="s">
        <v>5092</v>
      </c>
      <c r="AF340" t="s">
        <v>5091</v>
      </c>
      <c r="AH340" t="s">
        <v>5093</v>
      </c>
      <c r="AM340" t="s">
        <v>31827</v>
      </c>
      <c r="AN340" t="s">
        <v>36711</v>
      </c>
      <c r="AO340" t="s">
        <v>31312</v>
      </c>
    </row>
    <row r="341" spans="1:41" x14ac:dyDescent="0.2">
      <c r="A341" t="s">
        <v>31313</v>
      </c>
      <c r="B341" s="7">
        <v>-2.1255646287867398</v>
      </c>
      <c r="C341" s="1">
        <v>4.56494630190624E-6</v>
      </c>
      <c r="D341" t="s">
        <v>30910</v>
      </c>
      <c r="E341" s="4">
        <v>0.26528736128397101</v>
      </c>
      <c r="F341" s="1">
        <v>0.477957668890447</v>
      </c>
      <c r="G341" t="s">
        <v>30707</v>
      </c>
      <c r="H341" s="7">
        <v>-1.8602772675027699</v>
      </c>
      <c r="I341" s="1">
        <v>1.0534827343133399E-5</v>
      </c>
      <c r="J341" t="s">
        <v>30910</v>
      </c>
      <c r="K341" s="6">
        <v>0.53241901887159004</v>
      </c>
      <c r="L341" s="1">
        <v>3.7809107552728302E-2</v>
      </c>
      <c r="M341" t="s">
        <v>36784</v>
      </c>
      <c r="N341" s="7">
        <v>-1.59314560991515</v>
      </c>
      <c r="O341" s="1">
        <v>3.89716917611302E-5</v>
      </c>
      <c r="P341" t="s">
        <v>30910</v>
      </c>
      <c r="Q341" t="s">
        <v>31313</v>
      </c>
      <c r="R341">
        <v>342753</v>
      </c>
      <c r="S341">
        <v>344999</v>
      </c>
      <c r="T341" t="s">
        <v>1959</v>
      </c>
      <c r="U341" t="s">
        <v>31751</v>
      </c>
      <c r="V341" t="s">
        <v>8885</v>
      </c>
      <c r="W341" t="s">
        <v>31842</v>
      </c>
      <c r="X341" t="s">
        <v>30710</v>
      </c>
      <c r="Y341" t="s">
        <v>32306</v>
      </c>
      <c r="Z341" t="s">
        <v>32993</v>
      </c>
      <c r="AA341" t="s">
        <v>8962</v>
      </c>
      <c r="AB341" t="s">
        <v>33704</v>
      </c>
      <c r="AC341" t="s">
        <v>8880</v>
      </c>
      <c r="AD341" t="s">
        <v>2140</v>
      </c>
      <c r="AE341" t="s">
        <v>3275</v>
      </c>
      <c r="AF341" t="s">
        <v>8884</v>
      </c>
      <c r="AG341" t="s">
        <v>8886</v>
      </c>
      <c r="AH341" t="s">
        <v>8885</v>
      </c>
      <c r="AI341" t="s">
        <v>36549</v>
      </c>
      <c r="AK341" t="s">
        <v>8888</v>
      </c>
      <c r="AL341" t="s">
        <v>2238</v>
      </c>
      <c r="AM341" t="s">
        <v>31842</v>
      </c>
      <c r="AN341" t="s">
        <v>5725</v>
      </c>
      <c r="AO341" t="s">
        <v>31313</v>
      </c>
    </row>
    <row r="342" spans="1:41" x14ac:dyDescent="0.2">
      <c r="A342" t="s">
        <v>31314</v>
      </c>
      <c r="B342" s="7">
        <v>-3.3948135304169802</v>
      </c>
      <c r="C342" s="1">
        <v>4.2966032378907798E-5</v>
      </c>
      <c r="D342" t="s">
        <v>30910</v>
      </c>
      <c r="E342" s="4">
        <v>0.45918618300653202</v>
      </c>
      <c r="F342" s="1">
        <v>0.74183934574185795</v>
      </c>
      <c r="G342" t="s">
        <v>30707</v>
      </c>
      <c r="H342" s="7">
        <v>-2.93562734741043</v>
      </c>
      <c r="I342" s="1">
        <v>1.0242889863108001E-4</v>
      </c>
      <c r="J342" t="s">
        <v>30910</v>
      </c>
      <c r="K342" s="4">
        <v>0.98155108199903196</v>
      </c>
      <c r="L342" s="1">
        <v>0.109247957634765</v>
      </c>
      <c r="M342" t="s">
        <v>30707</v>
      </c>
      <c r="N342" s="7">
        <v>-2.4132624484179299</v>
      </c>
      <c r="O342" s="1">
        <v>3.5407443155515198E-4</v>
      </c>
      <c r="P342" t="s">
        <v>30910</v>
      </c>
      <c r="Q342" t="s">
        <v>31314</v>
      </c>
      <c r="R342">
        <v>345015</v>
      </c>
      <c r="S342">
        <v>345482</v>
      </c>
      <c r="T342" t="s">
        <v>1959</v>
      </c>
      <c r="U342" t="s">
        <v>31752</v>
      </c>
      <c r="W342" t="s">
        <v>31831</v>
      </c>
      <c r="Y342" t="s">
        <v>32307</v>
      </c>
      <c r="Z342" t="s">
        <v>32994</v>
      </c>
      <c r="AA342" t="s">
        <v>31752</v>
      </c>
      <c r="AB342" t="s">
        <v>33705</v>
      </c>
      <c r="AC342" t="s">
        <v>36026</v>
      </c>
      <c r="AE342" t="s">
        <v>36194</v>
      </c>
      <c r="AF342" t="s">
        <v>36359</v>
      </c>
      <c r="AM342" t="s">
        <v>31831</v>
      </c>
      <c r="AO342" t="s">
        <v>31314</v>
      </c>
    </row>
    <row r="343" spans="1:41" x14ac:dyDescent="0.2">
      <c r="A343" t="s">
        <v>31315</v>
      </c>
      <c r="B343" s="4">
        <v>0.29003003458501603</v>
      </c>
      <c r="C343" s="1">
        <v>0.32446581504683297</v>
      </c>
      <c r="D343" t="s">
        <v>30707</v>
      </c>
      <c r="E343" s="4">
        <v>-2.0977344009945199E-2</v>
      </c>
      <c r="F343" s="1">
        <v>0.99820924114058995</v>
      </c>
      <c r="G343" t="s">
        <v>30707</v>
      </c>
      <c r="H343" s="4">
        <v>0.26905269057507197</v>
      </c>
      <c r="I343" s="1">
        <v>0.35630506274179802</v>
      </c>
      <c r="J343" t="s">
        <v>30707</v>
      </c>
      <c r="K343" s="4">
        <v>-0.26650863865563301</v>
      </c>
      <c r="L343" s="1">
        <v>0.389579377330941</v>
      </c>
      <c r="M343" t="s">
        <v>30707</v>
      </c>
      <c r="N343" s="4">
        <v>2.3521395929379602E-2</v>
      </c>
      <c r="O343" s="1">
        <v>0.93961008692646197</v>
      </c>
      <c r="P343" t="s">
        <v>30707</v>
      </c>
      <c r="Q343" t="s">
        <v>31315</v>
      </c>
      <c r="R343">
        <v>345647</v>
      </c>
      <c r="S343">
        <v>346222</v>
      </c>
      <c r="T343" t="s">
        <v>2190</v>
      </c>
      <c r="U343" t="s">
        <v>2101</v>
      </c>
      <c r="W343" t="s">
        <v>31823</v>
      </c>
      <c r="Y343" t="s">
        <v>32308</v>
      </c>
      <c r="Z343" t="s">
        <v>32995</v>
      </c>
      <c r="AA343" t="s">
        <v>2101</v>
      </c>
      <c r="AB343" t="s">
        <v>33706</v>
      </c>
      <c r="AC343" t="s">
        <v>2101</v>
      </c>
      <c r="AO343" t="s">
        <v>31315</v>
      </c>
    </row>
    <row r="344" spans="1:41" x14ac:dyDescent="0.2">
      <c r="A344" t="s">
        <v>31316</v>
      </c>
      <c r="B344" s="4">
        <v>5.1982587870114103E-2</v>
      </c>
      <c r="C344" s="1">
        <v>0.71471361346270101</v>
      </c>
      <c r="D344" t="s">
        <v>30707</v>
      </c>
      <c r="E344" s="4">
        <v>0.14954618087893901</v>
      </c>
      <c r="F344" s="1">
        <v>0.477957668890447</v>
      </c>
      <c r="G344" t="s">
        <v>30707</v>
      </c>
      <c r="H344" s="4">
        <v>0.20152876874905501</v>
      </c>
      <c r="I344" s="1">
        <v>0.157575070945876</v>
      </c>
      <c r="J344" t="s">
        <v>30707</v>
      </c>
      <c r="K344" s="4">
        <v>7.9033607408371495E-2</v>
      </c>
      <c r="L344" s="1">
        <v>0.68442884984545205</v>
      </c>
      <c r="M344" t="s">
        <v>30707</v>
      </c>
      <c r="N344" s="4">
        <v>0.13101619527848399</v>
      </c>
      <c r="O344" s="1">
        <v>0.35445371741458498</v>
      </c>
      <c r="P344" t="s">
        <v>30707</v>
      </c>
      <c r="Q344" t="s">
        <v>31316</v>
      </c>
      <c r="R344">
        <v>346275</v>
      </c>
      <c r="S344">
        <v>347747</v>
      </c>
      <c r="T344" t="s">
        <v>1959</v>
      </c>
      <c r="U344" t="s">
        <v>5148</v>
      </c>
      <c r="V344" t="s">
        <v>5153</v>
      </c>
      <c r="W344" t="s">
        <v>31825</v>
      </c>
      <c r="X344" t="s">
        <v>30709</v>
      </c>
      <c r="Y344" t="s">
        <v>32309</v>
      </c>
      <c r="Z344" t="s">
        <v>32996</v>
      </c>
      <c r="AA344" t="s">
        <v>5148</v>
      </c>
      <c r="AB344" t="s">
        <v>33707</v>
      </c>
      <c r="AC344" t="s">
        <v>5150</v>
      </c>
      <c r="AE344" t="s">
        <v>5152</v>
      </c>
      <c r="AF344" t="s">
        <v>5151</v>
      </c>
      <c r="AH344" t="s">
        <v>5153</v>
      </c>
      <c r="AI344" t="s">
        <v>36463</v>
      </c>
      <c r="AJ344" t="s">
        <v>4528</v>
      </c>
      <c r="AM344" t="s">
        <v>31825</v>
      </c>
      <c r="AN344" t="s">
        <v>5154</v>
      </c>
      <c r="AO344" t="s">
        <v>31316</v>
      </c>
    </row>
    <row r="345" spans="1:41" x14ac:dyDescent="0.2">
      <c r="A345" t="s">
        <v>31317</v>
      </c>
      <c r="B345" s="4">
        <v>-0.12244858881682701</v>
      </c>
      <c r="C345" s="1">
        <v>0.38577083139539498</v>
      </c>
      <c r="D345" t="s">
        <v>30707</v>
      </c>
      <c r="E345" s="4">
        <v>-0.18412910232166399</v>
      </c>
      <c r="F345" s="1">
        <v>0.39731306790848397</v>
      </c>
      <c r="G345" t="s">
        <v>30707</v>
      </c>
      <c r="H345" s="4">
        <v>-0.30657769113849498</v>
      </c>
      <c r="I345" s="1">
        <v>3.91173156766218E-2</v>
      </c>
      <c r="J345" t="s">
        <v>30707</v>
      </c>
      <c r="K345" s="4">
        <v>-0.42339300074622499</v>
      </c>
      <c r="L345" s="1">
        <v>1.1475255388714399E-2</v>
      </c>
      <c r="M345" t="s">
        <v>30707</v>
      </c>
      <c r="N345" s="7">
        <v>-0.54584158956305395</v>
      </c>
      <c r="O345" s="1">
        <v>1.7360828257592699E-3</v>
      </c>
      <c r="P345" t="s">
        <v>30910</v>
      </c>
      <c r="Q345" t="s">
        <v>31317</v>
      </c>
      <c r="R345">
        <v>347878</v>
      </c>
      <c r="S345">
        <v>348351</v>
      </c>
      <c r="T345" t="s">
        <v>1959</v>
      </c>
      <c r="U345" t="s">
        <v>5167</v>
      </c>
      <c r="V345" t="s">
        <v>5171</v>
      </c>
      <c r="W345" t="s">
        <v>31827</v>
      </c>
      <c r="Y345" t="s">
        <v>32310</v>
      </c>
      <c r="Z345" t="s">
        <v>32997</v>
      </c>
      <c r="AA345" t="s">
        <v>5167</v>
      </c>
      <c r="AB345" t="s">
        <v>33708</v>
      </c>
      <c r="AC345" t="s">
        <v>5168</v>
      </c>
      <c r="AD345" t="s">
        <v>2062</v>
      </c>
      <c r="AE345" t="s">
        <v>36195</v>
      </c>
      <c r="AF345" t="s">
        <v>5169</v>
      </c>
      <c r="AH345" t="s">
        <v>5171</v>
      </c>
      <c r="AI345" t="s">
        <v>36479</v>
      </c>
      <c r="AJ345" t="s">
        <v>4935</v>
      </c>
      <c r="AM345" t="s">
        <v>31827</v>
      </c>
      <c r="AN345" t="s">
        <v>5172</v>
      </c>
      <c r="AO345" t="s">
        <v>31317</v>
      </c>
    </row>
    <row r="346" spans="1:41" x14ac:dyDescent="0.2">
      <c r="A346" t="s">
        <v>31318</v>
      </c>
      <c r="B346" s="4">
        <v>8.2772879346302702E-2</v>
      </c>
      <c r="C346" s="1">
        <v>0.51869383185703699</v>
      </c>
      <c r="D346" t="s">
        <v>30707</v>
      </c>
      <c r="E346" s="4">
        <v>-0.16922739828908501</v>
      </c>
      <c r="F346" s="1">
        <v>0.38861786853987201</v>
      </c>
      <c r="G346" t="s">
        <v>30707</v>
      </c>
      <c r="H346" s="4">
        <v>-8.6454518942785399E-2</v>
      </c>
      <c r="I346" s="1">
        <v>0.49654122668144901</v>
      </c>
      <c r="J346" t="s">
        <v>30707</v>
      </c>
      <c r="K346" s="4">
        <v>-0.35766304780312902</v>
      </c>
      <c r="L346" s="1">
        <v>1.5845207332777399E-2</v>
      </c>
      <c r="M346" t="s">
        <v>30707</v>
      </c>
      <c r="N346" s="4">
        <v>-0.27489016845682601</v>
      </c>
      <c r="O346" s="1">
        <v>4.19537203008227E-2</v>
      </c>
      <c r="P346" t="s">
        <v>30707</v>
      </c>
      <c r="Q346" t="s">
        <v>31318</v>
      </c>
      <c r="R346">
        <v>348351</v>
      </c>
      <c r="S346">
        <v>348851</v>
      </c>
      <c r="T346" t="s">
        <v>1959</v>
      </c>
      <c r="U346" t="s">
        <v>5198</v>
      </c>
      <c r="V346" t="s">
        <v>5202</v>
      </c>
      <c r="W346" t="s">
        <v>31827</v>
      </c>
      <c r="Y346" t="s">
        <v>32311</v>
      </c>
      <c r="Z346" t="s">
        <v>32998</v>
      </c>
      <c r="AA346" t="s">
        <v>5198</v>
      </c>
      <c r="AB346" t="s">
        <v>33709</v>
      </c>
      <c r="AC346" t="s">
        <v>5199</v>
      </c>
      <c r="AD346" t="s">
        <v>2062</v>
      </c>
      <c r="AE346" t="s">
        <v>5201</v>
      </c>
      <c r="AF346" t="s">
        <v>5200</v>
      </c>
      <c r="AH346" t="s">
        <v>5202</v>
      </c>
      <c r="AI346" t="s">
        <v>36479</v>
      </c>
      <c r="AJ346" t="s">
        <v>4935</v>
      </c>
      <c r="AM346" t="s">
        <v>31827</v>
      </c>
      <c r="AN346" t="s">
        <v>5203</v>
      </c>
      <c r="AO346" t="s">
        <v>31318</v>
      </c>
    </row>
    <row r="347" spans="1:41" x14ac:dyDescent="0.2">
      <c r="A347" t="s">
        <v>31319</v>
      </c>
      <c r="B347" s="4">
        <v>0.479939398283312</v>
      </c>
      <c r="C347" s="1">
        <v>1.21729377264408E-2</v>
      </c>
      <c r="D347" t="s">
        <v>30707</v>
      </c>
      <c r="E347" s="4">
        <v>3.1806870513838299E-2</v>
      </c>
      <c r="F347" s="1">
        <v>0.99820924114058995</v>
      </c>
      <c r="G347" t="s">
        <v>30707</v>
      </c>
      <c r="H347" s="6">
        <v>0.51174626879714502</v>
      </c>
      <c r="I347" s="1">
        <v>8.2893892184042906E-3</v>
      </c>
      <c r="J347" t="s">
        <v>36782</v>
      </c>
      <c r="K347" s="4">
        <v>-0.191727566948696</v>
      </c>
      <c r="L347" s="1">
        <v>0.24981325661130899</v>
      </c>
      <c r="M347" t="s">
        <v>30707</v>
      </c>
      <c r="N347" s="4">
        <v>0.28821183133462103</v>
      </c>
      <c r="O347" s="1">
        <v>0.101682317094592</v>
      </c>
      <c r="P347" t="s">
        <v>30707</v>
      </c>
      <c r="Q347" t="s">
        <v>31319</v>
      </c>
      <c r="R347">
        <v>348943</v>
      </c>
      <c r="S347">
        <v>349296</v>
      </c>
      <c r="T347" t="s">
        <v>1959</v>
      </c>
      <c r="U347" t="s">
        <v>5215</v>
      </c>
      <c r="V347" t="s">
        <v>5218</v>
      </c>
      <c r="W347" t="s">
        <v>31827</v>
      </c>
      <c r="Y347" t="s">
        <v>32312</v>
      </c>
      <c r="Z347" t="s">
        <v>32999</v>
      </c>
      <c r="AA347" t="s">
        <v>5214</v>
      </c>
      <c r="AB347" t="s">
        <v>33710</v>
      </c>
      <c r="AC347" t="s">
        <v>5215</v>
      </c>
      <c r="AE347" t="s">
        <v>5217</v>
      </c>
      <c r="AF347" t="s">
        <v>5216</v>
      </c>
      <c r="AH347" t="s">
        <v>5218</v>
      </c>
      <c r="AI347" t="s">
        <v>36479</v>
      </c>
      <c r="AJ347" t="s">
        <v>4935</v>
      </c>
      <c r="AM347" t="s">
        <v>31827</v>
      </c>
      <c r="AN347" t="s">
        <v>5219</v>
      </c>
      <c r="AO347" t="s">
        <v>31319</v>
      </c>
    </row>
    <row r="348" spans="1:41" x14ac:dyDescent="0.2">
      <c r="A348" t="s">
        <v>31320</v>
      </c>
      <c r="B348" s="4">
        <v>-0.15478431162447501</v>
      </c>
      <c r="C348" s="1">
        <v>0.190133944487866</v>
      </c>
      <c r="D348" t="s">
        <v>30707</v>
      </c>
      <c r="E348" s="4">
        <v>0.117719374806352</v>
      </c>
      <c r="F348" s="1">
        <v>0.57085516957826499</v>
      </c>
      <c r="G348" t="s">
        <v>30707</v>
      </c>
      <c r="H348" s="4">
        <v>-3.70649368181208E-2</v>
      </c>
      <c r="I348" s="1">
        <v>0.75170844489629296</v>
      </c>
      <c r="J348" t="s">
        <v>30707</v>
      </c>
      <c r="K348" s="4">
        <v>3.4867861304167698E-2</v>
      </c>
      <c r="L348" s="1">
        <v>0.90012515708239405</v>
      </c>
      <c r="M348" t="s">
        <v>30707</v>
      </c>
      <c r="N348" s="4">
        <v>-0.119916450320302</v>
      </c>
      <c r="O348" s="1">
        <v>0.30570243143933901</v>
      </c>
      <c r="P348" t="s">
        <v>30707</v>
      </c>
      <c r="Q348" t="s">
        <v>31320</v>
      </c>
      <c r="R348">
        <v>349296</v>
      </c>
      <c r="S348">
        <v>349829</v>
      </c>
      <c r="T348" t="s">
        <v>1959</v>
      </c>
      <c r="U348" t="s">
        <v>5228</v>
      </c>
      <c r="V348" t="s">
        <v>5232</v>
      </c>
      <c r="W348" t="s">
        <v>31827</v>
      </c>
      <c r="Y348" t="s">
        <v>32313</v>
      </c>
      <c r="Z348" t="s">
        <v>33000</v>
      </c>
      <c r="AA348" t="s">
        <v>5228</v>
      </c>
      <c r="AB348" t="s">
        <v>33711</v>
      </c>
      <c r="AC348" t="s">
        <v>5229</v>
      </c>
      <c r="AD348" t="s">
        <v>2062</v>
      </c>
      <c r="AE348" t="s">
        <v>5231</v>
      </c>
      <c r="AF348" t="s">
        <v>5230</v>
      </c>
      <c r="AH348" t="s">
        <v>5232</v>
      </c>
      <c r="AI348" t="s">
        <v>36479</v>
      </c>
      <c r="AJ348" t="s">
        <v>4935</v>
      </c>
      <c r="AM348" t="s">
        <v>31827</v>
      </c>
      <c r="AN348" t="s">
        <v>5233</v>
      </c>
      <c r="AO348" t="s">
        <v>31320</v>
      </c>
    </row>
    <row r="349" spans="1:41" x14ac:dyDescent="0.2">
      <c r="A349" t="s">
        <v>31321</v>
      </c>
      <c r="B349" s="4">
        <v>-4.5274265167446301E-2</v>
      </c>
      <c r="C349" s="1">
        <v>0.77319243540423099</v>
      </c>
      <c r="D349" t="s">
        <v>30707</v>
      </c>
      <c r="E349" s="4">
        <v>-0.15469004656867899</v>
      </c>
      <c r="F349" s="1">
        <v>0.48129168562264102</v>
      </c>
      <c r="G349" t="s">
        <v>30707</v>
      </c>
      <c r="H349" s="4">
        <v>-0.199964311736124</v>
      </c>
      <c r="I349" s="1">
        <v>0.204213323012396</v>
      </c>
      <c r="J349" t="s">
        <v>30707</v>
      </c>
      <c r="K349" s="4">
        <v>-0.13706401196200901</v>
      </c>
      <c r="L349" s="1">
        <v>0.389579377330941</v>
      </c>
      <c r="M349" t="s">
        <v>30707</v>
      </c>
      <c r="N349" s="4">
        <v>-0.182338277129451</v>
      </c>
      <c r="O349" s="1">
        <v>0.24933652347797799</v>
      </c>
      <c r="P349" t="s">
        <v>30707</v>
      </c>
      <c r="Q349" t="s">
        <v>31321</v>
      </c>
      <c r="R349">
        <v>349973</v>
      </c>
      <c r="S349">
        <v>350569</v>
      </c>
      <c r="T349" t="s">
        <v>2190</v>
      </c>
      <c r="U349" t="s">
        <v>31753</v>
      </c>
      <c r="V349" t="s">
        <v>31923</v>
      </c>
      <c r="W349" t="s">
        <v>31830</v>
      </c>
      <c r="Y349" t="s">
        <v>32314</v>
      </c>
      <c r="Z349" t="s">
        <v>33001</v>
      </c>
      <c r="AA349" t="s">
        <v>31753</v>
      </c>
      <c r="AB349" t="s">
        <v>33712</v>
      </c>
      <c r="AC349" t="s">
        <v>2101</v>
      </c>
      <c r="AE349" t="s">
        <v>36196</v>
      </c>
      <c r="AG349" t="s">
        <v>2653</v>
      </c>
      <c r="AH349" t="s">
        <v>31923</v>
      </c>
      <c r="AI349" t="s">
        <v>36548</v>
      </c>
      <c r="AK349" t="s">
        <v>2656</v>
      </c>
      <c r="AL349" t="s">
        <v>2657</v>
      </c>
      <c r="AM349" t="s">
        <v>31830</v>
      </c>
      <c r="AO349" t="s">
        <v>31321</v>
      </c>
    </row>
    <row r="350" spans="1:41" x14ac:dyDescent="0.2">
      <c r="A350" t="s">
        <v>31322</v>
      </c>
      <c r="B350" s="4">
        <v>-6.8841576899962398E-2</v>
      </c>
      <c r="C350" s="1">
        <v>0.75963907189551905</v>
      </c>
      <c r="D350" t="s">
        <v>30707</v>
      </c>
      <c r="E350" s="4">
        <v>9.6594272004413295E-4</v>
      </c>
      <c r="F350" s="1">
        <v>0.99820924114058995</v>
      </c>
      <c r="G350" t="s">
        <v>30707</v>
      </c>
      <c r="H350" s="4">
        <v>-6.7875634179919195E-2</v>
      </c>
      <c r="I350" s="1">
        <v>0.75792620915087605</v>
      </c>
      <c r="J350" t="s">
        <v>30707</v>
      </c>
      <c r="K350" s="4">
        <v>-7.22782040601464E-2</v>
      </c>
      <c r="L350" s="1">
        <v>0.84673368421264295</v>
      </c>
      <c r="M350" t="s">
        <v>30707</v>
      </c>
      <c r="N350" s="4">
        <v>-0.14111978096011099</v>
      </c>
      <c r="O350" s="1">
        <v>0.53117023464363</v>
      </c>
      <c r="P350" t="s">
        <v>30707</v>
      </c>
      <c r="Q350" t="s">
        <v>31322</v>
      </c>
      <c r="R350">
        <v>350566</v>
      </c>
      <c r="S350">
        <v>351225</v>
      </c>
      <c r="T350" t="s">
        <v>2190</v>
      </c>
      <c r="U350" t="s">
        <v>31754</v>
      </c>
      <c r="V350" t="s">
        <v>31922</v>
      </c>
      <c r="W350" t="s">
        <v>31830</v>
      </c>
      <c r="Y350" t="s">
        <v>32315</v>
      </c>
      <c r="Z350" t="s">
        <v>33002</v>
      </c>
      <c r="AA350" t="s">
        <v>31754</v>
      </c>
      <c r="AB350" t="s">
        <v>33713</v>
      </c>
      <c r="AC350" t="s">
        <v>30215</v>
      </c>
      <c r="AE350" t="s">
        <v>30200</v>
      </c>
      <c r="AF350" t="s">
        <v>30198</v>
      </c>
      <c r="AG350" t="s">
        <v>30214</v>
      </c>
      <c r="AH350" t="s">
        <v>31922</v>
      </c>
      <c r="AI350" t="s">
        <v>36548</v>
      </c>
      <c r="AK350" t="s">
        <v>30225</v>
      </c>
      <c r="AL350" t="s">
        <v>2238</v>
      </c>
      <c r="AM350" t="s">
        <v>31830</v>
      </c>
      <c r="AN350" t="s">
        <v>30201</v>
      </c>
      <c r="AO350" t="s">
        <v>31322</v>
      </c>
    </row>
    <row r="351" spans="1:41" x14ac:dyDescent="0.2">
      <c r="A351" t="s">
        <v>31323</v>
      </c>
      <c r="B351" s="4">
        <v>-0.46594457094002001</v>
      </c>
      <c r="C351" s="1">
        <v>1.9803736938222901E-2</v>
      </c>
      <c r="D351" t="s">
        <v>30707</v>
      </c>
      <c r="E351" s="4">
        <v>-3.4254621993111002E-2</v>
      </c>
      <c r="F351" s="1">
        <v>0.99820924114058995</v>
      </c>
      <c r="G351" t="s">
        <v>30707</v>
      </c>
      <c r="H351" s="7">
        <v>-0.50019919293313098</v>
      </c>
      <c r="I351" s="1">
        <v>1.32513000109534E-2</v>
      </c>
      <c r="J351" t="s">
        <v>30910</v>
      </c>
      <c r="K351" s="4">
        <v>-5.9899531738632397E-2</v>
      </c>
      <c r="L351" s="1">
        <v>0.85065113195111197</v>
      </c>
      <c r="M351" t="s">
        <v>30707</v>
      </c>
      <c r="N351" s="7">
        <v>-0.525844102678654</v>
      </c>
      <c r="O351" s="1">
        <v>1.0736436684477201E-2</v>
      </c>
      <c r="P351" t="s">
        <v>30910</v>
      </c>
      <c r="Q351" t="s">
        <v>31323</v>
      </c>
      <c r="R351">
        <v>351239</v>
      </c>
      <c r="S351">
        <v>351499</v>
      </c>
      <c r="T351" t="s">
        <v>1959</v>
      </c>
      <c r="U351" t="s">
        <v>2101</v>
      </c>
      <c r="W351" t="s">
        <v>31823</v>
      </c>
      <c r="Z351" t="s">
        <v>33003</v>
      </c>
      <c r="AA351" t="s">
        <v>2101</v>
      </c>
      <c r="AB351" t="s">
        <v>33714</v>
      </c>
      <c r="AC351" t="s">
        <v>2101</v>
      </c>
      <c r="AO351" t="s">
        <v>31323</v>
      </c>
    </row>
    <row r="352" spans="1:41" x14ac:dyDescent="0.2">
      <c r="A352" t="s">
        <v>31324</v>
      </c>
      <c r="B352" s="7">
        <v>-0.76980432331041204</v>
      </c>
      <c r="C352" s="1">
        <v>3.19856698947975E-4</v>
      </c>
      <c r="D352" t="s">
        <v>30910</v>
      </c>
      <c r="E352" s="4">
        <v>0.150940926745356</v>
      </c>
      <c r="F352" s="1">
        <v>0.49987941694999699</v>
      </c>
      <c r="G352" t="s">
        <v>30707</v>
      </c>
      <c r="H352" s="7">
        <v>-0.61886339656505196</v>
      </c>
      <c r="I352" s="1">
        <v>1.4266147880905801E-3</v>
      </c>
      <c r="J352" t="s">
        <v>30910</v>
      </c>
      <c r="K352" s="4">
        <v>0.113039091543969</v>
      </c>
      <c r="L352" s="1">
        <v>0.52175078285277598</v>
      </c>
      <c r="M352" t="s">
        <v>30707</v>
      </c>
      <c r="N352" s="7">
        <v>-0.65676523176643697</v>
      </c>
      <c r="O352" s="1">
        <v>9.76546343637902E-4</v>
      </c>
      <c r="P352" t="s">
        <v>30910</v>
      </c>
      <c r="Q352" t="s">
        <v>31324</v>
      </c>
      <c r="R352">
        <v>351765</v>
      </c>
      <c r="S352">
        <v>353900</v>
      </c>
      <c r="T352" t="s">
        <v>1959</v>
      </c>
      <c r="U352" t="s">
        <v>7610</v>
      </c>
      <c r="W352" t="s">
        <v>31826</v>
      </c>
      <c r="Y352" t="s">
        <v>32316</v>
      </c>
      <c r="Z352" t="s">
        <v>33004</v>
      </c>
      <c r="AA352" t="s">
        <v>7610</v>
      </c>
      <c r="AB352" t="s">
        <v>33715</v>
      </c>
      <c r="AC352" t="s">
        <v>36027</v>
      </c>
      <c r="AE352" t="s">
        <v>14234</v>
      </c>
      <c r="AM352" t="s">
        <v>31826</v>
      </c>
      <c r="AO352" t="s">
        <v>31324</v>
      </c>
    </row>
    <row r="353" spans="1:41" x14ac:dyDescent="0.2">
      <c r="A353" t="s">
        <v>31325</v>
      </c>
      <c r="B353" s="4">
        <v>-0.34763661649793098</v>
      </c>
      <c r="C353" s="1">
        <v>0.68303900892153302</v>
      </c>
      <c r="D353" t="s">
        <v>30707</v>
      </c>
      <c r="E353" s="4">
        <v>0.32364762047628498</v>
      </c>
      <c r="F353" s="1">
        <v>0.94382934450169698</v>
      </c>
      <c r="G353" t="s">
        <v>30707</v>
      </c>
      <c r="H353" s="4">
        <v>-2.3988996021644799E-2</v>
      </c>
      <c r="I353" s="1">
        <v>0.97499846426710202</v>
      </c>
      <c r="J353" t="s">
        <v>30707</v>
      </c>
      <c r="K353" s="4">
        <v>0.363624713762151</v>
      </c>
      <c r="L353" s="1">
        <v>0.74801561535530003</v>
      </c>
      <c r="M353" t="s">
        <v>30707</v>
      </c>
      <c r="N353" s="4">
        <v>1.5988097264218099E-2</v>
      </c>
      <c r="O353" s="1">
        <v>0.98803818097111495</v>
      </c>
      <c r="P353" t="s">
        <v>30707</v>
      </c>
      <c r="Q353" t="s">
        <v>31325</v>
      </c>
      <c r="R353">
        <v>354010</v>
      </c>
      <c r="S353">
        <v>355044</v>
      </c>
      <c r="T353" t="s">
        <v>1959</v>
      </c>
      <c r="U353" t="s">
        <v>31755</v>
      </c>
      <c r="W353" t="s">
        <v>31826</v>
      </c>
      <c r="Y353" t="s">
        <v>32317</v>
      </c>
      <c r="Z353" t="s">
        <v>33005</v>
      </c>
      <c r="AA353" t="s">
        <v>31755</v>
      </c>
      <c r="AB353" t="s">
        <v>33716</v>
      </c>
      <c r="AC353" t="s">
        <v>36028</v>
      </c>
      <c r="AE353" t="s">
        <v>36197</v>
      </c>
      <c r="AM353" t="s">
        <v>31826</v>
      </c>
      <c r="AO353" t="s">
        <v>31325</v>
      </c>
    </row>
    <row r="354" spans="1:41" x14ac:dyDescent="0.2">
      <c r="A354" t="s">
        <v>31326</v>
      </c>
      <c r="B354" s="4">
        <v>4.63112290126357E-2</v>
      </c>
      <c r="C354" s="1">
        <v>0.82695601493442905</v>
      </c>
      <c r="D354" t="s">
        <v>30707</v>
      </c>
      <c r="E354" s="4">
        <v>-0.38261185759640898</v>
      </c>
      <c r="F354" s="1">
        <v>0.17696522835370901</v>
      </c>
      <c r="G354" t="s">
        <v>30707</v>
      </c>
      <c r="H354" s="4">
        <v>-0.33630062858377502</v>
      </c>
      <c r="I354" s="1">
        <v>0.114592978373868</v>
      </c>
      <c r="J354" t="s">
        <v>30707</v>
      </c>
      <c r="K354" s="7">
        <v>-0.57853838655544698</v>
      </c>
      <c r="L354" s="1">
        <v>1.5845207332777399E-2</v>
      </c>
      <c r="M354" t="s">
        <v>36783</v>
      </c>
      <c r="N354" s="7">
        <v>-0.53222715754280803</v>
      </c>
      <c r="O354" s="1">
        <v>2.0425014509730301E-2</v>
      </c>
      <c r="P354" t="s">
        <v>30910</v>
      </c>
      <c r="Q354" t="s">
        <v>31326</v>
      </c>
      <c r="R354">
        <v>355392</v>
      </c>
      <c r="S354">
        <v>355787</v>
      </c>
      <c r="T354" t="s">
        <v>1959</v>
      </c>
      <c r="U354" t="s">
        <v>5242</v>
      </c>
      <c r="V354" t="s">
        <v>5246</v>
      </c>
      <c r="W354" t="s">
        <v>31827</v>
      </c>
      <c r="Y354" t="s">
        <v>32318</v>
      </c>
      <c r="Z354" t="s">
        <v>33006</v>
      </c>
      <c r="AA354" t="s">
        <v>5242</v>
      </c>
      <c r="AB354" t="s">
        <v>33717</v>
      </c>
      <c r="AC354" t="s">
        <v>5243</v>
      </c>
      <c r="AD354" t="s">
        <v>2062</v>
      </c>
      <c r="AE354" t="s">
        <v>5245</v>
      </c>
      <c r="AF354" t="s">
        <v>5244</v>
      </c>
      <c r="AH354" t="s">
        <v>5246</v>
      </c>
      <c r="AI354" t="s">
        <v>36479</v>
      </c>
      <c r="AJ354" t="s">
        <v>4935</v>
      </c>
      <c r="AM354" t="s">
        <v>31827</v>
      </c>
      <c r="AN354" t="s">
        <v>36712</v>
      </c>
      <c r="AO354" t="s">
        <v>31326</v>
      </c>
    </row>
    <row r="355" spans="1:41" x14ac:dyDescent="0.2">
      <c r="A355" t="s">
        <v>31327</v>
      </c>
      <c r="B355" s="4">
        <v>0.131474897346298</v>
      </c>
      <c r="C355" s="1">
        <v>0.27671102763168798</v>
      </c>
      <c r="D355" t="s">
        <v>30707</v>
      </c>
      <c r="E355" s="4">
        <v>-0.37847838364278602</v>
      </c>
      <c r="F355" s="1">
        <v>2.6524521321587901E-2</v>
      </c>
      <c r="G355" t="s">
        <v>30707</v>
      </c>
      <c r="H355" s="4">
        <v>-0.24700348629649899</v>
      </c>
      <c r="I355" s="1">
        <v>5.2003732202917999E-2</v>
      </c>
      <c r="J355" t="s">
        <v>30707</v>
      </c>
      <c r="K355" s="7">
        <v>-0.51135411353870097</v>
      </c>
      <c r="L355" s="1">
        <v>1.9495997006711101E-3</v>
      </c>
      <c r="M355" t="s">
        <v>36783</v>
      </c>
      <c r="N355" s="4">
        <v>-0.379879216192403</v>
      </c>
      <c r="O355" s="1">
        <v>6.6270024924962997E-3</v>
      </c>
      <c r="P355" t="s">
        <v>30707</v>
      </c>
      <c r="Q355" t="s">
        <v>31327</v>
      </c>
      <c r="R355">
        <v>355814</v>
      </c>
      <c r="S355">
        <v>356083</v>
      </c>
      <c r="T355" t="s">
        <v>1959</v>
      </c>
      <c r="U355" t="s">
        <v>5256</v>
      </c>
      <c r="V355" t="s">
        <v>5262</v>
      </c>
      <c r="W355" t="s">
        <v>31827</v>
      </c>
      <c r="Y355" t="s">
        <v>32319</v>
      </c>
      <c r="Z355" t="s">
        <v>33007</v>
      </c>
      <c r="AA355" t="s">
        <v>5256</v>
      </c>
      <c r="AB355" t="s">
        <v>33718</v>
      </c>
      <c r="AC355" t="s">
        <v>36029</v>
      </c>
      <c r="AE355" t="s">
        <v>5261</v>
      </c>
      <c r="AF355" t="s">
        <v>5260</v>
      </c>
      <c r="AH355" t="s">
        <v>5262</v>
      </c>
      <c r="AI355" t="s">
        <v>36479</v>
      </c>
      <c r="AJ355" t="s">
        <v>4935</v>
      </c>
      <c r="AM355" t="s">
        <v>31827</v>
      </c>
      <c r="AN355" t="s">
        <v>36713</v>
      </c>
      <c r="AO355" t="s">
        <v>31327</v>
      </c>
    </row>
    <row r="356" spans="1:41" x14ac:dyDescent="0.2">
      <c r="A356" t="s">
        <v>31328</v>
      </c>
      <c r="B356" s="4">
        <v>0.13566240687336001</v>
      </c>
      <c r="C356" s="1">
        <v>0.15166117774642901</v>
      </c>
      <c r="D356" t="s">
        <v>30707</v>
      </c>
      <c r="E356" s="4">
        <v>-0.34128232128539998</v>
      </c>
      <c r="F356" s="1">
        <v>1.7476952311139601E-2</v>
      </c>
      <c r="G356" t="s">
        <v>30707</v>
      </c>
      <c r="H356" s="4">
        <v>-0.20561991441204</v>
      </c>
      <c r="I356" s="1">
        <v>3.92584270038756E-2</v>
      </c>
      <c r="J356" t="s">
        <v>30707</v>
      </c>
      <c r="K356" s="4">
        <v>-0.45919248133034601</v>
      </c>
      <c r="L356" s="1">
        <v>9.7022181618865297E-4</v>
      </c>
      <c r="M356" t="s">
        <v>30707</v>
      </c>
      <c r="N356" s="4">
        <v>-0.32353007445699</v>
      </c>
      <c r="O356" s="1">
        <v>3.8000672144453801E-3</v>
      </c>
      <c r="P356" t="s">
        <v>30707</v>
      </c>
      <c r="Q356" t="s">
        <v>31328</v>
      </c>
      <c r="R356">
        <v>356083</v>
      </c>
      <c r="S356">
        <v>356667</v>
      </c>
      <c r="T356" t="s">
        <v>1959</v>
      </c>
      <c r="U356" t="s">
        <v>5274</v>
      </c>
      <c r="V356" t="s">
        <v>5278</v>
      </c>
      <c r="W356" t="s">
        <v>31827</v>
      </c>
      <c r="Y356" t="s">
        <v>32320</v>
      </c>
      <c r="Z356" t="s">
        <v>33008</v>
      </c>
      <c r="AA356" t="s">
        <v>5274</v>
      </c>
      <c r="AB356" t="s">
        <v>33719</v>
      </c>
      <c r="AC356" t="s">
        <v>5275</v>
      </c>
      <c r="AD356" t="s">
        <v>2062</v>
      </c>
      <c r="AE356" t="s">
        <v>5277</v>
      </c>
      <c r="AF356" t="s">
        <v>5276</v>
      </c>
      <c r="AH356" t="s">
        <v>5278</v>
      </c>
      <c r="AI356" t="s">
        <v>36479</v>
      </c>
      <c r="AJ356" t="s">
        <v>4935</v>
      </c>
      <c r="AM356" t="s">
        <v>31827</v>
      </c>
      <c r="AN356" t="s">
        <v>5279</v>
      </c>
      <c r="AO356" t="s">
        <v>31328</v>
      </c>
    </row>
    <row r="357" spans="1:41" x14ac:dyDescent="0.2">
      <c r="A357" t="s">
        <v>31329</v>
      </c>
      <c r="B357" s="4">
        <v>0.17375370896098</v>
      </c>
      <c r="C357" s="1">
        <v>0.28580184043607199</v>
      </c>
      <c r="D357" t="s">
        <v>30707</v>
      </c>
      <c r="E357" s="4">
        <v>-0.31189056407816601</v>
      </c>
      <c r="F357" s="1">
        <v>0.12607586204606</v>
      </c>
      <c r="G357" t="s">
        <v>30707</v>
      </c>
      <c r="H357" s="4">
        <v>-0.13813685511718901</v>
      </c>
      <c r="I357" s="1">
        <v>0.39636062787646098</v>
      </c>
      <c r="J357" t="s">
        <v>30707</v>
      </c>
      <c r="K357" s="4">
        <v>-0.40589935074536898</v>
      </c>
      <c r="L357" s="1">
        <v>2.0973498983135899E-2</v>
      </c>
      <c r="M357" t="s">
        <v>30707</v>
      </c>
      <c r="N357" s="4">
        <v>-0.23214564178439401</v>
      </c>
      <c r="O357" s="1">
        <v>0.16108919680735501</v>
      </c>
      <c r="P357" t="s">
        <v>30707</v>
      </c>
      <c r="Q357" t="s">
        <v>31329</v>
      </c>
      <c r="R357">
        <v>356667</v>
      </c>
      <c r="S357">
        <v>356987</v>
      </c>
      <c r="T357" t="s">
        <v>1959</v>
      </c>
      <c r="U357" t="s">
        <v>5288</v>
      </c>
      <c r="V357" t="s">
        <v>5292</v>
      </c>
      <c r="W357" t="s">
        <v>31827</v>
      </c>
      <c r="Y357" t="s">
        <v>32321</v>
      </c>
      <c r="Z357" t="s">
        <v>33009</v>
      </c>
      <c r="AA357" t="s">
        <v>5288</v>
      </c>
      <c r="AB357" t="s">
        <v>33720</v>
      </c>
      <c r="AC357" t="s">
        <v>5289</v>
      </c>
      <c r="AE357" t="s">
        <v>5291</v>
      </c>
      <c r="AF357" t="s">
        <v>5290</v>
      </c>
      <c r="AH357" t="s">
        <v>5292</v>
      </c>
      <c r="AI357" t="s">
        <v>36479</v>
      </c>
      <c r="AJ357" t="s">
        <v>4935</v>
      </c>
      <c r="AM357" t="s">
        <v>31827</v>
      </c>
      <c r="AN357" t="s">
        <v>5293</v>
      </c>
      <c r="AO357" t="s">
        <v>31329</v>
      </c>
    </row>
    <row r="358" spans="1:41" x14ac:dyDescent="0.2">
      <c r="A358" t="s">
        <v>31330</v>
      </c>
      <c r="B358" s="4">
        <v>0.28649098399208101</v>
      </c>
      <c r="C358" s="1">
        <v>8.80120233273168E-3</v>
      </c>
      <c r="D358" t="s">
        <v>30707</v>
      </c>
      <c r="E358" s="4">
        <v>-0.31281323652120502</v>
      </c>
      <c r="F358" s="1">
        <v>2.3471346378692699E-2</v>
      </c>
      <c r="G358" t="s">
        <v>30707</v>
      </c>
      <c r="H358" s="4">
        <v>-2.6322252529132201E-2</v>
      </c>
      <c r="I358" s="1">
        <v>0.78571915320572705</v>
      </c>
      <c r="J358" t="s">
        <v>30707</v>
      </c>
      <c r="K358" s="4">
        <v>-0.45706387266708298</v>
      </c>
      <c r="L358" s="1">
        <v>9.7022181618865297E-4</v>
      </c>
      <c r="M358" t="s">
        <v>30707</v>
      </c>
      <c r="N358" s="4">
        <v>-0.170572888675011</v>
      </c>
      <c r="O358" s="1">
        <v>8.7648938861374495E-2</v>
      </c>
      <c r="P358" t="s">
        <v>30707</v>
      </c>
      <c r="Q358" t="s">
        <v>31330</v>
      </c>
      <c r="R358">
        <v>356987</v>
      </c>
      <c r="S358">
        <v>357355</v>
      </c>
      <c r="T358" t="s">
        <v>1959</v>
      </c>
      <c r="U358" t="s">
        <v>5302</v>
      </c>
      <c r="V358" t="s">
        <v>5306</v>
      </c>
      <c r="W358" t="s">
        <v>31827</v>
      </c>
      <c r="Y358" t="s">
        <v>32322</v>
      </c>
      <c r="Z358" t="s">
        <v>33010</v>
      </c>
      <c r="AA358" t="s">
        <v>5302</v>
      </c>
      <c r="AB358" t="s">
        <v>33721</v>
      </c>
      <c r="AC358" t="s">
        <v>5303</v>
      </c>
      <c r="AD358" t="s">
        <v>2062</v>
      </c>
      <c r="AE358" t="s">
        <v>5305</v>
      </c>
      <c r="AF358" t="s">
        <v>5304</v>
      </c>
      <c r="AH358" t="s">
        <v>5306</v>
      </c>
      <c r="AI358" t="s">
        <v>36479</v>
      </c>
      <c r="AJ358" t="s">
        <v>4935</v>
      </c>
      <c r="AM358" t="s">
        <v>31827</v>
      </c>
      <c r="AN358" t="s">
        <v>5307</v>
      </c>
      <c r="AO358" t="s">
        <v>31330</v>
      </c>
    </row>
    <row r="359" spans="1:41" x14ac:dyDescent="0.2">
      <c r="A359" t="s">
        <v>31331</v>
      </c>
      <c r="B359" s="6">
        <v>0.53521560273698499</v>
      </c>
      <c r="C359" s="1">
        <v>9.6061391241072502E-4</v>
      </c>
      <c r="D359" t="s">
        <v>36782</v>
      </c>
      <c r="E359" s="4">
        <v>-0.39322497071287499</v>
      </c>
      <c r="F359" s="1">
        <v>2.3471346378692699E-2</v>
      </c>
      <c r="G359" t="s">
        <v>30707</v>
      </c>
      <c r="H359" s="4">
        <v>0.141990632024109</v>
      </c>
      <c r="I359" s="1">
        <v>0.26295094399171998</v>
      </c>
      <c r="J359" t="s">
        <v>30707</v>
      </c>
      <c r="K359" s="4">
        <v>-0.48927012125757202</v>
      </c>
      <c r="L359" s="1">
        <v>2.0243845881727902E-3</v>
      </c>
      <c r="M359" t="s">
        <v>30707</v>
      </c>
      <c r="N359" s="4">
        <v>4.5945481479408898E-2</v>
      </c>
      <c r="O359" s="1">
        <v>0.72440609193967997</v>
      </c>
      <c r="P359" t="s">
        <v>30707</v>
      </c>
      <c r="Q359" t="s">
        <v>31331</v>
      </c>
      <c r="R359">
        <v>357352</v>
      </c>
      <c r="S359">
        <v>357663</v>
      </c>
      <c r="T359" t="s">
        <v>1959</v>
      </c>
      <c r="U359" t="s">
        <v>5316</v>
      </c>
      <c r="V359" t="s">
        <v>5320</v>
      </c>
      <c r="W359" t="s">
        <v>31827</v>
      </c>
      <c r="Y359" t="s">
        <v>32323</v>
      </c>
      <c r="Z359" t="s">
        <v>33011</v>
      </c>
      <c r="AA359" t="s">
        <v>5316</v>
      </c>
      <c r="AB359" t="s">
        <v>33722</v>
      </c>
      <c r="AC359" t="s">
        <v>5317</v>
      </c>
      <c r="AE359" t="s">
        <v>5319</v>
      </c>
      <c r="AF359" t="s">
        <v>5318</v>
      </c>
      <c r="AH359" t="s">
        <v>5320</v>
      </c>
      <c r="AI359" t="s">
        <v>36479</v>
      </c>
      <c r="AJ359" t="s">
        <v>4935</v>
      </c>
      <c r="AM359" t="s">
        <v>31827</v>
      </c>
      <c r="AN359" t="s">
        <v>5321</v>
      </c>
      <c r="AO359" t="s">
        <v>31331</v>
      </c>
    </row>
    <row r="360" spans="1:41" x14ac:dyDescent="0.2">
      <c r="A360" t="s">
        <v>31332</v>
      </c>
      <c r="B360" s="6">
        <v>0.62543951258221497</v>
      </c>
      <c r="C360" s="1">
        <v>1.3527955288703399E-2</v>
      </c>
      <c r="D360" t="s">
        <v>36782</v>
      </c>
      <c r="E360" s="4">
        <v>-0.38565317220339801</v>
      </c>
      <c r="F360" s="1">
        <v>0.15109448637402001</v>
      </c>
      <c r="G360" t="s">
        <v>30707</v>
      </c>
      <c r="H360" s="4">
        <v>0.23978634037881899</v>
      </c>
      <c r="I360" s="1">
        <v>0.29063290950392401</v>
      </c>
      <c r="J360" t="s">
        <v>30707</v>
      </c>
      <c r="K360" s="4">
        <v>-0.45689647566553798</v>
      </c>
      <c r="L360" s="1">
        <v>3.9705575150049299E-2</v>
      </c>
      <c r="M360" t="s">
        <v>30707</v>
      </c>
      <c r="N360" s="4">
        <v>0.16854303691668099</v>
      </c>
      <c r="O360" s="1">
        <v>0.46438125800468799</v>
      </c>
      <c r="P360" t="s">
        <v>30707</v>
      </c>
      <c r="Q360" t="s">
        <v>31332</v>
      </c>
      <c r="R360">
        <v>357663</v>
      </c>
      <c r="S360">
        <v>357869</v>
      </c>
      <c r="T360" t="s">
        <v>1959</v>
      </c>
      <c r="U360" t="s">
        <v>5330</v>
      </c>
      <c r="W360" t="s">
        <v>31827</v>
      </c>
      <c r="Y360" t="s">
        <v>32324</v>
      </c>
      <c r="Z360" t="s">
        <v>33012</v>
      </c>
      <c r="AA360" t="s">
        <v>5330</v>
      </c>
      <c r="AB360" t="s">
        <v>33723</v>
      </c>
      <c r="AC360" t="s">
        <v>5331</v>
      </c>
      <c r="AO360" t="s">
        <v>31332</v>
      </c>
    </row>
    <row r="361" spans="1:41" x14ac:dyDescent="0.2">
      <c r="A361" t="s">
        <v>31333</v>
      </c>
      <c r="B361" s="6">
        <v>1.07269367036069</v>
      </c>
      <c r="C361" s="1">
        <v>1.0709671072939201E-5</v>
      </c>
      <c r="D361" t="s">
        <v>36782</v>
      </c>
      <c r="E361" s="4">
        <v>-0.40094951006263602</v>
      </c>
      <c r="F361" s="1">
        <v>2.6524521321587901E-2</v>
      </c>
      <c r="G361" t="s">
        <v>30707</v>
      </c>
      <c r="H361" s="6">
        <v>0.67174416029805095</v>
      </c>
      <c r="I361" s="1">
        <v>4.2298479029442197E-4</v>
      </c>
      <c r="J361" t="s">
        <v>36782</v>
      </c>
      <c r="K361" s="7">
        <v>-0.57612737540982595</v>
      </c>
      <c r="L361" s="1">
        <v>1.5190110567633299E-3</v>
      </c>
      <c r="M361" t="s">
        <v>36783</v>
      </c>
      <c r="N361" s="4">
        <v>0.49656629495086502</v>
      </c>
      <c r="O361" s="1">
        <v>3.5985237686402501E-3</v>
      </c>
      <c r="P361" t="s">
        <v>30707</v>
      </c>
      <c r="Q361" t="s">
        <v>31333</v>
      </c>
      <c r="R361">
        <v>357869</v>
      </c>
      <c r="S361">
        <v>358282</v>
      </c>
      <c r="T361" t="s">
        <v>1959</v>
      </c>
      <c r="U361" t="s">
        <v>5343</v>
      </c>
      <c r="V361" t="s">
        <v>5347</v>
      </c>
      <c r="W361" t="s">
        <v>31827</v>
      </c>
      <c r="Y361" t="s">
        <v>32325</v>
      </c>
      <c r="Z361" t="s">
        <v>33013</v>
      </c>
      <c r="AA361" t="s">
        <v>5343</v>
      </c>
      <c r="AB361" t="s">
        <v>33724</v>
      </c>
      <c r="AC361" t="s">
        <v>5344</v>
      </c>
      <c r="AD361" t="s">
        <v>2062</v>
      </c>
      <c r="AE361" t="s">
        <v>5346</v>
      </c>
      <c r="AF361" t="s">
        <v>5345</v>
      </c>
      <c r="AH361" t="s">
        <v>5347</v>
      </c>
      <c r="AI361" t="s">
        <v>36479</v>
      </c>
      <c r="AJ361" t="s">
        <v>5011</v>
      </c>
      <c r="AM361" t="s">
        <v>31827</v>
      </c>
      <c r="AN361" t="s">
        <v>5348</v>
      </c>
      <c r="AO361" t="s">
        <v>31333</v>
      </c>
    </row>
    <row r="362" spans="1:41" x14ac:dyDescent="0.2">
      <c r="A362" t="s">
        <v>31334</v>
      </c>
      <c r="B362" s="6">
        <v>0.67930544147988503</v>
      </c>
      <c r="C362" s="1">
        <v>1.09285203097543E-4</v>
      </c>
      <c r="D362" t="s">
        <v>36782</v>
      </c>
      <c r="E362" s="4">
        <v>-0.37516018257622202</v>
      </c>
      <c r="F362" s="1">
        <v>2.6524521321587901E-2</v>
      </c>
      <c r="G362" t="s">
        <v>30707</v>
      </c>
      <c r="H362" s="4">
        <v>0.30414525890366101</v>
      </c>
      <c r="I362" s="1">
        <v>2.0331932320525901E-2</v>
      </c>
      <c r="J362" t="s">
        <v>30707</v>
      </c>
      <c r="K362" s="4">
        <v>-0.48814870086554102</v>
      </c>
      <c r="L362" s="1">
        <v>2.0922555321643598E-3</v>
      </c>
      <c r="M362" t="s">
        <v>30707</v>
      </c>
      <c r="N362" s="4">
        <v>0.19115674061434401</v>
      </c>
      <c r="O362" s="1">
        <v>0.12033775499466801</v>
      </c>
      <c r="P362" t="s">
        <v>30707</v>
      </c>
      <c r="Q362" t="s">
        <v>31334</v>
      </c>
      <c r="R362">
        <v>358283</v>
      </c>
      <c r="S362">
        <v>358918</v>
      </c>
      <c r="T362" t="s">
        <v>1959</v>
      </c>
      <c r="U362" t="s">
        <v>5357</v>
      </c>
      <c r="V362" t="s">
        <v>5361</v>
      </c>
      <c r="W362" t="s">
        <v>31827</v>
      </c>
      <c r="Y362" t="s">
        <v>32326</v>
      </c>
      <c r="Z362" t="s">
        <v>33014</v>
      </c>
      <c r="AA362" t="s">
        <v>5357</v>
      </c>
      <c r="AB362" t="s">
        <v>33725</v>
      </c>
      <c r="AC362" t="s">
        <v>5358</v>
      </c>
      <c r="AD362" t="s">
        <v>2062</v>
      </c>
      <c r="AE362" t="s">
        <v>5360</v>
      </c>
      <c r="AF362" t="s">
        <v>5359</v>
      </c>
      <c r="AH362" t="s">
        <v>5361</v>
      </c>
      <c r="AI362" t="s">
        <v>36479</v>
      </c>
      <c r="AJ362" t="s">
        <v>4935</v>
      </c>
      <c r="AM362" t="s">
        <v>31827</v>
      </c>
      <c r="AN362" t="s">
        <v>5362</v>
      </c>
      <c r="AO362" t="s">
        <v>31334</v>
      </c>
    </row>
    <row r="363" spans="1:41" x14ac:dyDescent="0.2">
      <c r="A363" t="s">
        <v>31335</v>
      </c>
      <c r="B363" s="4">
        <v>0.21535381955522001</v>
      </c>
      <c r="C363" s="1">
        <v>6.19814969920729E-2</v>
      </c>
      <c r="D363" t="s">
        <v>30707</v>
      </c>
      <c r="E363" s="4">
        <v>-0.302976173861568</v>
      </c>
      <c r="F363" s="1">
        <v>4.4861810697686098E-2</v>
      </c>
      <c r="G363" t="s">
        <v>30707</v>
      </c>
      <c r="H363" s="4">
        <v>-8.7622354306349196E-2</v>
      </c>
      <c r="I363" s="1">
        <v>0.42889372733520698</v>
      </c>
      <c r="J363" t="s">
        <v>30707</v>
      </c>
      <c r="K363" s="4">
        <v>-0.38356327677023899</v>
      </c>
      <c r="L363" s="1">
        <v>5.14663542498703E-3</v>
      </c>
      <c r="M363" t="s">
        <v>30707</v>
      </c>
      <c r="N363" s="4">
        <v>-0.16820945721501501</v>
      </c>
      <c r="O363" s="1">
        <v>0.13643441746350299</v>
      </c>
      <c r="P363" t="s">
        <v>30707</v>
      </c>
      <c r="Q363" t="s">
        <v>31335</v>
      </c>
      <c r="R363">
        <v>358919</v>
      </c>
      <c r="S363">
        <v>359383</v>
      </c>
      <c r="T363" t="s">
        <v>1959</v>
      </c>
      <c r="U363" t="s">
        <v>5373</v>
      </c>
      <c r="V363" t="s">
        <v>5377</v>
      </c>
      <c r="W363" t="s">
        <v>31827</v>
      </c>
      <c r="Y363" t="s">
        <v>32327</v>
      </c>
      <c r="Z363" t="s">
        <v>33015</v>
      </c>
      <c r="AA363" t="s">
        <v>5373</v>
      </c>
      <c r="AB363" t="s">
        <v>33726</v>
      </c>
      <c r="AC363" t="s">
        <v>2101</v>
      </c>
      <c r="AE363" t="s">
        <v>5376</v>
      </c>
      <c r="AF363" t="s">
        <v>5375</v>
      </c>
      <c r="AH363" t="s">
        <v>5377</v>
      </c>
      <c r="AI363" t="s">
        <v>36479</v>
      </c>
      <c r="AJ363" t="s">
        <v>4935</v>
      </c>
      <c r="AM363" t="s">
        <v>31827</v>
      </c>
      <c r="AN363" t="s">
        <v>5378</v>
      </c>
      <c r="AO363" t="s">
        <v>31335</v>
      </c>
    </row>
    <row r="364" spans="1:41" x14ac:dyDescent="0.2">
      <c r="A364" t="s">
        <v>31336</v>
      </c>
      <c r="B364" s="4">
        <v>0.19370329890349899</v>
      </c>
      <c r="C364" s="1">
        <v>0.227599056821602</v>
      </c>
      <c r="D364" t="s">
        <v>30707</v>
      </c>
      <c r="E364" s="4">
        <v>-0.29697587128703901</v>
      </c>
      <c r="F364" s="1">
        <v>0.12607586204606</v>
      </c>
      <c r="G364" t="s">
        <v>30707</v>
      </c>
      <c r="H364" s="4">
        <v>-0.103272572383544</v>
      </c>
      <c r="I364" s="1">
        <v>0.51889815104739501</v>
      </c>
      <c r="J364" t="s">
        <v>30707</v>
      </c>
      <c r="K364" s="4">
        <v>-0.44825467426113302</v>
      </c>
      <c r="L364" s="1">
        <v>9.5243649043600907E-3</v>
      </c>
      <c r="M364" t="s">
        <v>30707</v>
      </c>
      <c r="N364" s="4">
        <v>-0.254551375357639</v>
      </c>
      <c r="O364" s="1">
        <v>0.12033775499466801</v>
      </c>
      <c r="P364" t="s">
        <v>30707</v>
      </c>
      <c r="Q364" t="s">
        <v>31336</v>
      </c>
      <c r="R364">
        <v>359386</v>
      </c>
      <c r="S364">
        <v>359652</v>
      </c>
      <c r="T364" t="s">
        <v>1959</v>
      </c>
      <c r="U364" t="s">
        <v>5387</v>
      </c>
      <c r="V364" t="s">
        <v>5391</v>
      </c>
      <c r="W364" t="s">
        <v>31827</v>
      </c>
      <c r="Y364" t="s">
        <v>32328</v>
      </c>
      <c r="Z364" t="s">
        <v>33016</v>
      </c>
      <c r="AA364" t="s">
        <v>5387</v>
      </c>
      <c r="AB364" t="s">
        <v>33727</v>
      </c>
      <c r="AC364" t="s">
        <v>5388</v>
      </c>
      <c r="AD364" t="s">
        <v>2062</v>
      </c>
      <c r="AE364" t="s">
        <v>5390</v>
      </c>
      <c r="AF364" t="s">
        <v>5389</v>
      </c>
      <c r="AH364" t="s">
        <v>5391</v>
      </c>
      <c r="AI364" t="s">
        <v>36479</v>
      </c>
      <c r="AJ364" t="s">
        <v>4935</v>
      </c>
      <c r="AM364" t="s">
        <v>31827</v>
      </c>
      <c r="AN364" t="s">
        <v>5392</v>
      </c>
      <c r="AO364" t="s">
        <v>31336</v>
      </c>
    </row>
    <row r="365" spans="1:41" x14ac:dyDescent="0.2">
      <c r="A365" t="s">
        <v>31337</v>
      </c>
      <c r="B365" s="4">
        <v>0.15892407996160801</v>
      </c>
      <c r="C365" s="1">
        <v>9.3707846282476095E-2</v>
      </c>
      <c r="D365" t="s">
        <v>30707</v>
      </c>
      <c r="E365" s="4">
        <v>-0.19280710988528699</v>
      </c>
      <c r="F365" s="1">
        <v>0.12607586204606</v>
      </c>
      <c r="G365" t="s">
        <v>30707</v>
      </c>
      <c r="H365" s="4">
        <v>-3.3883029923679003E-2</v>
      </c>
      <c r="I365" s="1">
        <v>0.71617867891870401</v>
      </c>
      <c r="J365" t="s">
        <v>30707</v>
      </c>
      <c r="K365" s="4">
        <v>-0.32898304898403702</v>
      </c>
      <c r="L365" s="1">
        <v>5.14663542498703E-3</v>
      </c>
      <c r="M365" t="s">
        <v>30707</v>
      </c>
      <c r="N365" s="4">
        <v>-0.17005896902243101</v>
      </c>
      <c r="O365" s="1">
        <v>7.7352927600509505E-2</v>
      </c>
      <c r="P365" t="s">
        <v>30707</v>
      </c>
      <c r="Q365" t="s">
        <v>31337</v>
      </c>
      <c r="R365">
        <v>359659</v>
      </c>
      <c r="S365">
        <v>360498</v>
      </c>
      <c r="T365" t="s">
        <v>1959</v>
      </c>
      <c r="U365" t="s">
        <v>5401</v>
      </c>
      <c r="V365" t="s">
        <v>5405</v>
      </c>
      <c r="W365" t="s">
        <v>31827</v>
      </c>
      <c r="Y365" t="s">
        <v>32329</v>
      </c>
      <c r="Z365" t="s">
        <v>33017</v>
      </c>
      <c r="AA365" t="s">
        <v>5401</v>
      </c>
      <c r="AB365" t="s">
        <v>33728</v>
      </c>
      <c r="AC365" t="s">
        <v>5402</v>
      </c>
      <c r="AD365" t="s">
        <v>2062</v>
      </c>
      <c r="AE365" t="s">
        <v>5404</v>
      </c>
      <c r="AF365" t="s">
        <v>5403</v>
      </c>
      <c r="AH365" t="s">
        <v>5405</v>
      </c>
      <c r="AI365" t="s">
        <v>36479</v>
      </c>
      <c r="AJ365" t="s">
        <v>4935</v>
      </c>
      <c r="AM365" t="s">
        <v>31827</v>
      </c>
      <c r="AN365" t="s">
        <v>5406</v>
      </c>
      <c r="AO365" t="s">
        <v>31337</v>
      </c>
    </row>
    <row r="366" spans="1:41" x14ac:dyDescent="0.2">
      <c r="A366" t="s">
        <v>31338</v>
      </c>
      <c r="B366" s="4">
        <v>5.7362403885663903E-2</v>
      </c>
      <c r="C366" s="1">
        <v>0.53244811938010195</v>
      </c>
      <c r="D366" t="s">
        <v>30707</v>
      </c>
      <c r="E366" s="4">
        <v>-0.114713779156499</v>
      </c>
      <c r="F366" s="1">
        <v>0.42130242996477801</v>
      </c>
      <c r="G366" t="s">
        <v>30707</v>
      </c>
      <c r="H366" s="4">
        <v>-5.7351375270831902E-2</v>
      </c>
      <c r="I366" s="1">
        <v>0.52798372560906803</v>
      </c>
      <c r="J366" t="s">
        <v>30707</v>
      </c>
      <c r="K366" s="4">
        <v>-0.183323567481391</v>
      </c>
      <c r="L366" s="1">
        <v>6.7140277802186302E-2</v>
      </c>
      <c r="M366" t="s">
        <v>30707</v>
      </c>
      <c r="N366" s="4">
        <v>-0.12596116359572701</v>
      </c>
      <c r="O366" s="1">
        <v>0.171178108698856</v>
      </c>
      <c r="P366" t="s">
        <v>30707</v>
      </c>
      <c r="Q366" t="s">
        <v>31338</v>
      </c>
      <c r="R366">
        <v>360498</v>
      </c>
      <c r="S366">
        <v>360818</v>
      </c>
      <c r="T366" t="s">
        <v>1959</v>
      </c>
      <c r="U366" t="s">
        <v>17171</v>
      </c>
      <c r="V366" t="s">
        <v>5421</v>
      </c>
      <c r="W366" t="s">
        <v>31827</v>
      </c>
      <c r="Y366" t="s">
        <v>32330</v>
      </c>
      <c r="Z366" t="s">
        <v>33018</v>
      </c>
      <c r="AA366" t="s">
        <v>17171</v>
      </c>
      <c r="AB366" t="s">
        <v>33729</v>
      </c>
      <c r="AC366" t="s">
        <v>5418</v>
      </c>
      <c r="AE366" t="s">
        <v>5420</v>
      </c>
      <c r="AF366" t="s">
        <v>5419</v>
      </c>
      <c r="AH366" t="s">
        <v>5421</v>
      </c>
      <c r="AI366" t="s">
        <v>36479</v>
      </c>
      <c r="AJ366" t="s">
        <v>4935</v>
      </c>
      <c r="AM366" t="s">
        <v>31827</v>
      </c>
      <c r="AN366" t="s">
        <v>5422</v>
      </c>
      <c r="AO366" t="s">
        <v>31338</v>
      </c>
    </row>
    <row r="367" spans="1:41" x14ac:dyDescent="0.2">
      <c r="A367" t="s">
        <v>31339</v>
      </c>
      <c r="B367" s="4">
        <v>3.26307852638337E-2</v>
      </c>
      <c r="C367" s="1">
        <v>0.77893380876224505</v>
      </c>
      <c r="D367" t="s">
        <v>30707</v>
      </c>
      <c r="E367" s="4">
        <v>-6.1528083449019298E-2</v>
      </c>
      <c r="F367" s="1">
        <v>0.91847692221963995</v>
      </c>
      <c r="G367" t="s">
        <v>30707</v>
      </c>
      <c r="H367" s="4">
        <v>-2.8897298185190899E-2</v>
      </c>
      <c r="I367" s="1">
        <v>0.80115593634925497</v>
      </c>
      <c r="J367" t="s">
        <v>30707</v>
      </c>
      <c r="K367" s="4">
        <v>-0.15872482166489399</v>
      </c>
      <c r="L367" s="1">
        <v>0.21740335633515201</v>
      </c>
      <c r="M367" t="s">
        <v>30707</v>
      </c>
      <c r="N367" s="4">
        <v>-0.12609403640106501</v>
      </c>
      <c r="O367" s="1">
        <v>0.28169367655059402</v>
      </c>
      <c r="P367" t="s">
        <v>30707</v>
      </c>
      <c r="Q367" t="s">
        <v>31339</v>
      </c>
      <c r="R367">
        <v>360820</v>
      </c>
      <c r="S367">
        <v>361419</v>
      </c>
      <c r="T367" t="s">
        <v>1959</v>
      </c>
      <c r="U367" t="s">
        <v>5431</v>
      </c>
      <c r="V367" t="s">
        <v>5435</v>
      </c>
      <c r="W367" t="s">
        <v>31827</v>
      </c>
      <c r="Y367" t="s">
        <v>32331</v>
      </c>
      <c r="Z367" t="s">
        <v>33019</v>
      </c>
      <c r="AA367" t="s">
        <v>5431</v>
      </c>
      <c r="AB367" t="s">
        <v>33730</v>
      </c>
      <c r="AC367" t="s">
        <v>5432</v>
      </c>
      <c r="AD367" t="s">
        <v>2062</v>
      </c>
      <c r="AE367" t="s">
        <v>5431</v>
      </c>
      <c r="AF367" t="s">
        <v>5433</v>
      </c>
      <c r="AH367" t="s">
        <v>5435</v>
      </c>
      <c r="AI367" t="s">
        <v>36479</v>
      </c>
      <c r="AJ367" t="s">
        <v>5011</v>
      </c>
      <c r="AM367" t="s">
        <v>31827</v>
      </c>
      <c r="AN367" t="s">
        <v>36714</v>
      </c>
      <c r="AO367" t="s">
        <v>31339</v>
      </c>
    </row>
    <row r="368" spans="1:41" x14ac:dyDescent="0.2">
      <c r="A368" t="s">
        <v>31340</v>
      </c>
      <c r="B368" s="4">
        <v>-6.3558035151684705E-2</v>
      </c>
      <c r="C368" s="1">
        <v>0.38638419298738902</v>
      </c>
      <c r="D368" t="s">
        <v>30707</v>
      </c>
      <c r="E368" s="4">
        <v>8.8857904387866796E-2</v>
      </c>
      <c r="F368" s="1">
        <v>0.46981752354164402</v>
      </c>
      <c r="G368" t="s">
        <v>30707</v>
      </c>
      <c r="H368" s="4">
        <v>2.5299869236185699E-2</v>
      </c>
      <c r="I368" s="1">
        <v>0.72708929077376305</v>
      </c>
      <c r="J368" t="s">
        <v>30707</v>
      </c>
      <c r="K368" s="4">
        <v>2.6619571877802201E-2</v>
      </c>
      <c r="L368" s="1">
        <v>0.85065113195111197</v>
      </c>
      <c r="M368" t="s">
        <v>30707</v>
      </c>
      <c r="N368" s="4">
        <v>-3.6938463273875399E-2</v>
      </c>
      <c r="O368" s="1">
        <v>0.61696391841930298</v>
      </c>
      <c r="P368" t="s">
        <v>30707</v>
      </c>
      <c r="Q368" t="s">
        <v>31340</v>
      </c>
      <c r="R368">
        <v>361419</v>
      </c>
      <c r="S368">
        <v>362033</v>
      </c>
      <c r="T368" t="s">
        <v>1959</v>
      </c>
      <c r="U368" t="s">
        <v>5446</v>
      </c>
      <c r="V368" t="s">
        <v>5449</v>
      </c>
      <c r="W368" t="s">
        <v>31827</v>
      </c>
      <c r="Y368" t="s">
        <v>32332</v>
      </c>
      <c r="Z368" t="s">
        <v>33020</v>
      </c>
      <c r="AA368" t="s">
        <v>5445</v>
      </c>
      <c r="AB368" t="s">
        <v>33731</v>
      </c>
      <c r="AC368" t="s">
        <v>5446</v>
      </c>
      <c r="AD368" t="s">
        <v>2062</v>
      </c>
      <c r="AE368" t="s">
        <v>5448</v>
      </c>
      <c r="AF368" t="s">
        <v>5447</v>
      </c>
      <c r="AH368" t="s">
        <v>5449</v>
      </c>
      <c r="AI368" t="s">
        <v>36479</v>
      </c>
      <c r="AJ368" t="s">
        <v>4935</v>
      </c>
      <c r="AM368" t="s">
        <v>31827</v>
      </c>
      <c r="AN368" t="s">
        <v>5450</v>
      </c>
      <c r="AO368" t="s">
        <v>31340</v>
      </c>
    </row>
    <row r="369" spans="1:41" x14ac:dyDescent="0.2">
      <c r="A369" t="s">
        <v>31341</v>
      </c>
      <c r="B369" s="4">
        <v>-2.2387225474751502</v>
      </c>
      <c r="C369" s="1">
        <v>0.13524827145739099</v>
      </c>
      <c r="D369" t="s">
        <v>30707</v>
      </c>
      <c r="E369" s="4">
        <v>9.3970482469845101E-2</v>
      </c>
      <c r="F369" s="1">
        <v>0.99820924114058995</v>
      </c>
      <c r="G369" t="s">
        <v>30707</v>
      </c>
      <c r="H369" s="4">
        <v>-2.1447520650052998</v>
      </c>
      <c r="I369" s="1">
        <v>0.149184068396358</v>
      </c>
      <c r="J369" t="s">
        <v>30707</v>
      </c>
      <c r="K369" s="4">
        <v>-0.134442634760435</v>
      </c>
      <c r="L369" s="1">
        <v>0.97689825204422998</v>
      </c>
      <c r="M369" t="s">
        <v>30707</v>
      </c>
      <c r="N369" s="4">
        <v>-2.3731651822355899</v>
      </c>
      <c r="O369" s="1">
        <v>0.116167105777393</v>
      </c>
      <c r="P369" t="s">
        <v>30707</v>
      </c>
      <c r="Q369" t="s">
        <v>31341</v>
      </c>
      <c r="R369">
        <v>362218</v>
      </c>
      <c r="S369">
        <v>362550</v>
      </c>
      <c r="T369" t="s">
        <v>1959</v>
      </c>
      <c r="U369" t="s">
        <v>2101</v>
      </c>
      <c r="W369" t="s">
        <v>31823</v>
      </c>
      <c r="Y369" t="s">
        <v>32333</v>
      </c>
      <c r="Z369" t="s">
        <v>33021</v>
      </c>
      <c r="AA369" t="s">
        <v>2101</v>
      </c>
      <c r="AB369" t="s">
        <v>33732</v>
      </c>
      <c r="AC369" t="s">
        <v>2101</v>
      </c>
      <c r="AO369" t="s">
        <v>31341</v>
      </c>
    </row>
    <row r="370" spans="1:41" x14ac:dyDescent="0.2">
      <c r="A370" t="s">
        <v>31342</v>
      </c>
      <c r="B370" s="4">
        <v>0.20205851214168999</v>
      </c>
      <c r="C370" s="1">
        <v>0.13751888651510999</v>
      </c>
      <c r="D370" t="s">
        <v>30707</v>
      </c>
      <c r="E370" s="4">
        <v>-2.0317915760744001E-2</v>
      </c>
      <c r="F370" s="1">
        <v>0.99820924114058995</v>
      </c>
      <c r="G370" t="s">
        <v>30707</v>
      </c>
      <c r="H370" s="4">
        <v>0.18174059638093201</v>
      </c>
      <c r="I370" s="1">
        <v>0.17736671134505999</v>
      </c>
      <c r="J370" t="s">
        <v>30707</v>
      </c>
      <c r="K370" s="4">
        <v>-6.1000602776530903E-2</v>
      </c>
      <c r="L370" s="1">
        <v>0.79675539845344501</v>
      </c>
      <c r="M370" t="s">
        <v>30707</v>
      </c>
      <c r="N370" s="4">
        <v>0.14105790936516299</v>
      </c>
      <c r="O370" s="1">
        <v>0.29462409240689302</v>
      </c>
      <c r="P370" t="s">
        <v>30707</v>
      </c>
      <c r="Q370" t="s">
        <v>31342</v>
      </c>
      <c r="R370">
        <v>362621</v>
      </c>
      <c r="S370">
        <v>362938</v>
      </c>
      <c r="T370" t="s">
        <v>1959</v>
      </c>
      <c r="U370" t="s">
        <v>5459</v>
      </c>
      <c r="V370" t="s">
        <v>5463</v>
      </c>
      <c r="W370" t="s">
        <v>31827</v>
      </c>
      <c r="Y370" t="s">
        <v>32334</v>
      </c>
      <c r="Z370" t="s">
        <v>33022</v>
      </c>
      <c r="AA370" t="s">
        <v>5459</v>
      </c>
      <c r="AB370" t="s">
        <v>33733</v>
      </c>
      <c r="AC370" t="s">
        <v>5460</v>
      </c>
      <c r="AD370" t="s">
        <v>5901</v>
      </c>
      <c r="AE370" t="s">
        <v>5462</v>
      </c>
      <c r="AF370" t="s">
        <v>5461</v>
      </c>
      <c r="AH370" t="s">
        <v>5463</v>
      </c>
      <c r="AI370" t="s">
        <v>36479</v>
      </c>
      <c r="AJ370" t="s">
        <v>4935</v>
      </c>
      <c r="AM370" t="s">
        <v>31827</v>
      </c>
      <c r="AN370" t="s">
        <v>36715</v>
      </c>
      <c r="AO370" t="s">
        <v>31342</v>
      </c>
    </row>
    <row r="371" spans="1:41" x14ac:dyDescent="0.2">
      <c r="A371" t="s">
        <v>31343</v>
      </c>
      <c r="B371" s="4">
        <v>-1.2809998032691901E-2</v>
      </c>
      <c r="C371" s="1">
        <v>0.97104632863332996</v>
      </c>
      <c r="D371" t="s">
        <v>30707</v>
      </c>
      <c r="E371" s="4">
        <v>-0.31802151530739098</v>
      </c>
      <c r="F371" s="1">
        <v>0.55395454591188298</v>
      </c>
      <c r="G371" t="s">
        <v>30707</v>
      </c>
      <c r="H371" s="4">
        <v>-0.33083151334007099</v>
      </c>
      <c r="I371" s="1">
        <v>0.33481934419899101</v>
      </c>
      <c r="J371" t="s">
        <v>30707</v>
      </c>
      <c r="K371" s="4">
        <v>-0.54499935046866799</v>
      </c>
      <c r="L371" s="1">
        <v>0.109444576607793</v>
      </c>
      <c r="M371" t="s">
        <v>30707</v>
      </c>
      <c r="N371" s="4">
        <v>-0.55780934850135599</v>
      </c>
      <c r="O371" s="1">
        <v>0.116167105777393</v>
      </c>
      <c r="P371" t="s">
        <v>30707</v>
      </c>
      <c r="Q371" t="s">
        <v>31343</v>
      </c>
      <c r="R371">
        <v>363034</v>
      </c>
      <c r="S371">
        <v>363978</v>
      </c>
      <c r="T371" t="s">
        <v>1959</v>
      </c>
      <c r="U371" t="s">
        <v>28467</v>
      </c>
      <c r="V371" t="s">
        <v>30857</v>
      </c>
      <c r="W371" t="s">
        <v>31844</v>
      </c>
      <c r="Y371" t="s">
        <v>32335</v>
      </c>
      <c r="Z371" t="s">
        <v>33023</v>
      </c>
      <c r="AA371" t="s">
        <v>30856</v>
      </c>
      <c r="AB371" t="s">
        <v>33734</v>
      </c>
      <c r="AC371" t="s">
        <v>28467</v>
      </c>
      <c r="AD371" t="s">
        <v>3346</v>
      </c>
      <c r="AE371" t="s">
        <v>28472</v>
      </c>
      <c r="AF371" t="s">
        <v>28471</v>
      </c>
      <c r="AG371" t="s">
        <v>28484</v>
      </c>
      <c r="AH371" t="s">
        <v>30857</v>
      </c>
      <c r="AI371" t="s">
        <v>36550</v>
      </c>
      <c r="AK371" t="s">
        <v>36551</v>
      </c>
      <c r="AL371" t="s">
        <v>28477</v>
      </c>
      <c r="AM371" t="s">
        <v>31844</v>
      </c>
      <c r="AO371" t="s">
        <v>31343</v>
      </c>
    </row>
    <row r="372" spans="1:41" x14ac:dyDescent="0.2">
      <c r="A372" t="s">
        <v>31344</v>
      </c>
      <c r="B372" s="7">
        <v>-2.8697374679805701</v>
      </c>
      <c r="C372" s="1">
        <v>9.8884527447597301E-6</v>
      </c>
      <c r="D372" t="s">
        <v>30910</v>
      </c>
      <c r="E372" s="4">
        <v>0.29699202420898102</v>
      </c>
      <c r="F372" s="1">
        <v>0.79645625495242001</v>
      </c>
      <c r="G372" t="s">
        <v>30707</v>
      </c>
      <c r="H372" s="7">
        <v>-2.5727454437715802</v>
      </c>
      <c r="I372" s="1">
        <v>1.9115338642333199E-5</v>
      </c>
      <c r="J372" t="s">
        <v>30910</v>
      </c>
      <c r="K372" s="4">
        <v>0.21160009637594299</v>
      </c>
      <c r="L372" s="1">
        <v>0.76331163402031399</v>
      </c>
      <c r="M372" t="s">
        <v>30707</v>
      </c>
      <c r="N372" s="7">
        <v>-2.6581373716046199</v>
      </c>
      <c r="O372" s="1">
        <v>1.6383789415726299E-5</v>
      </c>
      <c r="P372" t="s">
        <v>30910</v>
      </c>
      <c r="Q372" t="s">
        <v>31344</v>
      </c>
      <c r="R372">
        <v>364107</v>
      </c>
      <c r="S372">
        <v>364856</v>
      </c>
      <c r="T372" t="s">
        <v>2190</v>
      </c>
      <c r="U372" t="s">
        <v>2101</v>
      </c>
      <c r="W372" t="s">
        <v>31823</v>
      </c>
      <c r="Y372" t="s">
        <v>32336</v>
      </c>
      <c r="Z372" t="s">
        <v>33024</v>
      </c>
      <c r="AA372" t="s">
        <v>2101</v>
      </c>
      <c r="AB372" t="s">
        <v>33735</v>
      </c>
      <c r="AC372" t="s">
        <v>2101</v>
      </c>
      <c r="AO372" t="s">
        <v>31344</v>
      </c>
    </row>
    <row r="373" spans="1:41" x14ac:dyDescent="0.2">
      <c r="A373" t="s">
        <v>31345</v>
      </c>
      <c r="B373" s="4">
        <v>0.223136139067449</v>
      </c>
      <c r="C373" s="1">
        <v>5.69528102958873E-2</v>
      </c>
      <c r="D373" t="s">
        <v>30707</v>
      </c>
      <c r="E373" s="4">
        <v>0.12735469632003699</v>
      </c>
      <c r="F373" s="1">
        <v>0.553597069810015</v>
      </c>
      <c r="G373" t="s">
        <v>30707</v>
      </c>
      <c r="H373" s="4">
        <v>0.35049083538748199</v>
      </c>
      <c r="I373" s="1">
        <v>6.4261276860632099E-3</v>
      </c>
      <c r="J373" t="s">
        <v>30707</v>
      </c>
      <c r="K373" s="4">
        <v>6.6836656368405301E-3</v>
      </c>
      <c r="L373" s="1">
        <v>0.987455621514024</v>
      </c>
      <c r="M373" t="s">
        <v>30707</v>
      </c>
      <c r="N373" s="4">
        <v>0.22981980470428601</v>
      </c>
      <c r="O373" s="1">
        <v>5.0864832849754897E-2</v>
      </c>
      <c r="P373" t="s">
        <v>30707</v>
      </c>
      <c r="Q373" t="s">
        <v>31345</v>
      </c>
      <c r="R373">
        <v>364930</v>
      </c>
      <c r="S373">
        <v>366114</v>
      </c>
      <c r="T373" t="s">
        <v>1959</v>
      </c>
      <c r="U373" t="s">
        <v>5476</v>
      </c>
      <c r="V373" t="s">
        <v>5482</v>
      </c>
      <c r="W373" t="s">
        <v>31827</v>
      </c>
      <c r="Y373" t="s">
        <v>32337</v>
      </c>
      <c r="Z373" t="s">
        <v>33025</v>
      </c>
      <c r="AA373" t="s">
        <v>5476</v>
      </c>
      <c r="AB373" t="s">
        <v>33736</v>
      </c>
      <c r="AC373" t="s">
        <v>5477</v>
      </c>
      <c r="AD373" t="s">
        <v>5901</v>
      </c>
      <c r="AE373" t="s">
        <v>5481</v>
      </c>
      <c r="AF373" t="s">
        <v>5479</v>
      </c>
      <c r="AH373" t="s">
        <v>5482</v>
      </c>
      <c r="AI373" t="s">
        <v>36509</v>
      </c>
      <c r="AJ373" t="s">
        <v>36552</v>
      </c>
      <c r="AM373" t="s">
        <v>31827</v>
      </c>
      <c r="AN373" t="s">
        <v>36716</v>
      </c>
      <c r="AO373" t="s">
        <v>31345</v>
      </c>
    </row>
    <row r="374" spans="1:41" x14ac:dyDescent="0.2">
      <c r="A374" t="s">
        <v>31346</v>
      </c>
      <c r="B374" s="6">
        <v>0.64418413987670098</v>
      </c>
      <c r="C374" s="1">
        <v>3.8283379837661699E-3</v>
      </c>
      <c r="D374" t="s">
        <v>36782</v>
      </c>
      <c r="E374" s="4">
        <v>-5.7777060769271998E-2</v>
      </c>
      <c r="F374" s="1">
        <v>0.963215118242573</v>
      </c>
      <c r="G374" t="s">
        <v>30707</v>
      </c>
      <c r="H374" s="6">
        <v>0.58640707910742895</v>
      </c>
      <c r="I374" s="1">
        <v>6.5622450723995598E-3</v>
      </c>
      <c r="J374" t="s">
        <v>36782</v>
      </c>
      <c r="K374" s="4">
        <v>-0.244729171696939</v>
      </c>
      <c r="L374" s="1">
        <v>0.131907170970961</v>
      </c>
      <c r="M374" t="s">
        <v>30707</v>
      </c>
      <c r="N374" s="4">
        <v>0.399454968179767</v>
      </c>
      <c r="O374" s="1">
        <v>4.5352161923467402E-2</v>
      </c>
      <c r="P374" t="s">
        <v>30707</v>
      </c>
      <c r="Q374" t="s">
        <v>31346</v>
      </c>
      <c r="R374">
        <v>366227</v>
      </c>
      <c r="S374">
        <v>367438</v>
      </c>
      <c r="T374" t="s">
        <v>1959</v>
      </c>
      <c r="U374" t="s">
        <v>23684</v>
      </c>
      <c r="V374" t="s">
        <v>23690</v>
      </c>
      <c r="W374" t="s">
        <v>31827</v>
      </c>
      <c r="Y374" t="s">
        <v>32338</v>
      </c>
      <c r="Z374" t="s">
        <v>33026</v>
      </c>
      <c r="AA374" t="s">
        <v>23684</v>
      </c>
      <c r="AB374" t="s">
        <v>33737</v>
      </c>
      <c r="AC374" t="s">
        <v>23703</v>
      </c>
      <c r="AD374" t="s">
        <v>4650</v>
      </c>
      <c r="AE374" t="s">
        <v>23689</v>
      </c>
      <c r="AF374" t="s">
        <v>23687</v>
      </c>
      <c r="AG374" t="s">
        <v>23691</v>
      </c>
      <c r="AH374" t="s">
        <v>23690</v>
      </c>
      <c r="AK374" t="s">
        <v>23692</v>
      </c>
      <c r="AL374" t="s">
        <v>4139</v>
      </c>
      <c r="AM374" t="s">
        <v>31827</v>
      </c>
      <c r="AO374" t="s">
        <v>31346</v>
      </c>
    </row>
    <row r="375" spans="1:41" x14ac:dyDescent="0.2">
      <c r="A375" t="s">
        <v>31347</v>
      </c>
      <c r="B375" s="4">
        <v>0.46452824373923601</v>
      </c>
      <c r="C375" s="1">
        <v>0.128396900462872</v>
      </c>
      <c r="D375" t="s">
        <v>30707</v>
      </c>
      <c r="E375" s="4">
        <v>-0.16171670899794799</v>
      </c>
      <c r="F375" s="1">
        <v>0.91847692221963995</v>
      </c>
      <c r="G375" t="s">
        <v>30707</v>
      </c>
      <c r="H375" s="4">
        <v>0.30281153474128902</v>
      </c>
      <c r="I375" s="1">
        <v>0.31015559474975801</v>
      </c>
      <c r="J375" t="s">
        <v>30707</v>
      </c>
      <c r="K375" s="4">
        <v>-2.8125415563957602E-3</v>
      </c>
      <c r="L375" s="1">
        <v>0.99687193596349399</v>
      </c>
      <c r="M375" t="s">
        <v>30707</v>
      </c>
      <c r="N375" s="4">
        <v>0.46171570218283903</v>
      </c>
      <c r="O375" s="1">
        <v>0.12772725052882999</v>
      </c>
      <c r="P375" t="s">
        <v>30707</v>
      </c>
      <c r="Q375" t="s">
        <v>31347</v>
      </c>
      <c r="R375">
        <v>367455</v>
      </c>
      <c r="S375">
        <v>367961</v>
      </c>
      <c r="T375" t="s">
        <v>1959</v>
      </c>
      <c r="U375" t="s">
        <v>2101</v>
      </c>
      <c r="W375" t="s">
        <v>31823</v>
      </c>
      <c r="Y375" t="s">
        <v>32339</v>
      </c>
      <c r="Z375" t="s">
        <v>33027</v>
      </c>
      <c r="AA375" t="s">
        <v>2101</v>
      </c>
      <c r="AB375" t="s">
        <v>33738</v>
      </c>
      <c r="AC375" t="s">
        <v>2101</v>
      </c>
      <c r="AO375" t="s">
        <v>31347</v>
      </c>
    </row>
    <row r="376" spans="1:41" x14ac:dyDescent="0.2">
      <c r="A376" t="s">
        <v>31348</v>
      </c>
      <c r="B376" s="7">
        <v>-5.6433593036455996</v>
      </c>
      <c r="C376" s="1">
        <v>1.4709118829972299E-2</v>
      </c>
      <c r="D376" t="s">
        <v>30910</v>
      </c>
      <c r="E376" s="4">
        <v>-9.1543324235567894E-2</v>
      </c>
      <c r="F376" s="1">
        <v>0.99820924114058995</v>
      </c>
      <c r="G376" t="s">
        <v>30707</v>
      </c>
      <c r="H376" s="7">
        <v>-5.7349026278811603</v>
      </c>
      <c r="I376" s="1">
        <v>1.26922795745941E-2</v>
      </c>
      <c r="J376" t="s">
        <v>30910</v>
      </c>
      <c r="K376" s="4">
        <v>3.7881672967390798E-2</v>
      </c>
      <c r="L376" s="1">
        <v>0.99687193596349399</v>
      </c>
      <c r="M376" t="s">
        <v>30707</v>
      </c>
      <c r="N376" s="7">
        <v>-5.6054776306781999</v>
      </c>
      <c r="O376" s="1">
        <v>1.4074974458214101E-2</v>
      </c>
      <c r="P376" t="s">
        <v>30910</v>
      </c>
      <c r="Q376" t="s">
        <v>31348</v>
      </c>
      <c r="R376">
        <v>367933</v>
      </c>
      <c r="S376">
        <v>369144</v>
      </c>
      <c r="T376" t="s">
        <v>1959</v>
      </c>
      <c r="U376" t="s">
        <v>2101</v>
      </c>
      <c r="W376" t="s">
        <v>31823</v>
      </c>
      <c r="Y376" t="s">
        <v>32340</v>
      </c>
      <c r="Z376" t="s">
        <v>33028</v>
      </c>
      <c r="AA376" t="s">
        <v>2101</v>
      </c>
      <c r="AB376" t="s">
        <v>33739</v>
      </c>
      <c r="AC376" t="s">
        <v>2101</v>
      </c>
      <c r="AO376" t="s">
        <v>31348</v>
      </c>
    </row>
    <row r="377" spans="1:41" x14ac:dyDescent="0.2">
      <c r="A377" t="s">
        <v>31349</v>
      </c>
      <c r="B377" s="4">
        <v>-1.22849651657901</v>
      </c>
      <c r="C377" s="1">
        <v>0.243246886085414</v>
      </c>
      <c r="D377" t="s">
        <v>30707</v>
      </c>
      <c r="E377" s="4">
        <v>6.6300033646088594E-2</v>
      </c>
      <c r="F377" s="1">
        <v>0.99820924114058995</v>
      </c>
      <c r="G377" t="s">
        <v>30707</v>
      </c>
      <c r="H377" s="4">
        <v>-1.1621964829329301</v>
      </c>
      <c r="I377" s="1">
        <v>0.26096769683635002</v>
      </c>
      <c r="J377" t="s">
        <v>30707</v>
      </c>
      <c r="K377" s="4">
        <v>1.7189031980169699E-2</v>
      </c>
      <c r="L377" s="1">
        <v>0.99687193596349399</v>
      </c>
      <c r="M377" t="s">
        <v>30707</v>
      </c>
      <c r="N377" s="4">
        <v>-1.2113074845988401</v>
      </c>
      <c r="O377" s="1">
        <v>0.248795647114809</v>
      </c>
      <c r="P377" t="s">
        <v>30707</v>
      </c>
      <c r="Q377" t="s">
        <v>31349</v>
      </c>
      <c r="R377">
        <v>369214</v>
      </c>
      <c r="S377">
        <v>371181</v>
      </c>
      <c r="T377" t="s">
        <v>2190</v>
      </c>
      <c r="U377" t="s">
        <v>21317</v>
      </c>
      <c r="V377" t="s">
        <v>21324</v>
      </c>
      <c r="W377" t="s">
        <v>31829</v>
      </c>
      <c r="Y377" t="s">
        <v>32341</v>
      </c>
      <c r="Z377" t="s">
        <v>33029</v>
      </c>
      <c r="AA377" t="s">
        <v>33359</v>
      </c>
      <c r="AB377" t="s">
        <v>33740</v>
      </c>
      <c r="AC377" t="s">
        <v>21319</v>
      </c>
      <c r="AE377" t="s">
        <v>21317</v>
      </c>
      <c r="AF377" t="s">
        <v>21321</v>
      </c>
      <c r="AG377" t="s">
        <v>21326</v>
      </c>
      <c r="AH377" t="s">
        <v>21324</v>
      </c>
      <c r="AI377" t="s">
        <v>36545</v>
      </c>
      <c r="AJ377" t="s">
        <v>21327</v>
      </c>
      <c r="AK377" t="s">
        <v>21328</v>
      </c>
      <c r="AM377" t="s">
        <v>31829</v>
      </c>
      <c r="AO377" t="s">
        <v>31349</v>
      </c>
    </row>
    <row r="378" spans="1:41" x14ac:dyDescent="0.2">
      <c r="A378" t="s">
        <v>31350</v>
      </c>
      <c r="B378" s="7">
        <v>-2.3786592089661598</v>
      </c>
      <c r="C378" s="1">
        <v>2.41437101655374E-7</v>
      </c>
      <c r="D378" t="s">
        <v>30910</v>
      </c>
      <c r="E378" s="4">
        <v>1.6326293307574999E-2</v>
      </c>
      <c r="F378" s="1">
        <v>0.99820924114058995</v>
      </c>
      <c r="G378" t="s">
        <v>30707</v>
      </c>
      <c r="H378" s="7">
        <v>-2.3623329156585902</v>
      </c>
      <c r="I378" s="1">
        <v>2.5473002025710602E-7</v>
      </c>
      <c r="J378" t="s">
        <v>30910</v>
      </c>
      <c r="K378" s="4">
        <v>6.0850149088215802E-2</v>
      </c>
      <c r="L378" s="1">
        <v>0.91377652179542701</v>
      </c>
      <c r="M378" t="s">
        <v>30707</v>
      </c>
      <c r="N378" s="7">
        <v>-2.3178090598779502</v>
      </c>
      <c r="O378" s="1">
        <v>3.07011049006624E-7</v>
      </c>
      <c r="P378" t="s">
        <v>30910</v>
      </c>
      <c r="Q378" t="s">
        <v>31350</v>
      </c>
      <c r="R378">
        <v>371300</v>
      </c>
      <c r="S378">
        <v>371707</v>
      </c>
      <c r="T378" t="s">
        <v>2190</v>
      </c>
      <c r="U378" t="s">
        <v>2101</v>
      </c>
      <c r="W378" t="s">
        <v>31823</v>
      </c>
      <c r="Y378" t="s">
        <v>32342</v>
      </c>
      <c r="Z378" t="s">
        <v>33030</v>
      </c>
      <c r="AA378" t="s">
        <v>2101</v>
      </c>
      <c r="AO378" t="s">
        <v>31350</v>
      </c>
    </row>
    <row r="379" spans="1:41" x14ac:dyDescent="0.2">
      <c r="A379" t="s">
        <v>31351</v>
      </c>
      <c r="B379" s="7">
        <v>-1.45277031424242</v>
      </c>
      <c r="C379" s="1">
        <v>1.4287344662167901E-6</v>
      </c>
      <c r="D379" t="s">
        <v>30910</v>
      </c>
      <c r="E379" s="4">
        <v>0.28700385757950803</v>
      </c>
      <c r="F379" s="1">
        <v>0.12607586204606</v>
      </c>
      <c r="G379" t="s">
        <v>30707</v>
      </c>
      <c r="H379" s="7">
        <v>-1.16576645666292</v>
      </c>
      <c r="I379" s="1">
        <v>7.4182676552401498E-6</v>
      </c>
      <c r="J379" t="s">
        <v>30910</v>
      </c>
      <c r="K379" s="4">
        <v>0.210861294936731</v>
      </c>
      <c r="L379" s="1">
        <v>0.15144737989381199</v>
      </c>
      <c r="M379" t="s">
        <v>30707</v>
      </c>
      <c r="N379" s="7">
        <v>-1.2419090193057001</v>
      </c>
      <c r="O379" s="1">
        <v>4.8342911557442699E-6</v>
      </c>
      <c r="P379" t="s">
        <v>30910</v>
      </c>
      <c r="Q379" t="s">
        <v>31351</v>
      </c>
      <c r="R379">
        <v>371806</v>
      </c>
      <c r="S379">
        <v>373194</v>
      </c>
      <c r="T379" t="s">
        <v>2190</v>
      </c>
      <c r="U379" t="s">
        <v>2101</v>
      </c>
      <c r="W379" t="s">
        <v>31823</v>
      </c>
      <c r="X379" t="s">
        <v>9258</v>
      </c>
      <c r="Y379" t="s">
        <v>32343</v>
      </c>
      <c r="Z379" t="s">
        <v>33031</v>
      </c>
      <c r="AA379" t="s">
        <v>2101</v>
      </c>
      <c r="AB379" t="s">
        <v>33741</v>
      </c>
      <c r="AC379" t="s">
        <v>2101</v>
      </c>
      <c r="AE379" t="s">
        <v>36198</v>
      </c>
      <c r="AF379" t="s">
        <v>36360</v>
      </c>
      <c r="AM379" t="s">
        <v>31823</v>
      </c>
      <c r="AO379" t="s">
        <v>31351</v>
      </c>
    </row>
    <row r="380" spans="1:41" x14ac:dyDescent="0.2">
      <c r="A380" t="s">
        <v>31352</v>
      </c>
      <c r="B380" s="7">
        <v>-1.8873523676783399</v>
      </c>
      <c r="C380" s="1">
        <v>8.0413827980079903E-7</v>
      </c>
      <c r="D380" t="s">
        <v>30910</v>
      </c>
      <c r="E380" s="4">
        <v>0.245054139116406</v>
      </c>
      <c r="F380" s="1">
        <v>0.29995874210984802</v>
      </c>
      <c r="G380" t="s">
        <v>30707</v>
      </c>
      <c r="H380" s="7">
        <v>-1.6422982285619301</v>
      </c>
      <c r="I380" s="1">
        <v>2.1690811030538699E-6</v>
      </c>
      <c r="J380" t="s">
        <v>30910</v>
      </c>
      <c r="K380" s="4">
        <v>0.13164552943083199</v>
      </c>
      <c r="L380" s="1">
        <v>0.53408688648357905</v>
      </c>
      <c r="M380" t="s">
        <v>30707</v>
      </c>
      <c r="N380" s="7">
        <v>-1.7557068382475001</v>
      </c>
      <c r="O380" s="1">
        <v>1.26697803506347E-6</v>
      </c>
      <c r="P380" t="s">
        <v>30910</v>
      </c>
      <c r="Q380" t="s">
        <v>31352</v>
      </c>
      <c r="R380">
        <v>373194</v>
      </c>
      <c r="S380">
        <v>373673</v>
      </c>
      <c r="T380" t="s">
        <v>2190</v>
      </c>
      <c r="U380" t="s">
        <v>2273</v>
      </c>
      <c r="V380" t="s">
        <v>6147</v>
      </c>
      <c r="W380" t="s">
        <v>31823</v>
      </c>
      <c r="Y380" t="s">
        <v>32344</v>
      </c>
      <c r="Z380" t="s">
        <v>33032</v>
      </c>
      <c r="AA380" t="s">
        <v>2273</v>
      </c>
      <c r="AB380" t="s">
        <v>33742</v>
      </c>
      <c r="AC380" t="s">
        <v>2101</v>
      </c>
      <c r="AE380" t="s">
        <v>2275</v>
      </c>
      <c r="AG380" t="s">
        <v>2277</v>
      </c>
      <c r="AH380" t="s">
        <v>6147</v>
      </c>
      <c r="AI380" t="s">
        <v>36462</v>
      </c>
      <c r="AJ380" t="s">
        <v>2279</v>
      </c>
      <c r="AK380" t="s">
        <v>2280</v>
      </c>
      <c r="AL380" t="s">
        <v>2281</v>
      </c>
      <c r="AM380" t="s">
        <v>31823</v>
      </c>
      <c r="AO380" t="s">
        <v>31352</v>
      </c>
    </row>
    <row r="381" spans="1:41" x14ac:dyDescent="0.2">
      <c r="A381" t="s">
        <v>31353</v>
      </c>
      <c r="B381" s="4">
        <v>0.46904871253812203</v>
      </c>
      <c r="C381" s="1">
        <v>3.7154753347372399E-3</v>
      </c>
      <c r="D381" t="s">
        <v>30707</v>
      </c>
      <c r="E381" s="4">
        <v>-0.29736367134668601</v>
      </c>
      <c r="F381" s="1">
        <v>0.12607586204606</v>
      </c>
      <c r="G381" t="s">
        <v>30707</v>
      </c>
      <c r="H381" s="4">
        <v>0.17168504119143399</v>
      </c>
      <c r="I381" s="1">
        <v>0.20897610130046201</v>
      </c>
      <c r="J381" t="s">
        <v>30707</v>
      </c>
      <c r="K381" s="7">
        <v>-0.51541740576057804</v>
      </c>
      <c r="L381" s="1">
        <v>4.0788559040550298E-3</v>
      </c>
      <c r="M381" t="s">
        <v>36783</v>
      </c>
      <c r="N381" s="4">
        <v>-4.6368693222453003E-2</v>
      </c>
      <c r="O381" s="1">
        <v>0.73877170466948106</v>
      </c>
      <c r="P381" t="s">
        <v>30707</v>
      </c>
      <c r="Q381" t="s">
        <v>31353</v>
      </c>
      <c r="R381">
        <v>373737</v>
      </c>
      <c r="S381">
        <v>375827</v>
      </c>
      <c r="T381" t="s">
        <v>1959</v>
      </c>
      <c r="U381" t="s">
        <v>5495</v>
      </c>
      <c r="V381" t="s">
        <v>5501</v>
      </c>
      <c r="W381" t="s">
        <v>31827</v>
      </c>
      <c r="Y381" t="s">
        <v>32345</v>
      </c>
      <c r="Z381" t="s">
        <v>33033</v>
      </c>
      <c r="AA381" t="s">
        <v>5495</v>
      </c>
      <c r="AB381" t="s">
        <v>33743</v>
      </c>
      <c r="AC381" t="s">
        <v>5496</v>
      </c>
      <c r="AD381" t="s">
        <v>5901</v>
      </c>
      <c r="AE381" t="s">
        <v>5500</v>
      </c>
      <c r="AF381" t="s">
        <v>5498</v>
      </c>
      <c r="AH381" t="s">
        <v>5501</v>
      </c>
      <c r="AM381" t="s">
        <v>31827</v>
      </c>
      <c r="AN381" t="s">
        <v>22756</v>
      </c>
      <c r="AO381" t="s">
        <v>31353</v>
      </c>
    </row>
    <row r="382" spans="1:41" x14ac:dyDescent="0.2">
      <c r="A382" t="s">
        <v>31354</v>
      </c>
      <c r="B382" s="4">
        <v>0.37460112833464598</v>
      </c>
      <c r="C382" s="1">
        <v>2.6289252982286499E-3</v>
      </c>
      <c r="D382" t="s">
        <v>30707</v>
      </c>
      <c r="E382" s="4">
        <v>0.172203179736098</v>
      </c>
      <c r="F382" s="1">
        <v>0.128671188936651</v>
      </c>
      <c r="G382" t="s">
        <v>30707</v>
      </c>
      <c r="H382" s="6">
        <v>0.54680430807074398</v>
      </c>
      <c r="I382" s="1">
        <v>1.70580598565474E-4</v>
      </c>
      <c r="J382" t="s">
        <v>36782</v>
      </c>
      <c r="K382" s="4">
        <v>0.16378052272489399</v>
      </c>
      <c r="L382" s="1">
        <v>7.7264203048789198E-2</v>
      </c>
      <c r="M382" t="s">
        <v>30707</v>
      </c>
      <c r="N382" s="6">
        <v>0.53838165105954205</v>
      </c>
      <c r="O382" s="1">
        <v>1.9072808725239301E-4</v>
      </c>
      <c r="P382" t="s">
        <v>36782</v>
      </c>
      <c r="Q382" t="s">
        <v>31354</v>
      </c>
      <c r="R382">
        <v>375931</v>
      </c>
      <c r="S382">
        <v>378453</v>
      </c>
      <c r="T382" t="s">
        <v>1959</v>
      </c>
      <c r="U382" t="s">
        <v>2101</v>
      </c>
      <c r="V382" t="s">
        <v>31880</v>
      </c>
      <c r="W382" t="s">
        <v>31826</v>
      </c>
      <c r="Y382" t="s">
        <v>32346</v>
      </c>
      <c r="Z382" t="s">
        <v>33034</v>
      </c>
      <c r="AA382" t="s">
        <v>2101</v>
      </c>
      <c r="AB382" t="s">
        <v>33744</v>
      </c>
      <c r="AC382" t="s">
        <v>2101</v>
      </c>
      <c r="AE382" t="s">
        <v>36199</v>
      </c>
      <c r="AG382" t="s">
        <v>14828</v>
      </c>
      <c r="AH382" t="s">
        <v>31880</v>
      </c>
      <c r="AI382" t="s">
        <v>36503</v>
      </c>
      <c r="AJ382" t="s">
        <v>36504</v>
      </c>
      <c r="AM382" t="s">
        <v>31826</v>
      </c>
      <c r="AO382" t="s">
        <v>31354</v>
      </c>
    </row>
    <row r="383" spans="1:41" x14ac:dyDescent="0.2">
      <c r="A383" t="s">
        <v>31355</v>
      </c>
      <c r="B383" s="4">
        <v>2.81781160214249E-2</v>
      </c>
      <c r="C383" s="1">
        <v>0.90019475219978495</v>
      </c>
      <c r="D383" t="s">
        <v>30707</v>
      </c>
      <c r="E383" s="4">
        <v>0.388338519651309</v>
      </c>
      <c r="F383" s="1">
        <v>0.11939016198599101</v>
      </c>
      <c r="G383" t="s">
        <v>30707</v>
      </c>
      <c r="H383" s="4">
        <v>0.416516635672738</v>
      </c>
      <c r="I383" s="1">
        <v>6.2580736946964699E-2</v>
      </c>
      <c r="J383" t="s">
        <v>30707</v>
      </c>
      <c r="K383" s="4">
        <v>0.46170861861741003</v>
      </c>
      <c r="L383" s="1">
        <v>2.12603069104851E-2</v>
      </c>
      <c r="M383" t="s">
        <v>30707</v>
      </c>
      <c r="N383" s="4">
        <v>0.48988673463883098</v>
      </c>
      <c r="O383" s="1">
        <v>3.2647050821507102E-2</v>
      </c>
      <c r="P383" t="s">
        <v>30707</v>
      </c>
      <c r="Q383" t="s">
        <v>31355</v>
      </c>
      <c r="R383">
        <v>378466</v>
      </c>
      <c r="S383">
        <v>378960</v>
      </c>
      <c r="T383" t="s">
        <v>1959</v>
      </c>
      <c r="U383" t="s">
        <v>2101</v>
      </c>
      <c r="V383" t="s">
        <v>15437</v>
      </c>
      <c r="W383" t="s">
        <v>31823</v>
      </c>
      <c r="Y383" t="s">
        <v>32347</v>
      </c>
      <c r="Z383" t="s">
        <v>33035</v>
      </c>
      <c r="AA383" t="s">
        <v>2101</v>
      </c>
      <c r="AB383" t="s">
        <v>33745</v>
      </c>
      <c r="AC383" t="s">
        <v>36030</v>
      </c>
      <c r="AE383" t="s">
        <v>36200</v>
      </c>
      <c r="AF383" t="s">
        <v>15436</v>
      </c>
      <c r="AH383" t="s">
        <v>15437</v>
      </c>
      <c r="AM383" t="s">
        <v>31823</v>
      </c>
      <c r="AN383" t="s">
        <v>15438</v>
      </c>
      <c r="AO383" t="s">
        <v>31355</v>
      </c>
    </row>
    <row r="384" spans="1:41" x14ac:dyDescent="0.2">
      <c r="A384" t="s">
        <v>31356</v>
      </c>
      <c r="B384" s="7">
        <v>-0.61627460433359205</v>
      </c>
      <c r="C384" s="1">
        <v>4.70920477612462E-4</v>
      </c>
      <c r="D384" t="s">
        <v>30910</v>
      </c>
      <c r="E384" s="4">
        <v>-0.17755434855050101</v>
      </c>
      <c r="F384" s="1">
        <v>0.41180197305013999</v>
      </c>
      <c r="G384" t="s">
        <v>30707</v>
      </c>
      <c r="H384" s="7">
        <v>-0.79382895288409805</v>
      </c>
      <c r="I384" s="1">
        <v>6.7067842190885404E-5</v>
      </c>
      <c r="J384" t="s">
        <v>30910</v>
      </c>
      <c r="K384" s="4">
        <v>-0.155135965209444</v>
      </c>
      <c r="L384" s="1">
        <v>0.31694373055036501</v>
      </c>
      <c r="M384" t="s">
        <v>30707</v>
      </c>
      <c r="N384" s="7">
        <v>-0.77141056954303799</v>
      </c>
      <c r="O384" s="1">
        <v>8.7748691667740498E-5</v>
      </c>
      <c r="P384" t="s">
        <v>30910</v>
      </c>
      <c r="Q384" t="s">
        <v>31356</v>
      </c>
      <c r="R384">
        <v>379040</v>
      </c>
      <c r="S384">
        <v>379519</v>
      </c>
      <c r="T384" t="s">
        <v>1959</v>
      </c>
      <c r="U384" t="s">
        <v>5512</v>
      </c>
      <c r="V384" t="s">
        <v>5516</v>
      </c>
      <c r="W384" t="s">
        <v>31827</v>
      </c>
      <c r="Y384" t="s">
        <v>32348</v>
      </c>
      <c r="Z384" t="s">
        <v>33036</v>
      </c>
      <c r="AA384" t="s">
        <v>5512</v>
      </c>
      <c r="AB384" t="s">
        <v>33746</v>
      </c>
      <c r="AC384" t="s">
        <v>5513</v>
      </c>
      <c r="AD384" t="s">
        <v>2062</v>
      </c>
      <c r="AE384" t="s">
        <v>5515</v>
      </c>
      <c r="AF384" t="s">
        <v>5514</v>
      </c>
      <c r="AH384" t="s">
        <v>5516</v>
      </c>
      <c r="AI384" t="s">
        <v>36479</v>
      </c>
      <c r="AJ384" t="s">
        <v>4935</v>
      </c>
      <c r="AM384" t="s">
        <v>31827</v>
      </c>
      <c r="AN384" t="s">
        <v>5517</v>
      </c>
      <c r="AO384" t="s">
        <v>31356</v>
      </c>
    </row>
    <row r="385" spans="1:41" x14ac:dyDescent="0.2">
      <c r="A385" t="s">
        <v>31357</v>
      </c>
      <c r="B385" s="7">
        <v>-1.0395449194111199</v>
      </c>
      <c r="C385" s="1">
        <v>3.9904207133280999E-6</v>
      </c>
      <c r="D385" t="s">
        <v>30910</v>
      </c>
      <c r="E385" s="4">
        <v>-0.15715884694217899</v>
      </c>
      <c r="F385" s="1">
        <v>0.42571735808939698</v>
      </c>
      <c r="G385" t="s">
        <v>30707</v>
      </c>
      <c r="H385" s="7">
        <v>-1.19670376635331</v>
      </c>
      <c r="I385" s="1">
        <v>1.26027174510464E-6</v>
      </c>
      <c r="J385" t="s">
        <v>30910</v>
      </c>
      <c r="K385" s="4">
        <v>1.07071114461377E-2</v>
      </c>
      <c r="L385" s="1">
        <v>0.97689825204422998</v>
      </c>
      <c r="M385" t="s">
        <v>30707</v>
      </c>
      <c r="N385" s="7">
        <v>-1.02883780796499</v>
      </c>
      <c r="O385" s="1">
        <v>4.1463151059683201E-6</v>
      </c>
      <c r="P385" t="s">
        <v>30910</v>
      </c>
      <c r="Q385" t="s">
        <v>31357</v>
      </c>
      <c r="R385">
        <v>379522</v>
      </c>
      <c r="S385">
        <v>379935</v>
      </c>
      <c r="T385" t="s">
        <v>1959</v>
      </c>
      <c r="U385" t="s">
        <v>5528</v>
      </c>
      <c r="V385" t="s">
        <v>5532</v>
      </c>
      <c r="W385" t="s">
        <v>31827</v>
      </c>
      <c r="Y385" t="s">
        <v>32349</v>
      </c>
      <c r="Z385" t="s">
        <v>33037</v>
      </c>
      <c r="AA385" t="s">
        <v>5528</v>
      </c>
      <c r="AB385" t="s">
        <v>33747</v>
      </c>
      <c r="AC385" t="s">
        <v>5529</v>
      </c>
      <c r="AD385" t="s">
        <v>5464</v>
      </c>
      <c r="AE385" t="s">
        <v>5531</v>
      </c>
      <c r="AF385" t="s">
        <v>5530</v>
      </c>
      <c r="AH385" t="s">
        <v>5532</v>
      </c>
      <c r="AI385" t="s">
        <v>36479</v>
      </c>
      <c r="AJ385" t="s">
        <v>4935</v>
      </c>
      <c r="AM385" t="s">
        <v>31827</v>
      </c>
      <c r="AN385" t="s">
        <v>36717</v>
      </c>
      <c r="AO385" t="s">
        <v>31357</v>
      </c>
    </row>
    <row r="386" spans="1:41" x14ac:dyDescent="0.2">
      <c r="A386" t="s">
        <v>31358</v>
      </c>
      <c r="B386" s="4">
        <v>-3.2303443791215997E-2</v>
      </c>
      <c r="C386" s="1">
        <v>0.76307635331161205</v>
      </c>
      <c r="D386" t="s">
        <v>30707</v>
      </c>
      <c r="E386" s="4">
        <v>-0.33527234792969401</v>
      </c>
      <c r="F386" s="1">
        <v>3.2758489915582903E-2</v>
      </c>
      <c r="G386" t="s">
        <v>30707</v>
      </c>
      <c r="H386" s="4">
        <v>-0.36757579172091298</v>
      </c>
      <c r="I386" s="1">
        <v>3.4151425924915401E-3</v>
      </c>
      <c r="J386" t="s">
        <v>30707</v>
      </c>
      <c r="K386" s="4">
        <v>-0.46927480744644101</v>
      </c>
      <c r="L386" s="1">
        <v>2.0922555321643598E-3</v>
      </c>
      <c r="M386" t="s">
        <v>30707</v>
      </c>
      <c r="N386" s="7">
        <v>-0.50157825123766198</v>
      </c>
      <c r="O386" s="1">
        <v>4.0189450953994601E-4</v>
      </c>
      <c r="P386" t="s">
        <v>30910</v>
      </c>
      <c r="Q386" t="s">
        <v>31358</v>
      </c>
      <c r="R386">
        <v>380236</v>
      </c>
      <c r="S386">
        <v>384081</v>
      </c>
      <c r="T386" t="s">
        <v>1959</v>
      </c>
      <c r="U386" t="s">
        <v>5580</v>
      </c>
      <c r="V386" t="s">
        <v>5584</v>
      </c>
      <c r="W386" t="s">
        <v>31831</v>
      </c>
      <c r="Y386" t="s">
        <v>32350</v>
      </c>
      <c r="Z386" t="s">
        <v>33038</v>
      </c>
      <c r="AA386" t="s">
        <v>5580</v>
      </c>
      <c r="AB386" t="s">
        <v>33748</v>
      </c>
      <c r="AC386" t="s">
        <v>5581</v>
      </c>
      <c r="AD386" t="s">
        <v>36092</v>
      </c>
      <c r="AE386" t="s">
        <v>5024</v>
      </c>
      <c r="AF386" t="s">
        <v>5582</v>
      </c>
      <c r="AG386" t="s">
        <v>5027</v>
      </c>
      <c r="AH386" t="s">
        <v>5584</v>
      </c>
      <c r="AI386" t="s">
        <v>36458</v>
      </c>
      <c r="AJ386" t="s">
        <v>5029</v>
      </c>
      <c r="AK386" t="s">
        <v>5030</v>
      </c>
      <c r="AL386" t="s">
        <v>4312</v>
      </c>
      <c r="AM386" t="s">
        <v>31831</v>
      </c>
      <c r="AN386" t="s">
        <v>5602</v>
      </c>
      <c r="AO386" t="s">
        <v>31358</v>
      </c>
    </row>
    <row r="387" spans="1:41" x14ac:dyDescent="0.2">
      <c r="A387" t="s">
        <v>31359</v>
      </c>
      <c r="B387" s="4">
        <v>-0.24373486903639999</v>
      </c>
      <c r="C387" s="1">
        <v>4.2969710904970398E-2</v>
      </c>
      <c r="D387" t="s">
        <v>30707</v>
      </c>
      <c r="E387" s="4">
        <v>-1.13187509150681E-2</v>
      </c>
      <c r="F387" s="1">
        <v>0.99820924114058995</v>
      </c>
      <c r="G387" t="s">
        <v>30707</v>
      </c>
      <c r="H387" s="4">
        <v>-0.25505361995147002</v>
      </c>
      <c r="I387" s="1">
        <v>3.5087183978027799E-2</v>
      </c>
      <c r="J387" t="s">
        <v>30707</v>
      </c>
      <c r="K387" s="4">
        <v>-6.70836784650852E-2</v>
      </c>
      <c r="L387" s="1">
        <v>0.70547923124044398</v>
      </c>
      <c r="M387" t="s">
        <v>30707</v>
      </c>
      <c r="N387" s="4">
        <v>-0.31081854750149202</v>
      </c>
      <c r="O387" s="1">
        <v>1.3890772793734E-2</v>
      </c>
      <c r="P387" t="s">
        <v>30707</v>
      </c>
      <c r="Q387" t="s">
        <v>31359</v>
      </c>
      <c r="R387">
        <v>384083</v>
      </c>
      <c r="S387">
        <v>387427</v>
      </c>
      <c r="T387" t="s">
        <v>1959</v>
      </c>
      <c r="U387" t="s">
        <v>5597</v>
      </c>
      <c r="V387" t="s">
        <v>5601</v>
      </c>
      <c r="W387" t="s">
        <v>31831</v>
      </c>
      <c r="Y387" t="s">
        <v>32351</v>
      </c>
      <c r="Z387" t="s">
        <v>33039</v>
      </c>
      <c r="AA387" t="s">
        <v>5597</v>
      </c>
      <c r="AB387" t="s">
        <v>33749</v>
      </c>
      <c r="AC387" t="s">
        <v>5598</v>
      </c>
      <c r="AD387" t="s">
        <v>36092</v>
      </c>
      <c r="AE387" t="s">
        <v>5024</v>
      </c>
      <c r="AF387" t="s">
        <v>5599</v>
      </c>
      <c r="AG387" t="s">
        <v>5027</v>
      </c>
      <c r="AH387" t="s">
        <v>5601</v>
      </c>
      <c r="AI387" t="s">
        <v>36458</v>
      </c>
      <c r="AJ387" t="s">
        <v>5029</v>
      </c>
      <c r="AK387" t="s">
        <v>5030</v>
      </c>
      <c r="AL387" t="s">
        <v>4312</v>
      </c>
      <c r="AM387" t="s">
        <v>31831</v>
      </c>
      <c r="AN387" t="s">
        <v>5602</v>
      </c>
      <c r="AO387" t="s">
        <v>31359</v>
      </c>
    </row>
    <row r="388" spans="1:41" x14ac:dyDescent="0.2">
      <c r="A388" t="s">
        <v>31360</v>
      </c>
      <c r="B388" s="4">
        <v>3.5657053479658501E-2</v>
      </c>
      <c r="C388" s="1">
        <v>0.89347333416793095</v>
      </c>
      <c r="D388" t="s">
        <v>30707</v>
      </c>
      <c r="E388" s="4">
        <v>-0.20013204711475699</v>
      </c>
      <c r="F388" s="1">
        <v>0.61580580802366403</v>
      </c>
      <c r="G388" t="s">
        <v>30707</v>
      </c>
      <c r="H388" s="4">
        <v>-0.16447499363509999</v>
      </c>
      <c r="I388" s="1">
        <v>0.51885837590957995</v>
      </c>
      <c r="J388" t="s">
        <v>30707</v>
      </c>
      <c r="K388" s="4">
        <v>-0.17527839062438799</v>
      </c>
      <c r="L388" s="1">
        <v>0.52042186943316504</v>
      </c>
      <c r="M388" t="s">
        <v>30707</v>
      </c>
      <c r="N388" s="4">
        <v>-0.13962133714473199</v>
      </c>
      <c r="O388" s="1">
        <v>0.59389649281284795</v>
      </c>
      <c r="P388" t="s">
        <v>30707</v>
      </c>
      <c r="Q388" t="s">
        <v>31360</v>
      </c>
      <c r="R388">
        <v>387607</v>
      </c>
      <c r="S388">
        <v>388347</v>
      </c>
      <c r="T388" t="s">
        <v>1959</v>
      </c>
      <c r="U388" t="s">
        <v>2101</v>
      </c>
      <c r="W388" t="s">
        <v>31823</v>
      </c>
      <c r="Y388" t="s">
        <v>32352</v>
      </c>
      <c r="Z388" t="s">
        <v>33040</v>
      </c>
      <c r="AA388" t="s">
        <v>2101</v>
      </c>
      <c r="AB388" t="s">
        <v>33750</v>
      </c>
      <c r="AC388" t="s">
        <v>2101</v>
      </c>
      <c r="AO388" t="s">
        <v>31360</v>
      </c>
    </row>
    <row r="389" spans="1:41" x14ac:dyDescent="0.2">
      <c r="A389" t="s">
        <v>31361</v>
      </c>
      <c r="B389" s="4">
        <v>-0.31912794096250802</v>
      </c>
      <c r="C389" s="1">
        <v>0.28950267389205803</v>
      </c>
      <c r="D389" t="s">
        <v>30707</v>
      </c>
      <c r="E389" s="4">
        <v>-0.10837723049946001</v>
      </c>
      <c r="F389" s="1">
        <v>0.95403630209261503</v>
      </c>
      <c r="G389" t="s">
        <v>30707</v>
      </c>
      <c r="H389" s="4">
        <v>-0.42750517146196798</v>
      </c>
      <c r="I389" s="1">
        <v>0.15900959170254</v>
      </c>
      <c r="J389" t="s">
        <v>30707</v>
      </c>
      <c r="K389" s="4">
        <v>-8.8909212479126897E-4</v>
      </c>
      <c r="L389" s="1">
        <v>0.99687193596349399</v>
      </c>
      <c r="M389" t="s">
        <v>30707</v>
      </c>
      <c r="N389" s="4">
        <v>-0.320017033087303</v>
      </c>
      <c r="O389" s="1">
        <v>0.28978102381356402</v>
      </c>
      <c r="P389" t="s">
        <v>30707</v>
      </c>
      <c r="Q389" t="s">
        <v>31361</v>
      </c>
      <c r="R389">
        <v>388328</v>
      </c>
      <c r="S389">
        <v>388990</v>
      </c>
      <c r="T389" t="s">
        <v>1959</v>
      </c>
      <c r="U389" t="s">
        <v>2101</v>
      </c>
      <c r="V389" t="s">
        <v>13063</v>
      </c>
      <c r="W389" t="s">
        <v>31830</v>
      </c>
      <c r="Y389" t="s">
        <v>32353</v>
      </c>
      <c r="Z389" t="s">
        <v>33041</v>
      </c>
      <c r="AA389" t="s">
        <v>2101</v>
      </c>
      <c r="AB389" t="s">
        <v>33751</v>
      </c>
      <c r="AC389" t="s">
        <v>36031</v>
      </c>
      <c r="AE389" t="s">
        <v>13062</v>
      </c>
      <c r="AF389" t="s">
        <v>13060</v>
      </c>
      <c r="AG389" t="s">
        <v>13065</v>
      </c>
      <c r="AH389" t="s">
        <v>13063</v>
      </c>
      <c r="AI389" t="s">
        <v>36490</v>
      </c>
      <c r="AJ389" t="s">
        <v>7808</v>
      </c>
      <c r="AK389" t="s">
        <v>13066</v>
      </c>
      <c r="AL389" t="s">
        <v>2238</v>
      </c>
      <c r="AM389" t="s">
        <v>31830</v>
      </c>
      <c r="AN389" t="s">
        <v>36718</v>
      </c>
      <c r="AO389" t="s">
        <v>31361</v>
      </c>
    </row>
    <row r="390" spans="1:41" x14ac:dyDescent="0.2">
      <c r="A390" t="s">
        <v>31362</v>
      </c>
      <c r="B390" s="4">
        <v>-0.33874130482275699</v>
      </c>
      <c r="C390" s="1">
        <v>0.111764448296371</v>
      </c>
      <c r="D390" t="s">
        <v>30707</v>
      </c>
      <c r="E390" s="4">
        <v>-7.3237815313291293E-2</v>
      </c>
      <c r="F390" s="1">
        <v>0.96352255593504299</v>
      </c>
      <c r="G390" t="s">
        <v>30707</v>
      </c>
      <c r="H390" s="4">
        <v>-0.41197912013604698</v>
      </c>
      <c r="I390" s="1">
        <v>5.8129626677665601E-2</v>
      </c>
      <c r="J390" t="s">
        <v>30707</v>
      </c>
      <c r="K390" s="4">
        <v>0.110829746348707</v>
      </c>
      <c r="L390" s="1">
        <v>0.70547923124044398</v>
      </c>
      <c r="M390" t="s">
        <v>30707</v>
      </c>
      <c r="N390" s="4">
        <v>-0.22791155847404701</v>
      </c>
      <c r="O390" s="1">
        <v>0.27345647507930898</v>
      </c>
      <c r="P390" t="s">
        <v>30707</v>
      </c>
      <c r="Q390" t="s">
        <v>31362</v>
      </c>
      <c r="R390">
        <v>388990</v>
      </c>
      <c r="S390">
        <v>389430</v>
      </c>
      <c r="T390" t="s">
        <v>1959</v>
      </c>
      <c r="U390" t="s">
        <v>2101</v>
      </c>
      <c r="W390" t="s">
        <v>31823</v>
      </c>
      <c r="Y390" t="s">
        <v>32354</v>
      </c>
      <c r="Z390" t="s">
        <v>33042</v>
      </c>
      <c r="AA390" t="s">
        <v>2101</v>
      </c>
      <c r="AB390" t="s">
        <v>33752</v>
      </c>
      <c r="AC390" t="s">
        <v>2101</v>
      </c>
      <c r="AO390" t="s">
        <v>31362</v>
      </c>
    </row>
    <row r="391" spans="1:41" x14ac:dyDescent="0.2">
      <c r="A391" t="s">
        <v>31363</v>
      </c>
      <c r="B391" s="7">
        <v>-0.99455973469525905</v>
      </c>
      <c r="C391" s="1">
        <v>3.2380278295033199E-3</v>
      </c>
      <c r="D391" t="s">
        <v>30910</v>
      </c>
      <c r="E391" s="4">
        <v>-0.15971629239968799</v>
      </c>
      <c r="F391" s="1">
        <v>0.854818971292303</v>
      </c>
      <c r="G391" t="s">
        <v>30707</v>
      </c>
      <c r="H391" s="7">
        <v>-1.1542760270949499</v>
      </c>
      <c r="I391" s="1">
        <v>1.1869309285688101E-3</v>
      </c>
      <c r="J391" t="s">
        <v>30910</v>
      </c>
      <c r="K391" s="4">
        <v>6.8723004638713697E-2</v>
      </c>
      <c r="L391" s="1">
        <v>0.91377652179542701</v>
      </c>
      <c r="M391" t="s">
        <v>30707</v>
      </c>
      <c r="N391" s="7">
        <v>-0.92583673005654699</v>
      </c>
      <c r="O391" s="1">
        <v>4.8975183690279098E-3</v>
      </c>
      <c r="P391" t="s">
        <v>30910</v>
      </c>
      <c r="Q391" t="s">
        <v>31363</v>
      </c>
      <c r="R391">
        <v>389433</v>
      </c>
      <c r="S391">
        <v>390152</v>
      </c>
      <c r="T391" t="s">
        <v>1959</v>
      </c>
      <c r="U391" t="s">
        <v>7799</v>
      </c>
      <c r="V391" t="s">
        <v>7805</v>
      </c>
      <c r="W391" t="s">
        <v>31830</v>
      </c>
      <c r="Y391" t="s">
        <v>32355</v>
      </c>
      <c r="Z391" t="s">
        <v>33043</v>
      </c>
      <c r="AA391" t="s">
        <v>7799</v>
      </c>
      <c r="AB391" t="s">
        <v>33753</v>
      </c>
      <c r="AC391" t="s">
        <v>36032</v>
      </c>
      <c r="AE391" t="s">
        <v>26833</v>
      </c>
      <c r="AG391" t="s">
        <v>7807</v>
      </c>
      <c r="AH391" t="s">
        <v>7805</v>
      </c>
      <c r="AI391" t="s">
        <v>36490</v>
      </c>
      <c r="AJ391" t="s">
        <v>7808</v>
      </c>
      <c r="AK391" t="s">
        <v>7809</v>
      </c>
      <c r="AL391" t="s">
        <v>7810</v>
      </c>
      <c r="AM391" t="s">
        <v>31830</v>
      </c>
      <c r="AO391" t="s">
        <v>31363</v>
      </c>
    </row>
    <row r="392" spans="1:41" x14ac:dyDescent="0.2">
      <c r="A392" t="s">
        <v>31364</v>
      </c>
      <c r="B392" s="6">
        <v>1.2396410764289501</v>
      </c>
      <c r="C392" s="1">
        <v>1.0107454286883799E-3</v>
      </c>
      <c r="D392" t="s">
        <v>36782</v>
      </c>
      <c r="E392" s="4">
        <v>-0.25494355068826602</v>
      </c>
      <c r="F392" s="1">
        <v>0.477957668890447</v>
      </c>
      <c r="G392" t="s">
        <v>30707</v>
      </c>
      <c r="H392" s="6">
        <v>0.98469752574068203</v>
      </c>
      <c r="I392" s="1">
        <v>4.62806128258819E-3</v>
      </c>
      <c r="J392" t="s">
        <v>36782</v>
      </c>
      <c r="K392" s="4">
        <v>-0.37687501831488701</v>
      </c>
      <c r="L392" s="1">
        <v>0.120661551064854</v>
      </c>
      <c r="M392" t="s">
        <v>30707</v>
      </c>
      <c r="N392" s="6">
        <v>0.86276605811405604</v>
      </c>
      <c r="O392" s="1">
        <v>1.044759250807E-2</v>
      </c>
      <c r="P392" t="s">
        <v>36782</v>
      </c>
      <c r="Q392" t="s">
        <v>31364</v>
      </c>
      <c r="R392">
        <v>390257</v>
      </c>
      <c r="S392">
        <v>390760</v>
      </c>
      <c r="T392" t="s">
        <v>2190</v>
      </c>
      <c r="U392" t="s">
        <v>30500</v>
      </c>
      <c r="V392" t="s">
        <v>30506</v>
      </c>
      <c r="W392" t="s">
        <v>31832</v>
      </c>
      <c r="Y392" t="s">
        <v>32356</v>
      </c>
      <c r="Z392" t="s">
        <v>33044</v>
      </c>
      <c r="AA392" t="s">
        <v>30500</v>
      </c>
      <c r="AB392" t="s">
        <v>33754</v>
      </c>
      <c r="AC392" t="s">
        <v>30501</v>
      </c>
      <c r="AD392" t="s">
        <v>5901</v>
      </c>
      <c r="AE392" t="s">
        <v>36201</v>
      </c>
      <c r="AF392" t="s">
        <v>30505</v>
      </c>
      <c r="AG392" t="s">
        <v>30508</v>
      </c>
      <c r="AH392" t="s">
        <v>30506</v>
      </c>
      <c r="AI392" t="s">
        <v>36553</v>
      </c>
      <c r="AJ392" t="s">
        <v>30510</v>
      </c>
      <c r="AK392" t="s">
        <v>30511</v>
      </c>
      <c r="AL392" t="s">
        <v>30512</v>
      </c>
      <c r="AM392" t="s">
        <v>31832</v>
      </c>
      <c r="AO392" t="s">
        <v>31364</v>
      </c>
    </row>
    <row r="393" spans="1:41" x14ac:dyDescent="0.2">
      <c r="A393" t="s">
        <v>31365</v>
      </c>
      <c r="B393" s="6">
        <v>0.92036773731645205</v>
      </c>
      <c r="C393" s="1">
        <v>5.3815533933498298E-4</v>
      </c>
      <c r="D393" t="s">
        <v>36782</v>
      </c>
      <c r="E393" s="4">
        <v>-0.24217128124002901</v>
      </c>
      <c r="F393" s="1">
        <v>0.34478139989994799</v>
      </c>
      <c r="G393" t="s">
        <v>30707</v>
      </c>
      <c r="H393" s="6">
        <v>0.67819645607642598</v>
      </c>
      <c r="I393" s="1">
        <v>4.1929314490060602E-3</v>
      </c>
      <c r="J393" t="s">
        <v>36782</v>
      </c>
      <c r="K393" s="4">
        <v>-0.313142164404976</v>
      </c>
      <c r="L393" s="1">
        <v>9.9695503096676505E-2</v>
      </c>
      <c r="M393" t="s">
        <v>30707</v>
      </c>
      <c r="N393" s="6">
        <v>0.60722557291147405</v>
      </c>
      <c r="O393" s="1">
        <v>8.3821201316886008E-3</v>
      </c>
      <c r="P393" t="s">
        <v>36782</v>
      </c>
      <c r="Q393" t="s">
        <v>31365</v>
      </c>
      <c r="R393">
        <v>390766</v>
      </c>
      <c r="S393">
        <v>391704</v>
      </c>
      <c r="T393" t="s">
        <v>1959</v>
      </c>
      <c r="U393" t="s">
        <v>30523</v>
      </c>
      <c r="V393" t="s">
        <v>30529</v>
      </c>
      <c r="W393" t="s">
        <v>31830</v>
      </c>
      <c r="Y393" t="s">
        <v>32357</v>
      </c>
      <c r="Z393" t="s">
        <v>33045</v>
      </c>
      <c r="AA393" t="s">
        <v>30523</v>
      </c>
      <c r="AB393" t="s">
        <v>33755</v>
      </c>
      <c r="AC393" t="s">
        <v>30524</v>
      </c>
      <c r="AE393" t="s">
        <v>30528</v>
      </c>
      <c r="AF393" t="s">
        <v>30526</v>
      </c>
      <c r="AG393" t="s">
        <v>30531</v>
      </c>
      <c r="AH393" t="s">
        <v>30529</v>
      </c>
      <c r="AI393" t="s">
        <v>36554</v>
      </c>
      <c r="AJ393" t="s">
        <v>7808</v>
      </c>
      <c r="AK393" t="s">
        <v>21678</v>
      </c>
      <c r="AL393" t="s">
        <v>21679</v>
      </c>
      <c r="AM393" t="s">
        <v>31830</v>
      </c>
      <c r="AO393" t="s">
        <v>31365</v>
      </c>
    </row>
    <row r="394" spans="1:41" x14ac:dyDescent="0.2">
      <c r="A394" t="s">
        <v>31366</v>
      </c>
      <c r="B394" s="4">
        <v>0.26192474605677801</v>
      </c>
      <c r="C394" s="1">
        <v>8.9296533509369905E-3</v>
      </c>
      <c r="D394" t="s">
        <v>30707</v>
      </c>
      <c r="E394" s="4">
        <v>-0.27588199917304701</v>
      </c>
      <c r="F394" s="1">
        <v>1.7476952311139601E-2</v>
      </c>
      <c r="G394" t="s">
        <v>30707</v>
      </c>
      <c r="H394" s="4">
        <v>-1.3957253116265301E-2</v>
      </c>
      <c r="I394" s="1">
        <v>0.87393342882676395</v>
      </c>
      <c r="J394" t="s">
        <v>30707</v>
      </c>
      <c r="K394" s="4">
        <v>-0.43910746320476202</v>
      </c>
      <c r="L394" s="1">
        <v>3.1074874803836499E-4</v>
      </c>
      <c r="M394" t="s">
        <v>30707</v>
      </c>
      <c r="N394" s="4">
        <v>-0.17718271714798201</v>
      </c>
      <c r="O394" s="1">
        <v>5.6556256378591803E-2</v>
      </c>
      <c r="P394" t="s">
        <v>30707</v>
      </c>
      <c r="Q394" t="s">
        <v>31366</v>
      </c>
      <c r="R394">
        <v>391789</v>
      </c>
      <c r="S394">
        <v>392388</v>
      </c>
      <c r="T394" t="s">
        <v>1959</v>
      </c>
      <c r="U394" t="s">
        <v>31756</v>
      </c>
      <c r="V394" t="s">
        <v>20235</v>
      </c>
      <c r="W394" t="s">
        <v>31826</v>
      </c>
      <c r="Y394" t="s">
        <v>32358</v>
      </c>
      <c r="Z394" t="s">
        <v>33046</v>
      </c>
      <c r="AA394" t="s">
        <v>31756</v>
      </c>
      <c r="AB394" t="s">
        <v>33756</v>
      </c>
      <c r="AC394" t="s">
        <v>36033</v>
      </c>
      <c r="AE394" t="s">
        <v>20234</v>
      </c>
      <c r="AF394" t="s">
        <v>20233</v>
      </c>
      <c r="AG394" t="s">
        <v>20237</v>
      </c>
      <c r="AH394" t="s">
        <v>20235</v>
      </c>
      <c r="AI394" t="s">
        <v>36555</v>
      </c>
      <c r="AM394" t="s">
        <v>31826</v>
      </c>
      <c r="AO394" t="s">
        <v>31366</v>
      </c>
    </row>
    <row r="395" spans="1:41" x14ac:dyDescent="0.2">
      <c r="A395" t="s">
        <v>31367</v>
      </c>
      <c r="B395" s="4">
        <v>0.19283852720627001</v>
      </c>
      <c r="C395" s="1">
        <v>1.70770538376579E-2</v>
      </c>
      <c r="D395" t="s">
        <v>30707</v>
      </c>
      <c r="E395" s="4">
        <v>-0.207061605389324</v>
      </c>
      <c r="F395" s="1">
        <v>3.2758489915582903E-2</v>
      </c>
      <c r="G395" t="s">
        <v>30707</v>
      </c>
      <c r="H395" s="4">
        <v>-1.42230781830559E-2</v>
      </c>
      <c r="I395" s="1">
        <v>0.846467415884948</v>
      </c>
      <c r="J395" t="s">
        <v>30707</v>
      </c>
      <c r="K395" s="4">
        <v>-0.30950948986168397</v>
      </c>
      <c r="L395" s="1">
        <v>1.6115953075381401E-3</v>
      </c>
      <c r="M395" t="s">
        <v>30707</v>
      </c>
      <c r="N395" s="4">
        <v>-0.116670962655414</v>
      </c>
      <c r="O395" s="1">
        <v>0.121051175978903</v>
      </c>
      <c r="P395" t="s">
        <v>30707</v>
      </c>
      <c r="Q395" t="s">
        <v>31367</v>
      </c>
      <c r="R395">
        <v>392390</v>
      </c>
      <c r="S395">
        <v>393679</v>
      </c>
      <c r="T395" t="s">
        <v>1959</v>
      </c>
      <c r="U395" t="s">
        <v>2101</v>
      </c>
      <c r="V395" t="s">
        <v>20215</v>
      </c>
      <c r="W395" t="s">
        <v>31826</v>
      </c>
      <c r="Y395" t="s">
        <v>32359</v>
      </c>
      <c r="Z395" t="s">
        <v>33047</v>
      </c>
      <c r="AA395" t="s">
        <v>2101</v>
      </c>
      <c r="AB395" t="s">
        <v>33757</v>
      </c>
      <c r="AC395" t="s">
        <v>20210</v>
      </c>
      <c r="AE395" t="s">
        <v>36202</v>
      </c>
      <c r="AF395" t="s">
        <v>20212</v>
      </c>
      <c r="AH395" t="s">
        <v>20215</v>
      </c>
      <c r="AM395" t="s">
        <v>31826</v>
      </c>
      <c r="AN395" t="s">
        <v>3661</v>
      </c>
      <c r="AO395" t="s">
        <v>31367</v>
      </c>
    </row>
    <row r="396" spans="1:41" x14ac:dyDescent="0.2">
      <c r="A396" t="s">
        <v>31368</v>
      </c>
      <c r="B396" s="4">
        <v>0.434598490493462</v>
      </c>
      <c r="C396" s="1">
        <v>2.1771427330643301E-3</v>
      </c>
      <c r="D396" t="s">
        <v>30707</v>
      </c>
      <c r="E396" s="4">
        <v>-0.17553735123710701</v>
      </c>
      <c r="F396" s="1">
        <v>0.195148053686339</v>
      </c>
      <c r="G396" t="s">
        <v>30707</v>
      </c>
      <c r="H396" s="4">
        <v>0.25906113925635499</v>
      </c>
      <c r="I396" s="1">
        <v>3.6641981938889602E-2</v>
      </c>
      <c r="J396" t="s">
        <v>30707</v>
      </c>
      <c r="K396" s="4">
        <v>-0.30734846410681299</v>
      </c>
      <c r="L396" s="1">
        <v>9.5243649043600907E-3</v>
      </c>
      <c r="M396" t="s">
        <v>30707</v>
      </c>
      <c r="N396" s="4">
        <v>0.12725002638664901</v>
      </c>
      <c r="O396" s="1">
        <v>0.27933180892174397</v>
      </c>
      <c r="P396" t="s">
        <v>30707</v>
      </c>
      <c r="Q396" t="s">
        <v>31368</v>
      </c>
      <c r="R396">
        <v>393706</v>
      </c>
      <c r="S396">
        <v>395040</v>
      </c>
      <c r="T396" t="s">
        <v>1959</v>
      </c>
      <c r="U396" t="s">
        <v>31757</v>
      </c>
      <c r="V396" t="s">
        <v>26003</v>
      </c>
      <c r="W396" t="s">
        <v>31827</v>
      </c>
      <c r="Y396" t="s">
        <v>32360</v>
      </c>
      <c r="Z396" t="s">
        <v>33048</v>
      </c>
      <c r="AA396" t="s">
        <v>31757</v>
      </c>
      <c r="AB396" t="s">
        <v>33758</v>
      </c>
      <c r="AC396" t="s">
        <v>25999</v>
      </c>
      <c r="AD396" t="s">
        <v>2062</v>
      </c>
      <c r="AE396" t="s">
        <v>36203</v>
      </c>
      <c r="AF396" t="s">
        <v>26001</v>
      </c>
      <c r="AG396" t="s">
        <v>26004</v>
      </c>
      <c r="AH396" t="s">
        <v>26003</v>
      </c>
      <c r="AI396" t="s">
        <v>36462</v>
      </c>
      <c r="AJ396" t="s">
        <v>2279</v>
      </c>
      <c r="AK396" t="s">
        <v>26005</v>
      </c>
      <c r="AL396" t="s">
        <v>2281</v>
      </c>
      <c r="AM396" t="s">
        <v>31827</v>
      </c>
      <c r="AO396" t="s">
        <v>31368</v>
      </c>
    </row>
    <row r="397" spans="1:41" x14ac:dyDescent="0.2">
      <c r="A397" t="s">
        <v>31369</v>
      </c>
      <c r="B397" s="7">
        <v>-1.2769914252819301</v>
      </c>
      <c r="C397" s="1">
        <v>9.1225911136946899E-4</v>
      </c>
      <c r="D397" t="s">
        <v>30910</v>
      </c>
      <c r="E397" s="4">
        <v>-0.207160803937077</v>
      </c>
      <c r="F397" s="1">
        <v>0.80859837585134697</v>
      </c>
      <c r="G397" t="s">
        <v>30707</v>
      </c>
      <c r="H397" s="7">
        <v>-1.4841522292190099</v>
      </c>
      <c r="I397" s="1">
        <v>3.04696761822174E-4</v>
      </c>
      <c r="J397" t="s">
        <v>30910</v>
      </c>
      <c r="K397" s="4">
        <v>-0.42897402749260399</v>
      </c>
      <c r="L397" s="1">
        <v>0.20515163340478401</v>
      </c>
      <c r="M397" t="s">
        <v>30707</v>
      </c>
      <c r="N397" s="7">
        <v>-1.70596545277454</v>
      </c>
      <c r="O397" s="1">
        <v>1.1373488710395801E-4</v>
      </c>
      <c r="P397" t="s">
        <v>30910</v>
      </c>
      <c r="Q397" t="s">
        <v>31369</v>
      </c>
      <c r="R397">
        <v>395306</v>
      </c>
      <c r="S397">
        <v>395530</v>
      </c>
      <c r="T397" t="s">
        <v>2190</v>
      </c>
      <c r="U397" t="s">
        <v>2101</v>
      </c>
      <c r="W397" t="s">
        <v>31823</v>
      </c>
      <c r="Y397" t="s">
        <v>32361</v>
      </c>
      <c r="Z397" t="s">
        <v>33049</v>
      </c>
      <c r="AA397" t="s">
        <v>2101</v>
      </c>
      <c r="AO397" t="s">
        <v>31369</v>
      </c>
    </row>
    <row r="398" spans="1:41" x14ac:dyDescent="0.2">
      <c r="A398" t="s">
        <v>31370</v>
      </c>
      <c r="B398" s="6">
        <v>1.04734324316396</v>
      </c>
      <c r="C398" s="1">
        <v>4.7939839257087502E-4</v>
      </c>
      <c r="D398" t="s">
        <v>36782</v>
      </c>
      <c r="E398" s="4">
        <v>-3.36038318637044E-2</v>
      </c>
      <c r="F398" s="1">
        <v>0.99820924114058995</v>
      </c>
      <c r="G398" t="s">
        <v>30707</v>
      </c>
      <c r="H398" s="6">
        <v>1.01373941130026</v>
      </c>
      <c r="I398" s="1">
        <v>5.7243414359098505E-4</v>
      </c>
      <c r="J398" t="s">
        <v>36782</v>
      </c>
      <c r="K398" s="4">
        <v>-4.02790856986339E-2</v>
      </c>
      <c r="L398" s="1">
        <v>0.93473338987635401</v>
      </c>
      <c r="M398" t="s">
        <v>30707</v>
      </c>
      <c r="N398" s="6">
        <v>1.0070641574653301</v>
      </c>
      <c r="O398" s="1">
        <v>6.3662015122681098E-4</v>
      </c>
      <c r="P398" t="s">
        <v>36782</v>
      </c>
      <c r="Q398" t="s">
        <v>31370</v>
      </c>
      <c r="R398">
        <v>395620</v>
      </c>
      <c r="S398">
        <v>396048</v>
      </c>
      <c r="T398" t="s">
        <v>2190</v>
      </c>
      <c r="U398" t="s">
        <v>2101</v>
      </c>
      <c r="W398" t="s">
        <v>31823</v>
      </c>
      <c r="Y398" t="s">
        <v>32362</v>
      </c>
      <c r="Z398" t="s">
        <v>33050</v>
      </c>
      <c r="AA398" t="s">
        <v>2101</v>
      </c>
      <c r="AB398" t="s">
        <v>33759</v>
      </c>
      <c r="AC398" t="s">
        <v>2101</v>
      </c>
      <c r="AO398" t="s">
        <v>31370</v>
      </c>
    </row>
    <row r="399" spans="1:41" x14ac:dyDescent="0.2">
      <c r="A399" t="s">
        <v>31371</v>
      </c>
      <c r="B399" s="4">
        <v>-0.62405737469320299</v>
      </c>
      <c r="C399" s="1">
        <v>0.43665301248614202</v>
      </c>
      <c r="D399" t="s">
        <v>30707</v>
      </c>
      <c r="E399" s="4">
        <v>-0.118102775111075</v>
      </c>
      <c r="F399" s="1">
        <v>0.99820924114058995</v>
      </c>
      <c r="G399" t="s">
        <v>30707</v>
      </c>
      <c r="H399" s="4">
        <v>-0.74216014980427802</v>
      </c>
      <c r="I399" s="1">
        <v>0.34867148812849802</v>
      </c>
      <c r="J399" t="s">
        <v>30707</v>
      </c>
      <c r="K399" s="4">
        <v>-0.12891532595091701</v>
      </c>
      <c r="L399" s="1">
        <v>0.950886787738497</v>
      </c>
      <c r="M399" t="s">
        <v>30707</v>
      </c>
      <c r="N399" s="4">
        <v>-0.75297270064411803</v>
      </c>
      <c r="O399" s="1">
        <v>0.34646691102278998</v>
      </c>
      <c r="P399" t="s">
        <v>30707</v>
      </c>
      <c r="Q399" t="s">
        <v>31371</v>
      </c>
      <c r="R399">
        <v>396045</v>
      </c>
      <c r="S399">
        <v>396581</v>
      </c>
      <c r="T399" t="s">
        <v>1959</v>
      </c>
      <c r="U399" t="s">
        <v>6608</v>
      </c>
      <c r="V399" t="s">
        <v>6614</v>
      </c>
      <c r="W399" t="s">
        <v>31827</v>
      </c>
      <c r="Y399" t="s">
        <v>32363</v>
      </c>
      <c r="Z399" t="s">
        <v>33051</v>
      </c>
      <c r="AA399" t="s">
        <v>6608</v>
      </c>
      <c r="AB399" t="s">
        <v>33760</v>
      </c>
      <c r="AC399" t="s">
        <v>36034</v>
      </c>
      <c r="AE399" t="s">
        <v>22176</v>
      </c>
      <c r="AF399" t="s">
        <v>6613</v>
      </c>
      <c r="AG399" t="s">
        <v>6615</v>
      </c>
      <c r="AH399" t="s">
        <v>6614</v>
      </c>
      <c r="AM399" t="s">
        <v>31827</v>
      </c>
      <c r="AO399" t="s">
        <v>31371</v>
      </c>
    </row>
    <row r="400" spans="1:41" x14ac:dyDescent="0.2">
      <c r="A400" t="s">
        <v>31372</v>
      </c>
      <c r="B400" s="7">
        <v>-2.1801869648202801</v>
      </c>
      <c r="C400" s="1">
        <v>1.90339717208724E-9</v>
      </c>
      <c r="D400" t="s">
        <v>30910</v>
      </c>
      <c r="E400" s="4">
        <v>0.163659033895758</v>
      </c>
      <c r="F400" s="1">
        <v>0.40502929020471001</v>
      </c>
      <c r="G400" t="s">
        <v>30707</v>
      </c>
      <c r="H400" s="7">
        <v>-2.0165279309245201</v>
      </c>
      <c r="I400" s="1">
        <v>4.0040466199072097E-9</v>
      </c>
      <c r="J400" t="s">
        <v>30910</v>
      </c>
      <c r="K400" s="4">
        <v>0.28609824984200699</v>
      </c>
      <c r="L400" s="1">
        <v>3.9992410548389097E-2</v>
      </c>
      <c r="M400" t="s">
        <v>30707</v>
      </c>
      <c r="N400" s="7">
        <v>-1.8940887149782799</v>
      </c>
      <c r="O400" s="1">
        <v>9.0273276206439107E-9</v>
      </c>
      <c r="P400" t="s">
        <v>30910</v>
      </c>
      <c r="Q400" t="s">
        <v>31372</v>
      </c>
      <c r="R400">
        <v>396869</v>
      </c>
      <c r="S400">
        <v>397252</v>
      </c>
      <c r="T400" t="s">
        <v>2190</v>
      </c>
      <c r="U400" t="s">
        <v>2101</v>
      </c>
      <c r="W400" t="s">
        <v>31823</v>
      </c>
      <c r="Y400" t="s">
        <v>32364</v>
      </c>
      <c r="Z400" t="s">
        <v>33052</v>
      </c>
      <c r="AA400" t="s">
        <v>2101</v>
      </c>
      <c r="AO400" t="s">
        <v>31372</v>
      </c>
    </row>
    <row r="401" spans="1:41" x14ac:dyDescent="0.2">
      <c r="A401" t="s">
        <v>31373</v>
      </c>
      <c r="B401" s="4">
        <v>0.22956756445739801</v>
      </c>
      <c r="C401" s="1">
        <v>0.472332664065505</v>
      </c>
      <c r="D401" t="s">
        <v>30707</v>
      </c>
      <c r="E401" s="4">
        <v>0.112061407665001</v>
      </c>
      <c r="F401" s="1">
        <v>0.963215118242573</v>
      </c>
      <c r="G401" t="s">
        <v>30707</v>
      </c>
      <c r="H401" s="4">
        <v>0.34162897212239901</v>
      </c>
      <c r="I401" s="1">
        <v>0.27583600096845401</v>
      </c>
      <c r="J401" t="s">
        <v>30707</v>
      </c>
      <c r="K401" s="4">
        <v>-2.5770524232118699E-2</v>
      </c>
      <c r="L401" s="1">
        <v>0.97689825204422998</v>
      </c>
      <c r="M401" t="s">
        <v>30707</v>
      </c>
      <c r="N401" s="4">
        <v>0.20379704022528999</v>
      </c>
      <c r="O401" s="1">
        <v>0.52898339757163804</v>
      </c>
      <c r="P401" t="s">
        <v>30707</v>
      </c>
      <c r="Q401" t="s">
        <v>31373</v>
      </c>
      <c r="R401">
        <v>397500</v>
      </c>
      <c r="S401">
        <v>399110</v>
      </c>
      <c r="T401" t="s">
        <v>1959</v>
      </c>
      <c r="U401" t="s">
        <v>2101</v>
      </c>
      <c r="W401" t="s">
        <v>31844</v>
      </c>
      <c r="Y401" t="s">
        <v>32365</v>
      </c>
      <c r="Z401" t="s">
        <v>33053</v>
      </c>
      <c r="AA401" t="s">
        <v>2101</v>
      </c>
      <c r="AB401" t="s">
        <v>33761</v>
      </c>
      <c r="AC401" t="s">
        <v>2101</v>
      </c>
      <c r="AE401" t="s">
        <v>36204</v>
      </c>
      <c r="AM401" t="s">
        <v>31844</v>
      </c>
      <c r="AO401" t="s">
        <v>31373</v>
      </c>
    </row>
    <row r="402" spans="1:41" x14ac:dyDescent="0.2">
      <c r="A402" t="s">
        <v>31374</v>
      </c>
      <c r="B402" s="4">
        <v>-0.17479564123743299</v>
      </c>
      <c r="C402" s="1">
        <v>0.46836469418662602</v>
      </c>
      <c r="D402" t="s">
        <v>30707</v>
      </c>
      <c r="E402" s="4">
        <v>3.2806739202051499E-3</v>
      </c>
      <c r="F402" s="1">
        <v>0.99820924114058995</v>
      </c>
      <c r="G402" t="s">
        <v>30707</v>
      </c>
      <c r="H402" s="4">
        <v>-0.17151496731722601</v>
      </c>
      <c r="I402" s="1">
        <v>0.47341734602538199</v>
      </c>
      <c r="J402" t="s">
        <v>30707</v>
      </c>
      <c r="K402" s="4">
        <v>-7.8439479774709206E-2</v>
      </c>
      <c r="L402" s="1">
        <v>0.84171606435663204</v>
      </c>
      <c r="M402" t="s">
        <v>30707</v>
      </c>
      <c r="N402" s="4">
        <v>-0.25323512101214202</v>
      </c>
      <c r="O402" s="1">
        <v>0.29063902907258299</v>
      </c>
      <c r="P402" t="s">
        <v>30707</v>
      </c>
      <c r="Q402" t="s">
        <v>31374</v>
      </c>
      <c r="R402">
        <v>399995</v>
      </c>
      <c r="S402">
        <v>400366</v>
      </c>
      <c r="T402" t="s">
        <v>2190</v>
      </c>
      <c r="U402" t="s">
        <v>31758</v>
      </c>
      <c r="W402" t="s">
        <v>31823</v>
      </c>
      <c r="Y402" t="s">
        <v>32366</v>
      </c>
      <c r="Z402" t="s">
        <v>33054</v>
      </c>
      <c r="AA402" t="s">
        <v>31758</v>
      </c>
      <c r="AB402" t="s">
        <v>33762</v>
      </c>
      <c r="AC402" t="s">
        <v>2101</v>
      </c>
      <c r="AO402" t="s">
        <v>31374</v>
      </c>
    </row>
    <row r="403" spans="1:41" x14ac:dyDescent="0.2">
      <c r="A403" t="s">
        <v>31375</v>
      </c>
      <c r="B403" s="7">
        <v>-0.86323453489516799</v>
      </c>
      <c r="C403" s="1">
        <v>7.5958946716743097E-3</v>
      </c>
      <c r="D403" t="s">
        <v>30910</v>
      </c>
      <c r="E403" s="4">
        <v>-5.9206034374163601E-2</v>
      </c>
      <c r="F403" s="1">
        <v>0.99820924114058995</v>
      </c>
      <c r="G403" t="s">
        <v>30707</v>
      </c>
      <c r="H403" s="7">
        <v>-0.92244056926933304</v>
      </c>
      <c r="I403" s="1">
        <v>5.0098361664316603E-3</v>
      </c>
      <c r="J403" t="s">
        <v>30910</v>
      </c>
      <c r="K403" s="4">
        <v>-0.191541144692113</v>
      </c>
      <c r="L403" s="1">
        <v>0.53914458733566695</v>
      </c>
      <c r="M403" t="s">
        <v>30707</v>
      </c>
      <c r="N403" s="7">
        <v>-1.05477567958728</v>
      </c>
      <c r="O403" s="1">
        <v>2.2324236462207998E-3</v>
      </c>
      <c r="P403" t="s">
        <v>30910</v>
      </c>
      <c r="Q403" t="s">
        <v>31375</v>
      </c>
      <c r="R403">
        <v>400745</v>
      </c>
      <c r="S403">
        <v>402037</v>
      </c>
      <c r="T403" t="s">
        <v>1959</v>
      </c>
      <c r="U403" t="s">
        <v>2101</v>
      </c>
      <c r="W403" t="s">
        <v>31823</v>
      </c>
      <c r="Y403" t="s">
        <v>32367</v>
      </c>
      <c r="Z403" t="s">
        <v>33055</v>
      </c>
      <c r="AA403" t="s">
        <v>2101</v>
      </c>
      <c r="AB403" t="s">
        <v>33763</v>
      </c>
      <c r="AC403" t="s">
        <v>2101</v>
      </c>
      <c r="AO403" t="s">
        <v>31375</v>
      </c>
    </row>
    <row r="404" spans="1:41" x14ac:dyDescent="0.2">
      <c r="A404" t="s">
        <v>31376</v>
      </c>
      <c r="B404" s="6">
        <v>0.98624772589756105</v>
      </c>
      <c r="C404" s="1">
        <v>8.8877575455950194E-5</v>
      </c>
      <c r="D404" t="s">
        <v>36782</v>
      </c>
      <c r="E404" s="4">
        <v>0.18819725166054399</v>
      </c>
      <c r="F404" s="1">
        <v>0.43180811499558402</v>
      </c>
      <c r="G404" t="s">
        <v>30707</v>
      </c>
      <c r="H404" s="6">
        <v>1.1744449775581001</v>
      </c>
      <c r="I404" s="1">
        <v>2.02219011746848E-5</v>
      </c>
      <c r="J404" t="s">
        <v>36782</v>
      </c>
      <c r="K404" s="4">
        <v>-8.7660241817822296E-2</v>
      </c>
      <c r="L404" s="1">
        <v>0.70547923124044398</v>
      </c>
      <c r="M404" t="s">
        <v>30707</v>
      </c>
      <c r="N404" s="6">
        <v>0.89858748407973699</v>
      </c>
      <c r="O404" s="1">
        <v>1.7979466388625399E-4</v>
      </c>
      <c r="P404" t="s">
        <v>36782</v>
      </c>
      <c r="Q404" t="s">
        <v>31376</v>
      </c>
      <c r="R404">
        <v>402581</v>
      </c>
      <c r="S404">
        <v>403210</v>
      </c>
      <c r="T404" t="s">
        <v>2190</v>
      </c>
      <c r="U404" t="s">
        <v>2101</v>
      </c>
      <c r="W404" t="s">
        <v>31823</v>
      </c>
      <c r="Y404" t="s">
        <v>32368</v>
      </c>
      <c r="Z404" t="s">
        <v>33056</v>
      </c>
      <c r="AA404" t="s">
        <v>2101</v>
      </c>
      <c r="AB404" t="s">
        <v>33764</v>
      </c>
      <c r="AC404" t="s">
        <v>36035</v>
      </c>
      <c r="AO404" t="s">
        <v>31376</v>
      </c>
    </row>
    <row r="405" spans="1:41" x14ac:dyDescent="0.2">
      <c r="A405" t="s">
        <v>31377</v>
      </c>
      <c r="B405" s="6">
        <v>0.59800489829432601</v>
      </c>
      <c r="C405" s="1">
        <v>1.6141995441237499E-3</v>
      </c>
      <c r="D405" t="s">
        <v>36782</v>
      </c>
      <c r="E405" s="4">
        <v>0.17653542201682801</v>
      </c>
      <c r="F405" s="1">
        <v>0.34478139989994799</v>
      </c>
      <c r="G405" t="s">
        <v>30707</v>
      </c>
      <c r="H405" s="6">
        <v>0.77454032031114695</v>
      </c>
      <c r="I405" s="1">
        <v>2.4365299597643199E-4</v>
      </c>
      <c r="J405" t="s">
        <v>36782</v>
      </c>
      <c r="K405" s="4">
        <v>-4.1038965074751098E-3</v>
      </c>
      <c r="L405" s="1">
        <v>0.99544763908118195</v>
      </c>
      <c r="M405" t="s">
        <v>30707</v>
      </c>
      <c r="N405" s="6">
        <v>0.59390100178684202</v>
      </c>
      <c r="O405" s="1">
        <v>1.7159267486455199E-3</v>
      </c>
      <c r="P405" t="s">
        <v>36782</v>
      </c>
      <c r="Q405" t="s">
        <v>31377</v>
      </c>
      <c r="R405">
        <v>403252</v>
      </c>
      <c r="S405">
        <v>404982</v>
      </c>
      <c r="T405" t="s">
        <v>2190</v>
      </c>
      <c r="U405" t="s">
        <v>22617</v>
      </c>
      <c r="V405" t="s">
        <v>28529</v>
      </c>
      <c r="W405" t="s">
        <v>31825</v>
      </c>
      <c r="Y405" t="s">
        <v>32369</v>
      </c>
      <c r="Z405" t="s">
        <v>33057</v>
      </c>
      <c r="AA405" t="s">
        <v>22617</v>
      </c>
      <c r="AB405" t="s">
        <v>33765</v>
      </c>
      <c r="AC405" t="s">
        <v>2101</v>
      </c>
      <c r="AE405" t="s">
        <v>36205</v>
      </c>
      <c r="AG405" t="s">
        <v>36426</v>
      </c>
      <c r="AH405" t="s">
        <v>28529</v>
      </c>
      <c r="AI405" t="s">
        <v>36556</v>
      </c>
      <c r="AK405" t="s">
        <v>27724</v>
      </c>
      <c r="AL405" t="s">
        <v>27725</v>
      </c>
      <c r="AM405" t="s">
        <v>31825</v>
      </c>
      <c r="AO405" t="s">
        <v>31377</v>
      </c>
    </row>
    <row r="406" spans="1:41" x14ac:dyDescent="0.2">
      <c r="A406" t="s">
        <v>31378</v>
      </c>
      <c r="B406" s="4">
        <v>0.39968486993466101</v>
      </c>
      <c r="C406" s="1">
        <v>2.4508707632015701E-2</v>
      </c>
      <c r="D406" t="s">
        <v>30707</v>
      </c>
      <c r="E406" s="4">
        <v>-0.10220518425167301</v>
      </c>
      <c r="F406" s="1">
        <v>0.74183934574185795</v>
      </c>
      <c r="G406" t="s">
        <v>30707</v>
      </c>
      <c r="H406" s="4">
        <v>0.29747968568298799</v>
      </c>
      <c r="I406" s="1">
        <v>7.8003894728791601E-2</v>
      </c>
      <c r="J406" t="s">
        <v>30707</v>
      </c>
      <c r="K406" s="4">
        <v>3.7380453530033698E-4</v>
      </c>
      <c r="L406" s="1">
        <v>0.99687193596349399</v>
      </c>
      <c r="M406" t="s">
        <v>30707</v>
      </c>
      <c r="N406" s="4">
        <v>0.40005867446996102</v>
      </c>
      <c r="O406" s="1">
        <v>2.4280464986245399E-2</v>
      </c>
      <c r="P406" t="s">
        <v>30707</v>
      </c>
      <c r="Q406" t="s">
        <v>31378</v>
      </c>
      <c r="R406">
        <v>405102</v>
      </c>
      <c r="S406">
        <v>405623</v>
      </c>
      <c r="T406" t="s">
        <v>2190</v>
      </c>
      <c r="U406" t="s">
        <v>2101</v>
      </c>
      <c r="W406" t="s">
        <v>31823</v>
      </c>
      <c r="Y406" t="s">
        <v>32370</v>
      </c>
      <c r="Z406" t="s">
        <v>33058</v>
      </c>
      <c r="AA406" t="s">
        <v>2101</v>
      </c>
      <c r="AB406" t="s">
        <v>33766</v>
      </c>
      <c r="AC406" t="s">
        <v>2101</v>
      </c>
      <c r="AO406" t="s">
        <v>31378</v>
      </c>
    </row>
    <row r="407" spans="1:41" x14ac:dyDescent="0.2">
      <c r="A407" t="s">
        <v>31379</v>
      </c>
      <c r="B407" s="7">
        <v>-0.62506773239383795</v>
      </c>
      <c r="C407" s="1">
        <v>1.2169164329675999E-5</v>
      </c>
      <c r="D407" t="s">
        <v>30910</v>
      </c>
      <c r="E407" s="4">
        <v>-6.5852197271834001E-3</v>
      </c>
      <c r="F407" s="1">
        <v>0.99820924114058995</v>
      </c>
      <c r="G407" t="s">
        <v>30707</v>
      </c>
      <c r="H407" s="7">
        <v>-0.63165295212102601</v>
      </c>
      <c r="I407" s="1">
        <v>1.04404435789015E-5</v>
      </c>
      <c r="J407" t="s">
        <v>30910</v>
      </c>
      <c r="K407" s="4">
        <v>-6.2178312150649603E-2</v>
      </c>
      <c r="L407" s="1">
        <v>0.60207304996294098</v>
      </c>
      <c r="M407" t="s">
        <v>30707</v>
      </c>
      <c r="N407" s="7">
        <v>-0.68724604454448901</v>
      </c>
      <c r="O407" s="1">
        <v>5.7397728868509502E-6</v>
      </c>
      <c r="P407" t="s">
        <v>30910</v>
      </c>
      <c r="Q407" t="s">
        <v>31379</v>
      </c>
      <c r="R407">
        <v>405722</v>
      </c>
      <c r="S407">
        <v>407545</v>
      </c>
      <c r="T407" t="s">
        <v>2190</v>
      </c>
      <c r="U407" t="s">
        <v>2761</v>
      </c>
      <c r="V407" t="s">
        <v>2764</v>
      </c>
      <c r="W407" t="s">
        <v>31840</v>
      </c>
      <c r="Y407" t="s">
        <v>32371</v>
      </c>
      <c r="Z407" t="s">
        <v>33059</v>
      </c>
      <c r="AA407" t="s">
        <v>2761</v>
      </c>
      <c r="AB407" t="s">
        <v>33767</v>
      </c>
      <c r="AC407" t="s">
        <v>2762</v>
      </c>
      <c r="AE407" t="s">
        <v>36206</v>
      </c>
      <c r="AF407" t="s">
        <v>2763</v>
      </c>
      <c r="AH407" t="s">
        <v>2764</v>
      </c>
      <c r="AM407" t="s">
        <v>31840</v>
      </c>
      <c r="AN407" t="s">
        <v>2765</v>
      </c>
      <c r="AO407" t="s">
        <v>31379</v>
      </c>
    </row>
    <row r="408" spans="1:41" x14ac:dyDescent="0.2">
      <c r="A408" t="s">
        <v>31380</v>
      </c>
      <c r="B408" s="4">
        <v>0.29440215271825598</v>
      </c>
      <c r="C408" s="1">
        <v>7.0093504312404104E-2</v>
      </c>
      <c r="D408" t="s">
        <v>30707</v>
      </c>
      <c r="E408" s="4">
        <v>0.34768012475893101</v>
      </c>
      <c r="F408" s="1">
        <v>4.4861810697686098E-2</v>
      </c>
      <c r="G408" t="s">
        <v>30707</v>
      </c>
      <c r="H408" s="6">
        <v>0.64208227747718805</v>
      </c>
      <c r="I408" s="1">
        <v>1.0977192145511501E-3</v>
      </c>
      <c r="J408" t="s">
        <v>36782</v>
      </c>
      <c r="K408" s="4">
        <v>7.2908513705595396E-2</v>
      </c>
      <c r="L408" s="1">
        <v>0.70547923124044398</v>
      </c>
      <c r="M408" t="s">
        <v>30707</v>
      </c>
      <c r="N408" s="4">
        <v>0.36731066642385302</v>
      </c>
      <c r="O408" s="1">
        <v>2.9191740433895601E-2</v>
      </c>
      <c r="P408" t="s">
        <v>30707</v>
      </c>
      <c r="Q408" t="s">
        <v>31380</v>
      </c>
      <c r="R408">
        <v>407608</v>
      </c>
      <c r="S408">
        <v>408177</v>
      </c>
      <c r="T408" t="s">
        <v>1959</v>
      </c>
      <c r="U408" t="s">
        <v>2101</v>
      </c>
      <c r="W408" t="s">
        <v>31823</v>
      </c>
      <c r="Y408" t="s">
        <v>32372</v>
      </c>
      <c r="Z408" t="s">
        <v>33060</v>
      </c>
      <c r="AA408" t="s">
        <v>2101</v>
      </c>
      <c r="AB408" t="s">
        <v>33768</v>
      </c>
      <c r="AC408" t="s">
        <v>2101</v>
      </c>
      <c r="AO408" t="s">
        <v>31380</v>
      </c>
    </row>
    <row r="409" spans="1:41" x14ac:dyDescent="0.2">
      <c r="A409" t="s">
        <v>31381</v>
      </c>
      <c r="B409" s="4">
        <v>-2.3316805274110002</v>
      </c>
      <c r="C409" s="1">
        <v>6.6031235649734094E-2</v>
      </c>
      <c r="D409" t="s">
        <v>30707</v>
      </c>
      <c r="E409" s="4">
        <v>9.2865702425276794E-2</v>
      </c>
      <c r="F409" s="1">
        <v>0.99820924114058995</v>
      </c>
      <c r="G409" t="s">
        <v>30707</v>
      </c>
      <c r="H409" s="4">
        <v>-2.2388148249857398</v>
      </c>
      <c r="I409" s="1">
        <v>7.4420330395017206E-2</v>
      </c>
      <c r="J409" t="s">
        <v>30707</v>
      </c>
      <c r="K409" s="4">
        <v>0.10953199630105299</v>
      </c>
      <c r="L409" s="1">
        <v>0.97689825204422998</v>
      </c>
      <c r="M409" t="s">
        <v>30707</v>
      </c>
      <c r="N409" s="4">
        <v>-2.22214853110995</v>
      </c>
      <c r="O409" s="1">
        <v>7.7254141090010595E-2</v>
      </c>
      <c r="P409" t="s">
        <v>30707</v>
      </c>
      <c r="Q409" t="s">
        <v>31381</v>
      </c>
      <c r="R409">
        <v>408215</v>
      </c>
      <c r="S409">
        <v>409381</v>
      </c>
      <c r="T409" t="s">
        <v>1959</v>
      </c>
      <c r="U409" t="s">
        <v>25828</v>
      </c>
      <c r="V409" t="s">
        <v>25817</v>
      </c>
      <c r="W409" t="s">
        <v>31822</v>
      </c>
      <c r="Y409" t="s">
        <v>32373</v>
      </c>
      <c r="Z409" t="s">
        <v>33061</v>
      </c>
      <c r="AA409" t="s">
        <v>31755</v>
      </c>
      <c r="AB409" t="s">
        <v>33769</v>
      </c>
      <c r="AC409" t="s">
        <v>25828</v>
      </c>
      <c r="AD409" t="s">
        <v>3104</v>
      </c>
      <c r="AE409" t="s">
        <v>36207</v>
      </c>
      <c r="AF409" t="s">
        <v>25815</v>
      </c>
      <c r="AH409" t="s">
        <v>25817</v>
      </c>
      <c r="AM409" t="s">
        <v>31822</v>
      </c>
      <c r="AO409" t="s">
        <v>31381</v>
      </c>
    </row>
    <row r="410" spans="1:41" x14ac:dyDescent="0.2">
      <c r="A410" t="s">
        <v>31382</v>
      </c>
      <c r="B410" s="4">
        <v>-0.67337074259298701</v>
      </c>
      <c r="C410" s="1">
        <v>0.57091418850905196</v>
      </c>
      <c r="D410" t="s">
        <v>30707</v>
      </c>
      <c r="E410" s="4">
        <v>0.33862671738544797</v>
      </c>
      <c r="F410" s="1">
        <v>0.983412377072028</v>
      </c>
      <c r="G410" t="s">
        <v>30707</v>
      </c>
      <c r="H410" s="4">
        <v>-0.33474402520753999</v>
      </c>
      <c r="I410" s="1">
        <v>0.77369854870390298</v>
      </c>
      <c r="J410" t="s">
        <v>30707</v>
      </c>
      <c r="K410" s="4">
        <v>0.27706281705646502</v>
      </c>
      <c r="L410" s="1">
        <v>0.91377652179542701</v>
      </c>
      <c r="M410" t="s">
        <v>30707</v>
      </c>
      <c r="N410" s="4">
        <v>-0.396307925536517</v>
      </c>
      <c r="O410" s="1">
        <v>0.73877170466948106</v>
      </c>
      <c r="P410" t="s">
        <v>30707</v>
      </c>
      <c r="Q410" t="s">
        <v>31382</v>
      </c>
      <c r="R410">
        <v>409471</v>
      </c>
      <c r="S410">
        <v>410214</v>
      </c>
      <c r="T410" t="s">
        <v>2190</v>
      </c>
      <c r="U410" t="s">
        <v>8740</v>
      </c>
      <c r="W410" t="s">
        <v>31826</v>
      </c>
      <c r="Y410" t="s">
        <v>32374</v>
      </c>
      <c r="Z410" t="s">
        <v>33062</v>
      </c>
      <c r="AA410" t="s">
        <v>8740</v>
      </c>
      <c r="AB410" t="s">
        <v>33770</v>
      </c>
      <c r="AC410" t="s">
        <v>36036</v>
      </c>
      <c r="AE410" t="s">
        <v>36208</v>
      </c>
      <c r="AF410" t="s">
        <v>36361</v>
      </c>
      <c r="AM410" t="s">
        <v>31826</v>
      </c>
      <c r="AO410" t="s">
        <v>31382</v>
      </c>
    </row>
    <row r="411" spans="1:41" x14ac:dyDescent="0.2">
      <c r="A411" t="s">
        <v>31383</v>
      </c>
      <c r="B411" s="4">
        <v>0.47042798552946702</v>
      </c>
      <c r="C411" s="1">
        <v>1.19069470092391E-2</v>
      </c>
      <c r="D411" t="s">
        <v>30707</v>
      </c>
      <c r="E411" s="4">
        <v>0.139970612072668</v>
      </c>
      <c r="F411" s="1">
        <v>0.53181599245033495</v>
      </c>
      <c r="G411" t="s">
        <v>30707</v>
      </c>
      <c r="H411" s="6">
        <v>0.610398597602133</v>
      </c>
      <c r="I411" s="1">
        <v>2.3731823215647598E-3</v>
      </c>
      <c r="J411" t="s">
        <v>36782</v>
      </c>
      <c r="K411" s="4">
        <v>0.222781836307751</v>
      </c>
      <c r="L411" s="1">
        <v>0.120661551064854</v>
      </c>
      <c r="M411" t="s">
        <v>30707</v>
      </c>
      <c r="N411" s="6">
        <v>0.69320982183722002</v>
      </c>
      <c r="O411" s="1">
        <v>1.0421094949882601E-3</v>
      </c>
      <c r="P411" t="s">
        <v>36782</v>
      </c>
      <c r="Q411" t="s">
        <v>31383</v>
      </c>
      <c r="R411">
        <v>410726</v>
      </c>
      <c r="S411">
        <v>412819</v>
      </c>
      <c r="T411" t="s">
        <v>1959</v>
      </c>
      <c r="U411" t="s">
        <v>2101</v>
      </c>
      <c r="V411" t="s">
        <v>31924</v>
      </c>
      <c r="W411" t="s">
        <v>31823</v>
      </c>
      <c r="Y411" t="s">
        <v>32375</v>
      </c>
      <c r="Z411" t="s">
        <v>33063</v>
      </c>
      <c r="AA411" t="s">
        <v>2101</v>
      </c>
      <c r="AB411" t="s">
        <v>33771</v>
      </c>
      <c r="AC411" t="s">
        <v>2101</v>
      </c>
      <c r="AE411" t="s">
        <v>36209</v>
      </c>
      <c r="AH411" t="s">
        <v>31924</v>
      </c>
      <c r="AM411" t="s">
        <v>31823</v>
      </c>
      <c r="AO411" t="s">
        <v>31383</v>
      </c>
    </row>
    <row r="412" spans="1:41" x14ac:dyDescent="0.2">
      <c r="A412" t="s">
        <v>31384</v>
      </c>
      <c r="B412" s="6">
        <v>1.2878368121514101</v>
      </c>
      <c r="C412" s="1">
        <v>3.7012012083015099E-4</v>
      </c>
      <c r="D412" t="s">
        <v>36782</v>
      </c>
      <c r="E412" s="4">
        <v>5.3592658195951201E-2</v>
      </c>
      <c r="F412" s="1">
        <v>0.99820924114058995</v>
      </c>
      <c r="G412" t="s">
        <v>30707</v>
      </c>
      <c r="H412" s="6">
        <v>1.3414294703473599</v>
      </c>
      <c r="I412" s="1">
        <v>2.65366957060573E-4</v>
      </c>
      <c r="J412" t="s">
        <v>36782</v>
      </c>
      <c r="K412" s="4">
        <v>0.17398945894937701</v>
      </c>
      <c r="L412" s="1">
        <v>0.471168577530588</v>
      </c>
      <c r="M412" t="s">
        <v>30707</v>
      </c>
      <c r="N412" s="6">
        <v>1.4618262711007901</v>
      </c>
      <c r="O412" s="1">
        <v>1.37428187996163E-4</v>
      </c>
      <c r="P412" t="s">
        <v>36782</v>
      </c>
      <c r="Q412" t="s">
        <v>31384</v>
      </c>
      <c r="R412">
        <v>412982</v>
      </c>
      <c r="S412">
        <v>414565</v>
      </c>
      <c r="T412" t="s">
        <v>2190</v>
      </c>
      <c r="U412" t="s">
        <v>2941</v>
      </c>
      <c r="V412" t="s">
        <v>14730</v>
      </c>
      <c r="W412" t="s">
        <v>31829</v>
      </c>
      <c r="Y412" t="s">
        <v>32376</v>
      </c>
      <c r="Z412" t="s">
        <v>33064</v>
      </c>
      <c r="AA412" t="s">
        <v>2941</v>
      </c>
      <c r="AB412" t="s">
        <v>33772</v>
      </c>
      <c r="AC412" t="s">
        <v>36037</v>
      </c>
      <c r="AE412" t="s">
        <v>36210</v>
      </c>
      <c r="AF412" t="s">
        <v>36362</v>
      </c>
      <c r="AG412" t="s">
        <v>36427</v>
      </c>
      <c r="AH412" t="s">
        <v>14730</v>
      </c>
      <c r="AI412" t="s">
        <v>36557</v>
      </c>
      <c r="AK412" t="s">
        <v>36558</v>
      </c>
      <c r="AL412" t="s">
        <v>36559</v>
      </c>
      <c r="AM412" t="s">
        <v>31829</v>
      </c>
      <c r="AO412" t="s">
        <v>31384</v>
      </c>
    </row>
    <row r="413" spans="1:41" x14ac:dyDescent="0.2">
      <c r="A413" t="s">
        <v>31385</v>
      </c>
      <c r="B413" s="6">
        <v>0.68065027377625098</v>
      </c>
      <c r="C413" s="1">
        <v>1.6860240953613101E-4</v>
      </c>
      <c r="D413" t="s">
        <v>36782</v>
      </c>
      <c r="E413" s="4">
        <v>6.5177347003080796E-2</v>
      </c>
      <c r="F413" s="1">
        <v>0.85499203631904297</v>
      </c>
      <c r="G413" t="s">
        <v>30707</v>
      </c>
      <c r="H413" s="6">
        <v>0.74582762077932996</v>
      </c>
      <c r="I413" s="1">
        <v>8.2133460622911593E-5</v>
      </c>
      <c r="J413" t="s">
        <v>36782</v>
      </c>
      <c r="K413" s="4">
        <v>9.9981107835413099E-2</v>
      </c>
      <c r="L413" s="1">
        <v>0.421067616043861</v>
      </c>
      <c r="M413" t="s">
        <v>30707</v>
      </c>
      <c r="N413" s="6">
        <v>0.78063138161166201</v>
      </c>
      <c r="O413" s="1">
        <v>5.9025383789946002E-5</v>
      </c>
      <c r="P413" t="s">
        <v>36782</v>
      </c>
      <c r="Q413" t="s">
        <v>31385</v>
      </c>
      <c r="R413">
        <v>414937</v>
      </c>
      <c r="S413">
        <v>415482</v>
      </c>
      <c r="T413" t="s">
        <v>1959</v>
      </c>
      <c r="U413" t="s">
        <v>27736</v>
      </c>
      <c r="V413" t="s">
        <v>27721</v>
      </c>
      <c r="W413" t="s">
        <v>31822</v>
      </c>
      <c r="Y413" t="s">
        <v>32377</v>
      </c>
      <c r="Z413" t="s">
        <v>33065</v>
      </c>
      <c r="AA413" t="s">
        <v>4021</v>
      </c>
      <c r="AB413" t="s">
        <v>33773</v>
      </c>
      <c r="AC413" t="s">
        <v>27736</v>
      </c>
      <c r="AE413" t="s">
        <v>4023</v>
      </c>
      <c r="AF413" t="s">
        <v>27718</v>
      </c>
      <c r="AG413" t="s">
        <v>27723</v>
      </c>
      <c r="AH413" t="s">
        <v>27721</v>
      </c>
      <c r="AK413" t="s">
        <v>27724</v>
      </c>
      <c r="AL413" t="s">
        <v>27725</v>
      </c>
      <c r="AM413" t="s">
        <v>31822</v>
      </c>
      <c r="AN413" t="s">
        <v>27722</v>
      </c>
      <c r="AO413" t="s">
        <v>31385</v>
      </c>
    </row>
    <row r="414" spans="1:41" x14ac:dyDescent="0.2">
      <c r="A414" t="s">
        <v>31386</v>
      </c>
      <c r="B414" s="4">
        <v>0.46046308682738502</v>
      </c>
      <c r="C414" s="1">
        <v>2.2822259351226601E-2</v>
      </c>
      <c r="D414" t="s">
        <v>30707</v>
      </c>
      <c r="E414" s="4">
        <v>6.3280590359303404E-2</v>
      </c>
      <c r="F414" s="1">
        <v>0.95403630209261503</v>
      </c>
      <c r="G414" t="s">
        <v>30707</v>
      </c>
      <c r="H414" s="6">
        <v>0.52374367718669601</v>
      </c>
      <c r="I414" s="1">
        <v>1.1384813990879801E-2</v>
      </c>
      <c r="J414" t="s">
        <v>36782</v>
      </c>
      <c r="K414" s="4">
        <v>6.2784180055240696E-2</v>
      </c>
      <c r="L414" s="1">
        <v>0.80549444147094496</v>
      </c>
      <c r="M414" t="s">
        <v>30707</v>
      </c>
      <c r="N414" s="6">
        <v>0.52324726688263101</v>
      </c>
      <c r="O414" s="1">
        <v>1.2052044820355301E-2</v>
      </c>
      <c r="P414" t="s">
        <v>36782</v>
      </c>
      <c r="Q414" t="s">
        <v>31386</v>
      </c>
      <c r="R414">
        <v>415479</v>
      </c>
      <c r="S414">
        <v>416294</v>
      </c>
      <c r="T414" t="s">
        <v>1959</v>
      </c>
      <c r="U414" t="s">
        <v>2101</v>
      </c>
      <c r="W414" t="s">
        <v>31823</v>
      </c>
      <c r="Y414" t="s">
        <v>32378</v>
      </c>
      <c r="Z414" t="s">
        <v>33066</v>
      </c>
      <c r="AA414" t="s">
        <v>2101</v>
      </c>
      <c r="AB414" t="s">
        <v>33774</v>
      </c>
      <c r="AC414" t="s">
        <v>2101</v>
      </c>
      <c r="AO414" t="s">
        <v>31386</v>
      </c>
    </row>
    <row r="415" spans="1:41" x14ac:dyDescent="0.2">
      <c r="A415" t="s">
        <v>31387</v>
      </c>
      <c r="B415" s="6">
        <v>0.57187794308066497</v>
      </c>
      <c r="C415" s="1">
        <v>1.6462080459926701E-3</v>
      </c>
      <c r="D415" t="s">
        <v>36782</v>
      </c>
      <c r="E415" s="4">
        <v>-0.164939196443498</v>
      </c>
      <c r="F415" s="1">
        <v>0.36433318979579199</v>
      </c>
      <c r="G415" t="s">
        <v>30707</v>
      </c>
      <c r="H415" s="4">
        <v>0.40693874663715901</v>
      </c>
      <c r="I415" s="1">
        <v>1.2560297848201099E-2</v>
      </c>
      <c r="J415" t="s">
        <v>30707</v>
      </c>
      <c r="K415" s="4">
        <v>-0.212158996933313</v>
      </c>
      <c r="L415" s="1">
        <v>0.109444576607793</v>
      </c>
      <c r="M415" t="s">
        <v>30707</v>
      </c>
      <c r="N415" s="4">
        <v>0.35971894614734801</v>
      </c>
      <c r="O415" s="1">
        <v>2.4176005564699399E-2</v>
      </c>
      <c r="P415" t="s">
        <v>30707</v>
      </c>
      <c r="Q415" t="s">
        <v>31387</v>
      </c>
      <c r="R415">
        <v>416296</v>
      </c>
      <c r="S415">
        <v>418338</v>
      </c>
      <c r="T415" t="s">
        <v>1959</v>
      </c>
      <c r="U415" t="s">
        <v>27737</v>
      </c>
      <c r="V415" t="s">
        <v>26814</v>
      </c>
      <c r="W415" t="s">
        <v>31822</v>
      </c>
      <c r="Y415" t="s">
        <v>32379</v>
      </c>
      <c r="Z415" t="s">
        <v>33067</v>
      </c>
      <c r="AA415" t="s">
        <v>27737</v>
      </c>
      <c r="AB415" t="s">
        <v>33775</v>
      </c>
      <c r="AC415" t="s">
        <v>36038</v>
      </c>
      <c r="AE415" t="s">
        <v>26813</v>
      </c>
      <c r="AF415" t="s">
        <v>27739</v>
      </c>
      <c r="AG415" t="s">
        <v>10340</v>
      </c>
      <c r="AH415" t="s">
        <v>26814</v>
      </c>
      <c r="AI415" t="s">
        <v>36495</v>
      </c>
      <c r="AM415" t="s">
        <v>31822</v>
      </c>
      <c r="AN415" t="s">
        <v>27741</v>
      </c>
      <c r="AO415" t="s">
        <v>31387</v>
      </c>
    </row>
    <row r="416" spans="1:41" x14ac:dyDescent="0.2">
      <c r="A416" t="s">
        <v>31388</v>
      </c>
      <c r="B416" s="6">
        <v>0.75543212610078003</v>
      </c>
      <c r="C416" s="1">
        <v>2.67896598295784E-5</v>
      </c>
      <c r="D416" t="s">
        <v>36782</v>
      </c>
      <c r="E416" s="4">
        <v>-0.12727573765101</v>
      </c>
      <c r="F416" s="1">
        <v>0.31883472333473101</v>
      </c>
      <c r="G416" t="s">
        <v>30707</v>
      </c>
      <c r="H416" s="6">
        <v>0.62815638844977295</v>
      </c>
      <c r="I416" s="1">
        <v>1.15165245101824E-4</v>
      </c>
      <c r="J416" t="s">
        <v>36782</v>
      </c>
      <c r="K416" s="4">
        <v>-0.20020820894175601</v>
      </c>
      <c r="L416" s="1">
        <v>3.9705575150049299E-2</v>
      </c>
      <c r="M416" t="s">
        <v>30707</v>
      </c>
      <c r="N416" s="6">
        <v>0.55522391715902797</v>
      </c>
      <c r="O416" s="1">
        <v>2.9399502265594799E-4</v>
      </c>
      <c r="P416" t="s">
        <v>36782</v>
      </c>
      <c r="Q416" t="s">
        <v>31388</v>
      </c>
      <c r="R416">
        <v>418339</v>
      </c>
      <c r="S416">
        <v>419094</v>
      </c>
      <c r="T416" t="s">
        <v>1959</v>
      </c>
      <c r="U416" t="s">
        <v>6627</v>
      </c>
      <c r="V416" t="s">
        <v>3260</v>
      </c>
      <c r="W416" t="s">
        <v>31823</v>
      </c>
      <c r="Y416" t="s">
        <v>32380</v>
      </c>
      <c r="Z416" t="s">
        <v>33068</v>
      </c>
      <c r="AA416" t="s">
        <v>6627</v>
      </c>
      <c r="AB416" t="s">
        <v>33776</v>
      </c>
      <c r="AC416" t="s">
        <v>2101</v>
      </c>
      <c r="AE416" t="s">
        <v>9001</v>
      </c>
      <c r="AF416" t="s">
        <v>22165</v>
      </c>
      <c r="AG416" t="s">
        <v>3261</v>
      </c>
      <c r="AH416" t="s">
        <v>3260</v>
      </c>
      <c r="AM416" t="s">
        <v>31823</v>
      </c>
      <c r="AO416" t="s">
        <v>31388</v>
      </c>
    </row>
    <row r="417" spans="1:41" x14ac:dyDescent="0.2">
      <c r="A417" t="s">
        <v>31389</v>
      </c>
      <c r="B417" s="6">
        <v>0.87835617516258901</v>
      </c>
      <c r="C417" s="1">
        <v>2.9475209980866498E-4</v>
      </c>
      <c r="D417" t="s">
        <v>36782</v>
      </c>
      <c r="E417" s="4">
        <v>-3.1995155968092E-2</v>
      </c>
      <c r="F417" s="1">
        <v>0.99820924114058995</v>
      </c>
      <c r="G417" t="s">
        <v>30707</v>
      </c>
      <c r="H417" s="6">
        <v>0.84636101919449502</v>
      </c>
      <c r="I417" s="1">
        <v>3.6953280323723199E-4</v>
      </c>
      <c r="J417" t="s">
        <v>36782</v>
      </c>
      <c r="K417" s="4">
        <v>-8.5181824382559099E-2</v>
      </c>
      <c r="L417" s="1">
        <v>0.696061939568003</v>
      </c>
      <c r="M417" t="s">
        <v>30707</v>
      </c>
      <c r="N417" s="6">
        <v>0.79317435078002996</v>
      </c>
      <c r="O417" s="1">
        <v>6.2756237834409197E-4</v>
      </c>
      <c r="P417" t="s">
        <v>36782</v>
      </c>
      <c r="Q417" t="s">
        <v>31389</v>
      </c>
      <c r="R417">
        <v>419091</v>
      </c>
      <c r="S417">
        <v>420311</v>
      </c>
      <c r="T417" t="s">
        <v>1959</v>
      </c>
      <c r="U417" t="s">
        <v>23389</v>
      </c>
      <c r="V417" t="s">
        <v>23395</v>
      </c>
      <c r="W417" t="s">
        <v>31827</v>
      </c>
      <c r="Y417" t="s">
        <v>32381</v>
      </c>
      <c r="Z417" t="s">
        <v>33069</v>
      </c>
      <c r="AA417" t="s">
        <v>23389</v>
      </c>
      <c r="AB417" t="s">
        <v>33777</v>
      </c>
      <c r="AC417" t="s">
        <v>23390</v>
      </c>
      <c r="AD417" t="s">
        <v>2062</v>
      </c>
      <c r="AE417" t="s">
        <v>23394</v>
      </c>
      <c r="AF417" t="s">
        <v>23392</v>
      </c>
      <c r="AG417" t="s">
        <v>23397</v>
      </c>
      <c r="AH417" t="s">
        <v>23395</v>
      </c>
      <c r="AI417" t="s">
        <v>36462</v>
      </c>
      <c r="AJ417" t="s">
        <v>2279</v>
      </c>
      <c r="AK417" t="s">
        <v>23398</v>
      </c>
      <c r="AL417" t="s">
        <v>2281</v>
      </c>
      <c r="AM417" t="s">
        <v>31827</v>
      </c>
      <c r="AN417" t="s">
        <v>36719</v>
      </c>
      <c r="AO417" t="s">
        <v>31389</v>
      </c>
    </row>
    <row r="418" spans="1:41" x14ac:dyDescent="0.2">
      <c r="A418" t="s">
        <v>31390</v>
      </c>
      <c r="B418" s="6">
        <v>0.861045359690086</v>
      </c>
      <c r="C418" s="1">
        <v>6.9065891181717702E-4</v>
      </c>
      <c r="D418" t="s">
        <v>36782</v>
      </c>
      <c r="E418" s="4">
        <v>-5.7878800154449898E-2</v>
      </c>
      <c r="F418" s="1">
        <v>0.99329994924416798</v>
      </c>
      <c r="G418" t="s">
        <v>30707</v>
      </c>
      <c r="H418" s="6">
        <v>0.80316655953563998</v>
      </c>
      <c r="I418" s="1">
        <v>1.10038514477668E-3</v>
      </c>
      <c r="J418" t="s">
        <v>36782</v>
      </c>
      <c r="K418" s="4">
        <v>-0.151466236714935</v>
      </c>
      <c r="L418" s="1">
        <v>0.52093600064630097</v>
      </c>
      <c r="M418" t="s">
        <v>30707</v>
      </c>
      <c r="N418" s="6">
        <v>0.70957912297514603</v>
      </c>
      <c r="O418" s="1">
        <v>2.67262299239529E-3</v>
      </c>
      <c r="P418" t="s">
        <v>36782</v>
      </c>
      <c r="Q418" t="s">
        <v>31390</v>
      </c>
      <c r="R418">
        <v>420385</v>
      </c>
      <c r="S418">
        <v>423051</v>
      </c>
      <c r="T418" t="s">
        <v>2190</v>
      </c>
      <c r="U418" t="s">
        <v>31759</v>
      </c>
      <c r="V418" t="s">
        <v>30775</v>
      </c>
      <c r="W418" t="s">
        <v>31824</v>
      </c>
      <c r="Y418" t="s">
        <v>32382</v>
      </c>
      <c r="Z418" t="s">
        <v>33070</v>
      </c>
      <c r="AA418" t="s">
        <v>2101</v>
      </c>
      <c r="AB418" t="s">
        <v>33778</v>
      </c>
      <c r="AC418" t="s">
        <v>8616</v>
      </c>
      <c r="AE418" t="s">
        <v>36211</v>
      </c>
      <c r="AF418" t="s">
        <v>10243</v>
      </c>
      <c r="AG418" t="s">
        <v>8622</v>
      </c>
      <c r="AH418" t="s">
        <v>36560</v>
      </c>
      <c r="AI418" t="s">
        <v>36510</v>
      </c>
      <c r="AK418" t="s">
        <v>8624</v>
      </c>
      <c r="AL418" t="s">
        <v>3560</v>
      </c>
      <c r="AM418" t="s">
        <v>31824</v>
      </c>
      <c r="AO418" t="s">
        <v>31390</v>
      </c>
    </row>
    <row r="419" spans="1:41" x14ac:dyDescent="0.2">
      <c r="A419" t="s">
        <v>31391</v>
      </c>
      <c r="B419" s="4">
        <v>-0.39236356608808298</v>
      </c>
      <c r="C419" s="1">
        <v>0.114772938977552</v>
      </c>
      <c r="D419" t="s">
        <v>30707</v>
      </c>
      <c r="E419" s="4">
        <v>-0.23974805521057899</v>
      </c>
      <c r="F419" s="1">
        <v>0.47536980697053699</v>
      </c>
      <c r="G419" t="s">
        <v>30707</v>
      </c>
      <c r="H419" s="7">
        <v>-0.63211162129866305</v>
      </c>
      <c r="I419" s="1">
        <v>1.79019110951938E-2</v>
      </c>
      <c r="J419" t="s">
        <v>30910</v>
      </c>
      <c r="K419" s="4">
        <v>-0.19421208183562499</v>
      </c>
      <c r="L419" s="1">
        <v>0.42435454051997901</v>
      </c>
      <c r="M419" t="s">
        <v>30707</v>
      </c>
      <c r="N419" s="7">
        <v>-0.58657564792370598</v>
      </c>
      <c r="O419" s="1">
        <v>2.6334516846674799E-2</v>
      </c>
      <c r="P419" t="s">
        <v>30910</v>
      </c>
      <c r="Q419" t="s">
        <v>31391</v>
      </c>
      <c r="R419">
        <v>423056</v>
      </c>
      <c r="S419">
        <v>423829</v>
      </c>
      <c r="T419" t="s">
        <v>1959</v>
      </c>
      <c r="U419" t="s">
        <v>2101</v>
      </c>
      <c r="W419" t="s">
        <v>31823</v>
      </c>
      <c r="Y419" t="s">
        <v>32383</v>
      </c>
      <c r="Z419" t="s">
        <v>33071</v>
      </c>
      <c r="AA419" t="s">
        <v>2101</v>
      </c>
      <c r="AB419" t="s">
        <v>33779</v>
      </c>
      <c r="AC419" t="s">
        <v>36039</v>
      </c>
      <c r="AE419" t="s">
        <v>2981</v>
      </c>
      <c r="AF419" t="s">
        <v>36363</v>
      </c>
      <c r="AM419" t="s">
        <v>31823</v>
      </c>
      <c r="AN419" t="s">
        <v>3105</v>
      </c>
      <c r="AO419" t="s">
        <v>31391</v>
      </c>
    </row>
    <row r="420" spans="1:41" x14ac:dyDescent="0.2">
      <c r="A420" t="s">
        <v>31392</v>
      </c>
      <c r="B420" s="7">
        <v>-1.9699904072949901</v>
      </c>
      <c r="C420" s="1">
        <v>7.7025581669621698E-3</v>
      </c>
      <c r="D420" t="s">
        <v>30910</v>
      </c>
      <c r="E420" s="4">
        <v>-0.28447892741030401</v>
      </c>
      <c r="F420" s="1">
        <v>0.95403630209261503</v>
      </c>
      <c r="G420" t="s">
        <v>30707</v>
      </c>
      <c r="H420" s="7">
        <v>-2.25446933470529</v>
      </c>
      <c r="I420" s="1">
        <v>3.4151425924915401E-3</v>
      </c>
      <c r="J420" t="s">
        <v>30910</v>
      </c>
      <c r="K420" s="4">
        <v>0.12206298413880599</v>
      </c>
      <c r="L420" s="1">
        <v>0.950886787738497</v>
      </c>
      <c r="M420" t="s">
        <v>30707</v>
      </c>
      <c r="N420" s="7">
        <v>-1.84792742315618</v>
      </c>
      <c r="O420" s="1">
        <v>1.0985594054410699E-2</v>
      </c>
      <c r="P420" t="s">
        <v>30910</v>
      </c>
      <c r="Q420" t="s">
        <v>31392</v>
      </c>
      <c r="R420">
        <v>423876</v>
      </c>
      <c r="S420">
        <v>425225</v>
      </c>
      <c r="T420" t="s">
        <v>1959</v>
      </c>
      <c r="U420" t="s">
        <v>14176</v>
      </c>
      <c r="V420" t="s">
        <v>14179</v>
      </c>
      <c r="W420" t="s">
        <v>31826</v>
      </c>
      <c r="Y420" t="s">
        <v>32384</v>
      </c>
      <c r="Z420" t="s">
        <v>33072</v>
      </c>
      <c r="AA420" t="s">
        <v>14176</v>
      </c>
      <c r="AB420" t="s">
        <v>33780</v>
      </c>
      <c r="AC420" t="s">
        <v>14176</v>
      </c>
      <c r="AE420" t="s">
        <v>14178</v>
      </c>
      <c r="AF420" t="s">
        <v>14177</v>
      </c>
      <c r="AH420" t="s">
        <v>14179</v>
      </c>
      <c r="AM420" t="s">
        <v>31826</v>
      </c>
      <c r="AO420" t="s">
        <v>31392</v>
      </c>
    </row>
    <row r="421" spans="1:41" x14ac:dyDescent="0.2">
      <c r="A421" t="s">
        <v>31393</v>
      </c>
      <c r="B421" s="4">
        <v>-0.114578915749822</v>
      </c>
      <c r="C421" s="1">
        <v>0.60871538326283503</v>
      </c>
      <c r="D421" t="s">
        <v>30707</v>
      </c>
      <c r="E421" s="4">
        <v>-0.18608159708708</v>
      </c>
      <c r="F421" s="1">
        <v>0.57085516957826499</v>
      </c>
      <c r="G421" t="s">
        <v>30707</v>
      </c>
      <c r="H421" s="4">
        <v>-0.30066051283690498</v>
      </c>
      <c r="I421" s="1">
        <v>0.183455272625204</v>
      </c>
      <c r="J421" t="s">
        <v>30707</v>
      </c>
      <c r="K421" s="4">
        <v>-2.66449247354217E-3</v>
      </c>
      <c r="L421" s="1">
        <v>0.99687193596349399</v>
      </c>
      <c r="M421" t="s">
        <v>30707</v>
      </c>
      <c r="N421" s="4">
        <v>-0.117243408223368</v>
      </c>
      <c r="O421" s="1">
        <v>0.61006609573188897</v>
      </c>
      <c r="P421" t="s">
        <v>30707</v>
      </c>
      <c r="Q421" t="s">
        <v>31393</v>
      </c>
      <c r="R421">
        <v>425225</v>
      </c>
      <c r="S421">
        <v>426202</v>
      </c>
      <c r="T421" t="s">
        <v>1959</v>
      </c>
      <c r="U421" t="s">
        <v>2101</v>
      </c>
      <c r="V421" t="s">
        <v>7118</v>
      </c>
      <c r="W421" t="s">
        <v>31833</v>
      </c>
      <c r="Y421" t="s">
        <v>32385</v>
      </c>
      <c r="Z421" t="s">
        <v>33073</v>
      </c>
      <c r="AA421" t="s">
        <v>2101</v>
      </c>
      <c r="AB421" t="s">
        <v>33781</v>
      </c>
      <c r="AC421" t="s">
        <v>2101</v>
      </c>
      <c r="AE421" t="s">
        <v>36212</v>
      </c>
      <c r="AG421" t="s">
        <v>36428</v>
      </c>
      <c r="AH421" t="s">
        <v>7118</v>
      </c>
      <c r="AJ421" t="s">
        <v>7119</v>
      </c>
      <c r="AM421" t="s">
        <v>31833</v>
      </c>
      <c r="AO421" t="s">
        <v>31393</v>
      </c>
    </row>
    <row r="422" spans="1:41" x14ac:dyDescent="0.2">
      <c r="A422" t="s">
        <v>31394</v>
      </c>
      <c r="B422" s="7">
        <v>-0.71365620589607404</v>
      </c>
      <c r="C422" s="1">
        <v>7.2903581890263901E-4</v>
      </c>
      <c r="D422" t="s">
        <v>30910</v>
      </c>
      <c r="E422" s="4">
        <v>-0.148439184247803</v>
      </c>
      <c r="F422" s="1">
        <v>0.61580580802366403</v>
      </c>
      <c r="G422" t="s">
        <v>30707</v>
      </c>
      <c r="H422" s="7">
        <v>-0.86209539014387604</v>
      </c>
      <c r="I422" s="1">
        <v>1.7950104657735199E-4</v>
      </c>
      <c r="J422" t="s">
        <v>30910</v>
      </c>
      <c r="K422" s="4">
        <v>1.8083238139801901E-2</v>
      </c>
      <c r="L422" s="1">
        <v>0.97689825204422998</v>
      </c>
      <c r="M422" t="s">
        <v>30707</v>
      </c>
      <c r="N422" s="7">
        <v>-0.69557296775626998</v>
      </c>
      <c r="O422" s="1">
        <v>8.8120467747121705E-4</v>
      </c>
      <c r="P422" t="s">
        <v>30910</v>
      </c>
      <c r="Q422" t="s">
        <v>31394</v>
      </c>
      <c r="R422">
        <v>426186</v>
      </c>
      <c r="S422">
        <v>428642</v>
      </c>
      <c r="T422" t="s">
        <v>1959</v>
      </c>
      <c r="U422" t="s">
        <v>31760</v>
      </c>
      <c r="V422" t="s">
        <v>13571</v>
      </c>
      <c r="W422" t="s">
        <v>31826</v>
      </c>
      <c r="Y422" t="s">
        <v>32386</v>
      </c>
      <c r="Z422" t="s">
        <v>33074</v>
      </c>
      <c r="AA422" t="s">
        <v>31760</v>
      </c>
      <c r="AB422" t="s">
        <v>33782</v>
      </c>
      <c r="AC422" t="s">
        <v>13583</v>
      </c>
      <c r="AE422" t="s">
        <v>6739</v>
      </c>
      <c r="AF422" t="s">
        <v>13570</v>
      </c>
      <c r="AH422" t="s">
        <v>13571</v>
      </c>
      <c r="AI422" t="s">
        <v>36561</v>
      </c>
      <c r="AM422" t="s">
        <v>31826</v>
      </c>
      <c r="AN422" t="s">
        <v>36720</v>
      </c>
      <c r="AO422" t="s">
        <v>31394</v>
      </c>
    </row>
    <row r="423" spans="1:41" x14ac:dyDescent="0.2">
      <c r="A423" t="s">
        <v>31395</v>
      </c>
      <c r="B423" s="4">
        <v>-8.32602156833602E-2</v>
      </c>
      <c r="C423" s="1">
        <v>0.68665384421664399</v>
      </c>
      <c r="D423" t="s">
        <v>30707</v>
      </c>
      <c r="E423" s="4">
        <v>-0.100522406889144</v>
      </c>
      <c r="F423" s="1">
        <v>0.91847692221963995</v>
      </c>
      <c r="G423" t="s">
        <v>30707</v>
      </c>
      <c r="H423" s="4">
        <v>-0.18378262257250499</v>
      </c>
      <c r="I423" s="1">
        <v>0.372898902740464</v>
      </c>
      <c r="J423" t="s">
        <v>30707</v>
      </c>
      <c r="K423" s="4">
        <v>-0.11145351526092299</v>
      </c>
      <c r="L423" s="1">
        <v>0.70547923124044398</v>
      </c>
      <c r="M423" t="s">
        <v>30707</v>
      </c>
      <c r="N423" s="4">
        <v>-0.19471373094428701</v>
      </c>
      <c r="O423" s="1">
        <v>0.34773235703248601</v>
      </c>
      <c r="P423" t="s">
        <v>30707</v>
      </c>
      <c r="Q423" t="s">
        <v>31395</v>
      </c>
      <c r="R423">
        <v>428683</v>
      </c>
      <c r="S423">
        <v>429789</v>
      </c>
      <c r="T423" t="s">
        <v>1959</v>
      </c>
      <c r="U423" t="s">
        <v>28995</v>
      </c>
      <c r="V423" t="s">
        <v>29000</v>
      </c>
      <c r="W423" t="s">
        <v>31831</v>
      </c>
      <c r="Y423" t="s">
        <v>32387</v>
      </c>
      <c r="Z423" t="s">
        <v>33075</v>
      </c>
      <c r="AA423" t="s">
        <v>28995</v>
      </c>
      <c r="AB423" t="s">
        <v>33783</v>
      </c>
      <c r="AC423" t="s">
        <v>28996</v>
      </c>
      <c r="AE423" t="s">
        <v>28999</v>
      </c>
      <c r="AF423" t="s">
        <v>28998</v>
      </c>
      <c r="AH423" t="s">
        <v>29000</v>
      </c>
      <c r="AM423" t="s">
        <v>31831</v>
      </c>
      <c r="AN423" t="s">
        <v>29001</v>
      </c>
      <c r="AO423" t="s">
        <v>31395</v>
      </c>
    </row>
    <row r="424" spans="1:41" x14ac:dyDescent="0.2">
      <c r="A424" t="s">
        <v>31396</v>
      </c>
      <c r="B424" s="7">
        <v>-1.92907914780839</v>
      </c>
      <c r="C424" s="1">
        <v>3.9904207133280999E-6</v>
      </c>
      <c r="D424" t="s">
        <v>30910</v>
      </c>
      <c r="E424" s="4">
        <v>-2.3487021889749798E-2</v>
      </c>
      <c r="F424" s="1">
        <v>0.99820924114058995</v>
      </c>
      <c r="G424" t="s">
        <v>30707</v>
      </c>
      <c r="H424" s="7">
        <v>-1.95256616969814</v>
      </c>
      <c r="I424" s="1">
        <v>3.3249441042239301E-6</v>
      </c>
      <c r="J424" t="s">
        <v>30910</v>
      </c>
      <c r="K424" s="4">
        <v>9.5574602122955099E-2</v>
      </c>
      <c r="L424" s="1">
        <v>0.80172990990295301</v>
      </c>
      <c r="M424" t="s">
        <v>30707</v>
      </c>
      <c r="N424" s="7">
        <v>-1.83350454568544</v>
      </c>
      <c r="O424" s="1">
        <v>5.0679870897811902E-6</v>
      </c>
      <c r="P424" t="s">
        <v>30910</v>
      </c>
      <c r="Q424" t="s">
        <v>31396</v>
      </c>
      <c r="R424">
        <v>429926</v>
      </c>
      <c r="S424">
        <v>430384</v>
      </c>
      <c r="T424" t="s">
        <v>1959</v>
      </c>
      <c r="U424" t="s">
        <v>2101</v>
      </c>
      <c r="W424" t="s">
        <v>31823</v>
      </c>
      <c r="Y424" t="s">
        <v>32388</v>
      </c>
      <c r="Z424" t="s">
        <v>33076</v>
      </c>
      <c r="AA424" t="s">
        <v>2101</v>
      </c>
      <c r="AB424" t="s">
        <v>33784</v>
      </c>
      <c r="AC424" t="s">
        <v>2101</v>
      </c>
      <c r="AO424" t="s">
        <v>31396</v>
      </c>
    </row>
    <row r="425" spans="1:41" x14ac:dyDescent="0.2">
      <c r="A425" t="s">
        <v>31397</v>
      </c>
      <c r="B425" s="4">
        <v>-1.42746818295135</v>
      </c>
      <c r="C425" s="1">
        <v>0.28042273434895598</v>
      </c>
      <c r="D425" t="s">
        <v>30707</v>
      </c>
      <c r="E425" s="4">
        <v>7.8794636111890498E-2</v>
      </c>
      <c r="F425" s="1">
        <v>0.99820924114058995</v>
      </c>
      <c r="G425" t="s">
        <v>30707</v>
      </c>
      <c r="H425" s="4">
        <v>-1.3486735468394599</v>
      </c>
      <c r="I425" s="1">
        <v>0.30168546280601399</v>
      </c>
      <c r="J425" t="s">
        <v>30707</v>
      </c>
      <c r="K425" s="4">
        <v>0.18707081569467701</v>
      </c>
      <c r="L425" s="1">
        <v>0.96854730111352905</v>
      </c>
      <c r="M425" t="s">
        <v>30707</v>
      </c>
      <c r="N425" s="4">
        <v>-1.2403973672566799</v>
      </c>
      <c r="O425" s="1">
        <v>0.34646691102278998</v>
      </c>
      <c r="P425" t="s">
        <v>30707</v>
      </c>
      <c r="Q425" t="s">
        <v>31397</v>
      </c>
      <c r="R425">
        <v>430416</v>
      </c>
      <c r="S425">
        <v>431108</v>
      </c>
      <c r="T425" t="s">
        <v>1959</v>
      </c>
      <c r="U425" t="s">
        <v>2101</v>
      </c>
      <c r="V425" t="s">
        <v>31925</v>
      </c>
      <c r="W425" t="s">
        <v>31822</v>
      </c>
      <c r="Y425" t="s">
        <v>32389</v>
      </c>
      <c r="Z425" t="s">
        <v>33077</v>
      </c>
      <c r="AA425" t="s">
        <v>2101</v>
      </c>
      <c r="AB425" t="s">
        <v>33785</v>
      </c>
      <c r="AC425" t="s">
        <v>8637</v>
      </c>
      <c r="AE425" t="s">
        <v>12097</v>
      </c>
      <c r="AH425" t="s">
        <v>31925</v>
      </c>
      <c r="AM425" t="s">
        <v>31822</v>
      </c>
      <c r="AO425" t="s">
        <v>31397</v>
      </c>
    </row>
    <row r="426" spans="1:41" x14ac:dyDescent="0.2">
      <c r="A426" t="s">
        <v>31398</v>
      </c>
      <c r="B426" s="4">
        <v>-0.83448656041661795</v>
      </c>
      <c r="C426" s="1">
        <v>0.43631688508189997</v>
      </c>
      <c r="D426" t="s">
        <v>30707</v>
      </c>
      <c r="E426" s="4">
        <v>7.7086049169958301E-2</v>
      </c>
      <c r="F426" s="1">
        <v>0.99820924114058995</v>
      </c>
      <c r="G426" t="s">
        <v>30707</v>
      </c>
      <c r="H426" s="4">
        <v>-0.75740051124665797</v>
      </c>
      <c r="I426" s="1">
        <v>0.476523021571018</v>
      </c>
      <c r="J426" t="s">
        <v>30707</v>
      </c>
      <c r="K426" s="4">
        <v>-3.4186218895365897E-2</v>
      </c>
      <c r="L426" s="1">
        <v>0.99544763908118195</v>
      </c>
      <c r="M426" t="s">
        <v>30707</v>
      </c>
      <c r="N426" s="4">
        <v>-0.86867277931198394</v>
      </c>
      <c r="O426" s="1">
        <v>0.41434363980507499</v>
      </c>
      <c r="P426" t="s">
        <v>30707</v>
      </c>
      <c r="Q426" t="s">
        <v>31398</v>
      </c>
      <c r="R426">
        <v>431129</v>
      </c>
      <c r="S426">
        <v>433642</v>
      </c>
      <c r="T426" t="s">
        <v>2190</v>
      </c>
      <c r="U426" t="s">
        <v>24839</v>
      </c>
      <c r="V426" t="s">
        <v>24843</v>
      </c>
      <c r="W426" t="s">
        <v>31837</v>
      </c>
      <c r="Y426" t="s">
        <v>32390</v>
      </c>
      <c r="Z426" t="s">
        <v>33078</v>
      </c>
      <c r="AA426" t="s">
        <v>24839</v>
      </c>
      <c r="AB426" t="s">
        <v>33786</v>
      </c>
      <c r="AC426" t="s">
        <v>36040</v>
      </c>
      <c r="AE426" t="s">
        <v>6970</v>
      </c>
      <c r="AF426" t="s">
        <v>27346</v>
      </c>
      <c r="AG426" t="s">
        <v>24844</v>
      </c>
      <c r="AH426" t="s">
        <v>24843</v>
      </c>
      <c r="AI426" t="s">
        <v>36491</v>
      </c>
      <c r="AK426" t="s">
        <v>24846</v>
      </c>
      <c r="AL426" t="s">
        <v>24847</v>
      </c>
      <c r="AM426" t="s">
        <v>31837</v>
      </c>
      <c r="AN426" t="s">
        <v>3661</v>
      </c>
      <c r="AO426" t="s">
        <v>31398</v>
      </c>
    </row>
    <row r="427" spans="1:41" x14ac:dyDescent="0.2">
      <c r="A427" t="s">
        <v>31399</v>
      </c>
      <c r="B427" s="6">
        <v>0.70003529105087903</v>
      </c>
      <c r="C427" s="1">
        <v>4.1714773332286797E-3</v>
      </c>
      <c r="D427" t="s">
        <v>36782</v>
      </c>
      <c r="E427" s="4">
        <v>-8.64817494271133E-2</v>
      </c>
      <c r="F427" s="1">
        <v>0.95403630209261503</v>
      </c>
      <c r="G427" t="s">
        <v>30707</v>
      </c>
      <c r="H427" s="6">
        <v>0.61355354162377096</v>
      </c>
      <c r="I427" s="1">
        <v>8.8064632522284695E-3</v>
      </c>
      <c r="J427" t="s">
        <v>36782</v>
      </c>
      <c r="K427" s="4">
        <v>-0.104684365143778</v>
      </c>
      <c r="L427" s="1">
        <v>0.73770214015152102</v>
      </c>
      <c r="M427" t="s">
        <v>30707</v>
      </c>
      <c r="N427" s="6">
        <v>0.59535092590710004</v>
      </c>
      <c r="O427" s="1">
        <v>1.08110977251357E-2</v>
      </c>
      <c r="P427" t="s">
        <v>36782</v>
      </c>
      <c r="Q427" t="s">
        <v>31399</v>
      </c>
      <c r="R427">
        <v>433660</v>
      </c>
      <c r="S427">
        <v>434235</v>
      </c>
      <c r="T427" t="s">
        <v>1959</v>
      </c>
      <c r="U427" t="s">
        <v>2101</v>
      </c>
      <c r="W427" t="s">
        <v>31823</v>
      </c>
      <c r="Y427" t="s">
        <v>32391</v>
      </c>
      <c r="Z427" t="s">
        <v>33079</v>
      </c>
      <c r="AA427" t="s">
        <v>2101</v>
      </c>
      <c r="AB427" t="s">
        <v>33787</v>
      </c>
      <c r="AC427" t="s">
        <v>2101</v>
      </c>
      <c r="AO427" t="s">
        <v>31399</v>
      </c>
    </row>
    <row r="428" spans="1:41" x14ac:dyDescent="0.2">
      <c r="A428" t="s">
        <v>31400</v>
      </c>
      <c r="B428" s="4">
        <v>-1.0982817806951399</v>
      </c>
      <c r="C428" s="1">
        <v>0.244704790344243</v>
      </c>
      <c r="D428" t="s">
        <v>30707</v>
      </c>
      <c r="E428" s="4">
        <v>-6.3738629739813896E-2</v>
      </c>
      <c r="F428" s="1">
        <v>0.99820924114058995</v>
      </c>
      <c r="G428" t="s">
        <v>30707</v>
      </c>
      <c r="H428" s="4">
        <v>-1.1620204104349601</v>
      </c>
      <c r="I428" s="1">
        <v>0.21389916001998999</v>
      </c>
      <c r="J428" t="s">
        <v>30707</v>
      </c>
      <c r="K428" s="4">
        <v>2.2005790180648099E-3</v>
      </c>
      <c r="L428" s="1">
        <v>0.99687193596349399</v>
      </c>
      <c r="M428" t="s">
        <v>30707</v>
      </c>
      <c r="N428" s="4">
        <v>-1.09608120167708</v>
      </c>
      <c r="O428" s="1">
        <v>0.24565482268637701</v>
      </c>
      <c r="P428" t="s">
        <v>30707</v>
      </c>
      <c r="Q428" t="s">
        <v>31400</v>
      </c>
      <c r="R428">
        <v>434428</v>
      </c>
      <c r="S428">
        <v>435414</v>
      </c>
      <c r="T428" t="s">
        <v>1959</v>
      </c>
      <c r="U428" t="s">
        <v>22640</v>
      </c>
      <c r="V428" t="s">
        <v>22645</v>
      </c>
      <c r="W428" t="s">
        <v>31822</v>
      </c>
      <c r="Y428" t="s">
        <v>32392</v>
      </c>
      <c r="Z428" t="s">
        <v>33080</v>
      </c>
      <c r="AA428" t="s">
        <v>22640</v>
      </c>
      <c r="AB428" t="s">
        <v>33788</v>
      </c>
      <c r="AC428" t="s">
        <v>22641</v>
      </c>
      <c r="AD428" t="s">
        <v>4650</v>
      </c>
      <c r="AE428" t="s">
        <v>11603</v>
      </c>
      <c r="AF428" t="s">
        <v>22643</v>
      </c>
      <c r="AG428" t="s">
        <v>11606</v>
      </c>
      <c r="AH428" t="s">
        <v>22645</v>
      </c>
      <c r="AI428" t="s">
        <v>36474</v>
      </c>
      <c r="AM428" t="s">
        <v>31822</v>
      </c>
      <c r="AN428" t="s">
        <v>22646</v>
      </c>
      <c r="AO428" t="s">
        <v>31400</v>
      </c>
    </row>
    <row r="429" spans="1:41" x14ac:dyDescent="0.2">
      <c r="A429" t="s">
        <v>31401</v>
      </c>
      <c r="B429" s="7">
        <v>-6.9116177327579704</v>
      </c>
      <c r="C429" s="1">
        <v>1.8929320138523699E-2</v>
      </c>
      <c r="D429" t="s">
        <v>30910</v>
      </c>
      <c r="E429" s="4">
        <v>-0.210117752886778</v>
      </c>
      <c r="F429" s="1">
        <v>0.99820924114058995</v>
      </c>
      <c r="G429" t="s">
        <v>30707</v>
      </c>
      <c r="H429" s="7">
        <v>-7.1217354856447397</v>
      </c>
      <c r="I429" s="1">
        <v>1.6511669714236399E-2</v>
      </c>
      <c r="J429" t="s">
        <v>30910</v>
      </c>
      <c r="K429" s="4">
        <v>-0.25277456749534999</v>
      </c>
      <c r="L429" s="1">
        <v>0.97893740322730105</v>
      </c>
      <c r="M429" t="s">
        <v>30707</v>
      </c>
      <c r="N429" s="7">
        <v>-7.1643923002533203</v>
      </c>
      <c r="O429" s="1">
        <v>1.7010689901571899E-2</v>
      </c>
      <c r="P429" t="s">
        <v>30910</v>
      </c>
      <c r="Q429" t="s">
        <v>31401</v>
      </c>
      <c r="R429">
        <v>435398</v>
      </c>
      <c r="S429">
        <v>435895</v>
      </c>
      <c r="T429" t="s">
        <v>1959</v>
      </c>
      <c r="U429" t="s">
        <v>2101</v>
      </c>
      <c r="W429" t="s">
        <v>31823</v>
      </c>
      <c r="Y429" t="s">
        <v>32393</v>
      </c>
      <c r="Z429" t="s">
        <v>33081</v>
      </c>
      <c r="AA429" t="s">
        <v>2101</v>
      </c>
      <c r="AB429" t="s">
        <v>33789</v>
      </c>
      <c r="AC429" t="s">
        <v>2101</v>
      </c>
      <c r="AO429" t="s">
        <v>31401</v>
      </c>
    </row>
    <row r="430" spans="1:41" x14ac:dyDescent="0.2">
      <c r="A430" t="s">
        <v>31402</v>
      </c>
      <c r="B430" s="4">
        <v>-0.12518856349478499</v>
      </c>
      <c r="C430" s="1">
        <v>0.12888328863406301</v>
      </c>
      <c r="D430" t="s">
        <v>30707</v>
      </c>
      <c r="E430" s="4">
        <v>-0.25364857048710099</v>
      </c>
      <c r="F430" s="1">
        <v>2.9108704212602299E-2</v>
      </c>
      <c r="G430" t="s">
        <v>30707</v>
      </c>
      <c r="H430" s="4">
        <v>-0.37883713398188601</v>
      </c>
      <c r="I430" s="1">
        <v>4.4392654300185402E-4</v>
      </c>
      <c r="J430" t="s">
        <v>30707</v>
      </c>
      <c r="K430" s="4">
        <v>-0.30993814568493999</v>
      </c>
      <c r="L430" s="1">
        <v>3.7140451931546E-3</v>
      </c>
      <c r="M430" t="s">
        <v>30707</v>
      </c>
      <c r="N430" s="4">
        <v>-0.435126709179736</v>
      </c>
      <c r="O430" s="1">
        <v>1.6673607520452101E-4</v>
      </c>
      <c r="P430" t="s">
        <v>30707</v>
      </c>
      <c r="Q430" t="s">
        <v>31402</v>
      </c>
      <c r="R430">
        <v>435965</v>
      </c>
      <c r="S430">
        <v>436471</v>
      </c>
      <c r="T430" t="s">
        <v>1959</v>
      </c>
      <c r="U430" t="s">
        <v>22603</v>
      </c>
      <c r="V430" t="s">
        <v>22607</v>
      </c>
      <c r="W430" t="s">
        <v>31827</v>
      </c>
      <c r="Y430" t="s">
        <v>32394</v>
      </c>
      <c r="Z430" t="s">
        <v>33082</v>
      </c>
      <c r="AA430" t="s">
        <v>22603</v>
      </c>
      <c r="AB430" t="s">
        <v>33790</v>
      </c>
      <c r="AC430" t="s">
        <v>22604</v>
      </c>
      <c r="AE430" t="s">
        <v>22606</v>
      </c>
      <c r="AF430" t="s">
        <v>22605</v>
      </c>
      <c r="AH430" t="s">
        <v>22607</v>
      </c>
      <c r="AI430" t="s">
        <v>36479</v>
      </c>
      <c r="AJ430" t="s">
        <v>5011</v>
      </c>
      <c r="AM430" t="s">
        <v>31827</v>
      </c>
      <c r="AN430" t="s">
        <v>22608</v>
      </c>
      <c r="AO430" t="s">
        <v>31402</v>
      </c>
    </row>
    <row r="431" spans="1:41" x14ac:dyDescent="0.2">
      <c r="A431" t="s">
        <v>31403</v>
      </c>
      <c r="B431" s="6">
        <v>1.00506699058647</v>
      </c>
      <c r="C431" s="1">
        <v>1.05937142043731E-5</v>
      </c>
      <c r="D431" t="s">
        <v>36782</v>
      </c>
      <c r="E431" s="4">
        <v>-0.104488503995267</v>
      </c>
      <c r="F431" s="1">
        <v>0.60353365927695102</v>
      </c>
      <c r="G431" t="s">
        <v>30707</v>
      </c>
      <c r="H431" s="6">
        <v>0.90057848659120898</v>
      </c>
      <c r="I431" s="1">
        <v>2.5764046146005599E-5</v>
      </c>
      <c r="J431" t="s">
        <v>36782</v>
      </c>
      <c r="K431" s="4">
        <v>-0.26328517800912399</v>
      </c>
      <c r="L431" s="1">
        <v>3.1607264822998797E-2</v>
      </c>
      <c r="M431" t="s">
        <v>30707</v>
      </c>
      <c r="N431" s="6">
        <v>0.74178181257735798</v>
      </c>
      <c r="O431" s="1">
        <v>1.2513939700560799E-4</v>
      </c>
      <c r="P431" t="s">
        <v>36782</v>
      </c>
      <c r="Q431" t="s">
        <v>31403</v>
      </c>
      <c r="R431">
        <v>436650</v>
      </c>
      <c r="S431">
        <v>437783</v>
      </c>
      <c r="T431" t="s">
        <v>2190</v>
      </c>
      <c r="U431" t="s">
        <v>3750</v>
      </c>
      <c r="V431" t="s">
        <v>30698</v>
      </c>
      <c r="W431" t="s">
        <v>31844</v>
      </c>
      <c r="Y431" t="s">
        <v>32395</v>
      </c>
      <c r="Z431" t="s">
        <v>33083</v>
      </c>
      <c r="AA431" t="s">
        <v>3750</v>
      </c>
      <c r="AB431" t="s">
        <v>33791</v>
      </c>
      <c r="AC431" t="s">
        <v>30695</v>
      </c>
      <c r="AD431" t="s">
        <v>3346</v>
      </c>
      <c r="AE431" t="s">
        <v>30696</v>
      </c>
      <c r="AF431" t="s">
        <v>36364</v>
      </c>
      <c r="AG431" t="s">
        <v>30699</v>
      </c>
      <c r="AH431" t="s">
        <v>30698</v>
      </c>
      <c r="AI431" t="s">
        <v>36562</v>
      </c>
      <c r="AK431" t="s">
        <v>30701</v>
      </c>
      <c r="AL431" t="s">
        <v>30702</v>
      </c>
      <c r="AM431" t="s">
        <v>31844</v>
      </c>
      <c r="AO431" t="s">
        <v>31403</v>
      </c>
    </row>
    <row r="432" spans="1:41" x14ac:dyDescent="0.2">
      <c r="A432" t="s">
        <v>31404</v>
      </c>
      <c r="B432" s="4">
        <v>-0.378997413831199</v>
      </c>
      <c r="C432" s="1">
        <v>4.5705048693592903E-2</v>
      </c>
      <c r="D432" t="s">
        <v>30707</v>
      </c>
      <c r="E432" s="4">
        <v>-0.10554515312014701</v>
      </c>
      <c r="F432" s="1">
        <v>0.80859837585134697</v>
      </c>
      <c r="G432" t="s">
        <v>30707</v>
      </c>
      <c r="H432" s="4">
        <v>-0.48454256695134601</v>
      </c>
      <c r="I432" s="1">
        <v>1.43828327678192E-2</v>
      </c>
      <c r="J432" t="s">
        <v>30707</v>
      </c>
      <c r="K432" s="4">
        <v>1.08292686303013E-2</v>
      </c>
      <c r="L432" s="1">
        <v>0.97866236078340596</v>
      </c>
      <c r="M432" t="s">
        <v>30707</v>
      </c>
      <c r="N432" s="4">
        <v>-0.36816814520089902</v>
      </c>
      <c r="O432" s="1">
        <v>5.0699773388211203E-2</v>
      </c>
      <c r="P432" t="s">
        <v>30707</v>
      </c>
      <c r="Q432" t="s">
        <v>31404</v>
      </c>
      <c r="R432">
        <v>437786</v>
      </c>
      <c r="S432">
        <v>439324</v>
      </c>
      <c r="T432" t="s">
        <v>1959</v>
      </c>
      <c r="U432" t="s">
        <v>2101</v>
      </c>
      <c r="W432" t="s">
        <v>31823</v>
      </c>
      <c r="Y432" t="s">
        <v>32396</v>
      </c>
      <c r="Z432" t="s">
        <v>33084</v>
      </c>
      <c r="AA432" t="s">
        <v>2101</v>
      </c>
      <c r="AB432" t="s">
        <v>33792</v>
      </c>
      <c r="AC432" t="s">
        <v>2101</v>
      </c>
      <c r="AO432" t="s">
        <v>31404</v>
      </c>
    </row>
    <row r="433" spans="1:41" x14ac:dyDescent="0.2">
      <c r="A433" t="s">
        <v>31405</v>
      </c>
      <c r="B433" s="6">
        <v>0.77682656466107103</v>
      </c>
      <c r="C433" s="1">
        <v>6.8075108225595102E-4</v>
      </c>
      <c r="D433" t="s">
        <v>36782</v>
      </c>
      <c r="E433" s="4">
        <v>0.27579997327191602</v>
      </c>
      <c r="F433" s="1">
        <v>0.145561332490245</v>
      </c>
      <c r="G433" t="s">
        <v>30707</v>
      </c>
      <c r="H433" s="6">
        <v>1.05262653793298</v>
      </c>
      <c r="I433" s="1">
        <v>6.5049633527027706E-5</v>
      </c>
      <c r="J433" t="s">
        <v>36782</v>
      </c>
      <c r="K433" s="4">
        <v>0.32465748303308201</v>
      </c>
      <c r="L433" s="1">
        <v>3.9378530494979302E-2</v>
      </c>
      <c r="M433" t="s">
        <v>30707</v>
      </c>
      <c r="N433" s="6">
        <v>1.1014840476941501</v>
      </c>
      <c r="O433" s="1">
        <v>4.6900840912504501E-5</v>
      </c>
      <c r="P433" t="s">
        <v>36782</v>
      </c>
      <c r="Q433" t="s">
        <v>31405</v>
      </c>
      <c r="R433">
        <v>439362</v>
      </c>
      <c r="S433">
        <v>440984</v>
      </c>
      <c r="T433" t="s">
        <v>1959</v>
      </c>
      <c r="U433" t="s">
        <v>31761</v>
      </c>
      <c r="V433" t="s">
        <v>31926</v>
      </c>
      <c r="W433" t="s">
        <v>31834</v>
      </c>
      <c r="X433" t="s">
        <v>30709</v>
      </c>
      <c r="Y433" t="s">
        <v>32397</v>
      </c>
      <c r="Z433" t="s">
        <v>33085</v>
      </c>
      <c r="AA433" t="s">
        <v>31761</v>
      </c>
      <c r="AB433" t="s">
        <v>33793</v>
      </c>
      <c r="AC433" t="s">
        <v>35978</v>
      </c>
      <c r="AE433" t="s">
        <v>2166</v>
      </c>
      <c r="AF433" t="s">
        <v>36365</v>
      </c>
      <c r="AH433" t="s">
        <v>31926</v>
      </c>
      <c r="AI433" t="s">
        <v>36487</v>
      </c>
      <c r="AJ433" t="s">
        <v>25709</v>
      </c>
      <c r="AM433" t="s">
        <v>31834</v>
      </c>
      <c r="AN433" t="s">
        <v>4118</v>
      </c>
      <c r="AO433" t="s">
        <v>31405</v>
      </c>
    </row>
    <row r="434" spans="1:41" x14ac:dyDescent="0.2">
      <c r="A434" t="s">
        <v>31406</v>
      </c>
      <c r="B434" s="6">
        <v>1.42307142533369</v>
      </c>
      <c r="C434" s="1">
        <v>1.47762904894741E-5</v>
      </c>
      <c r="D434" t="s">
        <v>36782</v>
      </c>
      <c r="E434" s="4">
        <v>3.3400243884010201E-2</v>
      </c>
      <c r="F434" s="1">
        <v>0.99820924114058995</v>
      </c>
      <c r="G434" t="s">
        <v>30707</v>
      </c>
      <c r="H434" s="6">
        <v>1.4564716692177</v>
      </c>
      <c r="I434" s="1">
        <v>1.10208441065313E-5</v>
      </c>
      <c r="J434" t="s">
        <v>36782</v>
      </c>
      <c r="K434" s="4">
        <v>3.5480537674786199E-2</v>
      </c>
      <c r="L434" s="1">
        <v>0.93473338987635401</v>
      </c>
      <c r="M434" t="s">
        <v>30707</v>
      </c>
      <c r="N434" s="6">
        <v>1.45855196300848</v>
      </c>
      <c r="O434" s="1">
        <v>1.24430917868647E-5</v>
      </c>
      <c r="P434" t="s">
        <v>36782</v>
      </c>
      <c r="Q434" t="s">
        <v>31406</v>
      </c>
      <c r="R434">
        <v>441036</v>
      </c>
      <c r="S434">
        <v>441596</v>
      </c>
      <c r="T434" t="s">
        <v>2190</v>
      </c>
      <c r="U434" t="s">
        <v>31762</v>
      </c>
      <c r="V434" t="s">
        <v>6614</v>
      </c>
      <c r="W434" t="s">
        <v>31827</v>
      </c>
      <c r="Y434" t="s">
        <v>32398</v>
      </c>
      <c r="Z434" t="s">
        <v>33086</v>
      </c>
      <c r="AA434" t="s">
        <v>31762</v>
      </c>
      <c r="AB434" t="s">
        <v>33794</v>
      </c>
      <c r="AC434" t="s">
        <v>36041</v>
      </c>
      <c r="AE434" t="s">
        <v>36213</v>
      </c>
      <c r="AF434" t="s">
        <v>6613</v>
      </c>
      <c r="AG434" t="s">
        <v>6615</v>
      </c>
      <c r="AH434" t="s">
        <v>6614</v>
      </c>
      <c r="AM434" t="s">
        <v>31827</v>
      </c>
      <c r="AO434" t="s">
        <v>31406</v>
      </c>
    </row>
    <row r="435" spans="1:41" x14ac:dyDescent="0.2">
      <c r="A435" t="s">
        <v>31407</v>
      </c>
      <c r="B435" s="7">
        <v>-2.4933140948560699</v>
      </c>
      <c r="C435" s="1">
        <v>2.4249228590622898E-7</v>
      </c>
      <c r="D435" t="s">
        <v>30910</v>
      </c>
      <c r="E435" s="4">
        <v>7.4514994397917506E-2</v>
      </c>
      <c r="F435" s="1">
        <v>0.99329994924416798</v>
      </c>
      <c r="G435" t="s">
        <v>30707</v>
      </c>
      <c r="H435" s="7">
        <v>-2.4187991004581599</v>
      </c>
      <c r="I435" s="1">
        <v>3.04544794617426E-7</v>
      </c>
      <c r="J435" t="s">
        <v>30910</v>
      </c>
      <c r="K435" s="4">
        <v>0.12807385784925701</v>
      </c>
      <c r="L435" s="1">
        <v>0.73301288031117795</v>
      </c>
      <c r="M435" t="s">
        <v>30707</v>
      </c>
      <c r="N435" s="7">
        <v>-2.3652402370068102</v>
      </c>
      <c r="O435" s="1">
        <v>3.6946214717620099E-7</v>
      </c>
      <c r="P435" t="s">
        <v>30910</v>
      </c>
      <c r="Q435" t="s">
        <v>31407</v>
      </c>
      <c r="R435">
        <v>441758</v>
      </c>
      <c r="S435">
        <v>442021</v>
      </c>
      <c r="T435" t="s">
        <v>2190</v>
      </c>
      <c r="U435" t="s">
        <v>2101</v>
      </c>
      <c r="W435" t="s">
        <v>31823</v>
      </c>
      <c r="Y435" t="s">
        <v>32399</v>
      </c>
      <c r="Z435" t="s">
        <v>33087</v>
      </c>
      <c r="AA435" t="s">
        <v>2101</v>
      </c>
      <c r="AO435" t="s">
        <v>31407</v>
      </c>
    </row>
    <row r="436" spans="1:41" x14ac:dyDescent="0.2">
      <c r="A436" t="s">
        <v>31408</v>
      </c>
      <c r="B436" s="4">
        <v>0.34524592275202398</v>
      </c>
      <c r="C436" s="1">
        <v>4.2349688769143898E-2</v>
      </c>
      <c r="D436" t="s">
        <v>30707</v>
      </c>
      <c r="E436" s="4">
        <v>-3.31157698678997E-2</v>
      </c>
      <c r="F436" s="1">
        <v>0.99820924114058995</v>
      </c>
      <c r="G436" t="s">
        <v>30707</v>
      </c>
      <c r="H436" s="4">
        <v>0.31213015288412999</v>
      </c>
      <c r="I436" s="1">
        <v>6.1422712956581499E-2</v>
      </c>
      <c r="J436" t="s">
        <v>30707</v>
      </c>
      <c r="K436" s="4">
        <v>2.51429398213752E-2</v>
      </c>
      <c r="L436" s="1">
        <v>0.96016976429219103</v>
      </c>
      <c r="M436" t="s">
        <v>30707</v>
      </c>
      <c r="N436" s="4">
        <v>0.37038886257339598</v>
      </c>
      <c r="O436" s="1">
        <v>3.0751907962047201E-2</v>
      </c>
      <c r="P436" t="s">
        <v>30707</v>
      </c>
      <c r="Q436" t="s">
        <v>31408</v>
      </c>
      <c r="R436">
        <v>442081</v>
      </c>
      <c r="S436">
        <v>445818</v>
      </c>
      <c r="T436" t="s">
        <v>1959</v>
      </c>
      <c r="U436" t="s">
        <v>23929</v>
      </c>
      <c r="V436" t="s">
        <v>27985</v>
      </c>
      <c r="W436" t="s">
        <v>31822</v>
      </c>
      <c r="Y436" t="s">
        <v>32400</v>
      </c>
      <c r="Z436" t="s">
        <v>33088</v>
      </c>
      <c r="AA436" t="s">
        <v>23929</v>
      </c>
      <c r="AB436" t="s">
        <v>33795</v>
      </c>
      <c r="AC436" t="s">
        <v>23930</v>
      </c>
      <c r="AE436" t="s">
        <v>36214</v>
      </c>
      <c r="AF436" t="s">
        <v>27983</v>
      </c>
      <c r="AG436" t="s">
        <v>4308</v>
      </c>
      <c r="AH436" t="s">
        <v>27985</v>
      </c>
      <c r="AI436" t="s">
        <v>36457</v>
      </c>
      <c r="AJ436" t="s">
        <v>4310</v>
      </c>
      <c r="AK436" t="s">
        <v>4311</v>
      </c>
      <c r="AL436" t="s">
        <v>4312</v>
      </c>
      <c r="AM436" t="s">
        <v>31822</v>
      </c>
      <c r="AO436" t="s">
        <v>31408</v>
      </c>
    </row>
    <row r="437" spans="1:41" x14ac:dyDescent="0.2">
      <c r="A437" t="s">
        <v>31409</v>
      </c>
      <c r="B437" s="4">
        <v>0.439809718490421</v>
      </c>
      <c r="C437" s="1">
        <v>2.1763311836914202E-2</v>
      </c>
      <c r="D437" t="s">
        <v>30707</v>
      </c>
      <c r="E437" s="4">
        <v>9.8030763589568096E-2</v>
      </c>
      <c r="F437" s="1">
        <v>0.87356750340369005</v>
      </c>
      <c r="G437" t="s">
        <v>30707</v>
      </c>
      <c r="H437" s="6">
        <v>0.53784048207998503</v>
      </c>
      <c r="I437" s="1">
        <v>7.0605689452307996E-3</v>
      </c>
      <c r="J437" t="s">
        <v>36782</v>
      </c>
      <c r="K437" s="4">
        <v>-1.95166011701398E-2</v>
      </c>
      <c r="L437" s="1">
        <v>0.97689825204422998</v>
      </c>
      <c r="M437" t="s">
        <v>30707</v>
      </c>
      <c r="N437" s="4">
        <v>0.42029311732028002</v>
      </c>
      <c r="O437" s="1">
        <v>2.6673261152136502E-2</v>
      </c>
      <c r="P437" t="s">
        <v>30707</v>
      </c>
      <c r="Q437" t="s">
        <v>31409</v>
      </c>
      <c r="R437">
        <v>445838</v>
      </c>
      <c r="S437">
        <v>446137</v>
      </c>
      <c r="T437" t="s">
        <v>1959</v>
      </c>
      <c r="U437" t="s">
        <v>2101</v>
      </c>
      <c r="W437" t="s">
        <v>31823</v>
      </c>
      <c r="Y437" t="s">
        <v>32401</v>
      </c>
      <c r="Z437" t="s">
        <v>33089</v>
      </c>
      <c r="AA437" t="s">
        <v>2101</v>
      </c>
      <c r="AB437" t="s">
        <v>33796</v>
      </c>
      <c r="AC437" t="s">
        <v>2101</v>
      </c>
      <c r="AO437" t="s">
        <v>31409</v>
      </c>
    </row>
    <row r="438" spans="1:41" x14ac:dyDescent="0.2">
      <c r="A438" t="s">
        <v>31410</v>
      </c>
      <c r="B438" s="4">
        <v>0.37839384881566002</v>
      </c>
      <c r="C438" s="1">
        <v>0.22526712527780099</v>
      </c>
      <c r="D438" t="s">
        <v>30707</v>
      </c>
      <c r="E438" s="4">
        <v>0.104824146834691</v>
      </c>
      <c r="F438" s="1">
        <v>0.96604037269643495</v>
      </c>
      <c r="G438" t="s">
        <v>30707</v>
      </c>
      <c r="H438" s="4">
        <v>0.483217995650353</v>
      </c>
      <c r="I438" s="1">
        <v>0.122109404953102</v>
      </c>
      <c r="J438" t="s">
        <v>30707</v>
      </c>
      <c r="K438" s="4">
        <v>3.5940356561466699E-2</v>
      </c>
      <c r="L438" s="1">
        <v>0.97689825204422998</v>
      </c>
      <c r="M438" t="s">
        <v>30707</v>
      </c>
      <c r="N438" s="4">
        <v>0.41433420537712601</v>
      </c>
      <c r="O438" s="1">
        <v>0.18257599397911101</v>
      </c>
      <c r="P438" t="s">
        <v>30707</v>
      </c>
      <c r="Q438" t="s">
        <v>31410</v>
      </c>
      <c r="R438">
        <v>446103</v>
      </c>
      <c r="S438">
        <v>446390</v>
      </c>
      <c r="T438" t="s">
        <v>1959</v>
      </c>
      <c r="U438" t="s">
        <v>2101</v>
      </c>
      <c r="W438" t="s">
        <v>31823</v>
      </c>
      <c r="Y438" t="s">
        <v>32402</v>
      </c>
      <c r="Z438" t="s">
        <v>33090</v>
      </c>
      <c r="AA438" t="s">
        <v>2101</v>
      </c>
      <c r="AB438" t="s">
        <v>33797</v>
      </c>
      <c r="AC438" t="s">
        <v>2101</v>
      </c>
      <c r="AO438" t="s">
        <v>31410</v>
      </c>
    </row>
    <row r="439" spans="1:41" x14ac:dyDescent="0.2">
      <c r="A439" t="s">
        <v>31411</v>
      </c>
      <c r="B439" s="4">
        <v>-0.57212466061467604</v>
      </c>
      <c r="C439" s="1">
        <v>0.26609013244322899</v>
      </c>
      <c r="D439" t="s">
        <v>30707</v>
      </c>
      <c r="E439" s="4">
        <v>-1.3324143212981801E-2</v>
      </c>
      <c r="F439" s="1">
        <v>0.99820924114058995</v>
      </c>
      <c r="G439" t="s">
        <v>30707</v>
      </c>
      <c r="H439" s="4">
        <v>-0.58544880382765996</v>
      </c>
      <c r="I439" s="1">
        <v>0.24894666952685399</v>
      </c>
      <c r="J439" t="s">
        <v>30707</v>
      </c>
      <c r="K439" s="4">
        <v>-0.179105710595898</v>
      </c>
      <c r="L439" s="1">
        <v>0.83697837431456001</v>
      </c>
      <c r="M439" t="s">
        <v>30707</v>
      </c>
      <c r="N439" s="4">
        <v>-0.75123037121057501</v>
      </c>
      <c r="O439" s="1">
        <v>0.14905549934436099</v>
      </c>
      <c r="P439" t="s">
        <v>30707</v>
      </c>
      <c r="Q439" t="s">
        <v>31411</v>
      </c>
      <c r="R439">
        <v>446406</v>
      </c>
      <c r="S439">
        <v>447299</v>
      </c>
      <c r="T439" t="s">
        <v>1959</v>
      </c>
      <c r="U439" t="s">
        <v>5798</v>
      </c>
      <c r="V439" t="s">
        <v>30881</v>
      </c>
      <c r="W439" t="s">
        <v>31824</v>
      </c>
      <c r="Y439" t="s">
        <v>32403</v>
      </c>
      <c r="Z439" t="s">
        <v>33091</v>
      </c>
      <c r="AA439" t="s">
        <v>5798</v>
      </c>
      <c r="AB439" t="s">
        <v>33798</v>
      </c>
      <c r="AC439" t="s">
        <v>5799</v>
      </c>
      <c r="AE439" t="s">
        <v>36215</v>
      </c>
      <c r="AG439" t="s">
        <v>5816</v>
      </c>
      <c r="AH439" t="s">
        <v>30881</v>
      </c>
      <c r="AI439" t="s">
        <v>36499</v>
      </c>
      <c r="AJ439" t="s">
        <v>36500</v>
      </c>
      <c r="AK439" t="s">
        <v>36501</v>
      </c>
      <c r="AL439" t="s">
        <v>2238</v>
      </c>
      <c r="AM439" t="s">
        <v>31824</v>
      </c>
      <c r="AO439" t="s">
        <v>31411</v>
      </c>
    </row>
    <row r="440" spans="1:41" x14ac:dyDescent="0.2">
      <c r="A440" t="s">
        <v>31412</v>
      </c>
      <c r="B440" s="4">
        <v>-7.5727400462138703E-2</v>
      </c>
      <c r="C440" s="1">
        <v>0.64121828880336995</v>
      </c>
      <c r="D440" t="s">
        <v>30707</v>
      </c>
      <c r="E440" s="4">
        <v>-6.7448660506155304E-3</v>
      </c>
      <c r="F440" s="1">
        <v>0.99820924114058995</v>
      </c>
      <c r="G440" t="s">
        <v>30707</v>
      </c>
      <c r="H440" s="4">
        <v>-8.2472266512764805E-2</v>
      </c>
      <c r="I440" s="1">
        <v>0.61472971651248598</v>
      </c>
      <c r="J440" t="s">
        <v>30707</v>
      </c>
      <c r="K440" s="4">
        <v>-7.4023011386216794E-2</v>
      </c>
      <c r="L440" s="1">
        <v>0.76394476902136998</v>
      </c>
      <c r="M440" t="s">
        <v>30707</v>
      </c>
      <c r="N440" s="4">
        <v>-0.14975041184836099</v>
      </c>
      <c r="O440" s="1">
        <v>0.35718495958879698</v>
      </c>
      <c r="P440" t="s">
        <v>30707</v>
      </c>
      <c r="Q440" t="s">
        <v>31412</v>
      </c>
      <c r="R440">
        <v>447341</v>
      </c>
      <c r="S440">
        <v>448804</v>
      </c>
      <c r="T440" t="s">
        <v>1959</v>
      </c>
      <c r="U440" t="s">
        <v>30679</v>
      </c>
      <c r="V440" t="s">
        <v>25934</v>
      </c>
      <c r="W440" t="s">
        <v>31827</v>
      </c>
      <c r="Y440" t="s">
        <v>32404</v>
      </c>
      <c r="Z440" t="s">
        <v>33092</v>
      </c>
      <c r="AA440" t="s">
        <v>30637</v>
      </c>
      <c r="AB440" t="s">
        <v>33799</v>
      </c>
      <c r="AC440" t="s">
        <v>30679</v>
      </c>
      <c r="AE440" t="s">
        <v>30642</v>
      </c>
      <c r="AF440" t="s">
        <v>30681</v>
      </c>
      <c r="AG440" t="s">
        <v>36429</v>
      </c>
      <c r="AH440" t="s">
        <v>25934</v>
      </c>
      <c r="AI440" t="s">
        <v>36563</v>
      </c>
      <c r="AJ440" t="s">
        <v>2279</v>
      </c>
      <c r="AK440" t="s">
        <v>36564</v>
      </c>
      <c r="AL440" t="s">
        <v>36565</v>
      </c>
      <c r="AM440" t="s">
        <v>31827</v>
      </c>
      <c r="AN440" t="s">
        <v>36721</v>
      </c>
      <c r="AO440" t="s">
        <v>31412</v>
      </c>
    </row>
    <row r="441" spans="1:41" x14ac:dyDescent="0.2">
      <c r="A441" t="s">
        <v>31413</v>
      </c>
      <c r="B441" s="4">
        <v>-0.20426822399626601</v>
      </c>
      <c r="C441" s="1">
        <v>0.51333165391461699</v>
      </c>
      <c r="D441" t="s">
        <v>30707</v>
      </c>
      <c r="E441" s="4">
        <v>1.32006631718671E-2</v>
      </c>
      <c r="F441" s="1">
        <v>0.99820924114058995</v>
      </c>
      <c r="G441" t="s">
        <v>30707</v>
      </c>
      <c r="H441" s="4">
        <v>-0.19106756082439899</v>
      </c>
      <c r="I441" s="1">
        <v>0.53533077973416998</v>
      </c>
      <c r="J441" t="s">
        <v>30707</v>
      </c>
      <c r="K441" s="4">
        <v>8.2267963571613506E-2</v>
      </c>
      <c r="L441" s="1">
        <v>0.87685195568830998</v>
      </c>
      <c r="M441" t="s">
        <v>30707</v>
      </c>
      <c r="N441" s="4">
        <v>-0.12200026042465199</v>
      </c>
      <c r="O441" s="1">
        <v>0.697217288288697</v>
      </c>
      <c r="P441" t="s">
        <v>30707</v>
      </c>
      <c r="Q441" t="s">
        <v>31413</v>
      </c>
      <c r="R441">
        <v>448801</v>
      </c>
      <c r="S441">
        <v>449220</v>
      </c>
      <c r="T441" t="s">
        <v>1959</v>
      </c>
      <c r="U441" t="s">
        <v>2101</v>
      </c>
      <c r="W441" t="s">
        <v>31823</v>
      </c>
      <c r="Y441" t="s">
        <v>32405</v>
      </c>
      <c r="Z441" t="s">
        <v>33093</v>
      </c>
      <c r="AA441" t="s">
        <v>2101</v>
      </c>
      <c r="AB441" t="s">
        <v>33800</v>
      </c>
      <c r="AC441" t="s">
        <v>2101</v>
      </c>
      <c r="AO441" t="s">
        <v>31413</v>
      </c>
    </row>
    <row r="442" spans="1:41" x14ac:dyDescent="0.2">
      <c r="A442" t="s">
        <v>31414</v>
      </c>
      <c r="B442" s="4">
        <v>-8.7990340707083406E-2</v>
      </c>
      <c r="C442" s="1">
        <v>0.62948619373091896</v>
      </c>
      <c r="D442" t="s">
        <v>30707</v>
      </c>
      <c r="E442" s="4">
        <v>0.102795704895181</v>
      </c>
      <c r="F442" s="1">
        <v>0.84259868031827501</v>
      </c>
      <c r="G442" t="s">
        <v>30707</v>
      </c>
      <c r="H442" s="4">
        <v>1.48053641881027E-2</v>
      </c>
      <c r="I442" s="1">
        <v>0.93394700545387699</v>
      </c>
      <c r="J442" t="s">
        <v>30707</v>
      </c>
      <c r="K442" s="4">
        <v>9.68159542971989E-2</v>
      </c>
      <c r="L442" s="1">
        <v>0.68442884984545205</v>
      </c>
      <c r="M442" t="s">
        <v>30707</v>
      </c>
      <c r="N442" s="4">
        <v>8.8256135901154699E-3</v>
      </c>
      <c r="O442" s="1">
        <v>0.96330521992693896</v>
      </c>
      <c r="P442" t="s">
        <v>30707</v>
      </c>
      <c r="Q442" t="s">
        <v>31414</v>
      </c>
      <c r="R442">
        <v>449220</v>
      </c>
      <c r="S442">
        <v>450590</v>
      </c>
      <c r="T442" t="s">
        <v>1959</v>
      </c>
      <c r="U442" t="s">
        <v>31763</v>
      </c>
      <c r="V442" t="s">
        <v>30667</v>
      </c>
      <c r="W442" t="s">
        <v>31827</v>
      </c>
      <c r="Y442" t="s">
        <v>32406</v>
      </c>
      <c r="Z442" t="s">
        <v>33094</v>
      </c>
      <c r="AA442" t="s">
        <v>30637</v>
      </c>
      <c r="AB442" t="s">
        <v>33801</v>
      </c>
      <c r="AC442" t="s">
        <v>30662</v>
      </c>
      <c r="AE442" t="s">
        <v>30666</v>
      </c>
      <c r="AF442" t="s">
        <v>30664</v>
      </c>
      <c r="AG442" t="s">
        <v>30644</v>
      </c>
      <c r="AH442" t="s">
        <v>30667</v>
      </c>
      <c r="AI442" t="s">
        <v>36563</v>
      </c>
      <c r="AK442" t="s">
        <v>30646</v>
      </c>
      <c r="AL442" t="s">
        <v>30647</v>
      </c>
      <c r="AM442" t="s">
        <v>31827</v>
      </c>
      <c r="AN442" t="s">
        <v>2563</v>
      </c>
      <c r="AO442" t="s">
        <v>31414</v>
      </c>
    </row>
    <row r="443" spans="1:41" x14ac:dyDescent="0.2">
      <c r="A443" t="s">
        <v>31415</v>
      </c>
      <c r="B443" s="4">
        <v>-2.7627461787512</v>
      </c>
      <c r="C443" s="1">
        <v>7.1223770989714205E-2</v>
      </c>
      <c r="D443" t="s">
        <v>30707</v>
      </c>
      <c r="E443" s="4">
        <v>0.32034453438121002</v>
      </c>
      <c r="F443" s="1">
        <v>0.99820924114058995</v>
      </c>
      <c r="G443" t="s">
        <v>30707</v>
      </c>
      <c r="H443" s="4">
        <v>-2.4424016443699901</v>
      </c>
      <c r="I443" s="1">
        <v>0.102657816084351</v>
      </c>
      <c r="J443" t="s">
        <v>30707</v>
      </c>
      <c r="K443" s="4">
        <v>0.38263646343213298</v>
      </c>
      <c r="L443" s="1">
        <v>0.91903203637444997</v>
      </c>
      <c r="M443" t="s">
        <v>30707</v>
      </c>
      <c r="N443" s="4">
        <v>-2.3801097153190698</v>
      </c>
      <c r="O443" s="1">
        <v>0.112253335489718</v>
      </c>
      <c r="P443" t="s">
        <v>30707</v>
      </c>
      <c r="Q443" t="s">
        <v>31415</v>
      </c>
      <c r="R443">
        <v>450590</v>
      </c>
      <c r="S443">
        <v>450877</v>
      </c>
      <c r="T443" t="s">
        <v>1959</v>
      </c>
      <c r="U443" t="s">
        <v>31764</v>
      </c>
      <c r="V443" t="s">
        <v>30643</v>
      </c>
      <c r="W443" t="s">
        <v>31827</v>
      </c>
      <c r="Y443" t="s">
        <v>32407</v>
      </c>
      <c r="Z443" t="s">
        <v>33095</v>
      </c>
      <c r="AA443" t="s">
        <v>30637</v>
      </c>
      <c r="AB443" t="s">
        <v>33802</v>
      </c>
      <c r="AC443" t="s">
        <v>36042</v>
      </c>
      <c r="AE443" t="s">
        <v>30642</v>
      </c>
      <c r="AF443" t="s">
        <v>30640</v>
      </c>
      <c r="AG443" t="s">
        <v>30644</v>
      </c>
      <c r="AH443" t="s">
        <v>30643</v>
      </c>
      <c r="AI443" t="s">
        <v>36563</v>
      </c>
      <c r="AK443" t="s">
        <v>30646</v>
      </c>
      <c r="AL443" t="s">
        <v>30647</v>
      </c>
      <c r="AM443" t="s">
        <v>31827</v>
      </c>
      <c r="AO443" t="s">
        <v>31415</v>
      </c>
    </row>
    <row r="444" spans="1:41" x14ac:dyDescent="0.2">
      <c r="A444" t="s">
        <v>31416</v>
      </c>
      <c r="B444" s="6">
        <v>0.71285476203895604</v>
      </c>
      <c r="C444" s="1">
        <v>3.8948294459448299E-3</v>
      </c>
      <c r="D444" t="s">
        <v>36782</v>
      </c>
      <c r="E444" s="4">
        <v>0.14506271997067299</v>
      </c>
      <c r="F444" s="1">
        <v>0.75028940447029402</v>
      </c>
      <c r="G444" t="s">
        <v>30707</v>
      </c>
      <c r="H444" s="6">
        <v>0.85791748200962603</v>
      </c>
      <c r="I444" s="1">
        <v>1.0977192145511501E-3</v>
      </c>
      <c r="J444" t="s">
        <v>36782</v>
      </c>
      <c r="K444" s="4">
        <v>-6.3184175928370195E-2</v>
      </c>
      <c r="L444" s="1">
        <v>0.87592263243592905</v>
      </c>
      <c r="M444" t="s">
        <v>30707</v>
      </c>
      <c r="N444" s="6">
        <v>0.64967058611057904</v>
      </c>
      <c r="O444" s="1">
        <v>6.8715442351504801E-3</v>
      </c>
      <c r="P444" t="s">
        <v>36782</v>
      </c>
      <c r="Q444" t="s">
        <v>31416</v>
      </c>
      <c r="R444">
        <v>450939</v>
      </c>
      <c r="S444">
        <v>451775</v>
      </c>
      <c r="T444" t="s">
        <v>1959</v>
      </c>
      <c r="U444" t="s">
        <v>2101</v>
      </c>
      <c r="W444" t="s">
        <v>31823</v>
      </c>
      <c r="Y444" t="s">
        <v>32408</v>
      </c>
      <c r="Z444" t="s">
        <v>33096</v>
      </c>
      <c r="AA444" t="s">
        <v>2101</v>
      </c>
      <c r="AB444" t="s">
        <v>33803</v>
      </c>
      <c r="AC444" t="s">
        <v>2101</v>
      </c>
      <c r="AO444" t="s">
        <v>31416</v>
      </c>
    </row>
    <row r="445" spans="1:41" x14ac:dyDescent="0.2">
      <c r="A445" t="s">
        <v>31417</v>
      </c>
      <c r="B445" s="4">
        <v>-0.51598515250548105</v>
      </c>
      <c r="C445" s="1">
        <v>0.28238909274878299</v>
      </c>
      <c r="D445" t="s">
        <v>30707</v>
      </c>
      <c r="E445" s="4">
        <v>-1.3326899426578699E-2</v>
      </c>
      <c r="F445" s="1">
        <v>0.99820924114058995</v>
      </c>
      <c r="G445" t="s">
        <v>30707</v>
      </c>
      <c r="H445" s="4">
        <v>-0.52931205193205799</v>
      </c>
      <c r="I445" s="1">
        <v>0.26557055565248799</v>
      </c>
      <c r="J445" t="s">
        <v>30707</v>
      </c>
      <c r="K445" s="4">
        <v>4.2771450187080597E-2</v>
      </c>
      <c r="L445" s="1">
        <v>0.97689825204422998</v>
      </c>
      <c r="M445" t="s">
        <v>30707</v>
      </c>
      <c r="N445" s="4">
        <v>-0.47321370231839999</v>
      </c>
      <c r="O445" s="1">
        <v>0.32442527641485802</v>
      </c>
      <c r="P445" t="s">
        <v>30707</v>
      </c>
      <c r="Q445" t="s">
        <v>31417</v>
      </c>
      <c r="R445">
        <v>451806</v>
      </c>
      <c r="S445">
        <v>453776</v>
      </c>
      <c r="T445" t="s">
        <v>1959</v>
      </c>
      <c r="U445" t="s">
        <v>25452</v>
      </c>
      <c r="V445" t="s">
        <v>31927</v>
      </c>
      <c r="W445" t="s">
        <v>31822</v>
      </c>
      <c r="Y445" t="s">
        <v>32409</v>
      </c>
      <c r="Z445" t="s">
        <v>33097</v>
      </c>
      <c r="AA445" t="s">
        <v>25452</v>
      </c>
      <c r="AB445" t="s">
        <v>33804</v>
      </c>
      <c r="AC445" t="s">
        <v>25453</v>
      </c>
      <c r="AD445" t="s">
        <v>3104</v>
      </c>
      <c r="AE445" t="s">
        <v>25457</v>
      </c>
      <c r="AF445" t="s">
        <v>25455</v>
      </c>
      <c r="AH445" t="s">
        <v>31927</v>
      </c>
      <c r="AI445" t="s">
        <v>36566</v>
      </c>
      <c r="AM445" t="s">
        <v>31822</v>
      </c>
      <c r="AO445" t="s">
        <v>31417</v>
      </c>
    </row>
    <row r="446" spans="1:41" x14ac:dyDescent="0.2">
      <c r="A446" t="s">
        <v>31418</v>
      </c>
      <c r="B446" s="4">
        <v>-0.75076634517715701</v>
      </c>
      <c r="C446" s="1">
        <v>0.20736872783087101</v>
      </c>
      <c r="D446" t="s">
        <v>30707</v>
      </c>
      <c r="E446" s="4">
        <v>8.0902049232365797E-2</v>
      </c>
      <c r="F446" s="1">
        <v>0.99820924114058995</v>
      </c>
      <c r="G446" t="s">
        <v>30707</v>
      </c>
      <c r="H446" s="4">
        <v>-0.66986429594479202</v>
      </c>
      <c r="I446" s="1">
        <v>0.25397453521163998</v>
      </c>
      <c r="J446" t="s">
        <v>30707</v>
      </c>
      <c r="K446" s="4">
        <v>4.4512291544373597E-2</v>
      </c>
      <c r="L446" s="1">
        <v>0.97689825204422998</v>
      </c>
      <c r="M446" t="s">
        <v>30707</v>
      </c>
      <c r="N446" s="4">
        <v>-0.70625405363278304</v>
      </c>
      <c r="O446" s="1">
        <v>0.23559477718014599</v>
      </c>
      <c r="P446" t="s">
        <v>30707</v>
      </c>
      <c r="Q446" t="s">
        <v>31418</v>
      </c>
      <c r="R446">
        <v>453804</v>
      </c>
      <c r="S446">
        <v>454403</v>
      </c>
      <c r="T446" t="s">
        <v>1959</v>
      </c>
      <c r="U446" t="s">
        <v>2101</v>
      </c>
      <c r="W446" t="s">
        <v>31823</v>
      </c>
      <c r="Y446" t="s">
        <v>32410</v>
      </c>
      <c r="Z446" t="s">
        <v>33098</v>
      </c>
      <c r="AA446" t="s">
        <v>2101</v>
      </c>
      <c r="AB446" t="s">
        <v>33805</v>
      </c>
      <c r="AC446" t="s">
        <v>2101</v>
      </c>
      <c r="AO446" t="s">
        <v>31418</v>
      </c>
    </row>
    <row r="447" spans="1:41" x14ac:dyDescent="0.2">
      <c r="A447" t="s">
        <v>31419</v>
      </c>
      <c r="B447" s="4">
        <v>-0.24333205502974301</v>
      </c>
      <c r="C447" s="1">
        <v>0.13417881068552001</v>
      </c>
      <c r="D447" t="s">
        <v>30707</v>
      </c>
      <c r="E447" s="4">
        <v>-0.160767810005433</v>
      </c>
      <c r="F447" s="1">
        <v>0.47536980697053699</v>
      </c>
      <c r="G447" t="s">
        <v>30707</v>
      </c>
      <c r="H447" s="4">
        <v>-0.40409986503517498</v>
      </c>
      <c r="I447" s="1">
        <v>2.0415459530378498E-2</v>
      </c>
      <c r="J447" t="s">
        <v>30707</v>
      </c>
      <c r="K447" s="4">
        <v>-0.150722417319198</v>
      </c>
      <c r="L447" s="1">
        <v>0.32602839775876002</v>
      </c>
      <c r="M447" t="s">
        <v>30707</v>
      </c>
      <c r="N447" s="4">
        <v>-0.39405447234894098</v>
      </c>
      <c r="O447" s="1">
        <v>2.3569445264724001E-2</v>
      </c>
      <c r="P447" t="s">
        <v>30707</v>
      </c>
      <c r="Q447" t="s">
        <v>31419</v>
      </c>
      <c r="R447">
        <v>454530</v>
      </c>
      <c r="S447">
        <v>455198</v>
      </c>
      <c r="T447" t="s">
        <v>2190</v>
      </c>
      <c r="U447" t="s">
        <v>31765</v>
      </c>
      <c r="V447" t="s">
        <v>17261</v>
      </c>
      <c r="W447" t="s">
        <v>31823</v>
      </c>
      <c r="Y447" t="s">
        <v>32411</v>
      </c>
      <c r="Z447" t="s">
        <v>33099</v>
      </c>
      <c r="AA447" t="s">
        <v>31765</v>
      </c>
      <c r="AB447" t="s">
        <v>33806</v>
      </c>
      <c r="AC447" t="s">
        <v>2101</v>
      </c>
      <c r="AE447" t="s">
        <v>17259</v>
      </c>
      <c r="AF447" t="s">
        <v>17260</v>
      </c>
      <c r="AG447" t="s">
        <v>17262</v>
      </c>
      <c r="AH447" t="s">
        <v>17261</v>
      </c>
      <c r="AI447" t="s">
        <v>36567</v>
      </c>
      <c r="AK447" t="s">
        <v>17264</v>
      </c>
      <c r="AL447" t="s">
        <v>11889</v>
      </c>
      <c r="AM447" t="s">
        <v>31823</v>
      </c>
      <c r="AO447" t="s">
        <v>31419</v>
      </c>
    </row>
    <row r="448" spans="1:41" x14ac:dyDescent="0.2">
      <c r="A448" t="s">
        <v>31420</v>
      </c>
      <c r="B448" s="6">
        <v>1.0333114022815399</v>
      </c>
      <c r="C448" s="1">
        <v>9.8884527447597301E-6</v>
      </c>
      <c r="D448" t="s">
        <v>36782</v>
      </c>
      <c r="E448" s="4">
        <v>1.4736515550561401E-2</v>
      </c>
      <c r="F448" s="1">
        <v>0.99820924114058995</v>
      </c>
      <c r="G448" t="s">
        <v>30707</v>
      </c>
      <c r="H448" s="6">
        <v>1.0480479178321001</v>
      </c>
      <c r="I448" s="1">
        <v>7.9456992227971697E-6</v>
      </c>
      <c r="J448" t="s">
        <v>36782</v>
      </c>
      <c r="K448" s="4">
        <v>2.9076360486421E-2</v>
      </c>
      <c r="L448" s="1">
        <v>0.91377652179542701</v>
      </c>
      <c r="M448" t="s">
        <v>30707</v>
      </c>
      <c r="N448" s="6">
        <v>1.0623877627679601</v>
      </c>
      <c r="O448" s="1">
        <v>7.3715701292112401E-6</v>
      </c>
      <c r="P448" t="s">
        <v>36782</v>
      </c>
      <c r="Q448" t="s">
        <v>31420</v>
      </c>
      <c r="R448">
        <v>455200</v>
      </c>
      <c r="S448">
        <v>455679</v>
      </c>
      <c r="T448" t="s">
        <v>1959</v>
      </c>
      <c r="U448" t="s">
        <v>2101</v>
      </c>
      <c r="W448" t="s">
        <v>31823</v>
      </c>
      <c r="Y448" t="s">
        <v>32412</v>
      </c>
      <c r="Z448" t="s">
        <v>33100</v>
      </c>
      <c r="AA448" t="s">
        <v>2101</v>
      </c>
      <c r="AB448" t="s">
        <v>33807</v>
      </c>
      <c r="AC448" t="s">
        <v>2101</v>
      </c>
      <c r="AO448" t="s">
        <v>31420</v>
      </c>
    </row>
    <row r="449" spans="1:41" x14ac:dyDescent="0.2">
      <c r="A449" t="s">
        <v>31421</v>
      </c>
      <c r="B449" s="6">
        <v>0.99432864690938905</v>
      </c>
      <c r="C449" s="1">
        <v>9.5871850390615301E-6</v>
      </c>
      <c r="D449" t="s">
        <v>36782</v>
      </c>
      <c r="E449" s="4">
        <v>-3.5129873973645002E-3</v>
      </c>
      <c r="F449" s="1">
        <v>0.99820924114058995</v>
      </c>
      <c r="G449" t="s">
        <v>30707</v>
      </c>
      <c r="H449" s="6">
        <v>0.99081565951202899</v>
      </c>
      <c r="I449" s="1">
        <v>8.8497549872460993E-6</v>
      </c>
      <c r="J449" t="s">
        <v>36782</v>
      </c>
      <c r="K449" s="4">
        <v>0.123300784464222</v>
      </c>
      <c r="L449" s="1">
        <v>0.25163832888697402</v>
      </c>
      <c r="M449" t="s">
        <v>30707</v>
      </c>
      <c r="N449" s="6">
        <v>1.1176294313736099</v>
      </c>
      <c r="O449" s="1">
        <v>3.8303525118816198E-6</v>
      </c>
      <c r="P449" t="s">
        <v>36782</v>
      </c>
      <c r="Q449" t="s">
        <v>31421</v>
      </c>
      <c r="R449">
        <v>455679</v>
      </c>
      <c r="S449">
        <v>456641</v>
      </c>
      <c r="T449" t="s">
        <v>1959</v>
      </c>
      <c r="U449" t="s">
        <v>31766</v>
      </c>
      <c r="V449" t="s">
        <v>31928</v>
      </c>
      <c r="W449" t="s">
        <v>31829</v>
      </c>
      <c r="Y449" t="s">
        <v>32413</v>
      </c>
      <c r="Z449" t="s">
        <v>33101</v>
      </c>
      <c r="AA449" t="s">
        <v>2101</v>
      </c>
      <c r="AB449" t="s">
        <v>33808</v>
      </c>
      <c r="AC449" t="s">
        <v>36043</v>
      </c>
      <c r="AE449" t="s">
        <v>12055</v>
      </c>
      <c r="AG449" t="s">
        <v>36430</v>
      </c>
      <c r="AH449" t="s">
        <v>14542</v>
      </c>
      <c r="AI449" t="s">
        <v>36568</v>
      </c>
      <c r="AK449" t="s">
        <v>36569</v>
      </c>
      <c r="AL449" t="s">
        <v>3148</v>
      </c>
      <c r="AM449" t="s">
        <v>31829</v>
      </c>
      <c r="AO449" t="s">
        <v>31421</v>
      </c>
    </row>
    <row r="450" spans="1:41" x14ac:dyDescent="0.2">
      <c r="A450" t="s">
        <v>31422</v>
      </c>
      <c r="B450" s="6">
        <v>0.51775308686926302</v>
      </c>
      <c r="C450" s="1">
        <v>4.1417658143959202E-2</v>
      </c>
      <c r="D450" t="s">
        <v>36782</v>
      </c>
      <c r="E450" s="4">
        <v>-7.9499024127306597E-2</v>
      </c>
      <c r="F450" s="1">
        <v>0.95403630209261503</v>
      </c>
      <c r="G450" t="s">
        <v>30707</v>
      </c>
      <c r="H450" s="4">
        <v>0.438254062741956</v>
      </c>
      <c r="I450" s="1">
        <v>7.53267226615498E-2</v>
      </c>
      <c r="J450" t="s">
        <v>30707</v>
      </c>
      <c r="K450" s="4">
        <v>0.28416793708731802</v>
      </c>
      <c r="L450" s="1">
        <v>0.156810534812763</v>
      </c>
      <c r="M450" t="s">
        <v>30707</v>
      </c>
      <c r="N450" s="6">
        <v>0.80192102395658105</v>
      </c>
      <c r="O450" s="1">
        <v>4.16423425947014E-3</v>
      </c>
      <c r="P450" t="s">
        <v>36782</v>
      </c>
      <c r="Q450" t="s">
        <v>31422</v>
      </c>
      <c r="R450">
        <v>456641</v>
      </c>
      <c r="S450">
        <v>457552</v>
      </c>
      <c r="T450" t="s">
        <v>1959</v>
      </c>
      <c r="U450" t="s">
        <v>31767</v>
      </c>
      <c r="V450" t="s">
        <v>6578</v>
      </c>
      <c r="W450" t="s">
        <v>31829</v>
      </c>
      <c r="Y450" t="s">
        <v>32414</v>
      </c>
      <c r="Z450" t="s">
        <v>33102</v>
      </c>
      <c r="AA450" t="s">
        <v>31767</v>
      </c>
      <c r="AB450" t="s">
        <v>33809</v>
      </c>
      <c r="AC450" t="s">
        <v>36044</v>
      </c>
      <c r="AE450" t="s">
        <v>36216</v>
      </c>
      <c r="AF450" t="s">
        <v>36366</v>
      </c>
      <c r="AG450" t="s">
        <v>6580</v>
      </c>
      <c r="AH450" t="s">
        <v>6578</v>
      </c>
      <c r="AI450" t="s">
        <v>36570</v>
      </c>
      <c r="AJ450" t="s">
        <v>6582</v>
      </c>
      <c r="AK450" t="s">
        <v>6583</v>
      </c>
      <c r="AL450" t="s">
        <v>6584</v>
      </c>
      <c r="AM450" t="s">
        <v>31829</v>
      </c>
      <c r="AO450" t="s">
        <v>31422</v>
      </c>
    </row>
    <row r="451" spans="1:41" x14ac:dyDescent="0.2">
      <c r="A451" t="s">
        <v>31423</v>
      </c>
      <c r="B451" s="4">
        <v>-0.36916030382720999</v>
      </c>
      <c r="C451" s="1">
        <v>9.8505701416648897E-2</v>
      </c>
      <c r="D451" t="s">
        <v>30707</v>
      </c>
      <c r="E451" s="4">
        <v>-0.19849064006176001</v>
      </c>
      <c r="F451" s="1">
        <v>0.67835915279775405</v>
      </c>
      <c r="G451" t="s">
        <v>30707</v>
      </c>
      <c r="H451" s="7">
        <v>-0.56765094388897497</v>
      </c>
      <c r="I451" s="1">
        <v>1.7643394766397699E-2</v>
      </c>
      <c r="J451" t="s">
        <v>30910</v>
      </c>
      <c r="K451" s="4">
        <v>-0.13856649094566001</v>
      </c>
      <c r="L451" s="1">
        <v>0.68442884984545205</v>
      </c>
      <c r="M451" t="s">
        <v>30707</v>
      </c>
      <c r="N451" s="7">
        <v>-0.50772679477287896</v>
      </c>
      <c r="O451" s="1">
        <v>3.0396523334514199E-2</v>
      </c>
      <c r="P451" t="s">
        <v>30910</v>
      </c>
      <c r="Q451" t="s">
        <v>31423</v>
      </c>
      <c r="R451">
        <v>457680</v>
      </c>
      <c r="S451">
        <v>457991</v>
      </c>
      <c r="T451" t="s">
        <v>2190</v>
      </c>
      <c r="U451" t="s">
        <v>2101</v>
      </c>
      <c r="W451" t="s">
        <v>31823</v>
      </c>
      <c r="Y451" t="s">
        <v>32415</v>
      </c>
      <c r="Z451" t="s">
        <v>33103</v>
      </c>
      <c r="AA451" t="s">
        <v>2101</v>
      </c>
      <c r="AO451" t="s">
        <v>31423</v>
      </c>
    </row>
    <row r="452" spans="1:41" x14ac:dyDescent="0.2">
      <c r="A452" t="s">
        <v>31424</v>
      </c>
      <c r="B452" s="4">
        <v>0.114114114004904</v>
      </c>
      <c r="C452" s="1">
        <v>0.68312295338467</v>
      </c>
      <c r="D452" t="s">
        <v>30707</v>
      </c>
      <c r="E452" s="4">
        <v>-2.0302004408041099E-2</v>
      </c>
      <c r="F452" s="1">
        <v>0.99820924114058995</v>
      </c>
      <c r="G452" t="s">
        <v>30707</v>
      </c>
      <c r="H452" s="4">
        <v>9.3812109596855806E-2</v>
      </c>
      <c r="I452" s="1">
        <v>0.73811473684820395</v>
      </c>
      <c r="J452" t="s">
        <v>30707</v>
      </c>
      <c r="K452" s="4">
        <v>9.1557690822579502E-2</v>
      </c>
      <c r="L452" s="1">
        <v>0.83084058027334895</v>
      </c>
      <c r="M452" t="s">
        <v>30707</v>
      </c>
      <c r="N452" s="4">
        <v>0.20567180482747999</v>
      </c>
      <c r="O452" s="1">
        <v>0.46438125800468799</v>
      </c>
      <c r="P452" t="s">
        <v>30707</v>
      </c>
      <c r="Q452" t="s">
        <v>31424</v>
      </c>
      <c r="R452">
        <v>458061</v>
      </c>
      <c r="S452">
        <v>459023</v>
      </c>
      <c r="T452" t="s">
        <v>1959</v>
      </c>
      <c r="U452" t="s">
        <v>25065</v>
      </c>
      <c r="V452" t="s">
        <v>25070</v>
      </c>
      <c r="W452" t="s">
        <v>31829</v>
      </c>
      <c r="Y452" t="s">
        <v>32416</v>
      </c>
      <c r="Z452" t="s">
        <v>33104</v>
      </c>
      <c r="AA452" t="s">
        <v>25065</v>
      </c>
      <c r="AB452" t="s">
        <v>33810</v>
      </c>
      <c r="AC452" t="s">
        <v>36045</v>
      </c>
      <c r="AE452" t="s">
        <v>36217</v>
      </c>
      <c r="AF452" t="s">
        <v>36367</v>
      </c>
      <c r="AG452" t="s">
        <v>25071</v>
      </c>
      <c r="AH452" t="s">
        <v>25070</v>
      </c>
      <c r="AI452" t="s">
        <v>36571</v>
      </c>
      <c r="AJ452" t="s">
        <v>18852</v>
      </c>
      <c r="AK452" t="s">
        <v>25073</v>
      </c>
      <c r="AL452" t="s">
        <v>25074</v>
      </c>
      <c r="AM452" t="s">
        <v>31829</v>
      </c>
      <c r="AO452" t="s">
        <v>31424</v>
      </c>
    </row>
    <row r="453" spans="1:41" x14ac:dyDescent="0.2">
      <c r="A453" t="s">
        <v>31425</v>
      </c>
      <c r="B453" s="4">
        <v>-3.0379022709201599E-2</v>
      </c>
      <c r="C453" s="1">
        <v>0.94322234369423297</v>
      </c>
      <c r="D453" t="s">
        <v>30707</v>
      </c>
      <c r="E453" s="4">
        <v>0.12984141142771799</v>
      </c>
      <c r="F453" s="1">
        <v>0.963215118242573</v>
      </c>
      <c r="G453" t="s">
        <v>30707</v>
      </c>
      <c r="H453" s="4">
        <v>9.9462388718524003E-2</v>
      </c>
      <c r="I453" s="1">
        <v>0.80427575778100902</v>
      </c>
      <c r="J453" t="s">
        <v>30707</v>
      </c>
      <c r="K453" s="4">
        <v>0.41668019574464099</v>
      </c>
      <c r="L453" s="1">
        <v>0.25163832888697402</v>
      </c>
      <c r="M453" t="s">
        <v>30707</v>
      </c>
      <c r="N453" s="4">
        <v>0.38630117303543698</v>
      </c>
      <c r="O453" s="1">
        <v>0.34269155974356902</v>
      </c>
      <c r="P453" t="s">
        <v>30707</v>
      </c>
      <c r="Q453" t="s">
        <v>31425</v>
      </c>
      <c r="R453">
        <v>459020</v>
      </c>
      <c r="S453">
        <v>459859</v>
      </c>
      <c r="T453" t="s">
        <v>1959</v>
      </c>
      <c r="U453" t="s">
        <v>25065</v>
      </c>
      <c r="V453" t="s">
        <v>25070</v>
      </c>
      <c r="W453" t="s">
        <v>31829</v>
      </c>
      <c r="Y453" t="s">
        <v>32417</v>
      </c>
      <c r="Z453" t="s">
        <v>33105</v>
      </c>
      <c r="AA453" t="s">
        <v>25065</v>
      </c>
      <c r="AB453" t="s">
        <v>33811</v>
      </c>
      <c r="AC453" t="s">
        <v>36046</v>
      </c>
      <c r="AE453" t="s">
        <v>36218</v>
      </c>
      <c r="AF453" t="s">
        <v>36368</v>
      </c>
      <c r="AG453" t="s">
        <v>25071</v>
      </c>
      <c r="AH453" t="s">
        <v>25070</v>
      </c>
      <c r="AI453" t="s">
        <v>36571</v>
      </c>
      <c r="AJ453" t="s">
        <v>18852</v>
      </c>
      <c r="AK453" t="s">
        <v>25073</v>
      </c>
      <c r="AL453" t="s">
        <v>25074</v>
      </c>
      <c r="AM453" t="s">
        <v>31829</v>
      </c>
      <c r="AO453" t="s">
        <v>31425</v>
      </c>
    </row>
    <row r="454" spans="1:41" x14ac:dyDescent="0.2">
      <c r="A454" t="s">
        <v>31426</v>
      </c>
      <c r="B454" s="4">
        <v>0.43010946358471203</v>
      </c>
      <c r="C454" s="1">
        <v>8.2341915378640704E-2</v>
      </c>
      <c r="D454" t="s">
        <v>30707</v>
      </c>
      <c r="E454" s="4">
        <v>0.26321352815148003</v>
      </c>
      <c r="F454" s="1">
        <v>0.33088696060992301</v>
      </c>
      <c r="G454" t="s">
        <v>30707</v>
      </c>
      <c r="H454" s="6">
        <v>0.69332299173619405</v>
      </c>
      <c r="I454" s="1">
        <v>9.7983482019559295E-3</v>
      </c>
      <c r="J454" t="s">
        <v>36782</v>
      </c>
      <c r="K454" s="4">
        <v>0.43656014626395401</v>
      </c>
      <c r="L454" s="1">
        <v>3.44014052830314E-2</v>
      </c>
      <c r="M454" t="s">
        <v>30707</v>
      </c>
      <c r="N454" s="6">
        <v>0.86666960984866603</v>
      </c>
      <c r="O454" s="1">
        <v>2.65623072949223E-3</v>
      </c>
      <c r="P454" t="s">
        <v>36782</v>
      </c>
      <c r="Q454" t="s">
        <v>31426</v>
      </c>
      <c r="R454">
        <v>459859</v>
      </c>
      <c r="S454">
        <v>460506</v>
      </c>
      <c r="T454" t="s">
        <v>1959</v>
      </c>
      <c r="U454" t="s">
        <v>2101</v>
      </c>
      <c r="V454" t="s">
        <v>24617</v>
      </c>
      <c r="W454" t="s">
        <v>31829</v>
      </c>
      <c r="Y454" t="s">
        <v>32418</v>
      </c>
      <c r="Z454" t="s">
        <v>33106</v>
      </c>
      <c r="AA454" t="s">
        <v>2101</v>
      </c>
      <c r="AB454" t="s">
        <v>33812</v>
      </c>
      <c r="AC454" t="s">
        <v>2101</v>
      </c>
      <c r="AE454" t="s">
        <v>24616</v>
      </c>
      <c r="AF454" t="s">
        <v>24615</v>
      </c>
      <c r="AG454" t="s">
        <v>24619</v>
      </c>
      <c r="AH454" t="s">
        <v>24617</v>
      </c>
      <c r="AI454" t="s">
        <v>36572</v>
      </c>
      <c r="AJ454" t="s">
        <v>4332</v>
      </c>
      <c r="AK454" t="s">
        <v>24621</v>
      </c>
      <c r="AL454" t="s">
        <v>24622</v>
      </c>
      <c r="AM454" t="s">
        <v>31829</v>
      </c>
      <c r="AO454" t="s">
        <v>31426</v>
      </c>
    </row>
    <row r="455" spans="1:41" x14ac:dyDescent="0.2">
      <c r="A455" t="s">
        <v>31427</v>
      </c>
      <c r="B455" s="4">
        <v>5.2503007894150897E-2</v>
      </c>
      <c r="C455" s="1">
        <v>0.92079938537275996</v>
      </c>
      <c r="D455" t="s">
        <v>30707</v>
      </c>
      <c r="E455" s="4">
        <v>0.31548317559105499</v>
      </c>
      <c r="F455" s="1">
        <v>0.75551263153500403</v>
      </c>
      <c r="G455" t="s">
        <v>30707</v>
      </c>
      <c r="H455" s="4">
        <v>0.36798618348520601</v>
      </c>
      <c r="I455" s="1">
        <v>0.471186179522945</v>
      </c>
      <c r="J455" t="s">
        <v>30707</v>
      </c>
      <c r="K455" s="4">
        <v>0.28453623012687301</v>
      </c>
      <c r="L455" s="1">
        <v>0.62723464614437396</v>
      </c>
      <c r="M455" t="s">
        <v>30707</v>
      </c>
      <c r="N455" s="4">
        <v>0.33703923802102598</v>
      </c>
      <c r="O455" s="1">
        <v>0.51663842502206603</v>
      </c>
      <c r="P455" t="s">
        <v>30707</v>
      </c>
      <c r="Q455" t="s">
        <v>31427</v>
      </c>
      <c r="R455">
        <v>460503</v>
      </c>
      <c r="S455">
        <v>460955</v>
      </c>
      <c r="T455" t="s">
        <v>1959</v>
      </c>
      <c r="U455" t="s">
        <v>18842</v>
      </c>
      <c r="V455" t="s">
        <v>31929</v>
      </c>
      <c r="W455" t="s">
        <v>31829</v>
      </c>
      <c r="Y455" t="s">
        <v>32419</v>
      </c>
      <c r="Z455" t="s">
        <v>33107</v>
      </c>
      <c r="AA455" t="s">
        <v>18842</v>
      </c>
      <c r="AB455" t="s">
        <v>33813</v>
      </c>
      <c r="AC455" t="s">
        <v>36047</v>
      </c>
      <c r="AD455" t="s">
        <v>3346</v>
      </c>
      <c r="AE455" t="s">
        <v>36219</v>
      </c>
      <c r="AF455" t="s">
        <v>18845</v>
      </c>
      <c r="AG455" t="s">
        <v>36431</v>
      </c>
      <c r="AH455" t="s">
        <v>31929</v>
      </c>
      <c r="AI455" t="s">
        <v>36573</v>
      </c>
      <c r="AJ455" t="s">
        <v>36574</v>
      </c>
      <c r="AK455" t="s">
        <v>36575</v>
      </c>
      <c r="AL455" t="s">
        <v>36576</v>
      </c>
      <c r="AM455" t="s">
        <v>31829</v>
      </c>
      <c r="AN455" t="s">
        <v>36722</v>
      </c>
      <c r="AO455" t="s">
        <v>31427</v>
      </c>
    </row>
    <row r="456" spans="1:41" x14ac:dyDescent="0.2">
      <c r="A456" t="s">
        <v>31428</v>
      </c>
      <c r="B456" s="7">
        <v>-3.1271808914907</v>
      </c>
      <c r="C456" s="1">
        <v>7.6155363462231996E-9</v>
      </c>
      <c r="D456" t="s">
        <v>30910</v>
      </c>
      <c r="E456" s="4">
        <v>-0.39746213634017902</v>
      </c>
      <c r="F456" s="1">
        <v>0.15665856815745699</v>
      </c>
      <c r="G456" t="s">
        <v>30707</v>
      </c>
      <c r="H456" s="7">
        <v>-3.5246430278308698</v>
      </c>
      <c r="I456" s="1">
        <v>3.0488977941293001E-9</v>
      </c>
      <c r="J456" t="s">
        <v>30910</v>
      </c>
      <c r="K456" s="4">
        <v>-0.40068611283304101</v>
      </c>
      <c r="L456" s="1">
        <v>7.6004037699447399E-2</v>
      </c>
      <c r="M456" t="s">
        <v>30707</v>
      </c>
      <c r="N456" s="7">
        <v>-3.5278670043237401</v>
      </c>
      <c r="O456" s="1">
        <v>3.02634815305331E-9</v>
      </c>
      <c r="P456" t="s">
        <v>30910</v>
      </c>
      <c r="Q456" t="s">
        <v>31428</v>
      </c>
      <c r="R456">
        <v>461156</v>
      </c>
      <c r="S456">
        <v>461395</v>
      </c>
      <c r="T456" t="s">
        <v>2190</v>
      </c>
      <c r="U456" t="s">
        <v>2101</v>
      </c>
      <c r="W456" t="s">
        <v>31823</v>
      </c>
      <c r="Y456" t="s">
        <v>32420</v>
      </c>
      <c r="Z456" t="s">
        <v>33108</v>
      </c>
      <c r="AA456" t="s">
        <v>2101</v>
      </c>
      <c r="AO456" t="s">
        <v>31428</v>
      </c>
    </row>
    <row r="457" spans="1:41" x14ac:dyDescent="0.2">
      <c r="A457" t="s">
        <v>31429</v>
      </c>
      <c r="B457" s="6">
        <v>1.62625778298416</v>
      </c>
      <c r="C457" s="1">
        <v>5.8137969796782905E-7</v>
      </c>
      <c r="D457" t="s">
        <v>36782</v>
      </c>
      <c r="E457" s="4">
        <v>-0.20265319798710599</v>
      </c>
      <c r="F457" s="1">
        <v>0.23138418844991401</v>
      </c>
      <c r="G457" t="s">
        <v>30707</v>
      </c>
      <c r="H457" s="6">
        <v>1.42360458499706</v>
      </c>
      <c r="I457" s="1">
        <v>1.5883353142843499E-6</v>
      </c>
      <c r="J457" t="s">
        <v>36782</v>
      </c>
      <c r="K457" s="4">
        <v>-0.19476171411496099</v>
      </c>
      <c r="L457" s="1">
        <v>0.13178196628238001</v>
      </c>
      <c r="M457" t="s">
        <v>30707</v>
      </c>
      <c r="N457" s="6">
        <v>1.4314960688692</v>
      </c>
      <c r="O457" s="1">
        <v>1.46826827724184E-6</v>
      </c>
      <c r="P457" t="s">
        <v>36782</v>
      </c>
      <c r="Q457" t="s">
        <v>31429</v>
      </c>
      <c r="R457">
        <v>461479</v>
      </c>
      <c r="S457">
        <v>462501</v>
      </c>
      <c r="T457" t="s">
        <v>1959</v>
      </c>
      <c r="U457" t="s">
        <v>25219</v>
      </c>
      <c r="V457" t="s">
        <v>25226</v>
      </c>
      <c r="W457" t="s">
        <v>31829</v>
      </c>
      <c r="Y457" t="s">
        <v>32421</v>
      </c>
      <c r="Z457" t="s">
        <v>33109</v>
      </c>
      <c r="AA457" t="s">
        <v>25219</v>
      </c>
      <c r="AB457" t="s">
        <v>33814</v>
      </c>
      <c r="AC457" t="s">
        <v>25220</v>
      </c>
      <c r="AE457" t="s">
        <v>36220</v>
      </c>
      <c r="AF457" t="s">
        <v>25225</v>
      </c>
      <c r="AG457" t="s">
        <v>25227</v>
      </c>
      <c r="AH457" t="s">
        <v>25226</v>
      </c>
      <c r="AI457" t="s">
        <v>36577</v>
      </c>
      <c r="AJ457" t="s">
        <v>25186</v>
      </c>
      <c r="AK457" t="s">
        <v>25229</v>
      </c>
      <c r="AL457" t="s">
        <v>25230</v>
      </c>
      <c r="AM457" t="s">
        <v>31829</v>
      </c>
      <c r="AO457" t="s">
        <v>31429</v>
      </c>
    </row>
    <row r="458" spans="1:41" x14ac:dyDescent="0.2">
      <c r="A458" t="s">
        <v>31430</v>
      </c>
      <c r="B458" s="4">
        <v>0.74502274636421695</v>
      </c>
      <c r="C458" s="1">
        <v>6.5098330691217704E-2</v>
      </c>
      <c r="D458" t="s">
        <v>30707</v>
      </c>
      <c r="E458" s="4">
        <v>-2.3109006381341501E-2</v>
      </c>
      <c r="F458" s="1">
        <v>0.99820924114058995</v>
      </c>
      <c r="G458" t="s">
        <v>30707</v>
      </c>
      <c r="H458" s="4">
        <v>0.721913739982877</v>
      </c>
      <c r="I458" s="1">
        <v>7.2056507599010194E-2</v>
      </c>
      <c r="J458" t="s">
        <v>30707</v>
      </c>
      <c r="K458" s="4">
        <v>0.108790965847701</v>
      </c>
      <c r="L458" s="1">
        <v>0.86038067555581499</v>
      </c>
      <c r="M458" t="s">
        <v>30707</v>
      </c>
      <c r="N458" s="6">
        <v>0.85381371221192004</v>
      </c>
      <c r="O458" s="1">
        <v>3.7987328754574501E-2</v>
      </c>
      <c r="P458" t="s">
        <v>36782</v>
      </c>
      <c r="Q458" t="s">
        <v>31430</v>
      </c>
      <c r="R458">
        <v>462570</v>
      </c>
      <c r="S458">
        <v>464087</v>
      </c>
      <c r="T458" t="s">
        <v>2190</v>
      </c>
      <c r="U458" t="s">
        <v>2101</v>
      </c>
      <c r="V458" t="s">
        <v>31930</v>
      </c>
      <c r="W458" t="s">
        <v>31839</v>
      </c>
      <c r="Y458" t="s">
        <v>32422</v>
      </c>
      <c r="Z458" t="s">
        <v>33110</v>
      </c>
      <c r="AA458" t="s">
        <v>2101</v>
      </c>
      <c r="AB458" t="s">
        <v>33815</v>
      </c>
      <c r="AC458" t="s">
        <v>26066</v>
      </c>
      <c r="AD458" t="s">
        <v>2511</v>
      </c>
      <c r="AE458" t="s">
        <v>36221</v>
      </c>
      <c r="AF458" t="s">
        <v>26049</v>
      </c>
      <c r="AG458" t="s">
        <v>26061</v>
      </c>
      <c r="AH458" t="s">
        <v>31930</v>
      </c>
      <c r="AI458" t="s">
        <v>36548</v>
      </c>
      <c r="AK458" t="s">
        <v>36578</v>
      </c>
      <c r="AL458" t="s">
        <v>3436</v>
      </c>
      <c r="AM458" t="s">
        <v>31839</v>
      </c>
      <c r="AN458" t="s">
        <v>36723</v>
      </c>
      <c r="AO458" t="s">
        <v>31430</v>
      </c>
    </row>
    <row r="459" spans="1:41" x14ac:dyDescent="0.2">
      <c r="A459" t="s">
        <v>31431</v>
      </c>
      <c r="B459" s="6">
        <v>0.71171379082894104</v>
      </c>
      <c r="C459" s="1">
        <v>6.2835509350847498E-4</v>
      </c>
      <c r="D459" t="s">
        <v>36782</v>
      </c>
      <c r="E459" s="4">
        <v>-0.13257427258064799</v>
      </c>
      <c r="F459" s="1">
        <v>0.61580580802366403</v>
      </c>
      <c r="G459" t="s">
        <v>30707</v>
      </c>
      <c r="H459" s="6">
        <v>0.57913951824829502</v>
      </c>
      <c r="I459" s="1">
        <v>2.4889395305366601E-3</v>
      </c>
      <c r="J459" t="s">
        <v>36782</v>
      </c>
      <c r="K459" s="4">
        <v>-0.228938480035971</v>
      </c>
      <c r="L459" s="1">
        <v>0.134137815747808</v>
      </c>
      <c r="M459" t="s">
        <v>30707</v>
      </c>
      <c r="N459" s="4">
        <v>0.48277531079296698</v>
      </c>
      <c r="O459" s="1">
        <v>8.0377884932425706E-3</v>
      </c>
      <c r="P459" t="s">
        <v>30707</v>
      </c>
      <c r="Q459" t="s">
        <v>31431</v>
      </c>
      <c r="R459">
        <v>464255</v>
      </c>
      <c r="S459">
        <v>464788</v>
      </c>
      <c r="T459" t="s">
        <v>1959</v>
      </c>
      <c r="U459" t="s">
        <v>13957</v>
      </c>
      <c r="V459" t="s">
        <v>13963</v>
      </c>
      <c r="W459" t="s">
        <v>31844</v>
      </c>
      <c r="Y459" t="s">
        <v>32423</v>
      </c>
      <c r="Z459" t="s">
        <v>33111</v>
      </c>
      <c r="AA459" t="s">
        <v>13957</v>
      </c>
      <c r="AB459" t="s">
        <v>33816</v>
      </c>
      <c r="AC459" t="s">
        <v>13958</v>
      </c>
      <c r="AE459" t="s">
        <v>13962</v>
      </c>
      <c r="AF459" t="s">
        <v>13960</v>
      </c>
      <c r="AG459" t="s">
        <v>13965</v>
      </c>
      <c r="AH459" t="s">
        <v>13963</v>
      </c>
      <c r="AI459" t="s">
        <v>36579</v>
      </c>
      <c r="AM459" t="s">
        <v>31844</v>
      </c>
      <c r="AO459" t="s">
        <v>31431</v>
      </c>
    </row>
    <row r="460" spans="1:41" x14ac:dyDescent="0.2">
      <c r="A460" t="s">
        <v>31432</v>
      </c>
      <c r="B460" s="6">
        <v>0.71383965943679695</v>
      </c>
      <c r="C460" s="1">
        <v>3.2988405910797999E-5</v>
      </c>
      <c r="D460" t="s">
        <v>36782</v>
      </c>
      <c r="E460" s="4">
        <v>-0.15969975766361</v>
      </c>
      <c r="F460" s="1">
        <v>0.26044104401441598</v>
      </c>
      <c r="G460" t="s">
        <v>30707</v>
      </c>
      <c r="H460" s="6">
        <v>0.55413990177318695</v>
      </c>
      <c r="I460" s="1">
        <v>2.419226323895E-4</v>
      </c>
      <c r="J460" t="s">
        <v>36782</v>
      </c>
      <c r="K460" s="4">
        <v>-0.14253232327929599</v>
      </c>
      <c r="L460" s="1">
        <v>0.18446106946851401</v>
      </c>
      <c r="M460" t="s">
        <v>30707</v>
      </c>
      <c r="N460" s="6">
        <v>0.57130733615749596</v>
      </c>
      <c r="O460" s="1">
        <v>1.8829268010292499E-4</v>
      </c>
      <c r="P460" t="s">
        <v>36782</v>
      </c>
      <c r="Q460" t="s">
        <v>31432</v>
      </c>
      <c r="R460">
        <v>464792</v>
      </c>
      <c r="S460">
        <v>465724</v>
      </c>
      <c r="T460" t="s">
        <v>1959</v>
      </c>
      <c r="U460" t="s">
        <v>10127</v>
      </c>
      <c r="V460" t="s">
        <v>30773</v>
      </c>
      <c r="W460" t="s">
        <v>31844</v>
      </c>
      <c r="Y460" t="s">
        <v>32424</v>
      </c>
      <c r="Z460" t="s">
        <v>33112</v>
      </c>
      <c r="AA460" t="s">
        <v>10127</v>
      </c>
      <c r="AB460" t="s">
        <v>33817</v>
      </c>
      <c r="AC460" t="s">
        <v>10128</v>
      </c>
      <c r="AE460" t="s">
        <v>10131</v>
      </c>
      <c r="AF460" t="s">
        <v>10130</v>
      </c>
      <c r="AG460" t="s">
        <v>10144</v>
      </c>
      <c r="AH460" t="s">
        <v>30773</v>
      </c>
      <c r="AI460" t="s">
        <v>36580</v>
      </c>
      <c r="AK460" t="s">
        <v>7928</v>
      </c>
      <c r="AL460" t="s">
        <v>7929</v>
      </c>
      <c r="AM460" t="s">
        <v>31844</v>
      </c>
      <c r="AO460" t="s">
        <v>31432</v>
      </c>
    </row>
    <row r="461" spans="1:41" x14ac:dyDescent="0.2">
      <c r="A461" t="s">
        <v>31433</v>
      </c>
      <c r="B461" s="4">
        <v>2.5974737042904601E-2</v>
      </c>
      <c r="C461" s="1">
        <v>0.92704691203739298</v>
      </c>
      <c r="D461" t="s">
        <v>30707</v>
      </c>
      <c r="E461" s="4">
        <v>-0.17618637460525299</v>
      </c>
      <c r="F461" s="1">
        <v>0.77522093152038396</v>
      </c>
      <c r="G461" t="s">
        <v>30707</v>
      </c>
      <c r="H461" s="4">
        <v>-0.15021163756234501</v>
      </c>
      <c r="I461" s="1">
        <v>0.58346983450510004</v>
      </c>
      <c r="J461" t="s">
        <v>30707</v>
      </c>
      <c r="K461" s="4">
        <v>-4.5554534674948903E-2</v>
      </c>
      <c r="L461" s="1">
        <v>0.950886787738497</v>
      </c>
      <c r="M461" t="s">
        <v>30707</v>
      </c>
      <c r="N461" s="4">
        <v>-1.9579797632044201E-2</v>
      </c>
      <c r="O461" s="1">
        <v>0.94324482851745695</v>
      </c>
      <c r="P461" t="s">
        <v>30707</v>
      </c>
      <c r="Q461" t="s">
        <v>31433</v>
      </c>
      <c r="R461">
        <v>465717</v>
      </c>
      <c r="S461">
        <v>466394</v>
      </c>
      <c r="T461" t="s">
        <v>1959</v>
      </c>
      <c r="U461" t="s">
        <v>31768</v>
      </c>
      <c r="V461" t="s">
        <v>31931</v>
      </c>
      <c r="W461" t="s">
        <v>31826</v>
      </c>
      <c r="Y461" t="s">
        <v>32425</v>
      </c>
      <c r="Z461" t="s">
        <v>33113</v>
      </c>
      <c r="AA461" t="s">
        <v>3254</v>
      </c>
      <c r="AB461" t="s">
        <v>33818</v>
      </c>
      <c r="AC461" t="s">
        <v>31768</v>
      </c>
      <c r="AE461" t="s">
        <v>3259</v>
      </c>
      <c r="AF461" t="s">
        <v>36369</v>
      </c>
      <c r="AG461" t="s">
        <v>3261</v>
      </c>
      <c r="AH461" t="s">
        <v>31931</v>
      </c>
      <c r="AM461" t="s">
        <v>31826</v>
      </c>
      <c r="AO461" t="s">
        <v>31433</v>
      </c>
    </row>
    <row r="462" spans="1:41" x14ac:dyDescent="0.2">
      <c r="A462" t="s">
        <v>31434</v>
      </c>
      <c r="B462" s="6">
        <v>0.54433255478508602</v>
      </c>
      <c r="C462" s="1">
        <v>9.5572145189574599E-6</v>
      </c>
      <c r="D462" t="s">
        <v>36782</v>
      </c>
      <c r="E462" s="4">
        <v>-0.15725129285689499</v>
      </c>
      <c r="F462" s="1">
        <v>9.1263966663748405E-2</v>
      </c>
      <c r="G462" t="s">
        <v>30707</v>
      </c>
      <c r="H462" s="4">
        <v>0.38708126192819797</v>
      </c>
      <c r="I462" s="1">
        <v>1.3955838580994499E-4</v>
      </c>
      <c r="J462" t="s">
        <v>30707</v>
      </c>
      <c r="K462" s="4">
        <v>-0.184732255276018</v>
      </c>
      <c r="L462" s="1">
        <v>1.8198735032800801E-2</v>
      </c>
      <c r="M462" t="s">
        <v>30707</v>
      </c>
      <c r="N462" s="4">
        <v>0.35960029950906902</v>
      </c>
      <c r="O462" s="1">
        <v>2.3666715838913799E-4</v>
      </c>
      <c r="P462" t="s">
        <v>30707</v>
      </c>
      <c r="Q462" t="s">
        <v>31434</v>
      </c>
      <c r="R462">
        <v>466458</v>
      </c>
      <c r="S462">
        <v>469025</v>
      </c>
      <c r="T462" t="s">
        <v>1959</v>
      </c>
      <c r="U462" t="s">
        <v>2101</v>
      </c>
      <c r="V462" t="s">
        <v>23286</v>
      </c>
      <c r="W462" t="s">
        <v>31827</v>
      </c>
      <c r="Y462" t="s">
        <v>32426</v>
      </c>
      <c r="Z462" t="s">
        <v>33114</v>
      </c>
      <c r="AA462" t="s">
        <v>2101</v>
      </c>
      <c r="AB462" t="s">
        <v>33819</v>
      </c>
      <c r="AC462" t="s">
        <v>23281</v>
      </c>
      <c r="AD462" t="s">
        <v>2062</v>
      </c>
      <c r="AE462" t="s">
        <v>23285</v>
      </c>
      <c r="AF462" t="s">
        <v>23283</v>
      </c>
      <c r="AG462" t="s">
        <v>23267</v>
      </c>
      <c r="AH462" t="s">
        <v>23286</v>
      </c>
      <c r="AI462" t="s">
        <v>36462</v>
      </c>
      <c r="AJ462" t="s">
        <v>2279</v>
      </c>
      <c r="AK462" t="s">
        <v>23268</v>
      </c>
      <c r="AL462" t="s">
        <v>2281</v>
      </c>
      <c r="AM462" t="s">
        <v>31827</v>
      </c>
      <c r="AN462" t="s">
        <v>23287</v>
      </c>
      <c r="AO462" t="s">
        <v>31434</v>
      </c>
    </row>
    <row r="463" spans="1:41" x14ac:dyDescent="0.2">
      <c r="A463" t="s">
        <v>31435</v>
      </c>
      <c r="B463" s="4">
        <v>0.48825073875819702</v>
      </c>
      <c r="C463" s="1">
        <v>5.8759643787829698E-2</v>
      </c>
      <c r="D463" t="s">
        <v>30707</v>
      </c>
      <c r="E463" s="4">
        <v>-4.0507218172411499E-2</v>
      </c>
      <c r="F463" s="1">
        <v>0.99820924114058995</v>
      </c>
      <c r="G463" t="s">
        <v>30707</v>
      </c>
      <c r="H463" s="4">
        <v>0.44774352058578198</v>
      </c>
      <c r="I463" s="1">
        <v>7.7784271712017794E-2</v>
      </c>
      <c r="J463" t="s">
        <v>30707</v>
      </c>
      <c r="K463" s="4">
        <v>0.122897252674047</v>
      </c>
      <c r="L463" s="1">
        <v>0.68442884984545205</v>
      </c>
      <c r="M463" t="s">
        <v>30707</v>
      </c>
      <c r="N463" s="6">
        <v>0.61114799143224596</v>
      </c>
      <c r="O463" s="1">
        <v>2.2546814510463999E-2</v>
      </c>
      <c r="P463" t="s">
        <v>36782</v>
      </c>
      <c r="Q463" t="s">
        <v>31435</v>
      </c>
      <c r="R463">
        <v>469164</v>
      </c>
      <c r="S463">
        <v>469817</v>
      </c>
      <c r="T463" t="s">
        <v>1959</v>
      </c>
      <c r="U463" t="s">
        <v>2101</v>
      </c>
      <c r="W463" t="s">
        <v>31822</v>
      </c>
      <c r="Y463" t="s">
        <v>32427</v>
      </c>
      <c r="Z463" t="s">
        <v>33115</v>
      </c>
      <c r="AA463" t="s">
        <v>2101</v>
      </c>
      <c r="AB463" t="s">
        <v>33820</v>
      </c>
      <c r="AC463" t="s">
        <v>2101</v>
      </c>
      <c r="AE463" t="s">
        <v>36222</v>
      </c>
      <c r="AM463" t="s">
        <v>31822</v>
      </c>
      <c r="AO463" t="s">
        <v>31435</v>
      </c>
    </row>
    <row r="464" spans="1:41" x14ac:dyDescent="0.2">
      <c r="A464" t="s">
        <v>31436</v>
      </c>
      <c r="B464" s="6">
        <v>0.62958609095066698</v>
      </c>
      <c r="C464" s="1">
        <v>3.6570608313786203E-2</v>
      </c>
      <c r="D464" t="s">
        <v>36782</v>
      </c>
      <c r="E464" s="4">
        <v>-0.123369746422514</v>
      </c>
      <c r="F464" s="1">
        <v>0.93361642264300404</v>
      </c>
      <c r="G464" t="s">
        <v>30707</v>
      </c>
      <c r="H464" s="4">
        <v>0.506216344528155</v>
      </c>
      <c r="I464" s="1">
        <v>8.0600957554659E-2</v>
      </c>
      <c r="J464" t="s">
        <v>30707</v>
      </c>
      <c r="K464" s="4">
        <v>0.118073937884025</v>
      </c>
      <c r="L464" s="1">
        <v>0.78371506638268695</v>
      </c>
      <c r="M464" t="s">
        <v>30707</v>
      </c>
      <c r="N464" s="6">
        <v>0.74766002883469196</v>
      </c>
      <c r="O464" s="1">
        <v>1.5824111059859401E-2</v>
      </c>
      <c r="P464" t="s">
        <v>36782</v>
      </c>
      <c r="Q464" t="s">
        <v>31436</v>
      </c>
      <c r="R464">
        <v>469807</v>
      </c>
      <c r="S464">
        <v>470148</v>
      </c>
      <c r="T464" t="s">
        <v>1959</v>
      </c>
      <c r="U464" t="s">
        <v>8664</v>
      </c>
      <c r="W464" t="s">
        <v>31823</v>
      </c>
      <c r="Y464" t="s">
        <v>32428</v>
      </c>
      <c r="Z464" t="s">
        <v>33116</v>
      </c>
      <c r="AA464" t="s">
        <v>8664</v>
      </c>
      <c r="AB464" t="s">
        <v>33821</v>
      </c>
      <c r="AC464" t="s">
        <v>2101</v>
      </c>
      <c r="AE464" t="s">
        <v>36223</v>
      </c>
      <c r="AF464" t="s">
        <v>36370</v>
      </c>
      <c r="AM464" t="s">
        <v>31823</v>
      </c>
      <c r="AO464" t="s">
        <v>31436</v>
      </c>
    </row>
    <row r="465" spans="1:41" x14ac:dyDescent="0.2">
      <c r="A465" t="s">
        <v>31437</v>
      </c>
      <c r="B465" s="4">
        <v>0.53602518644549202</v>
      </c>
      <c r="C465" s="1">
        <v>7.6776472775084606E-2</v>
      </c>
      <c r="D465" t="s">
        <v>30707</v>
      </c>
      <c r="E465" s="4">
        <v>-7.5428380232470005E-2</v>
      </c>
      <c r="F465" s="1">
        <v>0.99820924114058995</v>
      </c>
      <c r="G465" t="s">
        <v>30707</v>
      </c>
      <c r="H465" s="4">
        <v>0.46059680621302301</v>
      </c>
      <c r="I465" s="1">
        <v>0.122109404953102</v>
      </c>
      <c r="J465" t="s">
        <v>30707</v>
      </c>
      <c r="K465" s="4">
        <v>0.16001906907291799</v>
      </c>
      <c r="L465" s="1">
        <v>0.65557106103737195</v>
      </c>
      <c r="M465" t="s">
        <v>30707</v>
      </c>
      <c r="N465" s="6">
        <v>0.69604425551840698</v>
      </c>
      <c r="O465" s="1">
        <v>2.75830378773834E-2</v>
      </c>
      <c r="P465" t="s">
        <v>36782</v>
      </c>
      <c r="Q465" t="s">
        <v>31437</v>
      </c>
      <c r="R465">
        <v>470167</v>
      </c>
      <c r="S465">
        <v>470796</v>
      </c>
      <c r="T465" t="s">
        <v>1959</v>
      </c>
      <c r="U465" t="s">
        <v>31769</v>
      </c>
      <c r="V465" t="s">
        <v>7133</v>
      </c>
      <c r="W465" t="s">
        <v>31828</v>
      </c>
      <c r="X465" t="s">
        <v>30709</v>
      </c>
      <c r="Y465" t="s">
        <v>32429</v>
      </c>
      <c r="Z465" t="s">
        <v>33117</v>
      </c>
      <c r="AA465" t="s">
        <v>31769</v>
      </c>
      <c r="AB465" t="s">
        <v>33822</v>
      </c>
      <c r="AC465" t="s">
        <v>36048</v>
      </c>
      <c r="AE465" t="s">
        <v>7132</v>
      </c>
      <c r="AF465" t="s">
        <v>36371</v>
      </c>
      <c r="AH465" t="s">
        <v>7133</v>
      </c>
      <c r="AJ465" t="s">
        <v>7119</v>
      </c>
      <c r="AM465" t="s">
        <v>31828</v>
      </c>
      <c r="AO465" t="s">
        <v>31437</v>
      </c>
    </row>
    <row r="466" spans="1:41" x14ac:dyDescent="0.2">
      <c r="A466" t="s">
        <v>31438</v>
      </c>
      <c r="B466" s="4">
        <v>-0.63820836650938695</v>
      </c>
      <c r="C466" s="1">
        <v>0.46836469418662602</v>
      </c>
      <c r="D466" t="s">
        <v>30707</v>
      </c>
      <c r="E466" s="4">
        <v>-2.8001590508676299E-2</v>
      </c>
      <c r="F466" s="1">
        <v>0.99820924114058995</v>
      </c>
      <c r="G466" t="s">
        <v>30707</v>
      </c>
      <c r="H466" s="4">
        <v>-0.66620995701806296</v>
      </c>
      <c r="I466" s="1">
        <v>0.44412666313695898</v>
      </c>
      <c r="J466" t="s">
        <v>30707</v>
      </c>
      <c r="K466" s="4">
        <v>0.16545870381193201</v>
      </c>
      <c r="L466" s="1">
        <v>0.94382415040215795</v>
      </c>
      <c r="M466" t="s">
        <v>30707</v>
      </c>
      <c r="N466" s="4">
        <v>-0.472749662697453</v>
      </c>
      <c r="O466" s="1">
        <v>0.59440912284751102</v>
      </c>
      <c r="P466" t="s">
        <v>30707</v>
      </c>
      <c r="Q466" t="s">
        <v>31438</v>
      </c>
      <c r="R466">
        <v>470805</v>
      </c>
      <c r="S466">
        <v>472043</v>
      </c>
      <c r="T466" t="s">
        <v>1959</v>
      </c>
      <c r="U466" t="s">
        <v>2101</v>
      </c>
      <c r="V466" t="s">
        <v>7118</v>
      </c>
      <c r="W466" t="s">
        <v>31828</v>
      </c>
      <c r="X466" t="s">
        <v>16653</v>
      </c>
      <c r="Y466" t="s">
        <v>32430</v>
      </c>
      <c r="Z466" t="s">
        <v>33118</v>
      </c>
      <c r="AA466" t="s">
        <v>2101</v>
      </c>
      <c r="AB466" t="s">
        <v>33823</v>
      </c>
      <c r="AC466" t="s">
        <v>2101</v>
      </c>
      <c r="AE466" t="s">
        <v>7868</v>
      </c>
      <c r="AF466" t="s">
        <v>36372</v>
      </c>
      <c r="AH466" t="s">
        <v>7118</v>
      </c>
      <c r="AJ466" t="s">
        <v>7119</v>
      </c>
      <c r="AM466" t="s">
        <v>31828</v>
      </c>
      <c r="AO466" t="s">
        <v>31438</v>
      </c>
    </row>
    <row r="467" spans="1:41" x14ac:dyDescent="0.2">
      <c r="A467" t="s">
        <v>31439</v>
      </c>
      <c r="B467" s="4">
        <v>0.28181100224588301</v>
      </c>
      <c r="C467" s="1">
        <v>0.43628696541762702</v>
      </c>
      <c r="D467" t="s">
        <v>30707</v>
      </c>
      <c r="E467" s="4">
        <v>-6.3166360810352998E-2</v>
      </c>
      <c r="F467" s="1">
        <v>0.99820924114058995</v>
      </c>
      <c r="G467" t="s">
        <v>30707</v>
      </c>
      <c r="H467" s="4">
        <v>0.21864464143552501</v>
      </c>
      <c r="I467" s="1">
        <v>0.54059150355725505</v>
      </c>
      <c r="J467" t="s">
        <v>30707</v>
      </c>
      <c r="K467" s="4">
        <v>0.15621567100098899</v>
      </c>
      <c r="L467" s="1">
        <v>0.72264669107455903</v>
      </c>
      <c r="M467" t="s">
        <v>30707</v>
      </c>
      <c r="N467" s="4">
        <v>0.438026673246876</v>
      </c>
      <c r="O467" s="1">
        <v>0.22419110572738299</v>
      </c>
      <c r="P467" t="s">
        <v>30707</v>
      </c>
      <c r="Q467" t="s">
        <v>31439</v>
      </c>
      <c r="R467">
        <v>472053</v>
      </c>
      <c r="S467">
        <v>473435</v>
      </c>
      <c r="T467" t="s">
        <v>1959</v>
      </c>
      <c r="U467" t="s">
        <v>4174</v>
      </c>
      <c r="V467" t="s">
        <v>7118</v>
      </c>
      <c r="W467" t="s">
        <v>31828</v>
      </c>
      <c r="X467" t="s">
        <v>16653</v>
      </c>
      <c r="Y467" t="s">
        <v>32431</v>
      </c>
      <c r="Z467" t="s">
        <v>33119</v>
      </c>
      <c r="AA467" t="s">
        <v>4174</v>
      </c>
      <c r="AB467" t="s">
        <v>33824</v>
      </c>
      <c r="AC467" t="s">
        <v>36049</v>
      </c>
      <c r="AE467" t="s">
        <v>4174</v>
      </c>
      <c r="AF467" t="s">
        <v>36373</v>
      </c>
      <c r="AH467" t="s">
        <v>7118</v>
      </c>
      <c r="AJ467" t="s">
        <v>7119</v>
      </c>
      <c r="AM467" t="s">
        <v>31828</v>
      </c>
      <c r="AO467" t="s">
        <v>31439</v>
      </c>
    </row>
    <row r="468" spans="1:41" x14ac:dyDescent="0.2">
      <c r="A468" t="s">
        <v>31440</v>
      </c>
      <c r="B468" s="4">
        <v>-0.37567628994039198</v>
      </c>
      <c r="C468" s="1">
        <v>5.3892617513392298E-2</v>
      </c>
      <c r="D468" t="s">
        <v>30707</v>
      </c>
      <c r="E468" s="4">
        <v>0.123378294809978</v>
      </c>
      <c r="F468" s="1">
        <v>0.73893073407036602</v>
      </c>
      <c r="G468" t="s">
        <v>30707</v>
      </c>
      <c r="H468" s="4">
        <v>-0.25229799513041201</v>
      </c>
      <c r="I468" s="1">
        <v>0.173880930369502</v>
      </c>
      <c r="J468" t="s">
        <v>30707</v>
      </c>
      <c r="K468" s="4">
        <v>6.4867912614126097E-2</v>
      </c>
      <c r="L468" s="1">
        <v>0.81521935801095902</v>
      </c>
      <c r="M468" t="s">
        <v>30707</v>
      </c>
      <c r="N468" s="4">
        <v>-0.31080837732626099</v>
      </c>
      <c r="O468" s="1">
        <v>0.101679435359551</v>
      </c>
      <c r="P468" t="s">
        <v>30707</v>
      </c>
      <c r="Q468" t="s">
        <v>31440</v>
      </c>
      <c r="R468">
        <v>473564</v>
      </c>
      <c r="S468">
        <v>475762</v>
      </c>
      <c r="T468" t="s">
        <v>1959</v>
      </c>
      <c r="U468" t="s">
        <v>2101</v>
      </c>
      <c r="W468" t="s">
        <v>31833</v>
      </c>
      <c r="Y468" t="s">
        <v>32432</v>
      </c>
      <c r="Z468" t="s">
        <v>33120</v>
      </c>
      <c r="AA468" t="s">
        <v>2101</v>
      </c>
      <c r="AB468" t="s">
        <v>33825</v>
      </c>
      <c r="AC468" t="s">
        <v>2101</v>
      </c>
      <c r="AE468" t="s">
        <v>36212</v>
      </c>
      <c r="AM468" t="s">
        <v>31833</v>
      </c>
      <c r="AO468" t="s">
        <v>31440</v>
      </c>
    </row>
    <row r="469" spans="1:41" x14ac:dyDescent="0.2">
      <c r="A469" t="s">
        <v>31441</v>
      </c>
      <c r="B469" s="4">
        <v>-9.9979923221884107E-2</v>
      </c>
      <c r="C469" s="1">
        <v>0.86555298540756298</v>
      </c>
      <c r="D469" t="s">
        <v>30707</v>
      </c>
      <c r="E469" s="4">
        <v>-0.16085135958979699</v>
      </c>
      <c r="F469" s="1">
        <v>0.97876353515580305</v>
      </c>
      <c r="G469" t="s">
        <v>30707</v>
      </c>
      <c r="H469" s="4">
        <v>-0.260831282811683</v>
      </c>
      <c r="I469" s="1">
        <v>0.64922858131988104</v>
      </c>
      <c r="J469" t="s">
        <v>30707</v>
      </c>
      <c r="K469" s="4">
        <v>-0.107441415608605</v>
      </c>
      <c r="L469" s="1">
        <v>0.93444792033260304</v>
      </c>
      <c r="M469" t="s">
        <v>30707</v>
      </c>
      <c r="N469" s="4">
        <v>-0.207421338830486</v>
      </c>
      <c r="O469" s="1">
        <v>0.721072717265416</v>
      </c>
      <c r="P469" t="s">
        <v>30707</v>
      </c>
      <c r="Q469" t="s">
        <v>31441</v>
      </c>
      <c r="R469">
        <v>475911</v>
      </c>
      <c r="S469">
        <v>477293</v>
      </c>
      <c r="T469" t="s">
        <v>1959</v>
      </c>
      <c r="U469" t="s">
        <v>2101</v>
      </c>
      <c r="V469" t="s">
        <v>31932</v>
      </c>
      <c r="W469" t="s">
        <v>31840</v>
      </c>
      <c r="Y469" t="s">
        <v>32433</v>
      </c>
      <c r="Z469" t="s">
        <v>33121</v>
      </c>
      <c r="AA469" t="s">
        <v>2101</v>
      </c>
      <c r="AB469" t="s">
        <v>33826</v>
      </c>
      <c r="AC469" t="s">
        <v>2101</v>
      </c>
      <c r="AE469" t="s">
        <v>36151</v>
      </c>
      <c r="AG469" t="s">
        <v>2613</v>
      </c>
      <c r="AH469" t="s">
        <v>31932</v>
      </c>
      <c r="AI469" t="s">
        <v>36581</v>
      </c>
      <c r="AJ469" t="s">
        <v>36582</v>
      </c>
      <c r="AM469" t="s">
        <v>31840</v>
      </c>
      <c r="AO469" t="s">
        <v>31441</v>
      </c>
    </row>
    <row r="470" spans="1:41" x14ac:dyDescent="0.2">
      <c r="A470" t="s">
        <v>31442</v>
      </c>
      <c r="B470" s="6">
        <v>0.89340110554241803</v>
      </c>
      <c r="C470" s="1">
        <v>1.3832862603748499E-4</v>
      </c>
      <c r="D470" t="s">
        <v>36782</v>
      </c>
      <c r="E470" s="4">
        <v>-0.16301556732518199</v>
      </c>
      <c r="F470" s="1">
        <v>0.47570047179990199</v>
      </c>
      <c r="G470" t="s">
        <v>30707</v>
      </c>
      <c r="H470" s="6">
        <v>0.73038553821723895</v>
      </c>
      <c r="I470" s="1">
        <v>6.0007786482528904E-4</v>
      </c>
      <c r="J470" t="s">
        <v>36782</v>
      </c>
      <c r="K470" s="4">
        <v>-0.21137390591348201</v>
      </c>
      <c r="L470" s="1">
        <v>0.156810534812763</v>
      </c>
      <c r="M470" t="s">
        <v>30707</v>
      </c>
      <c r="N470" s="6">
        <v>0.68202719962893699</v>
      </c>
      <c r="O470" s="1">
        <v>1.03969376254703E-3</v>
      </c>
      <c r="P470" t="s">
        <v>36782</v>
      </c>
      <c r="Q470" t="s">
        <v>31442</v>
      </c>
      <c r="R470">
        <v>477280</v>
      </c>
      <c r="S470">
        <v>477930</v>
      </c>
      <c r="T470" t="s">
        <v>1959</v>
      </c>
      <c r="U470" t="s">
        <v>2504</v>
      </c>
      <c r="W470" t="s">
        <v>31831</v>
      </c>
      <c r="Y470" t="s">
        <v>32434</v>
      </c>
      <c r="Z470" t="s">
        <v>33122</v>
      </c>
      <c r="AA470" t="s">
        <v>2504</v>
      </c>
      <c r="AB470" t="s">
        <v>33827</v>
      </c>
      <c r="AC470" t="s">
        <v>36050</v>
      </c>
      <c r="AE470" t="s">
        <v>21765</v>
      </c>
      <c r="AM470" t="s">
        <v>31831</v>
      </c>
      <c r="AO470" t="s">
        <v>31442</v>
      </c>
    </row>
    <row r="471" spans="1:41" x14ac:dyDescent="0.2">
      <c r="A471" t="s">
        <v>31443</v>
      </c>
      <c r="B471" s="6">
        <v>0.73584199032915298</v>
      </c>
      <c r="C471" s="1">
        <v>3.67441687855774E-4</v>
      </c>
      <c r="D471" t="s">
        <v>36782</v>
      </c>
      <c r="E471" s="4">
        <v>-0.216511799783801</v>
      </c>
      <c r="F471" s="1">
        <v>0.18986081426543699</v>
      </c>
      <c r="G471" t="s">
        <v>30707</v>
      </c>
      <c r="H471" s="6">
        <v>0.51933019054534801</v>
      </c>
      <c r="I471" s="1">
        <v>3.9951778037387899E-3</v>
      </c>
      <c r="J471" t="s">
        <v>36782</v>
      </c>
      <c r="K471" s="4">
        <v>-0.30979427273377902</v>
      </c>
      <c r="L471" s="1">
        <v>2.39402493422597E-2</v>
      </c>
      <c r="M471" t="s">
        <v>30707</v>
      </c>
      <c r="N471" s="4">
        <v>0.42604771759536703</v>
      </c>
      <c r="O471" s="1">
        <v>1.28955019770308E-2</v>
      </c>
      <c r="P471" t="s">
        <v>30707</v>
      </c>
      <c r="Q471" t="s">
        <v>31443</v>
      </c>
      <c r="R471">
        <v>477927</v>
      </c>
      <c r="S471">
        <v>478886</v>
      </c>
      <c r="T471" t="s">
        <v>1959</v>
      </c>
      <c r="U471" t="s">
        <v>2101</v>
      </c>
      <c r="V471" t="s">
        <v>31933</v>
      </c>
      <c r="W471" t="s">
        <v>31824</v>
      </c>
      <c r="Y471" t="s">
        <v>32435</v>
      </c>
      <c r="Z471" t="s">
        <v>33123</v>
      </c>
      <c r="AA471" t="s">
        <v>2101</v>
      </c>
      <c r="AB471" t="s">
        <v>33828</v>
      </c>
      <c r="AC471" t="s">
        <v>2101</v>
      </c>
      <c r="AE471" t="s">
        <v>10780</v>
      </c>
      <c r="AG471" t="s">
        <v>36432</v>
      </c>
      <c r="AH471" t="s">
        <v>31933</v>
      </c>
      <c r="AM471" t="s">
        <v>31824</v>
      </c>
      <c r="AO471" t="s">
        <v>31443</v>
      </c>
    </row>
    <row r="472" spans="1:41" x14ac:dyDescent="0.2">
      <c r="A472" t="s">
        <v>31444</v>
      </c>
      <c r="B472" s="6">
        <v>0.54972972350758398</v>
      </c>
      <c r="C472" s="1">
        <v>2.5913159443740897E-4</v>
      </c>
      <c r="D472" t="s">
        <v>36782</v>
      </c>
      <c r="E472" s="4">
        <v>-2.8507440906539099E-2</v>
      </c>
      <c r="F472" s="1">
        <v>0.99820924114058995</v>
      </c>
      <c r="G472" t="s">
        <v>30707</v>
      </c>
      <c r="H472" s="6">
        <v>0.52122228260105197</v>
      </c>
      <c r="I472" s="1">
        <v>3.6549283792980001E-4</v>
      </c>
      <c r="J472" t="s">
        <v>36782</v>
      </c>
      <c r="K472" s="4">
        <v>-0.12206679799530901</v>
      </c>
      <c r="L472" s="1">
        <v>0.22514531374531599</v>
      </c>
      <c r="M472" t="s">
        <v>30707</v>
      </c>
      <c r="N472" s="4">
        <v>0.42766292551227397</v>
      </c>
      <c r="O472" s="1">
        <v>1.5840559830141E-3</v>
      </c>
      <c r="P472" t="s">
        <v>30707</v>
      </c>
      <c r="Q472" t="s">
        <v>31444</v>
      </c>
      <c r="R472">
        <v>478916</v>
      </c>
      <c r="S472">
        <v>479380</v>
      </c>
      <c r="T472" t="s">
        <v>1959</v>
      </c>
      <c r="U472" t="s">
        <v>21557</v>
      </c>
      <c r="V472" t="s">
        <v>21563</v>
      </c>
      <c r="W472" t="s">
        <v>31846</v>
      </c>
      <c r="Y472" t="s">
        <v>32436</v>
      </c>
      <c r="Z472" t="s">
        <v>33124</v>
      </c>
      <c r="AA472" t="s">
        <v>21557</v>
      </c>
      <c r="AB472" t="s">
        <v>33829</v>
      </c>
      <c r="AC472" t="s">
        <v>2101</v>
      </c>
      <c r="AE472" t="s">
        <v>36224</v>
      </c>
      <c r="AF472" t="s">
        <v>21562</v>
      </c>
      <c r="AH472" t="s">
        <v>21563</v>
      </c>
      <c r="AM472" t="s">
        <v>31846</v>
      </c>
      <c r="AO472" t="s">
        <v>31444</v>
      </c>
    </row>
    <row r="473" spans="1:41" x14ac:dyDescent="0.2">
      <c r="A473" t="s">
        <v>31445</v>
      </c>
      <c r="B473" s="6">
        <v>0.77312440812084804</v>
      </c>
      <c r="C473" s="1">
        <v>2.0511889961026901E-3</v>
      </c>
      <c r="D473" t="s">
        <v>36782</v>
      </c>
      <c r="E473" s="4">
        <v>-0.171096604195526</v>
      </c>
      <c r="F473" s="1">
        <v>0.55016779441851305</v>
      </c>
      <c r="G473" t="s">
        <v>30707</v>
      </c>
      <c r="H473" s="6">
        <v>0.60202780392532396</v>
      </c>
      <c r="I473" s="1">
        <v>9.2647293164249793E-3</v>
      </c>
      <c r="J473" t="s">
        <v>36782</v>
      </c>
      <c r="K473" s="4">
        <v>-0.18285373271422301</v>
      </c>
      <c r="L473" s="1">
        <v>0.32602839775876002</v>
      </c>
      <c r="M473" t="s">
        <v>30707</v>
      </c>
      <c r="N473" s="6">
        <v>0.59027067540662503</v>
      </c>
      <c r="O473" s="1">
        <v>1.08110977251357E-2</v>
      </c>
      <c r="P473" t="s">
        <v>36782</v>
      </c>
      <c r="Q473" t="s">
        <v>31445</v>
      </c>
      <c r="R473">
        <v>479390</v>
      </c>
      <c r="S473">
        <v>480712</v>
      </c>
      <c r="T473" t="s">
        <v>1959</v>
      </c>
      <c r="U473" t="s">
        <v>31770</v>
      </c>
      <c r="W473" t="s">
        <v>31823</v>
      </c>
      <c r="Y473" t="s">
        <v>32437</v>
      </c>
      <c r="Z473" t="s">
        <v>33125</v>
      </c>
      <c r="AA473" t="s">
        <v>8825</v>
      </c>
      <c r="AB473" t="s">
        <v>33830</v>
      </c>
      <c r="AC473" t="s">
        <v>36051</v>
      </c>
      <c r="AE473" t="s">
        <v>36225</v>
      </c>
      <c r="AF473" t="s">
        <v>36374</v>
      </c>
      <c r="AG473" t="s">
        <v>36433</v>
      </c>
      <c r="AH473" t="s">
        <v>36583</v>
      </c>
      <c r="AI473" t="s">
        <v>36584</v>
      </c>
      <c r="AK473" t="s">
        <v>36585</v>
      </c>
      <c r="AL473" t="s">
        <v>36586</v>
      </c>
      <c r="AM473" t="s">
        <v>31844</v>
      </c>
      <c r="AN473" t="s">
        <v>36724</v>
      </c>
      <c r="AO473" t="s">
        <v>31445</v>
      </c>
    </row>
    <row r="474" spans="1:41" x14ac:dyDescent="0.2">
      <c r="A474" t="s">
        <v>31446</v>
      </c>
      <c r="B474" s="6">
        <v>0.523466683765625</v>
      </c>
      <c r="C474" s="1">
        <v>1.1123808121793201E-4</v>
      </c>
      <c r="D474" t="s">
        <v>36782</v>
      </c>
      <c r="E474" s="4">
        <v>-0.11331903623921</v>
      </c>
      <c r="F474" s="1">
        <v>0.33225476362765499</v>
      </c>
      <c r="G474" t="s">
        <v>30707</v>
      </c>
      <c r="H474" s="4">
        <v>0.41014764752641703</v>
      </c>
      <c r="I474" s="1">
        <v>6.4379823240241199E-4</v>
      </c>
      <c r="J474" t="s">
        <v>30707</v>
      </c>
      <c r="K474" s="4">
        <v>-0.12801596732399101</v>
      </c>
      <c r="L474" s="1">
        <v>0.13840904865005699</v>
      </c>
      <c r="M474" t="s">
        <v>30707</v>
      </c>
      <c r="N474" s="4">
        <v>0.39545071644163898</v>
      </c>
      <c r="O474" s="1">
        <v>8.9139824950737999E-4</v>
      </c>
      <c r="P474" t="s">
        <v>30707</v>
      </c>
      <c r="Q474" t="s">
        <v>31446</v>
      </c>
      <c r="R474">
        <v>480836</v>
      </c>
      <c r="S474">
        <v>481879</v>
      </c>
      <c r="T474" t="s">
        <v>1959</v>
      </c>
      <c r="U474" t="s">
        <v>31771</v>
      </c>
      <c r="V474" t="s">
        <v>23265</v>
      </c>
      <c r="W474" t="s">
        <v>31827</v>
      </c>
      <c r="Y474" t="s">
        <v>32438</v>
      </c>
      <c r="Z474" t="s">
        <v>33126</v>
      </c>
      <c r="AA474" t="s">
        <v>31771</v>
      </c>
      <c r="AB474" t="s">
        <v>33831</v>
      </c>
      <c r="AC474" t="s">
        <v>23260</v>
      </c>
      <c r="AD474" t="s">
        <v>2062</v>
      </c>
      <c r="AE474" t="s">
        <v>23264</v>
      </c>
      <c r="AF474" t="s">
        <v>23262</v>
      </c>
      <c r="AG474" t="s">
        <v>23267</v>
      </c>
      <c r="AH474" t="s">
        <v>23265</v>
      </c>
      <c r="AI474" t="s">
        <v>36462</v>
      </c>
      <c r="AJ474" t="s">
        <v>2279</v>
      </c>
      <c r="AK474" t="s">
        <v>23268</v>
      </c>
      <c r="AL474" t="s">
        <v>2281</v>
      </c>
      <c r="AM474" t="s">
        <v>31827</v>
      </c>
      <c r="AN474" t="s">
        <v>23266</v>
      </c>
      <c r="AO474" t="s">
        <v>31446</v>
      </c>
    </row>
    <row r="475" spans="1:41" x14ac:dyDescent="0.2">
      <c r="A475" t="s">
        <v>31447</v>
      </c>
      <c r="B475" s="4">
        <v>-2.4853894389884901</v>
      </c>
      <c r="C475" s="1">
        <v>5.7644092979216702E-2</v>
      </c>
      <c r="D475" t="s">
        <v>30707</v>
      </c>
      <c r="E475" s="4">
        <v>-0.179457431978743</v>
      </c>
      <c r="F475" s="1">
        <v>0.99820924114058995</v>
      </c>
      <c r="G475" t="s">
        <v>30707</v>
      </c>
      <c r="H475" s="7">
        <v>-2.6648468709672302</v>
      </c>
      <c r="I475" s="1">
        <v>4.3684315421717301E-2</v>
      </c>
      <c r="J475" t="s">
        <v>30910</v>
      </c>
      <c r="K475" s="4">
        <v>-0.103447208390994</v>
      </c>
      <c r="L475" s="1">
        <v>0.97689825204422998</v>
      </c>
      <c r="M475" t="s">
        <v>30707</v>
      </c>
      <c r="N475" s="7">
        <v>-2.5888366473794799</v>
      </c>
      <c r="O475" s="1">
        <v>4.9291825135543602E-2</v>
      </c>
      <c r="P475" t="s">
        <v>30910</v>
      </c>
      <c r="Q475" t="s">
        <v>31447</v>
      </c>
      <c r="R475">
        <v>481881</v>
      </c>
      <c r="S475">
        <v>482117</v>
      </c>
      <c r="T475" t="s">
        <v>1959</v>
      </c>
      <c r="U475" t="s">
        <v>2101</v>
      </c>
      <c r="W475" t="s">
        <v>31823</v>
      </c>
      <c r="Y475" t="s">
        <v>32439</v>
      </c>
      <c r="Z475" t="s">
        <v>33127</v>
      </c>
      <c r="AA475" t="s">
        <v>2101</v>
      </c>
      <c r="AB475" t="s">
        <v>33832</v>
      </c>
      <c r="AC475" t="s">
        <v>2101</v>
      </c>
      <c r="AO475" t="s">
        <v>31447</v>
      </c>
    </row>
    <row r="476" spans="1:41" x14ac:dyDescent="0.2">
      <c r="A476" t="s">
        <v>31448</v>
      </c>
      <c r="B476" s="6">
        <v>0.96861123418624695</v>
      </c>
      <c r="C476" s="1">
        <v>1.1338427960658099E-5</v>
      </c>
      <c r="D476" t="s">
        <v>36782</v>
      </c>
      <c r="E476" s="4">
        <v>4.0190719155779299E-2</v>
      </c>
      <c r="F476" s="1">
        <v>0.986361395790186</v>
      </c>
      <c r="G476" t="s">
        <v>30707</v>
      </c>
      <c r="H476" s="6">
        <v>1.0088019533420201</v>
      </c>
      <c r="I476" s="1">
        <v>7.9337875979513298E-6</v>
      </c>
      <c r="J476" t="s">
        <v>36782</v>
      </c>
      <c r="K476" s="4">
        <v>-8.7245198413739899E-2</v>
      </c>
      <c r="L476" s="1">
        <v>0.59960345653929104</v>
      </c>
      <c r="M476" t="s">
        <v>30707</v>
      </c>
      <c r="N476" s="6">
        <v>0.88136603577251005</v>
      </c>
      <c r="O476" s="1">
        <v>2.5014264547833301E-5</v>
      </c>
      <c r="P476" t="s">
        <v>36782</v>
      </c>
      <c r="Q476" t="s">
        <v>31448</v>
      </c>
      <c r="R476">
        <v>482175</v>
      </c>
      <c r="S476">
        <v>483110</v>
      </c>
      <c r="T476" t="s">
        <v>2190</v>
      </c>
      <c r="U476" t="s">
        <v>31772</v>
      </c>
      <c r="V476" t="s">
        <v>6116</v>
      </c>
      <c r="W476" t="s">
        <v>31825</v>
      </c>
      <c r="X476" t="s">
        <v>30709</v>
      </c>
      <c r="Y476" t="s">
        <v>32440</v>
      </c>
      <c r="Z476" t="s">
        <v>33128</v>
      </c>
      <c r="AA476" t="s">
        <v>31772</v>
      </c>
      <c r="AB476" t="s">
        <v>33833</v>
      </c>
      <c r="AC476" t="s">
        <v>2101</v>
      </c>
      <c r="AE476" t="s">
        <v>36226</v>
      </c>
      <c r="AF476" t="s">
        <v>6113</v>
      </c>
      <c r="AH476" t="s">
        <v>6116</v>
      </c>
      <c r="AM476" t="s">
        <v>31825</v>
      </c>
      <c r="AO476" t="s">
        <v>31448</v>
      </c>
    </row>
    <row r="477" spans="1:41" x14ac:dyDescent="0.2">
      <c r="A477" t="s">
        <v>31449</v>
      </c>
      <c r="B477" s="4">
        <v>-0.21852826079752999</v>
      </c>
      <c r="C477" s="1">
        <v>0.19482116968444699</v>
      </c>
      <c r="D477" t="s">
        <v>30707</v>
      </c>
      <c r="E477" s="4">
        <v>-6.0552881887220501E-2</v>
      </c>
      <c r="F477" s="1">
        <v>0.95403630209261503</v>
      </c>
      <c r="G477" t="s">
        <v>30707</v>
      </c>
      <c r="H477" s="4">
        <v>-0.27908114268474399</v>
      </c>
      <c r="I477" s="1">
        <v>0.102657816084351</v>
      </c>
      <c r="J477" t="s">
        <v>30707</v>
      </c>
      <c r="K477" s="4">
        <v>-5.2689307583523998E-2</v>
      </c>
      <c r="L477" s="1">
        <v>0.85065113195111197</v>
      </c>
      <c r="M477" t="s">
        <v>30707</v>
      </c>
      <c r="N477" s="4">
        <v>-0.27121756838105399</v>
      </c>
      <c r="O477" s="1">
        <v>0.113653761636305</v>
      </c>
      <c r="P477" t="s">
        <v>30707</v>
      </c>
      <c r="Q477" t="s">
        <v>31449</v>
      </c>
      <c r="R477">
        <v>483171</v>
      </c>
      <c r="S477">
        <v>484241</v>
      </c>
      <c r="T477" t="s">
        <v>1959</v>
      </c>
      <c r="U477" t="s">
        <v>2101</v>
      </c>
      <c r="V477" t="s">
        <v>31934</v>
      </c>
      <c r="W477" t="s">
        <v>31823</v>
      </c>
      <c r="Y477" t="s">
        <v>32441</v>
      </c>
      <c r="Z477" t="s">
        <v>33129</v>
      </c>
      <c r="AA477" t="s">
        <v>2101</v>
      </c>
      <c r="AB477" t="s">
        <v>33834</v>
      </c>
      <c r="AC477" t="s">
        <v>2101</v>
      </c>
      <c r="AE477" t="s">
        <v>36227</v>
      </c>
      <c r="AF477" t="s">
        <v>36375</v>
      </c>
      <c r="AH477" t="s">
        <v>31934</v>
      </c>
      <c r="AM477" t="s">
        <v>31823</v>
      </c>
      <c r="AO477" t="s">
        <v>31449</v>
      </c>
    </row>
    <row r="478" spans="1:41" x14ac:dyDescent="0.2">
      <c r="A478" t="s">
        <v>31450</v>
      </c>
      <c r="B478" s="4">
        <v>5.2635261811576399E-2</v>
      </c>
      <c r="C478" s="1">
        <v>0.82695601493442905</v>
      </c>
      <c r="D478" t="s">
        <v>30707</v>
      </c>
      <c r="E478" s="4">
        <v>-0.102005704334053</v>
      </c>
      <c r="F478" s="1">
        <v>0.91847692221963995</v>
      </c>
      <c r="G478" t="s">
        <v>30707</v>
      </c>
      <c r="H478" s="4">
        <v>-4.9370442522474398E-2</v>
      </c>
      <c r="I478" s="1">
        <v>0.83146613401685998</v>
      </c>
      <c r="J478" t="s">
        <v>30707</v>
      </c>
      <c r="K478" s="4">
        <v>-0.16561520498277599</v>
      </c>
      <c r="L478" s="1">
        <v>0.51451521104687903</v>
      </c>
      <c r="M478" t="s">
        <v>30707</v>
      </c>
      <c r="N478" s="4">
        <v>-0.112979943171198</v>
      </c>
      <c r="O478" s="1">
        <v>0.638671064797809</v>
      </c>
      <c r="P478" t="s">
        <v>30707</v>
      </c>
      <c r="Q478" t="s">
        <v>31450</v>
      </c>
      <c r="R478">
        <v>484260</v>
      </c>
      <c r="S478">
        <v>484754</v>
      </c>
      <c r="T478" t="s">
        <v>1959</v>
      </c>
      <c r="U478" t="s">
        <v>2101</v>
      </c>
      <c r="W478" t="s">
        <v>31823</v>
      </c>
      <c r="Y478" t="s">
        <v>32442</v>
      </c>
      <c r="Z478" t="s">
        <v>33130</v>
      </c>
      <c r="AA478" t="s">
        <v>2101</v>
      </c>
      <c r="AB478" t="s">
        <v>33835</v>
      </c>
      <c r="AC478" t="s">
        <v>2101</v>
      </c>
      <c r="AO478" t="s">
        <v>31450</v>
      </c>
    </row>
    <row r="479" spans="1:41" x14ac:dyDescent="0.2">
      <c r="A479" t="s">
        <v>31451</v>
      </c>
      <c r="B479" s="4">
        <v>-2.5729597652240401</v>
      </c>
      <c r="C479" s="1">
        <v>0.30033711113758899</v>
      </c>
      <c r="D479" t="s">
        <v>30707</v>
      </c>
      <c r="E479" s="4">
        <v>0.112842773927046</v>
      </c>
      <c r="F479" s="1">
        <v>0.99820924114058995</v>
      </c>
      <c r="G479" t="s">
        <v>30707</v>
      </c>
      <c r="H479" s="4">
        <v>-2.4601169912969798</v>
      </c>
      <c r="I479" s="1">
        <v>0.31205039151145703</v>
      </c>
      <c r="J479" t="s">
        <v>30707</v>
      </c>
      <c r="K479" s="4">
        <v>0.47960869749709201</v>
      </c>
      <c r="L479" s="1">
        <v>0.95762339771050597</v>
      </c>
      <c r="M479" t="s">
        <v>30707</v>
      </c>
      <c r="N479" s="4">
        <v>-2.09335106772695</v>
      </c>
      <c r="O479" s="1">
        <v>0.38843384930826602</v>
      </c>
      <c r="P479" t="s">
        <v>30707</v>
      </c>
      <c r="Q479" t="s">
        <v>31451</v>
      </c>
      <c r="R479">
        <v>484800</v>
      </c>
      <c r="S479">
        <v>485333</v>
      </c>
      <c r="T479" t="s">
        <v>1959</v>
      </c>
      <c r="U479" t="s">
        <v>2101</v>
      </c>
      <c r="W479" t="s">
        <v>31823</v>
      </c>
      <c r="Y479" t="s">
        <v>32443</v>
      </c>
      <c r="Z479" t="s">
        <v>33131</v>
      </c>
      <c r="AA479" t="s">
        <v>2101</v>
      </c>
      <c r="AB479" t="s">
        <v>33836</v>
      </c>
      <c r="AC479" t="s">
        <v>2101</v>
      </c>
      <c r="AO479" t="s">
        <v>31451</v>
      </c>
    </row>
    <row r="480" spans="1:41" x14ac:dyDescent="0.2">
      <c r="A480" t="s">
        <v>31452</v>
      </c>
      <c r="B480" s="6">
        <v>1.57076193400516</v>
      </c>
      <c r="C480" s="1">
        <v>2.8501578650528199E-6</v>
      </c>
      <c r="D480" t="s">
        <v>36782</v>
      </c>
      <c r="E480" s="4">
        <v>-8.5638728506994596E-2</v>
      </c>
      <c r="F480" s="1">
        <v>0.91847692221963995</v>
      </c>
      <c r="G480" t="s">
        <v>30707</v>
      </c>
      <c r="H480" s="6">
        <v>1.48512320549817</v>
      </c>
      <c r="I480" s="1">
        <v>4.2616141360100098E-6</v>
      </c>
      <c r="J480" t="s">
        <v>36782</v>
      </c>
      <c r="K480" s="4">
        <v>2.1264216061839002E-2</v>
      </c>
      <c r="L480" s="1">
        <v>0.97689825204422998</v>
      </c>
      <c r="M480" t="s">
        <v>30707</v>
      </c>
      <c r="N480" s="6">
        <v>1.5920261500670101</v>
      </c>
      <c r="O480" s="1">
        <v>2.2813938465879101E-6</v>
      </c>
      <c r="P480" t="s">
        <v>36782</v>
      </c>
      <c r="Q480" t="s">
        <v>31452</v>
      </c>
      <c r="R480">
        <v>485614</v>
      </c>
      <c r="S480">
        <v>486417</v>
      </c>
      <c r="T480" t="s">
        <v>2190</v>
      </c>
      <c r="U480" t="s">
        <v>2101</v>
      </c>
      <c r="V480" t="s">
        <v>31907</v>
      </c>
      <c r="W480" t="s">
        <v>31823</v>
      </c>
      <c r="X480" t="s">
        <v>16653</v>
      </c>
      <c r="Y480" t="s">
        <v>32444</v>
      </c>
      <c r="Z480" t="s">
        <v>33132</v>
      </c>
      <c r="AA480" t="s">
        <v>2101</v>
      </c>
      <c r="AB480" t="s">
        <v>33837</v>
      </c>
      <c r="AC480" t="s">
        <v>17064</v>
      </c>
      <c r="AE480" t="s">
        <v>4206</v>
      </c>
      <c r="AH480" t="s">
        <v>31907</v>
      </c>
      <c r="AM480" t="s">
        <v>31823</v>
      </c>
      <c r="AO480" t="s">
        <v>31452</v>
      </c>
    </row>
    <row r="481" spans="1:41" x14ac:dyDescent="0.2">
      <c r="A481" t="s">
        <v>31453</v>
      </c>
      <c r="B481" s="6">
        <v>1.36954905030762</v>
      </c>
      <c r="C481" s="1">
        <v>2.51189904043185E-5</v>
      </c>
      <c r="D481" t="s">
        <v>36782</v>
      </c>
      <c r="E481" s="4">
        <v>-3.9559289287605999E-2</v>
      </c>
      <c r="F481" s="1">
        <v>0.99820924114058995</v>
      </c>
      <c r="G481" t="s">
        <v>30707</v>
      </c>
      <c r="H481" s="6">
        <v>1.32998976102001</v>
      </c>
      <c r="I481" s="1">
        <v>2.91375259348324E-5</v>
      </c>
      <c r="J481" t="s">
        <v>36782</v>
      </c>
      <c r="K481" s="4">
        <v>8.8152867095095302E-2</v>
      </c>
      <c r="L481" s="1">
        <v>0.78241303091015102</v>
      </c>
      <c r="M481" t="s">
        <v>30707</v>
      </c>
      <c r="N481" s="6">
        <v>1.4577019174027099</v>
      </c>
      <c r="O481" s="1">
        <v>1.48247460593584E-5</v>
      </c>
      <c r="P481" t="s">
        <v>36782</v>
      </c>
      <c r="Q481" t="s">
        <v>31453</v>
      </c>
      <c r="R481">
        <v>486383</v>
      </c>
      <c r="S481">
        <v>487255</v>
      </c>
      <c r="T481" t="s">
        <v>2190</v>
      </c>
      <c r="U481" t="s">
        <v>2101</v>
      </c>
      <c r="V481" t="s">
        <v>31907</v>
      </c>
      <c r="W481" t="s">
        <v>31823</v>
      </c>
      <c r="X481" t="s">
        <v>16653</v>
      </c>
      <c r="Y481" t="s">
        <v>32445</v>
      </c>
      <c r="Z481" t="s">
        <v>33133</v>
      </c>
      <c r="AA481" t="s">
        <v>2101</v>
      </c>
      <c r="AB481" t="s">
        <v>33838</v>
      </c>
      <c r="AC481" t="s">
        <v>2101</v>
      </c>
      <c r="AE481" t="s">
        <v>7132</v>
      </c>
      <c r="AF481" t="s">
        <v>17065</v>
      </c>
      <c r="AH481" t="s">
        <v>31907</v>
      </c>
      <c r="AM481" t="s">
        <v>31823</v>
      </c>
      <c r="AO481" t="s">
        <v>31453</v>
      </c>
    </row>
    <row r="482" spans="1:41" x14ac:dyDescent="0.2">
      <c r="A482" t="s">
        <v>31454</v>
      </c>
      <c r="B482" s="6">
        <v>1.32331929207685</v>
      </c>
      <c r="C482" s="1">
        <v>2.6186016137523201E-4</v>
      </c>
      <c r="D482" t="s">
        <v>36782</v>
      </c>
      <c r="E482" s="4">
        <v>-3.7442529251792998E-2</v>
      </c>
      <c r="F482" s="1">
        <v>0.99820924114058995</v>
      </c>
      <c r="G482" t="s">
        <v>30707</v>
      </c>
      <c r="H482" s="6">
        <v>1.28587676282507</v>
      </c>
      <c r="I482" s="1">
        <v>3.1348626743733299E-4</v>
      </c>
      <c r="J482" t="s">
        <v>36782</v>
      </c>
      <c r="K482" s="4">
        <v>6.9964882137261597E-2</v>
      </c>
      <c r="L482" s="1">
        <v>0.86809607691896395</v>
      </c>
      <c r="M482" t="s">
        <v>30707</v>
      </c>
      <c r="N482" s="6">
        <v>1.39328417421411</v>
      </c>
      <c r="O482" s="1">
        <v>1.7326562406739401E-4</v>
      </c>
      <c r="P482" t="s">
        <v>36782</v>
      </c>
      <c r="Q482" t="s">
        <v>31454</v>
      </c>
      <c r="R482">
        <v>487229</v>
      </c>
      <c r="S482">
        <v>487555</v>
      </c>
      <c r="T482" t="s">
        <v>1959</v>
      </c>
      <c r="U482" t="s">
        <v>2101</v>
      </c>
      <c r="W482" t="s">
        <v>31823</v>
      </c>
      <c r="Y482" t="s">
        <v>32446</v>
      </c>
      <c r="Z482" t="s">
        <v>33134</v>
      </c>
      <c r="AA482" t="s">
        <v>2101</v>
      </c>
      <c r="AB482" t="s">
        <v>33839</v>
      </c>
      <c r="AC482" t="s">
        <v>2101</v>
      </c>
      <c r="AO482" t="s">
        <v>31454</v>
      </c>
    </row>
    <row r="483" spans="1:41" x14ac:dyDescent="0.2">
      <c r="A483" t="s">
        <v>31455</v>
      </c>
      <c r="B483" s="7">
        <v>-5.9643495907519402</v>
      </c>
      <c r="C483" s="1">
        <v>5.6247498429898304E-10</v>
      </c>
      <c r="D483" t="s">
        <v>30910</v>
      </c>
      <c r="E483" s="4">
        <v>-1.43912678838882E-2</v>
      </c>
      <c r="F483" s="1">
        <v>0.99820924114058995</v>
      </c>
      <c r="G483" t="s">
        <v>30707</v>
      </c>
      <c r="H483" s="7">
        <v>-5.9787408586358204</v>
      </c>
      <c r="I483" s="1">
        <v>4.4981846880013002E-10</v>
      </c>
      <c r="J483" t="s">
        <v>30910</v>
      </c>
      <c r="K483" s="4">
        <v>2.4435883645425701E-2</v>
      </c>
      <c r="L483" s="1">
        <v>0.97689825204422998</v>
      </c>
      <c r="M483" t="s">
        <v>30707</v>
      </c>
      <c r="N483" s="7">
        <v>-5.93991370710651</v>
      </c>
      <c r="O483" s="1">
        <v>7.9764486783248098E-10</v>
      </c>
      <c r="P483" t="s">
        <v>30910</v>
      </c>
      <c r="Q483" t="s">
        <v>31455</v>
      </c>
      <c r="R483">
        <v>487732</v>
      </c>
      <c r="S483">
        <v>488400</v>
      </c>
      <c r="T483" t="s">
        <v>1959</v>
      </c>
      <c r="U483" t="s">
        <v>31773</v>
      </c>
      <c r="V483" t="s">
        <v>31935</v>
      </c>
      <c r="W483" t="s">
        <v>31827</v>
      </c>
      <c r="Y483" t="s">
        <v>32447</v>
      </c>
      <c r="Z483" t="s">
        <v>33135</v>
      </c>
      <c r="AA483" t="s">
        <v>22580</v>
      </c>
      <c r="AB483" t="s">
        <v>33840</v>
      </c>
      <c r="AC483" t="s">
        <v>31773</v>
      </c>
      <c r="AE483" t="s">
        <v>36228</v>
      </c>
      <c r="AF483" t="s">
        <v>22583</v>
      </c>
      <c r="AG483" t="s">
        <v>22588</v>
      </c>
      <c r="AH483" t="s">
        <v>31935</v>
      </c>
      <c r="AI483" t="s">
        <v>36587</v>
      </c>
      <c r="AJ483" t="s">
        <v>13292</v>
      </c>
      <c r="AK483" t="s">
        <v>22589</v>
      </c>
      <c r="AL483" t="s">
        <v>13366</v>
      </c>
      <c r="AM483" t="s">
        <v>31827</v>
      </c>
      <c r="AN483" t="s">
        <v>22587</v>
      </c>
      <c r="AO483" t="s">
        <v>31455</v>
      </c>
    </row>
    <row r="484" spans="1:41" x14ac:dyDescent="0.2">
      <c r="A484" t="s">
        <v>31456</v>
      </c>
      <c r="B484" s="7">
        <v>-3.9997782797960899</v>
      </c>
      <c r="C484" s="1">
        <v>4.4581548559486202E-4</v>
      </c>
      <c r="D484" t="s">
        <v>30910</v>
      </c>
      <c r="E484" s="4">
        <v>0.136472294867275</v>
      </c>
      <c r="F484" s="1">
        <v>0.99820924114058995</v>
      </c>
      <c r="G484" t="s">
        <v>30707</v>
      </c>
      <c r="H484" s="7">
        <v>-3.8633059849287998</v>
      </c>
      <c r="I484" s="1">
        <v>4.9721500867028201E-4</v>
      </c>
      <c r="J484" t="s">
        <v>30910</v>
      </c>
      <c r="K484" s="4">
        <v>0.111071032530486</v>
      </c>
      <c r="L484" s="1">
        <v>0.97689825204422998</v>
      </c>
      <c r="M484" t="s">
        <v>30707</v>
      </c>
      <c r="N484" s="7">
        <v>-3.8887072472656001</v>
      </c>
      <c r="O484" s="1">
        <v>4.9824800743992798E-4</v>
      </c>
      <c r="P484" t="s">
        <v>30910</v>
      </c>
      <c r="Q484" t="s">
        <v>31456</v>
      </c>
      <c r="R484">
        <v>488505</v>
      </c>
      <c r="S484">
        <v>489071</v>
      </c>
      <c r="T484" t="s">
        <v>2190</v>
      </c>
      <c r="U484" t="s">
        <v>2101</v>
      </c>
      <c r="W484" t="s">
        <v>31823</v>
      </c>
      <c r="Y484" t="s">
        <v>32448</v>
      </c>
      <c r="Z484" t="s">
        <v>33136</v>
      </c>
      <c r="AA484" t="s">
        <v>2101</v>
      </c>
      <c r="AO484" t="s">
        <v>31456</v>
      </c>
    </row>
    <row r="485" spans="1:41" x14ac:dyDescent="0.2">
      <c r="A485" t="s">
        <v>31457</v>
      </c>
      <c r="B485" s="7">
        <v>-5.60865240787379</v>
      </c>
      <c r="C485" s="1">
        <v>3.4493573047617E-6</v>
      </c>
      <c r="D485" t="s">
        <v>30910</v>
      </c>
      <c r="E485" s="4">
        <v>0.66000237970584696</v>
      </c>
      <c r="F485" s="1">
        <v>0.71465767246178802</v>
      </c>
      <c r="G485" t="s">
        <v>30707</v>
      </c>
      <c r="H485" s="7">
        <v>-4.9486500281679504</v>
      </c>
      <c r="I485" s="1">
        <v>5.2240040105274798E-6</v>
      </c>
      <c r="J485" t="s">
        <v>30910</v>
      </c>
      <c r="K485" s="4">
        <v>0.55559575977616804</v>
      </c>
      <c r="L485" s="1">
        <v>0.61129628485112397</v>
      </c>
      <c r="M485" t="s">
        <v>30707</v>
      </c>
      <c r="N485" s="7">
        <v>-5.0530566480976198</v>
      </c>
      <c r="O485" s="1">
        <v>4.4673268249383299E-6</v>
      </c>
      <c r="P485" t="s">
        <v>30910</v>
      </c>
      <c r="Q485" t="s">
        <v>31457</v>
      </c>
      <c r="R485">
        <v>489334</v>
      </c>
      <c r="S485">
        <v>490143</v>
      </c>
      <c r="T485" t="s">
        <v>2190</v>
      </c>
      <c r="U485" t="s">
        <v>2101</v>
      </c>
      <c r="W485" t="s">
        <v>31823</v>
      </c>
      <c r="Y485" t="s">
        <v>32449</v>
      </c>
      <c r="Z485" t="s">
        <v>33137</v>
      </c>
      <c r="AA485" t="s">
        <v>2101</v>
      </c>
      <c r="AB485" t="s">
        <v>33841</v>
      </c>
      <c r="AC485" t="s">
        <v>2101</v>
      </c>
      <c r="AO485" t="s">
        <v>31457</v>
      </c>
    </row>
    <row r="486" spans="1:41" x14ac:dyDescent="0.2">
      <c r="A486" t="s">
        <v>31458</v>
      </c>
      <c r="B486" s="4">
        <v>5.7891752034258601E-2</v>
      </c>
      <c r="C486" s="1">
        <v>0.82695601493442905</v>
      </c>
      <c r="D486" t="s">
        <v>30707</v>
      </c>
      <c r="E486" s="4">
        <v>0.15874536104036899</v>
      </c>
      <c r="F486" s="1">
        <v>0.80709752429614801</v>
      </c>
      <c r="G486" t="s">
        <v>30707</v>
      </c>
      <c r="H486" s="4">
        <v>0.216637113074622</v>
      </c>
      <c r="I486" s="1">
        <v>0.40215002037798098</v>
      </c>
      <c r="J486" t="s">
        <v>30707</v>
      </c>
      <c r="K486" s="4">
        <v>0.101376535959723</v>
      </c>
      <c r="L486" s="1">
        <v>0.80172990990295301</v>
      </c>
      <c r="M486" t="s">
        <v>30707</v>
      </c>
      <c r="N486" s="4">
        <v>0.15926828799398299</v>
      </c>
      <c r="O486" s="1">
        <v>0.54862742052736502</v>
      </c>
      <c r="P486" t="s">
        <v>30707</v>
      </c>
      <c r="Q486" t="s">
        <v>31458</v>
      </c>
      <c r="R486">
        <v>490276</v>
      </c>
      <c r="S486">
        <v>490665</v>
      </c>
      <c r="T486" t="s">
        <v>1959</v>
      </c>
      <c r="U486" t="s">
        <v>2101</v>
      </c>
      <c r="V486" t="s">
        <v>22552</v>
      </c>
      <c r="W486" t="s">
        <v>31822</v>
      </c>
      <c r="Y486" t="s">
        <v>32450</v>
      </c>
      <c r="Z486" t="s">
        <v>33138</v>
      </c>
      <c r="AA486" t="s">
        <v>2101</v>
      </c>
      <c r="AB486" t="s">
        <v>33842</v>
      </c>
      <c r="AC486" t="s">
        <v>22548</v>
      </c>
      <c r="AE486" t="s">
        <v>22550</v>
      </c>
      <c r="AF486" t="s">
        <v>36376</v>
      </c>
      <c r="AH486" t="s">
        <v>22552</v>
      </c>
      <c r="AM486" t="s">
        <v>31822</v>
      </c>
      <c r="AO486" t="s">
        <v>31458</v>
      </c>
    </row>
    <row r="487" spans="1:41" x14ac:dyDescent="0.2">
      <c r="A487" t="s">
        <v>31459</v>
      </c>
      <c r="B487" s="4">
        <v>-8.9227512550095006E-2</v>
      </c>
      <c r="C487" s="1">
        <v>0.67724944498256201</v>
      </c>
      <c r="D487" t="s">
        <v>30707</v>
      </c>
      <c r="E487" s="4">
        <v>0.13682319212605301</v>
      </c>
      <c r="F487" s="1">
        <v>0.74183934574185795</v>
      </c>
      <c r="G487" t="s">
        <v>30707</v>
      </c>
      <c r="H487" s="4">
        <v>4.7595679575954897E-2</v>
      </c>
      <c r="I487" s="1">
        <v>0.82177749079012796</v>
      </c>
      <c r="J487" t="s">
        <v>30707</v>
      </c>
      <c r="K487" s="4">
        <v>4.0540356173114099E-2</v>
      </c>
      <c r="L487" s="1">
        <v>0.93444792033260304</v>
      </c>
      <c r="M487" t="s">
        <v>30707</v>
      </c>
      <c r="N487" s="4">
        <v>-4.8687156376989699E-2</v>
      </c>
      <c r="O487" s="1">
        <v>0.82242365551365904</v>
      </c>
      <c r="P487" t="s">
        <v>30707</v>
      </c>
      <c r="Q487" t="s">
        <v>31459</v>
      </c>
      <c r="R487">
        <v>490736</v>
      </c>
      <c r="S487">
        <v>491452</v>
      </c>
      <c r="T487" t="s">
        <v>1959</v>
      </c>
      <c r="U487" t="s">
        <v>2101</v>
      </c>
      <c r="V487" t="s">
        <v>27657</v>
      </c>
      <c r="W487" t="s">
        <v>31827</v>
      </c>
      <c r="Y487" t="s">
        <v>32451</v>
      </c>
      <c r="Z487" t="s">
        <v>33139</v>
      </c>
      <c r="AA487" t="s">
        <v>2101</v>
      </c>
      <c r="AB487" t="s">
        <v>33843</v>
      </c>
      <c r="AC487" t="s">
        <v>27652</v>
      </c>
      <c r="AD487" t="s">
        <v>4650</v>
      </c>
      <c r="AE487" t="s">
        <v>27656</v>
      </c>
      <c r="AF487" t="s">
        <v>27654</v>
      </c>
      <c r="AG487" t="s">
        <v>26698</v>
      </c>
      <c r="AH487" t="s">
        <v>27657</v>
      </c>
      <c r="AI487" t="s">
        <v>36588</v>
      </c>
      <c r="AM487" t="s">
        <v>31827</v>
      </c>
      <c r="AO487" t="s">
        <v>31459</v>
      </c>
    </row>
    <row r="488" spans="1:41" x14ac:dyDescent="0.2">
      <c r="A488" t="s">
        <v>31460</v>
      </c>
      <c r="B488" s="4">
        <v>-0.17879229301535501</v>
      </c>
      <c r="C488" s="1">
        <v>0.188118006942152</v>
      </c>
      <c r="D488" t="s">
        <v>30707</v>
      </c>
      <c r="E488" s="4">
        <v>0.33028808197471698</v>
      </c>
      <c r="F488" s="1">
        <v>3.3535346646299799E-2</v>
      </c>
      <c r="G488" t="s">
        <v>30707</v>
      </c>
      <c r="H488" s="4">
        <v>0.151495788959366</v>
      </c>
      <c r="I488" s="1">
        <v>0.25512750714766802</v>
      </c>
      <c r="J488" t="s">
        <v>30707</v>
      </c>
      <c r="K488" s="4">
        <v>0.25884768655253199</v>
      </c>
      <c r="L488" s="1">
        <v>3.9705575150049299E-2</v>
      </c>
      <c r="M488" t="s">
        <v>30707</v>
      </c>
      <c r="N488" s="4">
        <v>8.0055393537175903E-2</v>
      </c>
      <c r="O488" s="1">
        <v>0.55784516842114296</v>
      </c>
      <c r="P488" t="s">
        <v>30707</v>
      </c>
      <c r="Q488" t="s">
        <v>31460</v>
      </c>
      <c r="R488">
        <v>491453</v>
      </c>
      <c r="S488">
        <v>491950</v>
      </c>
      <c r="T488" t="s">
        <v>1959</v>
      </c>
      <c r="U488" t="s">
        <v>31774</v>
      </c>
      <c r="V488" t="s">
        <v>31913</v>
      </c>
      <c r="W488" t="s">
        <v>31830</v>
      </c>
      <c r="Y488" t="s">
        <v>32452</v>
      </c>
      <c r="Z488" t="s">
        <v>33140</v>
      </c>
      <c r="AA488" t="s">
        <v>31774</v>
      </c>
      <c r="AB488" t="s">
        <v>33844</v>
      </c>
      <c r="AC488" t="s">
        <v>2101</v>
      </c>
      <c r="AE488" t="s">
        <v>2297</v>
      </c>
      <c r="AF488" t="s">
        <v>36377</v>
      </c>
      <c r="AG488" t="s">
        <v>36434</v>
      </c>
      <c r="AH488" t="s">
        <v>31913</v>
      </c>
      <c r="AI488" t="s">
        <v>36589</v>
      </c>
      <c r="AK488" t="s">
        <v>36590</v>
      </c>
      <c r="AL488" t="s">
        <v>3436</v>
      </c>
      <c r="AM488" t="s">
        <v>31830</v>
      </c>
      <c r="AO488" t="s">
        <v>31460</v>
      </c>
    </row>
    <row r="489" spans="1:41" x14ac:dyDescent="0.2">
      <c r="A489" t="s">
        <v>31461</v>
      </c>
      <c r="B489" s="4">
        <v>-0.29562386587999401</v>
      </c>
      <c r="C489" s="1">
        <v>4.5850268972479201E-2</v>
      </c>
      <c r="D489" t="s">
        <v>30707</v>
      </c>
      <c r="E489" s="6">
        <v>0.54681689448158899</v>
      </c>
      <c r="F489" s="1">
        <v>7.4807819845994104E-3</v>
      </c>
      <c r="G489" t="s">
        <v>36809</v>
      </c>
      <c r="H489" s="4">
        <v>0.25119302860159498</v>
      </c>
      <c r="I489" s="1">
        <v>7.7683662459661004E-2</v>
      </c>
      <c r="J489" t="s">
        <v>30707</v>
      </c>
      <c r="K489" s="4">
        <v>0.39510220457086997</v>
      </c>
      <c r="L489" s="1">
        <v>5.3354734623599197E-3</v>
      </c>
      <c r="M489" t="s">
        <v>30707</v>
      </c>
      <c r="N489" s="4">
        <v>9.9478338690875703E-2</v>
      </c>
      <c r="O489" s="1">
        <v>0.47692787803509101</v>
      </c>
      <c r="P489" t="s">
        <v>30707</v>
      </c>
      <c r="Q489" t="s">
        <v>31461</v>
      </c>
      <c r="R489">
        <v>491931</v>
      </c>
      <c r="S489">
        <v>492389</v>
      </c>
      <c r="T489" t="s">
        <v>1959</v>
      </c>
      <c r="U489" t="s">
        <v>24242</v>
      </c>
      <c r="V489" t="s">
        <v>24246</v>
      </c>
      <c r="W489" t="s">
        <v>31831</v>
      </c>
      <c r="Y489" t="s">
        <v>32453</v>
      </c>
      <c r="Z489" t="s">
        <v>33141</v>
      </c>
      <c r="AA489" t="s">
        <v>33360</v>
      </c>
      <c r="AB489" t="s">
        <v>33845</v>
      </c>
      <c r="AC489" t="s">
        <v>24242</v>
      </c>
      <c r="AE489" t="s">
        <v>24245</v>
      </c>
      <c r="AF489" t="s">
        <v>24244</v>
      </c>
      <c r="AH489" t="s">
        <v>24246</v>
      </c>
      <c r="AM489" t="s">
        <v>31831</v>
      </c>
      <c r="AO489" t="s">
        <v>31461</v>
      </c>
    </row>
    <row r="490" spans="1:41" x14ac:dyDescent="0.2">
      <c r="A490" t="s">
        <v>31462</v>
      </c>
      <c r="B490" s="7">
        <v>-1.8620949904308099</v>
      </c>
      <c r="C490" s="1">
        <v>2.6719685036457501E-5</v>
      </c>
      <c r="D490" t="s">
        <v>30910</v>
      </c>
      <c r="E490" s="4">
        <v>8.7300318318575904E-2</v>
      </c>
      <c r="F490" s="1">
        <v>0.99820924114058995</v>
      </c>
      <c r="G490" t="s">
        <v>30707</v>
      </c>
      <c r="H490" s="7">
        <v>-1.7747946721122301</v>
      </c>
      <c r="I490" s="1">
        <v>3.5302961437357897E-5</v>
      </c>
      <c r="J490" t="s">
        <v>30910</v>
      </c>
      <c r="K490" s="4">
        <v>-1.08513540855579E-2</v>
      </c>
      <c r="L490" s="1">
        <v>0.99544763908118195</v>
      </c>
      <c r="M490" t="s">
        <v>30707</v>
      </c>
      <c r="N490" s="7">
        <v>-1.8729463445163701</v>
      </c>
      <c r="O490" s="1">
        <v>2.4811489080512001E-5</v>
      </c>
      <c r="P490" t="s">
        <v>30910</v>
      </c>
      <c r="Q490" t="s">
        <v>31462</v>
      </c>
      <c r="R490">
        <v>492696</v>
      </c>
      <c r="S490">
        <v>493223</v>
      </c>
      <c r="T490" t="s">
        <v>2190</v>
      </c>
      <c r="U490" t="s">
        <v>2101</v>
      </c>
      <c r="W490" t="s">
        <v>31823</v>
      </c>
      <c r="Y490" t="s">
        <v>32454</v>
      </c>
      <c r="Z490" t="s">
        <v>33142</v>
      </c>
      <c r="AA490" t="s">
        <v>2101</v>
      </c>
      <c r="AB490" t="s">
        <v>33846</v>
      </c>
      <c r="AC490" t="s">
        <v>2101</v>
      </c>
      <c r="AO490" t="s">
        <v>31462</v>
      </c>
    </row>
    <row r="491" spans="1:41" x14ac:dyDescent="0.2">
      <c r="A491" t="s">
        <v>31463</v>
      </c>
      <c r="B491" s="6">
        <v>0.58630638845615102</v>
      </c>
      <c r="C491" s="1">
        <v>8.4282285306857001E-5</v>
      </c>
      <c r="D491" t="s">
        <v>36782</v>
      </c>
      <c r="E491" s="4">
        <v>5.3251548316065801E-2</v>
      </c>
      <c r="F491" s="1">
        <v>0.85499203631904297</v>
      </c>
      <c r="G491" t="s">
        <v>30707</v>
      </c>
      <c r="H491" s="6">
        <v>0.63955793677221395</v>
      </c>
      <c r="I491" s="1">
        <v>3.9608531726725697E-5</v>
      </c>
      <c r="J491" t="s">
        <v>36782</v>
      </c>
      <c r="K491" s="4">
        <v>-0.17756604051043101</v>
      </c>
      <c r="L491" s="1">
        <v>6.0066480784095697E-2</v>
      </c>
      <c r="M491" t="s">
        <v>30707</v>
      </c>
      <c r="N491" s="4">
        <v>0.40874034794571801</v>
      </c>
      <c r="O491" s="1">
        <v>1.2252693628729599E-3</v>
      </c>
      <c r="P491" t="s">
        <v>30707</v>
      </c>
      <c r="Q491" t="s">
        <v>31463</v>
      </c>
      <c r="R491">
        <v>493232</v>
      </c>
      <c r="S491">
        <v>495718</v>
      </c>
      <c r="T491" t="s">
        <v>1959</v>
      </c>
      <c r="U491" t="s">
        <v>21573</v>
      </c>
      <c r="V491" t="s">
        <v>21578</v>
      </c>
      <c r="W491" t="s">
        <v>31827</v>
      </c>
      <c r="Y491" t="s">
        <v>32455</v>
      </c>
      <c r="Z491" t="s">
        <v>33143</v>
      </c>
      <c r="AA491" t="s">
        <v>21573</v>
      </c>
      <c r="AB491" t="s">
        <v>33847</v>
      </c>
      <c r="AC491" t="s">
        <v>21574</v>
      </c>
      <c r="AD491" t="s">
        <v>2062</v>
      </c>
      <c r="AE491" t="s">
        <v>12368</v>
      </c>
      <c r="AF491" t="s">
        <v>21576</v>
      </c>
      <c r="AG491" t="s">
        <v>21580</v>
      </c>
      <c r="AH491" t="s">
        <v>21578</v>
      </c>
      <c r="AI491" t="s">
        <v>36462</v>
      </c>
      <c r="AJ491" t="s">
        <v>2279</v>
      </c>
      <c r="AK491" t="s">
        <v>21581</v>
      </c>
      <c r="AL491" t="s">
        <v>2281</v>
      </c>
      <c r="AM491" t="s">
        <v>31827</v>
      </c>
      <c r="AN491" t="s">
        <v>21579</v>
      </c>
      <c r="AO491" t="s">
        <v>31463</v>
      </c>
    </row>
    <row r="492" spans="1:41" x14ac:dyDescent="0.2">
      <c r="A492" t="s">
        <v>31464</v>
      </c>
      <c r="B492" s="6">
        <v>0.82437954911242195</v>
      </c>
      <c r="C492" s="1">
        <v>1.27426614509886E-3</v>
      </c>
      <c r="D492" t="s">
        <v>36782</v>
      </c>
      <c r="E492" s="4">
        <v>0.124536424654623</v>
      </c>
      <c r="F492" s="1">
        <v>0.76531416245205597</v>
      </c>
      <c r="G492" t="s">
        <v>30707</v>
      </c>
      <c r="H492" s="6">
        <v>0.94891597376703996</v>
      </c>
      <c r="I492" s="1">
        <v>4.3551163203181401E-4</v>
      </c>
      <c r="J492" t="s">
        <v>36782</v>
      </c>
      <c r="K492" s="4">
        <v>8.6106487810573298E-2</v>
      </c>
      <c r="L492" s="1">
        <v>0.75457373244307102</v>
      </c>
      <c r="M492" t="s">
        <v>30707</v>
      </c>
      <c r="N492" s="6">
        <v>0.91048603692300001</v>
      </c>
      <c r="O492" s="1">
        <v>6.2922766044838305E-4</v>
      </c>
      <c r="P492" t="s">
        <v>36782</v>
      </c>
      <c r="Q492" t="s">
        <v>31464</v>
      </c>
      <c r="R492">
        <v>495789</v>
      </c>
      <c r="S492">
        <v>496847</v>
      </c>
      <c r="T492" t="s">
        <v>1959</v>
      </c>
      <c r="U492" t="s">
        <v>2101</v>
      </c>
      <c r="W492" t="s">
        <v>31823</v>
      </c>
      <c r="Y492" t="s">
        <v>32456</v>
      </c>
      <c r="Z492" t="s">
        <v>33144</v>
      </c>
      <c r="AA492" t="s">
        <v>2101</v>
      </c>
      <c r="AB492" t="s">
        <v>33848</v>
      </c>
      <c r="AC492" t="s">
        <v>2101</v>
      </c>
      <c r="AO492" t="s">
        <v>31464</v>
      </c>
    </row>
    <row r="493" spans="1:41" x14ac:dyDescent="0.2">
      <c r="A493" t="s">
        <v>31465</v>
      </c>
      <c r="B493" s="6">
        <v>1.2407491375825499</v>
      </c>
      <c r="C493" s="1">
        <v>1.12920147805077E-4</v>
      </c>
      <c r="D493" t="s">
        <v>36782</v>
      </c>
      <c r="E493" s="4">
        <v>-6.94924345732542E-2</v>
      </c>
      <c r="F493" s="1">
        <v>0.963215118242573</v>
      </c>
      <c r="G493" t="s">
        <v>30707</v>
      </c>
      <c r="H493" s="6">
        <v>1.1712567030093</v>
      </c>
      <c r="I493" s="1">
        <v>1.70580598565474E-4</v>
      </c>
      <c r="J493" t="s">
        <v>36782</v>
      </c>
      <c r="K493" s="4">
        <v>-2.1939946036871699E-2</v>
      </c>
      <c r="L493" s="1">
        <v>0.97689825204422998</v>
      </c>
      <c r="M493" t="s">
        <v>30707</v>
      </c>
      <c r="N493" s="6">
        <v>1.21880919154569</v>
      </c>
      <c r="O493" s="1">
        <v>1.29264457521972E-4</v>
      </c>
      <c r="P493" t="s">
        <v>36782</v>
      </c>
      <c r="Q493" t="s">
        <v>31465</v>
      </c>
      <c r="R493">
        <v>496887</v>
      </c>
      <c r="S493">
        <v>498176</v>
      </c>
      <c r="T493" t="s">
        <v>1959</v>
      </c>
      <c r="U493" t="s">
        <v>2101</v>
      </c>
      <c r="V493" t="s">
        <v>4686</v>
      </c>
      <c r="W493" t="s">
        <v>31824</v>
      </c>
      <c r="Y493" t="s">
        <v>32457</v>
      </c>
      <c r="Z493" t="s">
        <v>33145</v>
      </c>
      <c r="AA493" t="s">
        <v>2101</v>
      </c>
      <c r="AB493" t="s">
        <v>33849</v>
      </c>
      <c r="AC493" t="s">
        <v>2101</v>
      </c>
      <c r="AE493" t="s">
        <v>28246</v>
      </c>
      <c r="AF493" t="s">
        <v>28244</v>
      </c>
      <c r="AG493" t="s">
        <v>36412</v>
      </c>
      <c r="AH493" t="s">
        <v>4686</v>
      </c>
      <c r="AI493" t="s">
        <v>36466</v>
      </c>
      <c r="AK493" t="s">
        <v>36467</v>
      </c>
      <c r="AL493" t="s">
        <v>36468</v>
      </c>
      <c r="AM493" t="s">
        <v>31824</v>
      </c>
      <c r="AO493" t="s">
        <v>31465</v>
      </c>
    </row>
    <row r="494" spans="1:41" x14ac:dyDescent="0.2">
      <c r="A494" t="s">
        <v>31466</v>
      </c>
      <c r="B494" s="4">
        <v>-0.67872224023100003</v>
      </c>
      <c r="C494" s="1">
        <v>0.29568356176270399</v>
      </c>
      <c r="D494" t="s">
        <v>30707</v>
      </c>
      <c r="E494" s="4">
        <v>-0.246159789648041</v>
      </c>
      <c r="F494" s="1">
        <v>0.95403630209261503</v>
      </c>
      <c r="G494" t="s">
        <v>30707</v>
      </c>
      <c r="H494" s="4">
        <v>-0.924882029879039</v>
      </c>
      <c r="I494" s="1">
        <v>0.158899216961501</v>
      </c>
      <c r="J494" t="s">
        <v>30707</v>
      </c>
      <c r="K494" s="4">
        <v>-0.31197079914648601</v>
      </c>
      <c r="L494" s="1">
        <v>0.73301288031117795</v>
      </c>
      <c r="M494" t="s">
        <v>30707</v>
      </c>
      <c r="N494" s="4">
        <v>-0.99069303937748598</v>
      </c>
      <c r="O494" s="1">
        <v>0.134901986630235</v>
      </c>
      <c r="P494" t="s">
        <v>30707</v>
      </c>
      <c r="Q494" t="s">
        <v>31466</v>
      </c>
      <c r="R494">
        <v>498334</v>
      </c>
      <c r="S494">
        <v>499032</v>
      </c>
      <c r="T494" t="s">
        <v>1959</v>
      </c>
      <c r="U494" t="s">
        <v>2101</v>
      </c>
      <c r="W494" t="s">
        <v>31823</v>
      </c>
      <c r="Y494" t="s">
        <v>32458</v>
      </c>
      <c r="Z494" t="s">
        <v>33146</v>
      </c>
      <c r="AA494" t="s">
        <v>2101</v>
      </c>
      <c r="AB494" t="s">
        <v>33850</v>
      </c>
      <c r="AC494" t="s">
        <v>2101</v>
      </c>
      <c r="AO494" t="s">
        <v>31466</v>
      </c>
    </row>
    <row r="495" spans="1:41" x14ac:dyDescent="0.2">
      <c r="A495" t="s">
        <v>31467</v>
      </c>
      <c r="B495" s="4">
        <v>-3.6839675164342701E-2</v>
      </c>
      <c r="C495" s="1">
        <v>0.87185310849637399</v>
      </c>
      <c r="D495" t="s">
        <v>30707</v>
      </c>
      <c r="E495" s="4">
        <v>-0.28971659894352503</v>
      </c>
      <c r="F495" s="1">
        <v>0.27144156808633102</v>
      </c>
      <c r="G495" t="s">
        <v>30707</v>
      </c>
      <c r="H495" s="4">
        <v>-0.32655627410787103</v>
      </c>
      <c r="I495" s="1">
        <v>0.14330200736735901</v>
      </c>
      <c r="J495" t="s">
        <v>30707</v>
      </c>
      <c r="K495" s="4">
        <v>-0.226824114429683</v>
      </c>
      <c r="L495" s="1">
        <v>0.269017496694063</v>
      </c>
      <c r="M495" t="s">
        <v>30707</v>
      </c>
      <c r="N495" s="4">
        <v>-0.26366378959402598</v>
      </c>
      <c r="O495" s="1">
        <v>0.23559477718014599</v>
      </c>
      <c r="P495" t="s">
        <v>30707</v>
      </c>
      <c r="Q495" t="s">
        <v>31467</v>
      </c>
      <c r="R495">
        <v>499048</v>
      </c>
      <c r="S495">
        <v>499824</v>
      </c>
      <c r="T495" t="s">
        <v>1959</v>
      </c>
      <c r="U495" t="s">
        <v>2101</v>
      </c>
      <c r="W495" t="s">
        <v>31823</v>
      </c>
      <c r="Y495" t="s">
        <v>32459</v>
      </c>
      <c r="Z495" t="s">
        <v>33147</v>
      </c>
      <c r="AA495" t="s">
        <v>2101</v>
      </c>
      <c r="AB495" t="s">
        <v>33851</v>
      </c>
      <c r="AC495" t="s">
        <v>2101</v>
      </c>
      <c r="AE495" t="s">
        <v>3632</v>
      </c>
      <c r="AG495" t="s">
        <v>36435</v>
      </c>
      <c r="AH495" t="s">
        <v>30883</v>
      </c>
      <c r="AI495" t="s">
        <v>36591</v>
      </c>
      <c r="AK495" t="s">
        <v>36592</v>
      </c>
      <c r="AL495" t="s">
        <v>36593</v>
      </c>
      <c r="AM495" t="s">
        <v>31823</v>
      </c>
      <c r="AO495" t="s">
        <v>31467</v>
      </c>
    </row>
    <row r="496" spans="1:41" x14ac:dyDescent="0.2">
      <c r="A496" t="s">
        <v>31468</v>
      </c>
      <c r="B496" s="6">
        <v>0.54786977316200003</v>
      </c>
      <c r="C496" s="1">
        <v>1.31632532426437E-3</v>
      </c>
      <c r="D496" t="s">
        <v>36782</v>
      </c>
      <c r="E496" s="4">
        <v>-0.242811803356073</v>
      </c>
      <c r="F496" s="1">
        <v>0.12607586204606</v>
      </c>
      <c r="G496" t="s">
        <v>30707</v>
      </c>
      <c r="H496" s="4">
        <v>0.30505796980592598</v>
      </c>
      <c r="I496" s="1">
        <v>3.5758368244250202E-2</v>
      </c>
      <c r="J496" t="s">
        <v>30707</v>
      </c>
      <c r="K496" s="4">
        <v>-0.30913253996863199</v>
      </c>
      <c r="L496" s="1">
        <v>2.0973498983135899E-2</v>
      </c>
      <c r="M496" t="s">
        <v>30707</v>
      </c>
      <c r="N496" s="4">
        <v>0.23873723319337301</v>
      </c>
      <c r="O496" s="1">
        <v>9.0340508470487593E-2</v>
      </c>
      <c r="P496" t="s">
        <v>30707</v>
      </c>
      <c r="Q496" t="s">
        <v>31468</v>
      </c>
      <c r="R496">
        <v>499847</v>
      </c>
      <c r="S496">
        <v>500278</v>
      </c>
      <c r="T496" t="s">
        <v>1959</v>
      </c>
      <c r="U496" t="s">
        <v>2101</v>
      </c>
      <c r="V496" t="s">
        <v>13690</v>
      </c>
      <c r="W496" t="s">
        <v>31843</v>
      </c>
      <c r="Y496" t="s">
        <v>32460</v>
      </c>
      <c r="Z496" t="s">
        <v>33148</v>
      </c>
      <c r="AA496" t="s">
        <v>2101</v>
      </c>
      <c r="AB496" t="s">
        <v>33852</v>
      </c>
      <c r="AC496" t="s">
        <v>2101</v>
      </c>
      <c r="AE496" t="s">
        <v>36229</v>
      </c>
      <c r="AH496" t="s">
        <v>13690</v>
      </c>
      <c r="AM496" t="s">
        <v>31843</v>
      </c>
      <c r="AO496" t="s">
        <v>31468</v>
      </c>
    </row>
    <row r="497" spans="1:41" x14ac:dyDescent="0.2">
      <c r="A497" t="s">
        <v>31469</v>
      </c>
      <c r="B497" s="4">
        <v>-1.03967826556453E-2</v>
      </c>
      <c r="C497" s="1">
        <v>0.94322234369423297</v>
      </c>
      <c r="D497" t="s">
        <v>30707</v>
      </c>
      <c r="E497" s="4">
        <v>-0.27302218198263101</v>
      </c>
      <c r="F497" s="1">
        <v>0.11720957641714</v>
      </c>
      <c r="G497" t="s">
        <v>30707</v>
      </c>
      <c r="H497" s="4">
        <v>-0.28341896463827998</v>
      </c>
      <c r="I497" s="1">
        <v>5.8129626677665601E-2</v>
      </c>
      <c r="J497" t="s">
        <v>30707</v>
      </c>
      <c r="K497" s="4">
        <v>-0.294720145448364</v>
      </c>
      <c r="L497" s="1">
        <v>3.44014052830314E-2</v>
      </c>
      <c r="M497" t="s">
        <v>30707</v>
      </c>
      <c r="N497" s="4">
        <v>-0.30511692810400798</v>
      </c>
      <c r="O497" s="1">
        <v>4.4052636514714603E-2</v>
      </c>
      <c r="P497" t="s">
        <v>30707</v>
      </c>
      <c r="Q497" t="s">
        <v>31469</v>
      </c>
      <c r="R497">
        <v>500288</v>
      </c>
      <c r="S497">
        <v>502300</v>
      </c>
      <c r="T497" t="s">
        <v>1959</v>
      </c>
      <c r="U497" t="s">
        <v>31775</v>
      </c>
      <c r="V497" t="s">
        <v>30609</v>
      </c>
      <c r="W497" t="s">
        <v>31822</v>
      </c>
      <c r="Y497" t="s">
        <v>32461</v>
      </c>
      <c r="Z497" t="s">
        <v>33149</v>
      </c>
      <c r="AA497" t="s">
        <v>31775</v>
      </c>
      <c r="AB497" t="s">
        <v>33853</v>
      </c>
      <c r="AC497" t="s">
        <v>36052</v>
      </c>
      <c r="AE497" t="s">
        <v>36230</v>
      </c>
      <c r="AF497" t="s">
        <v>30606</v>
      </c>
      <c r="AG497" t="s">
        <v>36436</v>
      </c>
      <c r="AH497" t="s">
        <v>30609</v>
      </c>
      <c r="AI497" t="s">
        <v>36594</v>
      </c>
      <c r="AJ497" t="s">
        <v>4310</v>
      </c>
      <c r="AK497" t="s">
        <v>36595</v>
      </c>
      <c r="AL497" t="s">
        <v>36596</v>
      </c>
      <c r="AM497" t="s">
        <v>31822</v>
      </c>
      <c r="AN497" t="s">
        <v>36725</v>
      </c>
      <c r="AO497" t="s">
        <v>31469</v>
      </c>
    </row>
    <row r="498" spans="1:41" x14ac:dyDescent="0.2">
      <c r="A498" t="s">
        <v>31470</v>
      </c>
      <c r="B498" s="4">
        <v>0.17759383403656201</v>
      </c>
      <c r="C498" s="1">
        <v>0.33164550694973199</v>
      </c>
      <c r="D498" t="s">
        <v>30707</v>
      </c>
      <c r="E498" s="4">
        <v>5.0141277615221497E-2</v>
      </c>
      <c r="F498" s="1">
        <v>0.98396756062742796</v>
      </c>
      <c r="G498" t="s">
        <v>30707</v>
      </c>
      <c r="H498" s="4">
        <v>0.22773511165178401</v>
      </c>
      <c r="I498" s="1">
        <v>0.21148932521702399</v>
      </c>
      <c r="J498" t="s">
        <v>30707</v>
      </c>
      <c r="K498" s="4">
        <v>5.27563709071543E-2</v>
      </c>
      <c r="L498" s="1">
        <v>0.85065113195111197</v>
      </c>
      <c r="M498" t="s">
        <v>30707</v>
      </c>
      <c r="N498" s="4">
        <v>0.230350204943717</v>
      </c>
      <c r="O498" s="1">
        <v>0.211369662291853</v>
      </c>
      <c r="P498" t="s">
        <v>30707</v>
      </c>
      <c r="Q498" t="s">
        <v>31470</v>
      </c>
      <c r="R498">
        <v>502272</v>
      </c>
      <c r="S498">
        <v>503372</v>
      </c>
      <c r="T498" t="s">
        <v>1959</v>
      </c>
      <c r="U498" t="s">
        <v>2101</v>
      </c>
      <c r="W498" t="s">
        <v>31823</v>
      </c>
      <c r="Y498" t="s">
        <v>32462</v>
      </c>
      <c r="Z498" t="s">
        <v>33150</v>
      </c>
      <c r="AA498" t="s">
        <v>2101</v>
      </c>
      <c r="AB498" t="s">
        <v>33854</v>
      </c>
      <c r="AC498" t="s">
        <v>2101</v>
      </c>
      <c r="AO498" t="s">
        <v>31470</v>
      </c>
    </row>
    <row r="499" spans="1:41" x14ac:dyDescent="0.2">
      <c r="A499" t="s">
        <v>31471</v>
      </c>
      <c r="B499" s="4">
        <v>0.31043742516844097</v>
      </c>
      <c r="C499" s="1">
        <v>3.9749968865670803E-2</v>
      </c>
      <c r="D499" t="s">
        <v>30707</v>
      </c>
      <c r="E499" s="4">
        <v>0.182952491015277</v>
      </c>
      <c r="F499" s="1">
        <v>0.25375822172116003</v>
      </c>
      <c r="G499" t="s">
        <v>30707</v>
      </c>
      <c r="H499" s="4">
        <v>0.49338991618372102</v>
      </c>
      <c r="I499" s="1">
        <v>3.2498116579907001E-3</v>
      </c>
      <c r="J499" t="s">
        <v>30707</v>
      </c>
      <c r="K499" s="4">
        <v>7.6875875527814899E-2</v>
      </c>
      <c r="L499" s="1">
        <v>0.61883879105238904</v>
      </c>
      <c r="M499" t="s">
        <v>30707</v>
      </c>
      <c r="N499" s="4">
        <v>0.38731330069625403</v>
      </c>
      <c r="O499" s="1">
        <v>1.3748055759259199E-2</v>
      </c>
      <c r="P499" t="s">
        <v>30707</v>
      </c>
      <c r="Q499" t="s">
        <v>31471</v>
      </c>
      <c r="R499">
        <v>503375</v>
      </c>
      <c r="S499">
        <v>504250</v>
      </c>
      <c r="T499" t="s">
        <v>1959</v>
      </c>
      <c r="U499" t="s">
        <v>31776</v>
      </c>
      <c r="V499" t="s">
        <v>15417</v>
      </c>
      <c r="W499" t="s">
        <v>31826</v>
      </c>
      <c r="Y499" t="s">
        <v>32463</v>
      </c>
      <c r="Z499" t="s">
        <v>33151</v>
      </c>
      <c r="AA499" t="s">
        <v>31776</v>
      </c>
      <c r="AB499" t="s">
        <v>33855</v>
      </c>
      <c r="AC499" t="s">
        <v>36053</v>
      </c>
      <c r="AE499" t="s">
        <v>36231</v>
      </c>
      <c r="AF499" t="s">
        <v>15415</v>
      </c>
      <c r="AH499" t="s">
        <v>15417</v>
      </c>
      <c r="AJ499" t="s">
        <v>15418</v>
      </c>
      <c r="AM499" t="s">
        <v>31826</v>
      </c>
      <c r="AO499" t="s">
        <v>31471</v>
      </c>
    </row>
    <row r="500" spans="1:41" x14ac:dyDescent="0.2">
      <c r="A500" t="s">
        <v>31472</v>
      </c>
      <c r="B500" s="4">
        <v>-0.39094878274068801</v>
      </c>
      <c r="C500" s="1">
        <v>2.1291039722432001E-2</v>
      </c>
      <c r="D500" t="s">
        <v>30707</v>
      </c>
      <c r="E500" s="4">
        <v>-6.2895694421264595E-2</v>
      </c>
      <c r="F500" s="1">
        <v>0.963215118242573</v>
      </c>
      <c r="G500" t="s">
        <v>30707</v>
      </c>
      <c r="H500" s="4">
        <v>-0.45384447716195297</v>
      </c>
      <c r="I500" s="1">
        <v>9.55290023257639E-3</v>
      </c>
      <c r="J500" t="s">
        <v>30707</v>
      </c>
      <c r="K500" s="4">
        <v>-9.6392110898106495E-2</v>
      </c>
      <c r="L500" s="1">
        <v>0.69106542470819099</v>
      </c>
      <c r="M500" t="s">
        <v>30707</v>
      </c>
      <c r="N500" s="4">
        <v>-0.48734089363879601</v>
      </c>
      <c r="O500" s="1">
        <v>6.6270024924962997E-3</v>
      </c>
      <c r="P500" t="s">
        <v>30707</v>
      </c>
      <c r="Q500" t="s">
        <v>31472</v>
      </c>
      <c r="R500">
        <v>504313</v>
      </c>
      <c r="S500">
        <v>504882</v>
      </c>
      <c r="T500" t="s">
        <v>1959</v>
      </c>
      <c r="U500" t="s">
        <v>8740</v>
      </c>
      <c r="V500" t="s">
        <v>26462</v>
      </c>
      <c r="W500" t="s">
        <v>31823</v>
      </c>
      <c r="Y500" t="s">
        <v>32464</v>
      </c>
      <c r="Z500" t="s">
        <v>33152</v>
      </c>
      <c r="AA500" t="s">
        <v>8740</v>
      </c>
      <c r="AB500" t="s">
        <v>33856</v>
      </c>
      <c r="AC500" t="s">
        <v>36054</v>
      </c>
      <c r="AE500" t="s">
        <v>26461</v>
      </c>
      <c r="AF500" t="s">
        <v>36378</v>
      </c>
      <c r="AH500" t="s">
        <v>26462</v>
      </c>
      <c r="AM500" t="s">
        <v>31823</v>
      </c>
      <c r="AO500" t="s">
        <v>31472</v>
      </c>
    </row>
    <row r="501" spans="1:41" x14ac:dyDescent="0.2">
      <c r="A501" t="s">
        <v>31473</v>
      </c>
      <c r="B501" s="7">
        <v>-1.1210402906600101</v>
      </c>
      <c r="C501" s="1">
        <v>2.3633493683018298E-3</v>
      </c>
      <c r="D501" t="s">
        <v>30910</v>
      </c>
      <c r="E501" s="4">
        <v>0.15584985157060399</v>
      </c>
      <c r="F501" s="1">
        <v>0.90008516664661198</v>
      </c>
      <c r="G501" t="s">
        <v>30707</v>
      </c>
      <c r="H501" s="7">
        <v>-0.96519043908941204</v>
      </c>
      <c r="I501" s="1">
        <v>5.7558576607481303E-3</v>
      </c>
      <c r="J501" t="s">
        <v>30910</v>
      </c>
      <c r="K501" s="4">
        <v>6.7471870043684504E-2</v>
      </c>
      <c r="L501" s="1">
        <v>0.91903203637444997</v>
      </c>
      <c r="M501" t="s">
        <v>30707</v>
      </c>
      <c r="N501" s="7">
        <v>-1.05356842061633</v>
      </c>
      <c r="O501" s="1">
        <v>3.5157100592602898E-3</v>
      </c>
      <c r="P501" t="s">
        <v>30910</v>
      </c>
      <c r="Q501" t="s">
        <v>31473</v>
      </c>
      <c r="R501">
        <v>505069</v>
      </c>
      <c r="S501">
        <v>505659</v>
      </c>
      <c r="T501" t="s">
        <v>2190</v>
      </c>
      <c r="U501" t="s">
        <v>2101</v>
      </c>
      <c r="V501" t="s">
        <v>31936</v>
      </c>
      <c r="W501" t="s">
        <v>31823</v>
      </c>
      <c r="Y501" t="s">
        <v>32465</v>
      </c>
      <c r="Z501" t="s">
        <v>33153</v>
      </c>
      <c r="AA501" t="s">
        <v>2101</v>
      </c>
      <c r="AB501" t="s">
        <v>33857</v>
      </c>
      <c r="AC501" t="s">
        <v>36055</v>
      </c>
      <c r="AE501" t="s">
        <v>36232</v>
      </c>
      <c r="AH501" t="s">
        <v>31936</v>
      </c>
      <c r="AM501" t="s">
        <v>31823</v>
      </c>
      <c r="AO501" t="s">
        <v>31473</v>
      </c>
    </row>
    <row r="502" spans="1:41" x14ac:dyDescent="0.2">
      <c r="A502" t="s">
        <v>31474</v>
      </c>
      <c r="B502" s="7">
        <v>-0.750738857666985</v>
      </c>
      <c r="C502" s="1">
        <v>1.2220560700198599E-4</v>
      </c>
      <c r="D502" t="s">
        <v>30910</v>
      </c>
      <c r="E502" s="4">
        <v>-3.1367132133350898E-3</v>
      </c>
      <c r="F502" s="1">
        <v>0.99820924114058995</v>
      </c>
      <c r="G502" t="s">
        <v>30707</v>
      </c>
      <c r="H502" s="7">
        <v>-0.75387557088032497</v>
      </c>
      <c r="I502" s="1">
        <v>1.1731328635705599E-4</v>
      </c>
      <c r="J502" t="s">
        <v>30910</v>
      </c>
      <c r="K502" s="4">
        <v>6.3368551908329403E-3</v>
      </c>
      <c r="L502" s="1">
        <v>0.99405102253097799</v>
      </c>
      <c r="M502" t="s">
        <v>30707</v>
      </c>
      <c r="N502" s="7">
        <v>-0.74440200247616095</v>
      </c>
      <c r="O502" s="1">
        <v>1.30323519436444E-4</v>
      </c>
      <c r="P502" t="s">
        <v>30910</v>
      </c>
      <c r="Q502" t="s">
        <v>31474</v>
      </c>
      <c r="R502">
        <v>505886</v>
      </c>
      <c r="S502">
        <v>507676</v>
      </c>
      <c r="T502" t="s">
        <v>1959</v>
      </c>
      <c r="U502" t="s">
        <v>31777</v>
      </c>
      <c r="V502" t="s">
        <v>15487</v>
      </c>
      <c r="W502" t="s">
        <v>31847</v>
      </c>
      <c r="X502" t="s">
        <v>30787</v>
      </c>
      <c r="Y502" t="s">
        <v>32466</v>
      </c>
      <c r="Z502" t="s">
        <v>33154</v>
      </c>
      <c r="AA502" t="s">
        <v>2101</v>
      </c>
      <c r="AB502" t="s">
        <v>33858</v>
      </c>
      <c r="AC502" t="s">
        <v>2101</v>
      </c>
      <c r="AE502" t="s">
        <v>36233</v>
      </c>
      <c r="AH502" t="s">
        <v>15487</v>
      </c>
      <c r="AI502" t="s">
        <v>36531</v>
      </c>
      <c r="AJ502" t="s">
        <v>12173</v>
      </c>
      <c r="AM502" t="s">
        <v>31837</v>
      </c>
      <c r="AO502" t="s">
        <v>31474</v>
      </c>
    </row>
    <row r="503" spans="1:41" x14ac:dyDescent="0.2">
      <c r="A503" t="s">
        <v>31475</v>
      </c>
      <c r="B503" s="7">
        <v>-0.73565027418345297</v>
      </c>
      <c r="C503" s="1">
        <v>1.7692913190196799E-3</v>
      </c>
      <c r="D503" t="s">
        <v>30910</v>
      </c>
      <c r="E503" s="4">
        <v>7.0579416865168597E-3</v>
      </c>
      <c r="F503" s="1">
        <v>0.99820924114058995</v>
      </c>
      <c r="G503" t="s">
        <v>30707</v>
      </c>
      <c r="H503" s="7">
        <v>-0.728592332496932</v>
      </c>
      <c r="I503" s="1">
        <v>1.8016128904055401E-3</v>
      </c>
      <c r="J503" t="s">
        <v>30910</v>
      </c>
      <c r="K503" s="4">
        <v>-3.0332055753639502E-2</v>
      </c>
      <c r="L503" s="1">
        <v>0.95322514536111302</v>
      </c>
      <c r="M503" t="s">
        <v>30707</v>
      </c>
      <c r="N503" s="7">
        <v>-0.76598232993709003</v>
      </c>
      <c r="O503" s="1">
        <v>1.3395304299022399E-3</v>
      </c>
      <c r="P503" t="s">
        <v>30910</v>
      </c>
      <c r="Q503" t="s">
        <v>31475</v>
      </c>
      <c r="R503">
        <v>507687</v>
      </c>
      <c r="S503">
        <v>507917</v>
      </c>
      <c r="T503" t="s">
        <v>1959</v>
      </c>
      <c r="U503" t="s">
        <v>25156</v>
      </c>
      <c r="W503" t="s">
        <v>31825</v>
      </c>
      <c r="X503" t="s">
        <v>30709</v>
      </c>
      <c r="Y503" t="s">
        <v>32467</v>
      </c>
      <c r="Z503" t="s">
        <v>33155</v>
      </c>
      <c r="AA503" t="s">
        <v>25156</v>
      </c>
      <c r="AB503" t="s">
        <v>33859</v>
      </c>
      <c r="AC503" t="s">
        <v>2101</v>
      </c>
      <c r="AO503" t="s">
        <v>31475</v>
      </c>
    </row>
    <row r="504" spans="1:41" x14ac:dyDescent="0.2">
      <c r="A504" t="s">
        <v>31476</v>
      </c>
      <c r="B504" s="7">
        <v>-1.19773872255582</v>
      </c>
      <c r="C504" s="1">
        <v>8.2185233799626601E-6</v>
      </c>
      <c r="D504" t="s">
        <v>30910</v>
      </c>
      <c r="E504" s="4">
        <v>-6.6588161565547893E-2</v>
      </c>
      <c r="F504" s="1">
        <v>0.95403630209261503</v>
      </c>
      <c r="G504" t="s">
        <v>30707</v>
      </c>
      <c r="H504" s="7">
        <v>-1.26432688412137</v>
      </c>
      <c r="I504" s="1">
        <v>5.2594928660986704E-6</v>
      </c>
      <c r="J504" t="s">
        <v>30910</v>
      </c>
      <c r="K504" s="4">
        <v>-1.6321674556310801E-2</v>
      </c>
      <c r="L504" s="1">
        <v>0.97689825204422998</v>
      </c>
      <c r="M504" t="s">
        <v>30707</v>
      </c>
      <c r="N504" s="7">
        <v>-1.21406039711213</v>
      </c>
      <c r="O504" s="1">
        <v>6.8876450414232803E-6</v>
      </c>
      <c r="P504" t="s">
        <v>30910</v>
      </c>
      <c r="Q504" t="s">
        <v>31476</v>
      </c>
      <c r="R504">
        <v>507913</v>
      </c>
      <c r="S504">
        <v>508299</v>
      </c>
      <c r="T504" t="s">
        <v>1959</v>
      </c>
      <c r="U504" t="s">
        <v>2101</v>
      </c>
      <c r="V504" t="s">
        <v>8744</v>
      </c>
      <c r="W504" t="s">
        <v>31823</v>
      </c>
      <c r="Y504" t="s">
        <v>32468</v>
      </c>
      <c r="Z504" t="s">
        <v>33156</v>
      </c>
      <c r="AA504" t="s">
        <v>2101</v>
      </c>
      <c r="AB504" t="s">
        <v>33860</v>
      </c>
      <c r="AC504" t="s">
        <v>2101</v>
      </c>
      <c r="AE504" t="s">
        <v>36234</v>
      </c>
      <c r="AF504" t="s">
        <v>8743</v>
      </c>
      <c r="AH504" t="s">
        <v>8744</v>
      </c>
      <c r="AM504" t="s">
        <v>31823</v>
      </c>
      <c r="AO504" t="s">
        <v>31476</v>
      </c>
    </row>
    <row r="505" spans="1:41" x14ac:dyDescent="0.2">
      <c r="A505" t="s">
        <v>31477</v>
      </c>
      <c r="B505" s="7">
        <v>-0.97664243596157596</v>
      </c>
      <c r="C505" s="1">
        <v>5.3263520001235202E-6</v>
      </c>
      <c r="D505" t="s">
        <v>30910</v>
      </c>
      <c r="E505" s="4">
        <v>-0.16644515931857601</v>
      </c>
      <c r="F505" s="1">
        <v>0.39731306790848397</v>
      </c>
      <c r="G505" t="s">
        <v>30707</v>
      </c>
      <c r="H505" s="7">
        <v>-1.14308759528015</v>
      </c>
      <c r="I505" s="1">
        <v>1.5280292308494999E-6</v>
      </c>
      <c r="J505" t="s">
        <v>30910</v>
      </c>
      <c r="K505" s="4">
        <v>-4.49204285079094E-2</v>
      </c>
      <c r="L505" s="1">
        <v>0.85065113195111197</v>
      </c>
      <c r="M505" t="s">
        <v>30707</v>
      </c>
      <c r="N505" s="7">
        <v>-1.0215628644694801</v>
      </c>
      <c r="O505" s="1">
        <v>3.8303525118816198E-6</v>
      </c>
      <c r="P505" t="s">
        <v>30910</v>
      </c>
      <c r="Q505" t="s">
        <v>31477</v>
      </c>
      <c r="R505">
        <v>508326</v>
      </c>
      <c r="S505">
        <v>509927</v>
      </c>
      <c r="T505" t="s">
        <v>1959</v>
      </c>
      <c r="U505" t="s">
        <v>25317</v>
      </c>
      <c r="V505" t="s">
        <v>25323</v>
      </c>
      <c r="W505" t="s">
        <v>31822</v>
      </c>
      <c r="Y505" t="s">
        <v>32469</v>
      </c>
      <c r="Z505" t="s">
        <v>33157</v>
      </c>
      <c r="AA505" t="s">
        <v>25317</v>
      </c>
      <c r="AB505" t="s">
        <v>33861</v>
      </c>
      <c r="AC505" t="s">
        <v>25318</v>
      </c>
      <c r="AD505" t="s">
        <v>3104</v>
      </c>
      <c r="AE505" t="s">
        <v>25322</v>
      </c>
      <c r="AF505" t="s">
        <v>25320</v>
      </c>
      <c r="AH505" t="s">
        <v>25323</v>
      </c>
      <c r="AI505" t="s">
        <v>36566</v>
      </c>
      <c r="AM505" t="s">
        <v>31822</v>
      </c>
      <c r="AN505" t="s">
        <v>36726</v>
      </c>
      <c r="AO505" t="s">
        <v>31477</v>
      </c>
    </row>
    <row r="506" spans="1:41" x14ac:dyDescent="0.2">
      <c r="A506" t="s">
        <v>31478</v>
      </c>
      <c r="B506" s="7">
        <v>-0.88603868821396703</v>
      </c>
      <c r="C506" s="1">
        <v>4.27722679753317E-5</v>
      </c>
      <c r="D506" t="s">
        <v>30910</v>
      </c>
      <c r="E506" s="4">
        <v>-0.11601534316517501</v>
      </c>
      <c r="F506" s="1">
        <v>0.73893073407036602</v>
      </c>
      <c r="G506" t="s">
        <v>30707</v>
      </c>
      <c r="H506" s="7">
        <v>-1.00205403137914</v>
      </c>
      <c r="I506" s="1">
        <v>1.45843746850906E-5</v>
      </c>
      <c r="J506" t="s">
        <v>30910</v>
      </c>
      <c r="K506" s="4">
        <v>-1.2836803554925801E-2</v>
      </c>
      <c r="L506" s="1">
        <v>0.97689825204422998</v>
      </c>
      <c r="M506" t="s">
        <v>30707</v>
      </c>
      <c r="N506" s="7">
        <v>-0.89887549176889303</v>
      </c>
      <c r="O506" s="1">
        <v>3.8228355709928798E-5</v>
      </c>
      <c r="P506" t="s">
        <v>30910</v>
      </c>
      <c r="Q506" t="s">
        <v>31478</v>
      </c>
      <c r="R506">
        <v>510030</v>
      </c>
      <c r="S506">
        <v>510506</v>
      </c>
      <c r="T506" t="s">
        <v>1959</v>
      </c>
      <c r="U506" t="s">
        <v>2101</v>
      </c>
      <c r="W506" t="s">
        <v>31830</v>
      </c>
      <c r="Y506" t="s">
        <v>32470</v>
      </c>
      <c r="Z506" t="s">
        <v>33158</v>
      </c>
      <c r="AA506" t="s">
        <v>7007</v>
      </c>
      <c r="AB506" t="s">
        <v>33862</v>
      </c>
      <c r="AC506" t="s">
        <v>2101</v>
      </c>
      <c r="AE506" t="s">
        <v>10182</v>
      </c>
      <c r="AF506" t="s">
        <v>7502</v>
      </c>
      <c r="AM506" t="s">
        <v>31830</v>
      </c>
      <c r="AO506" t="s">
        <v>31478</v>
      </c>
    </row>
    <row r="507" spans="1:41" x14ac:dyDescent="0.2">
      <c r="A507" t="s">
        <v>31479</v>
      </c>
      <c r="B507" s="7">
        <v>-0.83251824801469398</v>
      </c>
      <c r="C507" s="1">
        <v>7.8241591736962597E-5</v>
      </c>
      <c r="D507" t="s">
        <v>30910</v>
      </c>
      <c r="E507" s="4">
        <v>-6.8110420498708593E-2</v>
      </c>
      <c r="F507" s="1">
        <v>0.94829927142016401</v>
      </c>
      <c r="G507" t="s">
        <v>30707</v>
      </c>
      <c r="H507" s="7">
        <v>-0.90062866851339296</v>
      </c>
      <c r="I507" s="1">
        <v>3.9608531726725697E-5</v>
      </c>
      <c r="J507" t="s">
        <v>30910</v>
      </c>
      <c r="K507" s="4">
        <v>3.5801056018341298E-2</v>
      </c>
      <c r="L507" s="1">
        <v>0.92354287468320495</v>
      </c>
      <c r="M507" t="s">
        <v>30707</v>
      </c>
      <c r="N507" s="7">
        <v>-0.79671719199635405</v>
      </c>
      <c r="O507" s="1">
        <v>1.10247199730213E-4</v>
      </c>
      <c r="P507" t="s">
        <v>30910</v>
      </c>
      <c r="Q507" t="s">
        <v>31479</v>
      </c>
      <c r="R507">
        <v>510549</v>
      </c>
      <c r="S507">
        <v>510944</v>
      </c>
      <c r="T507" t="s">
        <v>1959</v>
      </c>
      <c r="U507" t="s">
        <v>4007</v>
      </c>
      <c r="W507" t="s">
        <v>31829</v>
      </c>
      <c r="Y507" t="s">
        <v>32471</v>
      </c>
      <c r="Z507" t="s">
        <v>33159</v>
      </c>
      <c r="AA507" t="s">
        <v>4007</v>
      </c>
      <c r="AB507" t="s">
        <v>33863</v>
      </c>
      <c r="AC507" t="s">
        <v>19664</v>
      </c>
      <c r="AE507" t="s">
        <v>36235</v>
      </c>
      <c r="AF507" t="s">
        <v>36379</v>
      </c>
      <c r="AM507" t="s">
        <v>31829</v>
      </c>
      <c r="AO507" t="s">
        <v>31479</v>
      </c>
    </row>
    <row r="508" spans="1:41" x14ac:dyDescent="0.2">
      <c r="A508" t="s">
        <v>31480</v>
      </c>
      <c r="B508" s="7">
        <v>-0.81787529267610104</v>
      </c>
      <c r="C508" s="1">
        <v>3.5289415525158299E-4</v>
      </c>
      <c r="D508" t="s">
        <v>30910</v>
      </c>
      <c r="E508" s="4">
        <v>-6.8732413138849993E-2</v>
      </c>
      <c r="F508" s="1">
        <v>0.963215118242573</v>
      </c>
      <c r="G508" t="s">
        <v>30707</v>
      </c>
      <c r="H508" s="7">
        <v>-0.88660770581495496</v>
      </c>
      <c r="I508" s="1">
        <v>1.8739055285516701E-4</v>
      </c>
      <c r="J508" t="s">
        <v>30910</v>
      </c>
      <c r="K508" s="4">
        <v>1.8167439268612601E-3</v>
      </c>
      <c r="L508" s="1">
        <v>0.99687193596349399</v>
      </c>
      <c r="M508" t="s">
        <v>30707</v>
      </c>
      <c r="N508" s="7">
        <v>-0.816058548749234</v>
      </c>
      <c r="O508" s="1">
        <v>3.5039040460966599E-4</v>
      </c>
      <c r="P508" t="s">
        <v>30910</v>
      </c>
      <c r="Q508" t="s">
        <v>31480</v>
      </c>
      <c r="R508">
        <v>510970</v>
      </c>
      <c r="S508">
        <v>511299</v>
      </c>
      <c r="T508" t="s">
        <v>1959</v>
      </c>
      <c r="U508" t="s">
        <v>4421</v>
      </c>
      <c r="V508" t="s">
        <v>30823</v>
      </c>
      <c r="W508" t="s">
        <v>31826</v>
      </c>
      <c r="Y508" t="s">
        <v>32472</v>
      </c>
      <c r="Z508" t="s">
        <v>33160</v>
      </c>
      <c r="AA508" t="s">
        <v>4421</v>
      </c>
      <c r="AB508" t="s">
        <v>33864</v>
      </c>
      <c r="AC508" t="s">
        <v>4425</v>
      </c>
      <c r="AE508" t="s">
        <v>36236</v>
      </c>
      <c r="AF508" t="s">
        <v>7923</v>
      </c>
      <c r="AG508" t="s">
        <v>36437</v>
      </c>
      <c r="AH508" t="s">
        <v>30823</v>
      </c>
      <c r="AI508" t="s">
        <v>36597</v>
      </c>
      <c r="AM508" t="s">
        <v>31826</v>
      </c>
      <c r="AO508" t="s">
        <v>31480</v>
      </c>
    </row>
    <row r="509" spans="1:41" x14ac:dyDescent="0.2">
      <c r="A509" t="s">
        <v>31481</v>
      </c>
      <c r="B509" s="7">
        <v>-0.94195037900393597</v>
      </c>
      <c r="C509" s="1">
        <v>4.7283200180362E-5</v>
      </c>
      <c r="D509" t="s">
        <v>30910</v>
      </c>
      <c r="E509" s="4">
        <v>-6.72591862488119E-2</v>
      </c>
      <c r="F509" s="1">
        <v>0.95403630209261503</v>
      </c>
      <c r="G509" t="s">
        <v>30707</v>
      </c>
      <c r="H509" s="7">
        <v>-1.00920956525275</v>
      </c>
      <c r="I509" s="1">
        <v>2.6188748297743201E-5</v>
      </c>
      <c r="J509" t="s">
        <v>30910</v>
      </c>
      <c r="K509" s="4">
        <v>0.104940625519539</v>
      </c>
      <c r="L509" s="1">
        <v>0.61883879105238904</v>
      </c>
      <c r="M509" t="s">
        <v>30707</v>
      </c>
      <c r="N509" s="7">
        <v>-0.83700975348439699</v>
      </c>
      <c r="O509" s="1">
        <v>1.16794143719201E-4</v>
      </c>
      <c r="P509" t="s">
        <v>30910</v>
      </c>
      <c r="Q509" t="s">
        <v>31481</v>
      </c>
      <c r="R509">
        <v>511299</v>
      </c>
      <c r="S509">
        <v>511691</v>
      </c>
      <c r="T509" t="s">
        <v>1959</v>
      </c>
      <c r="U509" t="s">
        <v>2101</v>
      </c>
      <c r="V509" t="s">
        <v>31937</v>
      </c>
      <c r="W509" t="s">
        <v>31831</v>
      </c>
      <c r="Y509" t="s">
        <v>32473</v>
      </c>
      <c r="Z509" t="s">
        <v>33161</v>
      </c>
      <c r="AA509" t="s">
        <v>2101</v>
      </c>
      <c r="AE509" t="s">
        <v>19317</v>
      </c>
      <c r="AF509" t="s">
        <v>36380</v>
      </c>
      <c r="AH509" t="s">
        <v>31937</v>
      </c>
      <c r="AM509" t="s">
        <v>31831</v>
      </c>
      <c r="AN509" t="s">
        <v>36727</v>
      </c>
      <c r="AO509" t="s">
        <v>31481</v>
      </c>
    </row>
    <row r="510" spans="1:41" x14ac:dyDescent="0.2">
      <c r="A510" t="s">
        <v>31482</v>
      </c>
      <c r="B510" s="6">
        <v>0.81445476360137403</v>
      </c>
      <c r="C510" s="1">
        <v>1.9823941344464802E-3</v>
      </c>
      <c r="D510" t="s">
        <v>36782</v>
      </c>
      <c r="E510" s="4">
        <v>-0.177435434539781</v>
      </c>
      <c r="F510" s="1">
        <v>0.61580580802366403</v>
      </c>
      <c r="G510" t="s">
        <v>30707</v>
      </c>
      <c r="H510" s="6">
        <v>0.63701932906158898</v>
      </c>
      <c r="I510" s="1">
        <v>8.8316679937035097E-3</v>
      </c>
      <c r="J510" t="s">
        <v>36782</v>
      </c>
      <c r="K510" s="4">
        <v>-0.15685361286838001</v>
      </c>
      <c r="L510" s="1">
        <v>0.52002710197873703</v>
      </c>
      <c r="M510" t="s">
        <v>30707</v>
      </c>
      <c r="N510" s="6">
        <v>0.65760115073299397</v>
      </c>
      <c r="O510" s="1">
        <v>7.6258514336336103E-3</v>
      </c>
      <c r="P510" t="s">
        <v>36782</v>
      </c>
      <c r="Q510" t="s">
        <v>31482</v>
      </c>
      <c r="R510">
        <v>512146</v>
      </c>
      <c r="S510">
        <v>513720</v>
      </c>
      <c r="T510" t="s">
        <v>2190</v>
      </c>
      <c r="U510" t="s">
        <v>31778</v>
      </c>
      <c r="V510" t="s">
        <v>20512</v>
      </c>
      <c r="W510" t="s">
        <v>31828</v>
      </c>
      <c r="X510" t="s">
        <v>30709</v>
      </c>
      <c r="Y510" t="s">
        <v>32474</v>
      </c>
      <c r="Z510" t="s">
        <v>33162</v>
      </c>
      <c r="AA510" t="s">
        <v>1944</v>
      </c>
      <c r="AB510" t="s">
        <v>33865</v>
      </c>
      <c r="AC510" t="s">
        <v>31778</v>
      </c>
      <c r="AE510" t="s">
        <v>7670</v>
      </c>
      <c r="AH510" t="s">
        <v>20512</v>
      </c>
      <c r="AI510" t="s">
        <v>36516</v>
      </c>
      <c r="AJ510" t="s">
        <v>36598</v>
      </c>
      <c r="AM510" t="s">
        <v>31828</v>
      </c>
      <c r="AO510" t="s">
        <v>31482</v>
      </c>
    </row>
    <row r="511" spans="1:41" x14ac:dyDescent="0.2">
      <c r="A511" t="s">
        <v>31483</v>
      </c>
      <c r="B511" s="6">
        <v>0.51944873311558104</v>
      </c>
      <c r="C511" s="1">
        <v>2.0990349700317001E-2</v>
      </c>
      <c r="D511" t="s">
        <v>36782</v>
      </c>
      <c r="E511" s="4">
        <v>1.78557491955154E-2</v>
      </c>
      <c r="F511" s="1">
        <v>0.99820924114058995</v>
      </c>
      <c r="G511" t="s">
        <v>30707</v>
      </c>
      <c r="H511" s="6">
        <v>0.53730448231109496</v>
      </c>
      <c r="I511" s="1">
        <v>1.7172258673206799E-2</v>
      </c>
      <c r="J511" t="s">
        <v>36782</v>
      </c>
      <c r="K511" s="4">
        <v>3.0538984434477001E-2</v>
      </c>
      <c r="L511" s="1">
        <v>0.950886787738497</v>
      </c>
      <c r="M511" t="s">
        <v>30707</v>
      </c>
      <c r="N511" s="6">
        <v>0.54998771755005804</v>
      </c>
      <c r="O511" s="1">
        <v>1.5677515288485398E-2</v>
      </c>
      <c r="P511" t="s">
        <v>36782</v>
      </c>
      <c r="Q511" t="s">
        <v>31483</v>
      </c>
      <c r="R511">
        <v>513759</v>
      </c>
      <c r="S511">
        <v>514409</v>
      </c>
      <c r="T511" t="s">
        <v>2190</v>
      </c>
      <c r="U511" t="s">
        <v>8740</v>
      </c>
      <c r="V511" t="s">
        <v>9086</v>
      </c>
      <c r="W511" t="s">
        <v>31823</v>
      </c>
      <c r="Y511" t="s">
        <v>32475</v>
      </c>
      <c r="Z511" t="s">
        <v>33163</v>
      </c>
      <c r="AA511" t="s">
        <v>8740</v>
      </c>
      <c r="AB511" t="s">
        <v>33866</v>
      </c>
      <c r="AC511" t="s">
        <v>9080</v>
      </c>
      <c r="AE511" t="s">
        <v>36237</v>
      </c>
      <c r="AF511" t="s">
        <v>9085</v>
      </c>
      <c r="AH511" t="s">
        <v>9086</v>
      </c>
      <c r="AM511" t="s">
        <v>31823</v>
      </c>
      <c r="AO511" t="s">
        <v>31483</v>
      </c>
    </row>
    <row r="512" spans="1:41" x14ac:dyDescent="0.2">
      <c r="A512" t="s">
        <v>31484</v>
      </c>
      <c r="B512" s="4">
        <v>-0.48808405517380399</v>
      </c>
      <c r="C512" s="1">
        <v>4.23273575747024E-2</v>
      </c>
      <c r="D512" t="s">
        <v>30707</v>
      </c>
      <c r="E512" s="4">
        <v>-9.0505715315183394E-2</v>
      </c>
      <c r="F512" s="1">
        <v>0.95555615791113602</v>
      </c>
      <c r="G512" t="s">
        <v>30707</v>
      </c>
      <c r="H512" s="7">
        <v>-0.57858977048898697</v>
      </c>
      <c r="I512" s="1">
        <v>1.8983052884361501E-2</v>
      </c>
      <c r="J512" t="s">
        <v>30910</v>
      </c>
      <c r="K512" s="4">
        <v>1.7608971086149301E-2</v>
      </c>
      <c r="L512" s="1">
        <v>0.97689825204422998</v>
      </c>
      <c r="M512" t="s">
        <v>30707</v>
      </c>
      <c r="N512" s="4">
        <v>-0.47047508408764199</v>
      </c>
      <c r="O512" s="1">
        <v>4.8284890174047801E-2</v>
      </c>
      <c r="P512" t="s">
        <v>30707</v>
      </c>
      <c r="Q512" t="s">
        <v>31484</v>
      </c>
      <c r="R512">
        <v>514412</v>
      </c>
      <c r="S512">
        <v>517222</v>
      </c>
      <c r="T512" t="s">
        <v>1959</v>
      </c>
      <c r="U512" t="s">
        <v>19106</v>
      </c>
      <c r="V512" t="s">
        <v>19113</v>
      </c>
      <c r="W512" t="s">
        <v>31822</v>
      </c>
      <c r="Y512" t="s">
        <v>32476</v>
      </c>
      <c r="Z512" t="s">
        <v>33164</v>
      </c>
      <c r="AA512" t="s">
        <v>19106</v>
      </c>
      <c r="AB512" t="s">
        <v>33867</v>
      </c>
      <c r="AC512" t="s">
        <v>19110</v>
      </c>
      <c r="AD512" t="s">
        <v>3104</v>
      </c>
      <c r="AE512" t="s">
        <v>25383</v>
      </c>
      <c r="AF512" t="s">
        <v>25382</v>
      </c>
      <c r="AH512" t="s">
        <v>19113</v>
      </c>
      <c r="AI512" t="s">
        <v>36566</v>
      </c>
      <c r="AM512" t="s">
        <v>31822</v>
      </c>
      <c r="AO512" t="s">
        <v>31484</v>
      </c>
    </row>
    <row r="513" spans="1:41" x14ac:dyDescent="0.2">
      <c r="A513" t="s">
        <v>31485</v>
      </c>
      <c r="B513" s="6">
        <v>0.679613946633285</v>
      </c>
      <c r="C513" s="1">
        <v>1.2903797120579E-3</v>
      </c>
      <c r="D513" t="s">
        <v>36782</v>
      </c>
      <c r="E513" s="4">
        <v>-2.8307226850897E-2</v>
      </c>
      <c r="F513" s="1">
        <v>0.99820924114058995</v>
      </c>
      <c r="G513" t="s">
        <v>30707</v>
      </c>
      <c r="H513" s="6">
        <v>0.65130671978238597</v>
      </c>
      <c r="I513" s="1">
        <v>1.66288419938814E-3</v>
      </c>
      <c r="J513" t="s">
        <v>36782</v>
      </c>
      <c r="K513" s="4">
        <v>-4.5700482720951299E-2</v>
      </c>
      <c r="L513" s="1">
        <v>0.88747548412228705</v>
      </c>
      <c r="M513" t="s">
        <v>30707</v>
      </c>
      <c r="N513" s="6">
        <v>0.63391346391233105</v>
      </c>
      <c r="O513" s="1">
        <v>2.0862897125299E-3</v>
      </c>
      <c r="P513" t="s">
        <v>36782</v>
      </c>
      <c r="Q513" t="s">
        <v>31485</v>
      </c>
      <c r="R513">
        <v>517344</v>
      </c>
      <c r="S513">
        <v>517730</v>
      </c>
      <c r="T513" t="s">
        <v>2190</v>
      </c>
      <c r="U513" t="s">
        <v>2101</v>
      </c>
      <c r="W513" t="s">
        <v>31823</v>
      </c>
      <c r="Z513" t="s">
        <v>33165</v>
      </c>
      <c r="AA513" t="s">
        <v>2101</v>
      </c>
      <c r="AO513" t="s">
        <v>31485</v>
      </c>
    </row>
    <row r="514" spans="1:41" x14ac:dyDescent="0.2">
      <c r="A514" t="s">
        <v>31486</v>
      </c>
      <c r="B514" s="6">
        <v>1.0676835997348599</v>
      </c>
      <c r="C514" s="1">
        <v>5.8751327693818201E-6</v>
      </c>
      <c r="D514" t="s">
        <v>36782</v>
      </c>
      <c r="E514" s="4">
        <v>-7.4112793869797897E-2</v>
      </c>
      <c r="F514" s="1">
        <v>0.88615381479740696</v>
      </c>
      <c r="G514" t="s">
        <v>30707</v>
      </c>
      <c r="H514" s="6">
        <v>0.99357080586506896</v>
      </c>
      <c r="I514" s="1">
        <v>9.3943700545357901E-6</v>
      </c>
      <c r="J514" t="s">
        <v>36782</v>
      </c>
      <c r="K514" s="4">
        <v>-0.23412933932868199</v>
      </c>
      <c r="L514" s="1">
        <v>8.8419940969691399E-2</v>
      </c>
      <c r="M514" t="s">
        <v>30707</v>
      </c>
      <c r="N514" s="6">
        <v>0.83355426040618497</v>
      </c>
      <c r="O514" s="1">
        <v>4.3302209911757003E-5</v>
      </c>
      <c r="P514" t="s">
        <v>36782</v>
      </c>
      <c r="Q514" t="s">
        <v>31486</v>
      </c>
      <c r="R514">
        <v>517742</v>
      </c>
      <c r="S514">
        <v>519310</v>
      </c>
      <c r="T514" t="s">
        <v>1959</v>
      </c>
      <c r="U514" t="s">
        <v>2101</v>
      </c>
      <c r="W514" t="s">
        <v>31823</v>
      </c>
      <c r="Y514" t="s">
        <v>32477</v>
      </c>
      <c r="Z514" t="s">
        <v>33166</v>
      </c>
      <c r="AA514" t="s">
        <v>2101</v>
      </c>
      <c r="AB514" t="s">
        <v>33868</v>
      </c>
      <c r="AC514" t="s">
        <v>2101</v>
      </c>
      <c r="AO514" t="s">
        <v>31486</v>
      </c>
    </row>
    <row r="515" spans="1:41" x14ac:dyDescent="0.2">
      <c r="A515" t="s">
        <v>31487</v>
      </c>
      <c r="B515" s="4">
        <v>4.2974575488834398E-3</v>
      </c>
      <c r="C515" s="1">
        <v>0.96767275746913295</v>
      </c>
      <c r="D515" t="s">
        <v>30707</v>
      </c>
      <c r="E515" s="4">
        <v>-0.23931719342548899</v>
      </c>
      <c r="F515" s="1">
        <v>6.0873986938742797E-2</v>
      </c>
      <c r="G515" t="s">
        <v>30707</v>
      </c>
      <c r="H515" s="4">
        <v>-0.23501973587660199</v>
      </c>
      <c r="I515" s="1">
        <v>2.67105841759636E-2</v>
      </c>
      <c r="J515" t="s">
        <v>30707</v>
      </c>
      <c r="K515" s="4">
        <v>-0.250835856483969</v>
      </c>
      <c r="L515" s="1">
        <v>2.12603069104851E-2</v>
      </c>
      <c r="M515" t="s">
        <v>30707</v>
      </c>
      <c r="N515" s="4">
        <v>-0.24653839893507801</v>
      </c>
      <c r="O515" s="1">
        <v>2.1624645329572301E-2</v>
      </c>
      <c r="P515" t="s">
        <v>30707</v>
      </c>
      <c r="Q515" t="s">
        <v>31487</v>
      </c>
      <c r="R515">
        <v>519428</v>
      </c>
      <c r="S515">
        <v>520846</v>
      </c>
      <c r="T515" t="s">
        <v>1959</v>
      </c>
      <c r="U515" t="s">
        <v>31779</v>
      </c>
      <c r="V515" t="s">
        <v>31938</v>
      </c>
      <c r="W515" t="s">
        <v>31822</v>
      </c>
      <c r="Y515" t="s">
        <v>32478</v>
      </c>
      <c r="Z515" t="s">
        <v>33167</v>
      </c>
      <c r="AA515" t="s">
        <v>31779</v>
      </c>
      <c r="AB515" t="s">
        <v>33869</v>
      </c>
      <c r="AC515" t="s">
        <v>36056</v>
      </c>
      <c r="AE515" t="s">
        <v>36238</v>
      </c>
      <c r="AF515" t="s">
        <v>36381</v>
      </c>
      <c r="AG515" t="s">
        <v>36438</v>
      </c>
      <c r="AH515" t="s">
        <v>31938</v>
      </c>
      <c r="AI515" t="s">
        <v>36515</v>
      </c>
      <c r="AM515" t="s">
        <v>31822</v>
      </c>
      <c r="AN515" t="s">
        <v>36728</v>
      </c>
      <c r="AO515" t="s">
        <v>31487</v>
      </c>
    </row>
    <row r="516" spans="1:41" x14ac:dyDescent="0.2">
      <c r="A516" t="s">
        <v>31488</v>
      </c>
      <c r="B516" s="4">
        <v>-5.5950255971337598E-2</v>
      </c>
      <c r="C516" s="1">
        <v>0.72752213241350305</v>
      </c>
      <c r="D516" t="s">
        <v>30707</v>
      </c>
      <c r="E516" s="4">
        <v>-0.28937435811412898</v>
      </c>
      <c r="F516" s="1">
        <v>0.18078417100553401</v>
      </c>
      <c r="G516" t="s">
        <v>30707</v>
      </c>
      <c r="H516" s="4">
        <v>-0.345324614085461</v>
      </c>
      <c r="I516" s="1">
        <v>4.1791032633710902E-2</v>
      </c>
      <c r="J516" t="s">
        <v>30707</v>
      </c>
      <c r="K516" s="4">
        <v>-0.34350445779577599</v>
      </c>
      <c r="L516" s="1">
        <v>4.7381377432532901E-2</v>
      </c>
      <c r="M516" t="s">
        <v>30707</v>
      </c>
      <c r="N516" s="4">
        <v>-0.399454713767115</v>
      </c>
      <c r="O516" s="1">
        <v>2.2398260290986099E-2</v>
      </c>
      <c r="P516" t="s">
        <v>30707</v>
      </c>
      <c r="Q516" t="s">
        <v>31488</v>
      </c>
      <c r="R516">
        <v>520865</v>
      </c>
      <c r="S516">
        <v>522184</v>
      </c>
      <c r="T516" t="s">
        <v>1959</v>
      </c>
      <c r="U516" t="s">
        <v>25974</v>
      </c>
      <c r="V516" t="s">
        <v>27476</v>
      </c>
      <c r="W516" t="s">
        <v>31823</v>
      </c>
      <c r="Y516" t="s">
        <v>32479</v>
      </c>
      <c r="Z516" t="s">
        <v>33168</v>
      </c>
      <c r="AA516" t="s">
        <v>25974</v>
      </c>
      <c r="AB516" t="s">
        <v>33870</v>
      </c>
      <c r="AC516" t="s">
        <v>27470</v>
      </c>
      <c r="AE516" t="s">
        <v>27475</v>
      </c>
      <c r="AF516" t="s">
        <v>27472</v>
      </c>
      <c r="AH516" t="s">
        <v>27476</v>
      </c>
      <c r="AM516" t="s">
        <v>31823</v>
      </c>
      <c r="AN516" t="s">
        <v>36729</v>
      </c>
      <c r="AO516" t="s">
        <v>31488</v>
      </c>
    </row>
    <row r="517" spans="1:41" x14ac:dyDescent="0.2">
      <c r="A517" t="s">
        <v>31489</v>
      </c>
      <c r="B517" s="4">
        <v>-0.221921559333325</v>
      </c>
      <c r="C517" s="1">
        <v>6.0600494094776698E-2</v>
      </c>
      <c r="D517" t="s">
        <v>30707</v>
      </c>
      <c r="E517" s="4">
        <v>-0.307443791300265</v>
      </c>
      <c r="F517" s="1">
        <v>5.8337343577209697E-2</v>
      </c>
      <c r="G517" t="s">
        <v>30707</v>
      </c>
      <c r="H517" s="7">
        <v>-0.52936535063358803</v>
      </c>
      <c r="I517" s="1">
        <v>4.3551163203181401E-4</v>
      </c>
      <c r="J517" t="s">
        <v>30910</v>
      </c>
      <c r="K517" s="4">
        <v>-0.36015558868656899</v>
      </c>
      <c r="L517" s="1">
        <v>1.1738641586888299E-2</v>
      </c>
      <c r="M517" t="s">
        <v>30707</v>
      </c>
      <c r="N517" s="7">
        <v>-0.58207714801989296</v>
      </c>
      <c r="O517" s="1">
        <v>2.18514704178673E-4</v>
      </c>
      <c r="P517" t="s">
        <v>30910</v>
      </c>
      <c r="Q517" t="s">
        <v>31489</v>
      </c>
      <c r="R517">
        <v>522251</v>
      </c>
      <c r="S517">
        <v>523471</v>
      </c>
      <c r="T517" t="s">
        <v>1959</v>
      </c>
      <c r="U517" t="s">
        <v>2101</v>
      </c>
      <c r="V517" t="s">
        <v>31939</v>
      </c>
      <c r="W517" t="s">
        <v>31824</v>
      </c>
      <c r="Y517" t="s">
        <v>32480</v>
      </c>
      <c r="Z517" t="s">
        <v>33169</v>
      </c>
      <c r="AA517" t="s">
        <v>2101</v>
      </c>
      <c r="AB517" t="s">
        <v>33871</v>
      </c>
      <c r="AC517" t="s">
        <v>2101</v>
      </c>
      <c r="AE517" t="s">
        <v>29219</v>
      </c>
      <c r="AF517" t="s">
        <v>36382</v>
      </c>
      <c r="AG517" t="s">
        <v>2333</v>
      </c>
      <c r="AH517" t="s">
        <v>31939</v>
      </c>
      <c r="AK517" t="s">
        <v>2336</v>
      </c>
      <c r="AL517" t="s">
        <v>2337</v>
      </c>
      <c r="AM517" t="s">
        <v>31824</v>
      </c>
      <c r="AO517" t="s">
        <v>31489</v>
      </c>
    </row>
    <row r="518" spans="1:41" x14ac:dyDescent="0.2">
      <c r="A518" t="s">
        <v>31490</v>
      </c>
      <c r="B518" s="4">
        <v>0.44473507663828599</v>
      </c>
      <c r="C518" s="1">
        <v>7.2557857840940699E-3</v>
      </c>
      <c r="D518" t="s">
        <v>30707</v>
      </c>
      <c r="E518" s="4">
        <v>-6.3847868922952203E-2</v>
      </c>
      <c r="F518" s="1">
        <v>0.91847692221963995</v>
      </c>
      <c r="G518" t="s">
        <v>30707</v>
      </c>
      <c r="H518" s="4">
        <v>0.38088720771533102</v>
      </c>
      <c r="I518" s="1">
        <v>1.6122522489361701E-2</v>
      </c>
      <c r="J518" t="s">
        <v>30707</v>
      </c>
      <c r="K518" s="4">
        <v>-7.1430605968615196E-2</v>
      </c>
      <c r="L518" s="1">
        <v>0.68442884984545205</v>
      </c>
      <c r="M518" t="s">
        <v>30707</v>
      </c>
      <c r="N518" s="4">
        <v>0.37330447066967298</v>
      </c>
      <c r="O518" s="1">
        <v>1.8329838633521799E-2</v>
      </c>
      <c r="P518" t="s">
        <v>30707</v>
      </c>
      <c r="Q518" t="s">
        <v>31490</v>
      </c>
      <c r="R518">
        <v>523660</v>
      </c>
      <c r="S518">
        <v>524736</v>
      </c>
      <c r="T518" t="s">
        <v>1959</v>
      </c>
      <c r="U518" t="s">
        <v>2101</v>
      </c>
      <c r="V518" t="s">
        <v>25744</v>
      </c>
      <c r="W518" t="s">
        <v>31823</v>
      </c>
      <c r="Y518" t="s">
        <v>32481</v>
      </c>
      <c r="Z518" t="s">
        <v>33170</v>
      </c>
      <c r="AA518" t="s">
        <v>2101</v>
      </c>
      <c r="AB518" t="s">
        <v>33872</v>
      </c>
      <c r="AC518" t="s">
        <v>36057</v>
      </c>
      <c r="AE518" t="s">
        <v>25743</v>
      </c>
      <c r="AF518" t="s">
        <v>25742</v>
      </c>
      <c r="AH518" t="s">
        <v>25744</v>
      </c>
      <c r="AM518" t="s">
        <v>31823</v>
      </c>
      <c r="AO518" t="s">
        <v>31490</v>
      </c>
    </row>
    <row r="519" spans="1:41" x14ac:dyDescent="0.2">
      <c r="A519" t="s">
        <v>31491</v>
      </c>
      <c r="B519" s="4">
        <v>7.8599643955547194E-2</v>
      </c>
      <c r="C519" s="1">
        <v>0.59967509945904895</v>
      </c>
      <c r="D519" t="s">
        <v>30707</v>
      </c>
      <c r="E519" s="4">
        <v>7.1784638265908599E-2</v>
      </c>
      <c r="F519" s="1">
        <v>0.87594080681388697</v>
      </c>
      <c r="G519" t="s">
        <v>30707</v>
      </c>
      <c r="H519" s="4">
        <v>0.150384282221458</v>
      </c>
      <c r="I519" s="1">
        <v>0.31041532829253898</v>
      </c>
      <c r="J519" t="s">
        <v>30707</v>
      </c>
      <c r="K519" s="4">
        <v>0.174899016601712</v>
      </c>
      <c r="L519" s="1">
        <v>0.172047443858137</v>
      </c>
      <c r="M519" t="s">
        <v>30707</v>
      </c>
      <c r="N519" s="4">
        <v>0.253498660557263</v>
      </c>
      <c r="O519" s="1">
        <v>9.9154490654215596E-2</v>
      </c>
      <c r="P519" t="s">
        <v>30707</v>
      </c>
      <c r="Q519" t="s">
        <v>31491</v>
      </c>
      <c r="R519">
        <v>524723</v>
      </c>
      <c r="S519">
        <v>525136</v>
      </c>
      <c r="T519" t="s">
        <v>1959</v>
      </c>
      <c r="U519" t="s">
        <v>26177</v>
      </c>
      <c r="V519" t="s">
        <v>25764</v>
      </c>
      <c r="W519" t="s">
        <v>31827</v>
      </c>
      <c r="Y519" t="s">
        <v>32482</v>
      </c>
      <c r="Z519" t="s">
        <v>33171</v>
      </c>
      <c r="AA519" t="s">
        <v>26177</v>
      </c>
      <c r="AB519" t="s">
        <v>33873</v>
      </c>
      <c r="AC519" t="s">
        <v>36058</v>
      </c>
      <c r="AD519" t="s">
        <v>5901</v>
      </c>
      <c r="AE519" t="s">
        <v>25762</v>
      </c>
      <c r="AF519" t="s">
        <v>25763</v>
      </c>
      <c r="AH519" t="s">
        <v>25764</v>
      </c>
      <c r="AM519" t="s">
        <v>31827</v>
      </c>
      <c r="AN519" t="s">
        <v>25765</v>
      </c>
      <c r="AO519" t="s">
        <v>31491</v>
      </c>
    </row>
    <row r="520" spans="1:41" x14ac:dyDescent="0.2">
      <c r="A520" t="s">
        <v>31492</v>
      </c>
      <c r="B520" s="6">
        <v>0.542948754210551</v>
      </c>
      <c r="C520" s="1">
        <v>2.8553189464004102E-3</v>
      </c>
      <c r="D520" t="s">
        <v>36782</v>
      </c>
      <c r="E520" s="4">
        <v>3.9252857548357098E-2</v>
      </c>
      <c r="F520" s="1">
        <v>0.99820924114058995</v>
      </c>
      <c r="G520" t="s">
        <v>30707</v>
      </c>
      <c r="H520" s="6">
        <v>0.58220161175891005</v>
      </c>
      <c r="I520" s="1">
        <v>1.75721051785361E-3</v>
      </c>
      <c r="J520" t="s">
        <v>36782</v>
      </c>
      <c r="K520" s="4">
        <v>6.5750604113382793E-2</v>
      </c>
      <c r="L520" s="1">
        <v>0.77213173833170801</v>
      </c>
      <c r="M520" t="s">
        <v>30707</v>
      </c>
      <c r="N520" s="6">
        <v>0.60869935832393895</v>
      </c>
      <c r="O520" s="1">
        <v>1.3395304299022399E-3</v>
      </c>
      <c r="P520" t="s">
        <v>36782</v>
      </c>
      <c r="Q520" t="s">
        <v>31492</v>
      </c>
      <c r="R520">
        <v>525126</v>
      </c>
      <c r="S520">
        <v>526751</v>
      </c>
      <c r="T520" t="s">
        <v>1959</v>
      </c>
      <c r="U520" t="s">
        <v>2101</v>
      </c>
      <c r="W520" t="s">
        <v>31823</v>
      </c>
      <c r="Y520" t="s">
        <v>32483</v>
      </c>
      <c r="Z520" t="s">
        <v>33172</v>
      </c>
      <c r="AA520" t="s">
        <v>2101</v>
      </c>
      <c r="AB520" t="s">
        <v>33874</v>
      </c>
      <c r="AC520" t="s">
        <v>2101</v>
      </c>
      <c r="AO520" t="s">
        <v>31492</v>
      </c>
    </row>
    <row r="521" spans="1:41" x14ac:dyDescent="0.2">
      <c r="A521" t="s">
        <v>31493</v>
      </c>
      <c r="B521" s="6">
        <v>0.77368210184486597</v>
      </c>
      <c r="C521" s="1">
        <v>1.2220560700198599E-4</v>
      </c>
      <c r="D521" t="s">
        <v>36782</v>
      </c>
      <c r="E521" s="4">
        <v>0.101886909555882</v>
      </c>
      <c r="F521" s="1">
        <v>0.70011784638668595</v>
      </c>
      <c r="G521" t="s">
        <v>30707</v>
      </c>
      <c r="H521" s="6">
        <v>0.87556901140075305</v>
      </c>
      <c r="I521" s="1">
        <v>4.3639172413161602E-5</v>
      </c>
      <c r="J521" t="s">
        <v>36782</v>
      </c>
      <c r="K521" s="4">
        <v>7.6109047251609496E-2</v>
      </c>
      <c r="L521" s="1">
        <v>0.66704265762034198</v>
      </c>
      <c r="M521" t="s">
        <v>30707</v>
      </c>
      <c r="N521" s="6">
        <v>0.84979114909648101</v>
      </c>
      <c r="O521" s="1">
        <v>5.9455682188547099E-5</v>
      </c>
      <c r="P521" t="s">
        <v>36782</v>
      </c>
      <c r="Q521" t="s">
        <v>31493</v>
      </c>
      <c r="R521">
        <v>526753</v>
      </c>
      <c r="S521">
        <v>528015</v>
      </c>
      <c r="T521" t="s">
        <v>1959</v>
      </c>
      <c r="U521" t="s">
        <v>31780</v>
      </c>
      <c r="V521" t="s">
        <v>31878</v>
      </c>
      <c r="W521" t="s">
        <v>31833</v>
      </c>
      <c r="Y521" t="s">
        <v>32484</v>
      </c>
      <c r="Z521" t="s">
        <v>33173</v>
      </c>
      <c r="AA521" t="s">
        <v>33361</v>
      </c>
      <c r="AB521" t="s">
        <v>33875</v>
      </c>
      <c r="AC521" t="s">
        <v>2101</v>
      </c>
      <c r="AE521" t="s">
        <v>31780</v>
      </c>
      <c r="AM521" t="s">
        <v>31833</v>
      </c>
      <c r="AO521" t="s">
        <v>31493</v>
      </c>
    </row>
    <row r="522" spans="1:41" x14ac:dyDescent="0.2">
      <c r="A522" t="s">
        <v>31494</v>
      </c>
      <c r="B522" s="4">
        <v>-0.45687455649527398</v>
      </c>
      <c r="C522" s="1">
        <v>8.8865718770898394E-3</v>
      </c>
      <c r="D522" t="s">
        <v>30707</v>
      </c>
      <c r="E522" s="4">
        <v>-0.107693244323794</v>
      </c>
      <c r="F522" s="1">
        <v>0.73893073407036602</v>
      </c>
      <c r="G522" t="s">
        <v>30707</v>
      </c>
      <c r="H522" s="7">
        <v>-0.56456780081906599</v>
      </c>
      <c r="I522" s="1">
        <v>2.33001095443936E-3</v>
      </c>
      <c r="J522" t="s">
        <v>30910</v>
      </c>
      <c r="K522" s="4">
        <v>-0.155090550721384</v>
      </c>
      <c r="L522" s="1">
        <v>0.302142139683439</v>
      </c>
      <c r="M522" t="s">
        <v>30707</v>
      </c>
      <c r="N522" s="7">
        <v>-0.61196510721665698</v>
      </c>
      <c r="O522" s="1">
        <v>1.4378905672176401E-3</v>
      </c>
      <c r="P522" t="s">
        <v>30910</v>
      </c>
      <c r="Q522" t="s">
        <v>31494</v>
      </c>
      <c r="R522">
        <v>528093</v>
      </c>
      <c r="S522">
        <v>528932</v>
      </c>
      <c r="T522" t="s">
        <v>2190</v>
      </c>
      <c r="U522" t="s">
        <v>2101</v>
      </c>
      <c r="W522" t="s">
        <v>31823</v>
      </c>
      <c r="Y522" t="s">
        <v>32485</v>
      </c>
      <c r="Z522" t="s">
        <v>33174</v>
      </c>
      <c r="AA522" t="s">
        <v>2101</v>
      </c>
      <c r="AB522" t="s">
        <v>33876</v>
      </c>
      <c r="AC522" t="s">
        <v>2101</v>
      </c>
      <c r="AO522" t="s">
        <v>31494</v>
      </c>
    </row>
    <row r="523" spans="1:41" x14ac:dyDescent="0.2">
      <c r="A523" t="s">
        <v>31495</v>
      </c>
      <c r="B523" s="4">
        <v>-1.3397414726959799E-2</v>
      </c>
      <c r="C523" s="1">
        <v>0.93500219351453295</v>
      </c>
      <c r="D523" t="s">
        <v>30707</v>
      </c>
      <c r="E523" s="4">
        <v>2.36136854619566E-2</v>
      </c>
      <c r="F523" s="1">
        <v>0.99820924114058995</v>
      </c>
      <c r="G523" t="s">
        <v>30707</v>
      </c>
      <c r="H523" s="4">
        <v>1.02162707350004E-2</v>
      </c>
      <c r="I523" s="1">
        <v>0.948135352641712</v>
      </c>
      <c r="J523" t="s">
        <v>30707</v>
      </c>
      <c r="K523" s="4">
        <v>3.6557231254477102E-2</v>
      </c>
      <c r="L523" s="1">
        <v>0.91903203637444997</v>
      </c>
      <c r="M523" t="s">
        <v>30707</v>
      </c>
      <c r="N523" s="4">
        <v>2.3159816527519101E-2</v>
      </c>
      <c r="O523" s="1">
        <v>0.88876786678869102</v>
      </c>
      <c r="P523" t="s">
        <v>30707</v>
      </c>
      <c r="Q523" t="s">
        <v>31495</v>
      </c>
      <c r="R523">
        <v>528913</v>
      </c>
      <c r="S523">
        <v>530796</v>
      </c>
      <c r="T523" t="s">
        <v>1959</v>
      </c>
      <c r="U523" t="s">
        <v>31781</v>
      </c>
      <c r="V523" t="s">
        <v>25784</v>
      </c>
      <c r="W523" t="s">
        <v>31827</v>
      </c>
      <c r="Y523" t="s">
        <v>32486</v>
      </c>
      <c r="Z523" t="s">
        <v>33175</v>
      </c>
      <c r="AA523" t="s">
        <v>31781</v>
      </c>
      <c r="AB523" t="s">
        <v>33877</v>
      </c>
      <c r="AC523" t="s">
        <v>25779</v>
      </c>
      <c r="AD523" t="s">
        <v>2062</v>
      </c>
      <c r="AE523" t="s">
        <v>25783</v>
      </c>
      <c r="AF523" t="s">
        <v>25781</v>
      </c>
      <c r="AG523" t="s">
        <v>25786</v>
      </c>
      <c r="AH523" t="s">
        <v>25784</v>
      </c>
      <c r="AI523" t="s">
        <v>36462</v>
      </c>
      <c r="AJ523" t="s">
        <v>2279</v>
      </c>
      <c r="AK523" t="s">
        <v>25787</v>
      </c>
      <c r="AL523" t="s">
        <v>2281</v>
      </c>
      <c r="AM523" t="s">
        <v>31827</v>
      </c>
      <c r="AN523" t="s">
        <v>36730</v>
      </c>
      <c r="AO523" t="s">
        <v>31495</v>
      </c>
    </row>
    <row r="524" spans="1:41" x14ac:dyDescent="0.2">
      <c r="A524" t="s">
        <v>31496</v>
      </c>
      <c r="B524" s="7">
        <v>-0.61701433994564803</v>
      </c>
      <c r="C524" s="1">
        <v>2.5225899417951399E-4</v>
      </c>
      <c r="D524" t="s">
        <v>30910</v>
      </c>
      <c r="E524" s="4">
        <v>0.16110802643446201</v>
      </c>
      <c r="F524" s="1">
        <v>0.39731306790848397</v>
      </c>
      <c r="G524" t="s">
        <v>30707</v>
      </c>
      <c r="H524" s="4">
        <v>-0.45590631351118899</v>
      </c>
      <c r="I524" s="1">
        <v>1.9967806883847898E-3</v>
      </c>
      <c r="J524" t="s">
        <v>30707</v>
      </c>
      <c r="K524" s="4">
        <v>0.16212570693738301</v>
      </c>
      <c r="L524" s="1">
        <v>0.224870941309953</v>
      </c>
      <c r="M524" t="s">
        <v>30707</v>
      </c>
      <c r="N524" s="4">
        <v>-0.45488863300827598</v>
      </c>
      <c r="O524" s="1">
        <v>2.1400888030791302E-3</v>
      </c>
      <c r="P524" t="s">
        <v>30707</v>
      </c>
      <c r="Q524" t="s">
        <v>31496</v>
      </c>
      <c r="R524">
        <v>530862</v>
      </c>
      <c r="S524">
        <v>531212</v>
      </c>
      <c r="T524" t="s">
        <v>1959</v>
      </c>
      <c r="U524" t="s">
        <v>22534</v>
      </c>
      <c r="V524" t="s">
        <v>22538</v>
      </c>
      <c r="W524" t="s">
        <v>31827</v>
      </c>
      <c r="Y524" t="s">
        <v>32487</v>
      </c>
      <c r="Z524" t="s">
        <v>33176</v>
      </c>
      <c r="AA524" t="s">
        <v>22534</v>
      </c>
      <c r="AB524" t="s">
        <v>33878</v>
      </c>
      <c r="AC524" t="s">
        <v>22535</v>
      </c>
      <c r="AE524" t="s">
        <v>36239</v>
      </c>
      <c r="AF524" t="s">
        <v>22536</v>
      </c>
      <c r="AH524" t="s">
        <v>22538</v>
      </c>
      <c r="AI524" t="s">
        <v>36479</v>
      </c>
      <c r="AJ524" t="s">
        <v>5011</v>
      </c>
      <c r="AM524" t="s">
        <v>31827</v>
      </c>
      <c r="AN524" t="s">
        <v>36731</v>
      </c>
      <c r="AO524" t="s">
        <v>31496</v>
      </c>
    </row>
    <row r="525" spans="1:41" x14ac:dyDescent="0.2">
      <c r="A525" t="s">
        <v>31497</v>
      </c>
      <c r="B525" s="7">
        <v>-1.6913757145300901</v>
      </c>
      <c r="C525" s="1">
        <v>1.05937142043731E-5</v>
      </c>
      <c r="D525" t="s">
        <v>30910</v>
      </c>
      <c r="E525" s="4">
        <v>-4.8041537986273801E-2</v>
      </c>
      <c r="F525" s="1">
        <v>0.99820924114058995</v>
      </c>
      <c r="G525" t="s">
        <v>30707</v>
      </c>
      <c r="H525" s="7">
        <v>-1.73941725251636</v>
      </c>
      <c r="I525" s="1">
        <v>7.9456992227971697E-6</v>
      </c>
      <c r="J525" t="s">
        <v>30910</v>
      </c>
      <c r="K525" s="4">
        <v>0.32681787215043401</v>
      </c>
      <c r="L525" s="1">
        <v>0.189483269128462</v>
      </c>
      <c r="M525" t="s">
        <v>30707</v>
      </c>
      <c r="N525" s="7">
        <v>-1.36455784237966</v>
      </c>
      <c r="O525" s="1">
        <v>5.6552207014069898E-5</v>
      </c>
      <c r="P525" t="s">
        <v>30910</v>
      </c>
      <c r="Q525" t="s">
        <v>31497</v>
      </c>
      <c r="R525">
        <v>531289</v>
      </c>
      <c r="S525">
        <v>532323</v>
      </c>
      <c r="T525" t="s">
        <v>1959</v>
      </c>
      <c r="U525" t="s">
        <v>31782</v>
      </c>
      <c r="V525" t="s">
        <v>21468</v>
      </c>
      <c r="W525" t="s">
        <v>31827</v>
      </c>
      <c r="Y525" t="s">
        <v>32488</v>
      </c>
      <c r="Z525" t="s">
        <v>33177</v>
      </c>
      <c r="AA525" t="s">
        <v>33362</v>
      </c>
      <c r="AB525" t="s">
        <v>33879</v>
      </c>
      <c r="AC525" t="s">
        <v>21466</v>
      </c>
      <c r="AE525" t="s">
        <v>21467</v>
      </c>
      <c r="AF525" t="s">
        <v>21465</v>
      </c>
      <c r="AG525" t="s">
        <v>21469</v>
      </c>
      <c r="AH525" t="s">
        <v>21468</v>
      </c>
      <c r="AI525" t="s">
        <v>36599</v>
      </c>
      <c r="AK525" t="s">
        <v>21470</v>
      </c>
      <c r="AL525" t="s">
        <v>21471</v>
      </c>
      <c r="AM525" t="s">
        <v>31827</v>
      </c>
      <c r="AO525" t="s">
        <v>31497</v>
      </c>
    </row>
    <row r="526" spans="1:41" x14ac:dyDescent="0.2">
      <c r="A526" t="s">
        <v>31498</v>
      </c>
      <c r="B526" s="7">
        <v>-1.11425381534738</v>
      </c>
      <c r="C526" s="1">
        <v>6.4219730434772294E-5</v>
      </c>
      <c r="D526" t="s">
        <v>30910</v>
      </c>
      <c r="E526" s="4">
        <v>-0.124842381486635</v>
      </c>
      <c r="F526" s="1">
        <v>0.78241627691254401</v>
      </c>
      <c r="G526" t="s">
        <v>30707</v>
      </c>
      <c r="H526" s="7">
        <v>-1.23909619683401</v>
      </c>
      <c r="I526" s="1">
        <v>2.63580764695099E-5</v>
      </c>
      <c r="J526" t="s">
        <v>30910</v>
      </c>
      <c r="K526" s="4">
        <v>0.228977452503448</v>
      </c>
      <c r="L526" s="1">
        <v>0.21605007969149101</v>
      </c>
      <c r="M526" t="s">
        <v>30707</v>
      </c>
      <c r="N526" s="7">
        <v>-0.88527636284393196</v>
      </c>
      <c r="O526" s="1">
        <v>3.4592136206541298E-4</v>
      </c>
      <c r="P526" t="s">
        <v>30910</v>
      </c>
      <c r="Q526" t="s">
        <v>31498</v>
      </c>
      <c r="R526">
        <v>532320</v>
      </c>
      <c r="S526">
        <v>532916</v>
      </c>
      <c r="T526" t="s">
        <v>1959</v>
      </c>
      <c r="U526" t="s">
        <v>2101</v>
      </c>
      <c r="W526" t="s">
        <v>31823</v>
      </c>
      <c r="Y526" t="s">
        <v>32489</v>
      </c>
      <c r="Z526" t="s">
        <v>33178</v>
      </c>
      <c r="AA526" t="s">
        <v>2101</v>
      </c>
      <c r="AB526" t="s">
        <v>33880</v>
      </c>
      <c r="AC526" t="s">
        <v>36059</v>
      </c>
      <c r="AE526" t="s">
        <v>25146</v>
      </c>
      <c r="AM526" t="s">
        <v>31823</v>
      </c>
      <c r="AO526" t="s">
        <v>31498</v>
      </c>
    </row>
    <row r="527" spans="1:41" x14ac:dyDescent="0.2">
      <c r="A527" t="s">
        <v>31499</v>
      </c>
      <c r="B527" s="7">
        <v>-0.50676291379983096</v>
      </c>
      <c r="C527" s="1">
        <v>1.0392572764446901E-3</v>
      </c>
      <c r="D527" t="s">
        <v>30910</v>
      </c>
      <c r="E527" s="4">
        <v>-0.102643874434953</v>
      </c>
      <c r="F527" s="1">
        <v>0.67835915279775405</v>
      </c>
      <c r="G527" t="s">
        <v>30707</v>
      </c>
      <c r="H527" s="7">
        <v>-0.609406788234788</v>
      </c>
      <c r="I527" s="1">
        <v>2.7113561557242603E-4</v>
      </c>
      <c r="J527" t="s">
        <v>30910</v>
      </c>
      <c r="K527" s="4">
        <v>4.7207494354923399E-2</v>
      </c>
      <c r="L527" s="1">
        <v>0.83272370863325396</v>
      </c>
      <c r="M527" t="s">
        <v>30707</v>
      </c>
      <c r="N527" s="4">
        <v>-0.45955541944489797</v>
      </c>
      <c r="O527" s="1">
        <v>2.07547198012243E-3</v>
      </c>
      <c r="P527" t="s">
        <v>30707</v>
      </c>
      <c r="Q527" t="s">
        <v>31499</v>
      </c>
      <c r="R527">
        <v>532913</v>
      </c>
      <c r="S527">
        <v>534070</v>
      </c>
      <c r="T527" t="s">
        <v>1959</v>
      </c>
      <c r="U527" t="s">
        <v>31783</v>
      </c>
      <c r="V527" t="s">
        <v>21448</v>
      </c>
      <c r="W527" t="s">
        <v>31837</v>
      </c>
      <c r="Y527" t="s">
        <v>32490</v>
      </c>
      <c r="Z527" t="s">
        <v>33179</v>
      </c>
      <c r="AA527" t="s">
        <v>9439</v>
      </c>
      <c r="AB527" t="s">
        <v>33881</v>
      </c>
      <c r="AC527" t="s">
        <v>21445</v>
      </c>
      <c r="AE527" t="s">
        <v>36240</v>
      </c>
      <c r="AG527" t="s">
        <v>21450</v>
      </c>
      <c r="AH527" t="s">
        <v>21448</v>
      </c>
      <c r="AI527" t="s">
        <v>36600</v>
      </c>
      <c r="AK527" t="s">
        <v>21452</v>
      </c>
      <c r="AL527" t="s">
        <v>21453</v>
      </c>
      <c r="AM527" t="s">
        <v>31837</v>
      </c>
      <c r="AO527" t="s">
        <v>31499</v>
      </c>
    </row>
    <row r="528" spans="1:41" x14ac:dyDescent="0.2">
      <c r="A528" t="s">
        <v>31500</v>
      </c>
      <c r="B528" s="4">
        <v>-0.48347241473366998</v>
      </c>
      <c r="C528" s="1">
        <v>9.1099984735924597E-3</v>
      </c>
      <c r="D528" t="s">
        <v>30707</v>
      </c>
      <c r="E528" s="4">
        <v>-0.11808073933895499</v>
      </c>
      <c r="F528" s="1">
        <v>0.73893073407036602</v>
      </c>
      <c r="G528" t="s">
        <v>30707</v>
      </c>
      <c r="H528" s="7">
        <v>-0.601553154072626</v>
      </c>
      <c r="I528" s="1">
        <v>2.33808035890179E-3</v>
      </c>
      <c r="J528" t="s">
        <v>30910</v>
      </c>
      <c r="K528" s="4">
        <v>0.11935355751460899</v>
      </c>
      <c r="L528" s="1">
        <v>0.52581719226663404</v>
      </c>
      <c r="M528" t="s">
        <v>30707</v>
      </c>
      <c r="N528" s="4">
        <v>-0.36411885721905801</v>
      </c>
      <c r="O528" s="1">
        <v>3.6041005664787101E-2</v>
      </c>
      <c r="P528" t="s">
        <v>30707</v>
      </c>
      <c r="Q528" t="s">
        <v>31500</v>
      </c>
      <c r="R528">
        <v>534083</v>
      </c>
      <c r="S528">
        <v>534520</v>
      </c>
      <c r="T528" t="s">
        <v>1959</v>
      </c>
      <c r="U528" t="s">
        <v>2101</v>
      </c>
      <c r="W528" t="s">
        <v>31823</v>
      </c>
      <c r="Y528" t="s">
        <v>32491</v>
      </c>
      <c r="Z528" t="s">
        <v>33180</v>
      </c>
      <c r="AA528" t="s">
        <v>2101</v>
      </c>
      <c r="AB528" t="s">
        <v>33882</v>
      </c>
      <c r="AC528" t="s">
        <v>2101</v>
      </c>
      <c r="AO528" t="s">
        <v>31500</v>
      </c>
    </row>
    <row r="529" spans="1:41" x14ac:dyDescent="0.2">
      <c r="A529" t="s">
        <v>31501</v>
      </c>
      <c r="B529" s="7">
        <v>-0.51161888348315199</v>
      </c>
      <c r="C529" s="1">
        <v>6.9595401003239602E-3</v>
      </c>
      <c r="D529" t="s">
        <v>30910</v>
      </c>
      <c r="E529" s="4">
        <v>-8.7273944037628198E-2</v>
      </c>
      <c r="F529" s="1">
        <v>0.90620797404755005</v>
      </c>
      <c r="G529" t="s">
        <v>30707</v>
      </c>
      <c r="H529" s="7">
        <v>-0.59889282752078499</v>
      </c>
      <c r="I529" s="1">
        <v>2.4810257483235199E-3</v>
      </c>
      <c r="J529" t="s">
        <v>30910</v>
      </c>
      <c r="K529" s="4">
        <v>-2.4492003864581901E-2</v>
      </c>
      <c r="L529" s="1">
        <v>0.96854730111352905</v>
      </c>
      <c r="M529" t="s">
        <v>30707</v>
      </c>
      <c r="N529" s="7">
        <v>-0.53611088734773404</v>
      </c>
      <c r="O529" s="1">
        <v>5.1506659105765799E-3</v>
      </c>
      <c r="P529" t="s">
        <v>30910</v>
      </c>
      <c r="Q529" t="s">
        <v>31501</v>
      </c>
      <c r="R529">
        <v>534521</v>
      </c>
      <c r="S529">
        <v>534817</v>
      </c>
      <c r="T529" t="s">
        <v>1959</v>
      </c>
      <c r="U529" t="s">
        <v>2101</v>
      </c>
      <c r="W529" t="s">
        <v>31823</v>
      </c>
      <c r="Y529" t="s">
        <v>32492</v>
      </c>
      <c r="Z529" t="s">
        <v>33181</v>
      </c>
      <c r="AA529" t="s">
        <v>2101</v>
      </c>
      <c r="AB529" t="s">
        <v>33883</v>
      </c>
      <c r="AC529" t="s">
        <v>2101</v>
      </c>
      <c r="AO529" t="s">
        <v>31501</v>
      </c>
    </row>
    <row r="530" spans="1:41" x14ac:dyDescent="0.2">
      <c r="A530" t="s">
        <v>31502</v>
      </c>
      <c r="B530" s="4">
        <v>-0.13334955765162301</v>
      </c>
      <c r="C530" s="1">
        <v>0.337331240522243</v>
      </c>
      <c r="D530" t="s">
        <v>30707</v>
      </c>
      <c r="E530" s="4">
        <v>-3.5924143029507902E-2</v>
      </c>
      <c r="F530" s="1">
        <v>0.99820924114058995</v>
      </c>
      <c r="G530" t="s">
        <v>30707</v>
      </c>
      <c r="H530" s="4">
        <v>-0.16927370068112399</v>
      </c>
      <c r="I530" s="1">
        <v>0.22002494700644901</v>
      </c>
      <c r="J530" t="s">
        <v>30707</v>
      </c>
      <c r="K530" s="4">
        <v>-6.34873976963473E-2</v>
      </c>
      <c r="L530" s="1">
        <v>0.75352867565301396</v>
      </c>
      <c r="M530" t="s">
        <v>30707</v>
      </c>
      <c r="N530" s="4">
        <v>-0.196836955347964</v>
      </c>
      <c r="O530" s="1">
        <v>0.16164194592475201</v>
      </c>
      <c r="P530" t="s">
        <v>30707</v>
      </c>
      <c r="Q530" t="s">
        <v>31502</v>
      </c>
      <c r="R530">
        <v>534829</v>
      </c>
      <c r="S530">
        <v>535605</v>
      </c>
      <c r="T530" t="s">
        <v>1959</v>
      </c>
      <c r="U530" t="s">
        <v>31784</v>
      </c>
      <c r="V530" t="s">
        <v>16979</v>
      </c>
      <c r="W530" t="s">
        <v>31822</v>
      </c>
      <c r="Y530" t="s">
        <v>32493</v>
      </c>
      <c r="Z530" t="s">
        <v>33182</v>
      </c>
      <c r="AA530" t="s">
        <v>31784</v>
      </c>
      <c r="AB530" t="s">
        <v>33884</v>
      </c>
      <c r="AC530" t="s">
        <v>36060</v>
      </c>
      <c r="AE530" t="s">
        <v>16977</v>
      </c>
      <c r="AF530" t="s">
        <v>36383</v>
      </c>
      <c r="AH530" t="s">
        <v>16979</v>
      </c>
      <c r="AM530" t="s">
        <v>31822</v>
      </c>
      <c r="AO530" t="s">
        <v>31502</v>
      </c>
    </row>
    <row r="531" spans="1:41" x14ac:dyDescent="0.2">
      <c r="A531" t="s">
        <v>31503</v>
      </c>
      <c r="B531" s="4">
        <v>0.347024034311048</v>
      </c>
      <c r="C531" s="1">
        <v>2.0483182985456601E-2</v>
      </c>
      <c r="D531" t="s">
        <v>30707</v>
      </c>
      <c r="E531" s="4">
        <v>-2.61768597042717E-2</v>
      </c>
      <c r="F531" s="1">
        <v>0.99820924114058995</v>
      </c>
      <c r="G531" t="s">
        <v>30707</v>
      </c>
      <c r="H531" s="4">
        <v>0.32084717460677398</v>
      </c>
      <c r="I531" s="1">
        <v>2.9448010994316799E-2</v>
      </c>
      <c r="J531" t="s">
        <v>30707</v>
      </c>
      <c r="K531" s="4">
        <v>9.1667813900819805E-4</v>
      </c>
      <c r="L531" s="1">
        <v>0.99687193596349399</v>
      </c>
      <c r="M531" t="s">
        <v>30707</v>
      </c>
      <c r="N531" s="4">
        <v>0.34794071245005898</v>
      </c>
      <c r="O531" s="1">
        <v>2.03281558634207E-2</v>
      </c>
      <c r="P531" t="s">
        <v>30707</v>
      </c>
      <c r="Q531" t="s">
        <v>31503</v>
      </c>
      <c r="R531">
        <v>535650</v>
      </c>
      <c r="S531">
        <v>537161</v>
      </c>
      <c r="T531" t="s">
        <v>1959</v>
      </c>
      <c r="U531" t="s">
        <v>31785</v>
      </c>
      <c r="V531" t="s">
        <v>16236</v>
      </c>
      <c r="W531" t="s">
        <v>31827</v>
      </c>
      <c r="Y531" t="s">
        <v>32494</v>
      </c>
      <c r="Z531" t="s">
        <v>33183</v>
      </c>
      <c r="AA531" t="s">
        <v>31785</v>
      </c>
      <c r="AB531" t="s">
        <v>33885</v>
      </c>
      <c r="AC531" t="s">
        <v>16231</v>
      </c>
      <c r="AD531" t="s">
        <v>2062</v>
      </c>
      <c r="AE531" t="s">
        <v>16235</v>
      </c>
      <c r="AF531" t="s">
        <v>16233</v>
      </c>
      <c r="AG531" t="s">
        <v>36439</v>
      </c>
      <c r="AH531" t="s">
        <v>16236</v>
      </c>
      <c r="AI531" t="s">
        <v>36601</v>
      </c>
      <c r="AJ531" t="s">
        <v>2279</v>
      </c>
      <c r="AK531" t="s">
        <v>36602</v>
      </c>
      <c r="AL531" t="s">
        <v>2281</v>
      </c>
      <c r="AM531" t="s">
        <v>31827</v>
      </c>
      <c r="AN531" t="s">
        <v>36732</v>
      </c>
      <c r="AO531" t="s">
        <v>31503</v>
      </c>
    </row>
    <row r="532" spans="1:41" x14ac:dyDescent="0.2">
      <c r="A532" t="s">
        <v>31504</v>
      </c>
      <c r="B532" s="4">
        <v>0.42853750354541598</v>
      </c>
      <c r="C532" s="1">
        <v>1.3847451765637999E-2</v>
      </c>
      <c r="D532" t="s">
        <v>30707</v>
      </c>
      <c r="E532" s="4">
        <v>-0.10884430301935</v>
      </c>
      <c r="F532" s="1">
        <v>0.80515478839274401</v>
      </c>
      <c r="G532" t="s">
        <v>30707</v>
      </c>
      <c r="H532" s="4">
        <v>0.31969320052606598</v>
      </c>
      <c r="I532" s="1">
        <v>5.1982758631032203E-2</v>
      </c>
      <c r="J532" t="s">
        <v>30707</v>
      </c>
      <c r="K532" s="4">
        <v>-0.122134651789024</v>
      </c>
      <c r="L532" s="1">
        <v>0.54479617166690697</v>
      </c>
      <c r="M532" t="s">
        <v>30707</v>
      </c>
      <c r="N532" s="4">
        <v>0.30640285175638499</v>
      </c>
      <c r="O532" s="1">
        <v>6.1247240400564298E-2</v>
      </c>
      <c r="P532" t="s">
        <v>30707</v>
      </c>
      <c r="Q532" t="s">
        <v>31504</v>
      </c>
      <c r="R532">
        <v>537260</v>
      </c>
      <c r="S532">
        <v>538708</v>
      </c>
      <c r="T532" t="s">
        <v>2190</v>
      </c>
      <c r="U532" t="s">
        <v>2101</v>
      </c>
      <c r="W532" t="s">
        <v>31823</v>
      </c>
      <c r="Y532" t="s">
        <v>32495</v>
      </c>
      <c r="Z532" t="s">
        <v>33184</v>
      </c>
      <c r="AA532" t="s">
        <v>2101</v>
      </c>
      <c r="AB532" t="s">
        <v>33886</v>
      </c>
      <c r="AC532" t="s">
        <v>2327</v>
      </c>
      <c r="AO532" t="s">
        <v>31504</v>
      </c>
    </row>
    <row r="533" spans="1:41" x14ac:dyDescent="0.2">
      <c r="A533" t="s">
        <v>31505</v>
      </c>
      <c r="B533" s="4">
        <v>0.31923099093277901</v>
      </c>
      <c r="C533" s="1">
        <v>0.122805719934323</v>
      </c>
      <c r="D533" t="s">
        <v>30707</v>
      </c>
      <c r="E533" s="4">
        <v>-0.11801958013611701</v>
      </c>
      <c r="F533" s="1">
        <v>0.80515478839274401</v>
      </c>
      <c r="G533" t="s">
        <v>30707</v>
      </c>
      <c r="H533" s="4">
        <v>0.20121141079666099</v>
      </c>
      <c r="I533" s="1">
        <v>0.316974052110016</v>
      </c>
      <c r="J533" t="s">
        <v>30707</v>
      </c>
      <c r="K533" s="4">
        <v>5.9812077850905303E-2</v>
      </c>
      <c r="L533" s="1">
        <v>0.85065113195111197</v>
      </c>
      <c r="M533" t="s">
        <v>30707</v>
      </c>
      <c r="N533" s="4">
        <v>0.37904306878368399</v>
      </c>
      <c r="O533" s="1">
        <v>7.1815278581408099E-2</v>
      </c>
      <c r="P533" t="s">
        <v>30707</v>
      </c>
      <c r="Q533" t="s">
        <v>31505</v>
      </c>
      <c r="R533">
        <v>538782</v>
      </c>
      <c r="S533">
        <v>539534</v>
      </c>
      <c r="T533" t="s">
        <v>1959</v>
      </c>
      <c r="U533" t="s">
        <v>28088</v>
      </c>
      <c r="V533" t="s">
        <v>28092</v>
      </c>
      <c r="W533" t="s">
        <v>31823</v>
      </c>
      <c r="Y533" t="s">
        <v>32496</v>
      </c>
      <c r="Z533" t="s">
        <v>33185</v>
      </c>
      <c r="AA533" t="s">
        <v>2101</v>
      </c>
      <c r="AB533" t="s">
        <v>33887</v>
      </c>
      <c r="AC533" t="s">
        <v>28088</v>
      </c>
      <c r="AE533" t="s">
        <v>36241</v>
      </c>
      <c r="AF533" t="s">
        <v>28090</v>
      </c>
      <c r="AH533" t="s">
        <v>28092</v>
      </c>
      <c r="AM533" t="s">
        <v>31823</v>
      </c>
      <c r="AN533" t="s">
        <v>28093</v>
      </c>
      <c r="AO533" t="s">
        <v>31505</v>
      </c>
    </row>
    <row r="534" spans="1:41" x14ac:dyDescent="0.2">
      <c r="A534" t="s">
        <v>31506</v>
      </c>
      <c r="B534" s="4">
        <v>1.12380250964428E-3</v>
      </c>
      <c r="C534" s="1">
        <v>0.99456640274487695</v>
      </c>
      <c r="D534" t="s">
        <v>30707</v>
      </c>
      <c r="E534" s="4">
        <v>-8.4033610055383803E-2</v>
      </c>
      <c r="F534" s="1">
        <v>0.93361642264300404</v>
      </c>
      <c r="G534" t="s">
        <v>30707</v>
      </c>
      <c r="H534" s="4">
        <v>-8.2909807545736E-2</v>
      </c>
      <c r="I534" s="1">
        <v>0.66482954465034105</v>
      </c>
      <c r="J534" t="s">
        <v>30707</v>
      </c>
      <c r="K534" s="4">
        <v>0.144619707018775</v>
      </c>
      <c r="L534" s="1">
        <v>0.50835300344360201</v>
      </c>
      <c r="M534" t="s">
        <v>30707</v>
      </c>
      <c r="N534" s="4">
        <v>0.14574350952842599</v>
      </c>
      <c r="O534" s="1">
        <v>0.45001067577572501</v>
      </c>
      <c r="P534" t="s">
        <v>30707</v>
      </c>
      <c r="Q534" t="s">
        <v>31506</v>
      </c>
      <c r="R534">
        <v>539519</v>
      </c>
      <c r="S534">
        <v>540298</v>
      </c>
      <c r="T534" t="s">
        <v>1959</v>
      </c>
      <c r="U534" t="s">
        <v>31786</v>
      </c>
      <c r="V534" t="s">
        <v>17025</v>
      </c>
      <c r="W534" t="s">
        <v>31827</v>
      </c>
      <c r="Y534" t="s">
        <v>32497</v>
      </c>
      <c r="Z534" t="s">
        <v>33186</v>
      </c>
      <c r="AA534" t="s">
        <v>31786</v>
      </c>
      <c r="AB534" t="s">
        <v>33888</v>
      </c>
      <c r="AC534" t="s">
        <v>36061</v>
      </c>
      <c r="AE534" t="s">
        <v>17023</v>
      </c>
      <c r="AF534" t="s">
        <v>17024</v>
      </c>
      <c r="AG534" t="s">
        <v>17026</v>
      </c>
      <c r="AH534" t="s">
        <v>17025</v>
      </c>
      <c r="AK534" t="s">
        <v>17027</v>
      </c>
      <c r="AL534" t="s">
        <v>17028</v>
      </c>
      <c r="AM534" t="s">
        <v>31827</v>
      </c>
      <c r="AN534" t="s">
        <v>36733</v>
      </c>
      <c r="AO534" t="s">
        <v>31506</v>
      </c>
    </row>
    <row r="535" spans="1:41" x14ac:dyDescent="0.2">
      <c r="A535" t="s">
        <v>31507</v>
      </c>
      <c r="B535" s="4">
        <v>-0.16849474118910601</v>
      </c>
      <c r="C535" s="1">
        <v>0.57605261641733196</v>
      </c>
      <c r="D535" t="s">
        <v>30707</v>
      </c>
      <c r="E535" s="4">
        <v>-7.71625861013394E-2</v>
      </c>
      <c r="F535" s="1">
        <v>0.99820924114058995</v>
      </c>
      <c r="G535" t="s">
        <v>30707</v>
      </c>
      <c r="H535" s="4">
        <v>-0.24565732729043399</v>
      </c>
      <c r="I535" s="1">
        <v>0.41165032298862902</v>
      </c>
      <c r="J535" t="s">
        <v>30707</v>
      </c>
      <c r="K535" s="4">
        <v>0.280160506720465</v>
      </c>
      <c r="L535" s="1">
        <v>0.40690374240660199</v>
      </c>
      <c r="M535" t="s">
        <v>30707</v>
      </c>
      <c r="N535" s="4">
        <v>0.111665765531363</v>
      </c>
      <c r="O535" s="1">
        <v>0.71371424214437096</v>
      </c>
      <c r="P535" t="s">
        <v>30707</v>
      </c>
      <c r="Q535" t="s">
        <v>31507</v>
      </c>
      <c r="R535">
        <v>540299</v>
      </c>
      <c r="S535">
        <v>541315</v>
      </c>
      <c r="T535" t="s">
        <v>1959</v>
      </c>
      <c r="U535" t="s">
        <v>2101</v>
      </c>
      <c r="V535" t="s">
        <v>18455</v>
      </c>
      <c r="W535" t="s">
        <v>31823</v>
      </c>
      <c r="Y535" t="s">
        <v>32498</v>
      </c>
      <c r="Z535" t="s">
        <v>33187</v>
      </c>
      <c r="AA535" t="s">
        <v>2101</v>
      </c>
      <c r="AB535" t="s">
        <v>33889</v>
      </c>
      <c r="AC535" t="s">
        <v>12760</v>
      </c>
      <c r="AE535" t="s">
        <v>17007</v>
      </c>
      <c r="AF535" t="s">
        <v>36384</v>
      </c>
      <c r="AH535" t="s">
        <v>18455</v>
      </c>
      <c r="AM535" t="s">
        <v>31823</v>
      </c>
      <c r="AN535" t="s">
        <v>36734</v>
      </c>
      <c r="AO535" t="s">
        <v>31507</v>
      </c>
    </row>
    <row r="536" spans="1:41" x14ac:dyDescent="0.2">
      <c r="A536" t="s">
        <v>31508</v>
      </c>
      <c r="B536" s="4">
        <v>0.38956488752943702</v>
      </c>
      <c r="C536" s="1">
        <v>9.0350510645856308E-3</v>
      </c>
      <c r="D536" t="s">
        <v>30707</v>
      </c>
      <c r="E536" s="4">
        <v>8.2663854952560508E-3</v>
      </c>
      <c r="F536" s="1">
        <v>0.99820924114058995</v>
      </c>
      <c r="G536" t="s">
        <v>30707</v>
      </c>
      <c r="H536" s="4">
        <v>0.39783127302469301</v>
      </c>
      <c r="I536" s="1">
        <v>7.7901603624374498E-3</v>
      </c>
      <c r="J536" t="s">
        <v>30707</v>
      </c>
      <c r="K536" s="4">
        <v>0.202821048824882</v>
      </c>
      <c r="L536" s="1">
        <v>0.14564971882596101</v>
      </c>
      <c r="M536" t="s">
        <v>30707</v>
      </c>
      <c r="N536" s="6">
        <v>0.59238593635431003</v>
      </c>
      <c r="O536" s="1">
        <v>5.7980986472060602E-4</v>
      </c>
      <c r="P536" t="s">
        <v>36782</v>
      </c>
      <c r="Q536" t="s">
        <v>31508</v>
      </c>
      <c r="R536">
        <v>541372</v>
      </c>
      <c r="S536">
        <v>542538</v>
      </c>
      <c r="T536" t="s">
        <v>1959</v>
      </c>
      <c r="U536" t="s">
        <v>2101</v>
      </c>
      <c r="V536" t="s">
        <v>16993</v>
      </c>
      <c r="W536" t="s">
        <v>31829</v>
      </c>
      <c r="Y536" t="s">
        <v>32499</v>
      </c>
      <c r="Z536" t="s">
        <v>33188</v>
      </c>
      <c r="AA536" t="s">
        <v>2101</v>
      </c>
      <c r="AB536" t="s">
        <v>33890</v>
      </c>
      <c r="AC536" t="s">
        <v>2101</v>
      </c>
      <c r="AE536" t="s">
        <v>36242</v>
      </c>
      <c r="AF536" t="s">
        <v>36385</v>
      </c>
      <c r="AH536" t="s">
        <v>16993</v>
      </c>
      <c r="AM536" t="s">
        <v>31829</v>
      </c>
      <c r="AO536" t="s">
        <v>31508</v>
      </c>
    </row>
    <row r="537" spans="1:41" x14ac:dyDescent="0.2">
      <c r="A537" t="s">
        <v>31509</v>
      </c>
      <c r="B537" s="4">
        <v>0.41280049035331601</v>
      </c>
      <c r="C537" s="1">
        <v>8.8816464365521305E-2</v>
      </c>
      <c r="D537" t="s">
        <v>30707</v>
      </c>
      <c r="E537" s="4">
        <v>-9.1605290604063E-2</v>
      </c>
      <c r="F537" s="1">
        <v>0.95403630209261503</v>
      </c>
      <c r="G537" t="s">
        <v>30707</v>
      </c>
      <c r="H537" s="4">
        <v>0.32119519974925098</v>
      </c>
      <c r="I537" s="1">
        <v>0.17655297693688901</v>
      </c>
      <c r="J537" t="s">
        <v>30707</v>
      </c>
      <c r="K537" s="4">
        <v>3.6724638242562301E-2</v>
      </c>
      <c r="L537" s="1">
        <v>0.95559222178991199</v>
      </c>
      <c r="M537" t="s">
        <v>30707</v>
      </c>
      <c r="N537" s="4">
        <v>0.44952512859587501</v>
      </c>
      <c r="O537" s="1">
        <v>6.7327797139501794E-2</v>
      </c>
      <c r="P537" t="s">
        <v>30707</v>
      </c>
      <c r="Q537" t="s">
        <v>31509</v>
      </c>
      <c r="R537">
        <v>542573</v>
      </c>
      <c r="S537">
        <v>544675</v>
      </c>
      <c r="T537" t="s">
        <v>1959</v>
      </c>
      <c r="U537" t="s">
        <v>31787</v>
      </c>
      <c r="V537" t="s">
        <v>16418</v>
      </c>
      <c r="W537" t="s">
        <v>31822</v>
      </c>
      <c r="Y537" t="s">
        <v>32500</v>
      </c>
      <c r="Z537" t="s">
        <v>33189</v>
      </c>
      <c r="AA537" t="s">
        <v>31787</v>
      </c>
      <c r="AB537" t="s">
        <v>33891</v>
      </c>
      <c r="AC537" t="s">
        <v>16430</v>
      </c>
      <c r="AD537" t="s">
        <v>3104</v>
      </c>
      <c r="AE537" t="s">
        <v>36243</v>
      </c>
      <c r="AF537" t="s">
        <v>16417</v>
      </c>
      <c r="AG537" t="s">
        <v>10340</v>
      </c>
      <c r="AH537" t="s">
        <v>16418</v>
      </c>
      <c r="AI537" t="s">
        <v>36537</v>
      </c>
      <c r="AM537" t="s">
        <v>31822</v>
      </c>
      <c r="AO537" t="s">
        <v>31509</v>
      </c>
    </row>
    <row r="538" spans="1:41" x14ac:dyDescent="0.2">
      <c r="A538" t="s">
        <v>31510</v>
      </c>
      <c r="B538" s="6">
        <v>1.20780538796851</v>
      </c>
      <c r="C538" s="1">
        <v>1.2995254102578699E-6</v>
      </c>
      <c r="D538" t="s">
        <v>36782</v>
      </c>
      <c r="E538" s="4">
        <v>4.7668294243798898E-2</v>
      </c>
      <c r="F538" s="1">
        <v>0.94829927142016401</v>
      </c>
      <c r="G538" t="s">
        <v>30707</v>
      </c>
      <c r="H538" s="6">
        <v>1.25547368221231</v>
      </c>
      <c r="I538" s="1">
        <v>9.2698709402924695E-7</v>
      </c>
      <c r="J538" t="s">
        <v>36782</v>
      </c>
      <c r="K538" s="4">
        <v>4.0986847943022701E-2</v>
      </c>
      <c r="L538" s="1">
        <v>0.83697837431456001</v>
      </c>
      <c r="M538" t="s">
        <v>30707</v>
      </c>
      <c r="N538" s="6">
        <v>1.24879223591154</v>
      </c>
      <c r="O538" s="1">
        <v>1.05321785671895E-6</v>
      </c>
      <c r="P538" t="s">
        <v>36782</v>
      </c>
      <c r="Q538" t="s">
        <v>31510</v>
      </c>
      <c r="R538">
        <v>544680</v>
      </c>
      <c r="S538">
        <v>545963</v>
      </c>
      <c r="T538" t="s">
        <v>1959</v>
      </c>
      <c r="U538" t="s">
        <v>2101</v>
      </c>
      <c r="W538" t="s">
        <v>31823</v>
      </c>
      <c r="Y538" t="s">
        <v>32501</v>
      </c>
      <c r="Z538" t="s">
        <v>33190</v>
      </c>
      <c r="AA538" t="s">
        <v>2101</v>
      </c>
      <c r="AB538" t="s">
        <v>33892</v>
      </c>
      <c r="AC538" t="s">
        <v>2101</v>
      </c>
      <c r="AO538" t="s">
        <v>31510</v>
      </c>
    </row>
    <row r="539" spans="1:41" x14ac:dyDescent="0.2">
      <c r="A539" t="s">
        <v>31511</v>
      </c>
      <c r="B539" s="6">
        <v>0.65656242443957602</v>
      </c>
      <c r="C539" s="1">
        <v>5.4381548544367303E-3</v>
      </c>
      <c r="D539" t="s">
        <v>36782</v>
      </c>
      <c r="E539" s="4">
        <v>-6.1905696595776001E-2</v>
      </c>
      <c r="F539" s="1">
        <v>0.97256432617047395</v>
      </c>
      <c r="G539" t="s">
        <v>30707</v>
      </c>
      <c r="H539" s="6">
        <v>0.59465672784379797</v>
      </c>
      <c r="I539" s="1">
        <v>9.2661368207625199E-3</v>
      </c>
      <c r="J539" t="s">
        <v>36782</v>
      </c>
      <c r="K539" s="4">
        <v>2.3740067342918902E-2</v>
      </c>
      <c r="L539" s="1">
        <v>0.97689825204422998</v>
      </c>
      <c r="M539" t="s">
        <v>30707</v>
      </c>
      <c r="N539" s="6">
        <v>0.68030249178249802</v>
      </c>
      <c r="O539" s="1">
        <v>4.3557385782323601E-3</v>
      </c>
      <c r="P539" t="s">
        <v>36782</v>
      </c>
      <c r="Q539" t="s">
        <v>31511</v>
      </c>
      <c r="R539">
        <v>545977</v>
      </c>
      <c r="S539">
        <v>546735</v>
      </c>
      <c r="T539" t="s">
        <v>1959</v>
      </c>
      <c r="U539" t="s">
        <v>25176</v>
      </c>
      <c r="V539" t="s">
        <v>30876</v>
      </c>
      <c r="W539" t="s">
        <v>31829</v>
      </c>
      <c r="Y539" t="s">
        <v>32502</v>
      </c>
      <c r="Z539" t="s">
        <v>33191</v>
      </c>
      <c r="AA539" t="s">
        <v>25176</v>
      </c>
      <c r="AB539" t="s">
        <v>33893</v>
      </c>
      <c r="AC539" t="s">
        <v>25177</v>
      </c>
      <c r="AE539" t="s">
        <v>25181</v>
      </c>
      <c r="AF539" t="s">
        <v>25179</v>
      </c>
      <c r="AG539" t="s">
        <v>25184</v>
      </c>
      <c r="AH539" t="s">
        <v>30877</v>
      </c>
      <c r="AI539" t="s">
        <v>36603</v>
      </c>
      <c r="AJ539" t="s">
        <v>25186</v>
      </c>
      <c r="AK539" t="s">
        <v>25187</v>
      </c>
      <c r="AL539" t="s">
        <v>25188</v>
      </c>
      <c r="AM539" t="s">
        <v>31829</v>
      </c>
      <c r="AN539" t="s">
        <v>36735</v>
      </c>
      <c r="AO539" t="s">
        <v>31511</v>
      </c>
    </row>
    <row r="540" spans="1:41" x14ac:dyDescent="0.2">
      <c r="A540" t="s">
        <v>31512</v>
      </c>
      <c r="B540" s="4">
        <v>0.46950958263834203</v>
      </c>
      <c r="C540" s="1">
        <v>1.1379979950002801E-2</v>
      </c>
      <c r="D540" t="s">
        <v>30707</v>
      </c>
      <c r="E540" s="4">
        <v>-0.20079907197830901</v>
      </c>
      <c r="F540" s="1">
        <v>0.39731306790848397</v>
      </c>
      <c r="G540" t="s">
        <v>30707</v>
      </c>
      <c r="H540" s="4">
        <v>0.26871051066003399</v>
      </c>
      <c r="I540" s="1">
        <v>0.111665363036397</v>
      </c>
      <c r="J540" t="s">
        <v>30707</v>
      </c>
      <c r="K540" s="4">
        <v>-0.18090271672598801</v>
      </c>
      <c r="L540" s="1">
        <v>0.28945030053826898</v>
      </c>
      <c r="M540" t="s">
        <v>30707</v>
      </c>
      <c r="N540" s="4">
        <v>0.28860686591234802</v>
      </c>
      <c r="O540" s="1">
        <v>9.08209660084459E-2</v>
      </c>
      <c r="P540" t="s">
        <v>30707</v>
      </c>
      <c r="Q540" t="s">
        <v>31512</v>
      </c>
      <c r="R540">
        <v>546760</v>
      </c>
      <c r="S540">
        <v>547998</v>
      </c>
      <c r="T540" t="s">
        <v>1959</v>
      </c>
      <c r="U540" t="s">
        <v>25200</v>
      </c>
      <c r="V540" t="s">
        <v>30877</v>
      </c>
      <c r="W540" t="s">
        <v>31829</v>
      </c>
      <c r="Y540" t="s">
        <v>32503</v>
      </c>
      <c r="Z540" t="s">
        <v>33192</v>
      </c>
      <c r="AA540" t="s">
        <v>25200</v>
      </c>
      <c r="AB540" t="s">
        <v>33894</v>
      </c>
      <c r="AC540" t="s">
        <v>25201</v>
      </c>
      <c r="AE540" t="s">
        <v>36244</v>
      </c>
      <c r="AF540" t="s">
        <v>25203</v>
      </c>
      <c r="AG540" t="s">
        <v>25184</v>
      </c>
      <c r="AH540" t="s">
        <v>30877</v>
      </c>
      <c r="AI540" t="s">
        <v>36603</v>
      </c>
      <c r="AJ540" t="s">
        <v>25186</v>
      </c>
      <c r="AK540" t="s">
        <v>25187</v>
      </c>
      <c r="AL540" t="s">
        <v>25188</v>
      </c>
      <c r="AM540" t="s">
        <v>31830</v>
      </c>
      <c r="AN540" t="s">
        <v>36736</v>
      </c>
      <c r="AO540" t="s">
        <v>31512</v>
      </c>
    </row>
    <row r="541" spans="1:41" x14ac:dyDescent="0.2">
      <c r="A541" t="s">
        <v>31513</v>
      </c>
      <c r="B541" s="4">
        <v>0.39919986172379202</v>
      </c>
      <c r="C541" s="1">
        <v>3.4701067662304399E-3</v>
      </c>
      <c r="D541" t="s">
        <v>30707</v>
      </c>
      <c r="E541" s="4">
        <v>-0.16201466957421801</v>
      </c>
      <c r="F541" s="1">
        <v>0.34147010505192099</v>
      </c>
      <c r="G541" t="s">
        <v>30707</v>
      </c>
      <c r="H541" s="4">
        <v>0.23718519214957501</v>
      </c>
      <c r="I541" s="1">
        <v>4.9728707097798697E-2</v>
      </c>
      <c r="J541" t="s">
        <v>30707</v>
      </c>
      <c r="K541" s="4">
        <v>-0.17440124802579701</v>
      </c>
      <c r="L541" s="1">
        <v>0.156810534812763</v>
      </c>
      <c r="M541" t="s">
        <v>30707</v>
      </c>
      <c r="N541" s="4">
        <v>0.22479861369798301</v>
      </c>
      <c r="O541" s="1">
        <v>6.1154360163735599E-2</v>
      </c>
      <c r="P541" t="s">
        <v>30707</v>
      </c>
      <c r="Q541" t="s">
        <v>31513</v>
      </c>
      <c r="R541">
        <v>548010</v>
      </c>
      <c r="S541">
        <v>549431</v>
      </c>
      <c r="T541" t="s">
        <v>1959</v>
      </c>
      <c r="U541" t="s">
        <v>25581</v>
      </c>
      <c r="V541" t="s">
        <v>25585</v>
      </c>
      <c r="W541" t="s">
        <v>31829</v>
      </c>
      <c r="Y541" t="s">
        <v>32504</v>
      </c>
      <c r="Z541" t="s">
        <v>33193</v>
      </c>
      <c r="AA541" t="s">
        <v>25581</v>
      </c>
      <c r="AB541" t="s">
        <v>33895</v>
      </c>
      <c r="AC541" t="s">
        <v>25582</v>
      </c>
      <c r="AD541" t="s">
        <v>3346</v>
      </c>
      <c r="AE541" t="s">
        <v>36245</v>
      </c>
      <c r="AF541" t="s">
        <v>25584</v>
      </c>
      <c r="AG541" t="s">
        <v>25587</v>
      </c>
      <c r="AH541" t="s">
        <v>25585</v>
      </c>
      <c r="AI541" t="s">
        <v>36604</v>
      </c>
      <c r="AJ541" t="s">
        <v>25589</v>
      </c>
      <c r="AK541" t="s">
        <v>25590</v>
      </c>
      <c r="AL541" t="s">
        <v>13674</v>
      </c>
      <c r="AM541" t="s">
        <v>31829</v>
      </c>
      <c r="AN541" t="s">
        <v>36737</v>
      </c>
      <c r="AO541" t="s">
        <v>31513</v>
      </c>
    </row>
    <row r="542" spans="1:41" x14ac:dyDescent="0.2">
      <c r="A542" t="s">
        <v>31514</v>
      </c>
      <c r="B542" s="4">
        <v>0.54341202327621396</v>
      </c>
      <c r="C542" s="1">
        <v>5.4111675785818901E-2</v>
      </c>
      <c r="D542" t="s">
        <v>30707</v>
      </c>
      <c r="E542" s="4">
        <v>-7.2973125417966897E-2</v>
      </c>
      <c r="F542" s="1">
        <v>0.99820924114058995</v>
      </c>
      <c r="G542" t="s">
        <v>30707</v>
      </c>
      <c r="H542" s="4">
        <v>0.47043889785824899</v>
      </c>
      <c r="I542" s="1">
        <v>8.6712033374944097E-2</v>
      </c>
      <c r="J542" t="s">
        <v>30707</v>
      </c>
      <c r="K542" s="4">
        <v>-0.124281367453692</v>
      </c>
      <c r="L542" s="1">
        <v>0.75352867565301396</v>
      </c>
      <c r="M542" t="s">
        <v>30707</v>
      </c>
      <c r="N542" s="4">
        <v>0.41913065582252301</v>
      </c>
      <c r="O542" s="1">
        <v>0.12538848450512599</v>
      </c>
      <c r="P542" t="s">
        <v>30707</v>
      </c>
      <c r="Q542" t="s">
        <v>31514</v>
      </c>
      <c r="R542">
        <v>549755</v>
      </c>
      <c r="S542">
        <v>549970</v>
      </c>
      <c r="T542" t="s">
        <v>2190</v>
      </c>
      <c r="U542" t="s">
        <v>2101</v>
      </c>
      <c r="W542" t="s">
        <v>31823</v>
      </c>
      <c r="Y542" t="s">
        <v>32505</v>
      </c>
      <c r="Z542" t="s">
        <v>33194</v>
      </c>
      <c r="AA542" t="s">
        <v>2101</v>
      </c>
      <c r="AB542" t="s">
        <v>33896</v>
      </c>
      <c r="AC542" t="s">
        <v>2101</v>
      </c>
      <c r="AO542" t="s">
        <v>31514</v>
      </c>
    </row>
    <row r="543" spans="1:41" x14ac:dyDescent="0.2">
      <c r="A543" t="s">
        <v>31515</v>
      </c>
      <c r="B543" s="6">
        <v>0.67488636048848805</v>
      </c>
      <c r="C543" s="1">
        <v>1.12567410581702E-4</v>
      </c>
      <c r="D543" t="s">
        <v>36782</v>
      </c>
      <c r="E543" s="4">
        <v>-5.0044669246386099E-2</v>
      </c>
      <c r="F543" s="1">
        <v>0.91847692221963995</v>
      </c>
      <c r="G543" t="s">
        <v>30707</v>
      </c>
      <c r="H543" s="6">
        <v>0.62484169124209799</v>
      </c>
      <c r="I543" s="1">
        <v>1.93026881662357E-4</v>
      </c>
      <c r="J543" t="s">
        <v>36782</v>
      </c>
      <c r="K543" s="4">
        <v>-6.5022553943982998E-3</v>
      </c>
      <c r="L543" s="1">
        <v>0.97866236078340596</v>
      </c>
      <c r="M543" t="s">
        <v>30707</v>
      </c>
      <c r="N543" s="6">
        <v>0.66838410509408597</v>
      </c>
      <c r="O543" s="1">
        <v>1.1922227129632899E-4</v>
      </c>
      <c r="P543" t="s">
        <v>36782</v>
      </c>
      <c r="Q543" t="s">
        <v>31515</v>
      </c>
      <c r="R543">
        <v>549967</v>
      </c>
      <c r="S543">
        <v>552126</v>
      </c>
      <c r="T543" t="s">
        <v>1959</v>
      </c>
      <c r="U543" t="s">
        <v>31788</v>
      </c>
      <c r="W543" t="s">
        <v>31840</v>
      </c>
      <c r="Y543" t="s">
        <v>32506</v>
      </c>
      <c r="Z543" t="s">
        <v>33195</v>
      </c>
      <c r="AA543" t="s">
        <v>2101</v>
      </c>
      <c r="AB543" t="s">
        <v>33897</v>
      </c>
      <c r="AC543" t="s">
        <v>2101</v>
      </c>
      <c r="AE543" t="s">
        <v>6362</v>
      </c>
      <c r="AM543" t="s">
        <v>31840</v>
      </c>
      <c r="AO543" t="s">
        <v>31515</v>
      </c>
    </row>
    <row r="544" spans="1:41" x14ac:dyDescent="0.2">
      <c r="A544" t="s">
        <v>31516</v>
      </c>
      <c r="B544" s="4">
        <v>-0.21232912335099699</v>
      </c>
      <c r="C544" s="1">
        <v>0.12527579030021799</v>
      </c>
      <c r="D544" t="s">
        <v>30707</v>
      </c>
      <c r="E544" s="4">
        <v>0.110911973958805</v>
      </c>
      <c r="F544" s="1">
        <v>0.57085516957826499</v>
      </c>
      <c r="G544" t="s">
        <v>30707</v>
      </c>
      <c r="H544" s="4">
        <v>-0.101417149392189</v>
      </c>
      <c r="I544" s="1">
        <v>0.45508038024000402</v>
      </c>
      <c r="J544" t="s">
        <v>30707</v>
      </c>
      <c r="K544" s="4">
        <v>0.16824920592416101</v>
      </c>
      <c r="L544" s="1">
        <v>0.156810534812763</v>
      </c>
      <c r="M544" t="s">
        <v>30707</v>
      </c>
      <c r="N544" s="4">
        <v>-4.4079917426838498E-2</v>
      </c>
      <c r="O544" s="1">
        <v>0.74871132720590305</v>
      </c>
      <c r="P544" t="s">
        <v>30707</v>
      </c>
      <c r="Q544" t="s">
        <v>31516</v>
      </c>
      <c r="R544">
        <v>552138</v>
      </c>
      <c r="S544">
        <v>553499</v>
      </c>
      <c r="T544" t="s">
        <v>1959</v>
      </c>
      <c r="U544" t="s">
        <v>2101</v>
      </c>
      <c r="W544" t="s">
        <v>31823</v>
      </c>
      <c r="Y544" t="s">
        <v>32507</v>
      </c>
      <c r="Z544" t="s">
        <v>33196</v>
      </c>
      <c r="AA544" t="s">
        <v>2101</v>
      </c>
      <c r="AB544" t="s">
        <v>33898</v>
      </c>
      <c r="AC544" t="s">
        <v>2101</v>
      </c>
      <c r="AO544" t="s">
        <v>31516</v>
      </c>
    </row>
    <row r="545" spans="1:41" x14ac:dyDescent="0.2">
      <c r="A545" t="s">
        <v>31517</v>
      </c>
      <c r="B545" s="4">
        <v>0.27646426929543499</v>
      </c>
      <c r="C545" s="1">
        <v>7.9699866498400301E-2</v>
      </c>
      <c r="D545" t="s">
        <v>30707</v>
      </c>
      <c r="E545" s="4">
        <v>7.5668008220149297E-2</v>
      </c>
      <c r="F545" s="1">
        <v>0.90008516664661198</v>
      </c>
      <c r="G545" t="s">
        <v>30707</v>
      </c>
      <c r="H545" s="4">
        <v>0.35213227751558401</v>
      </c>
      <c r="I545" s="1">
        <v>3.1290491315884801E-2</v>
      </c>
      <c r="J545" t="s">
        <v>30707</v>
      </c>
      <c r="K545" s="4">
        <v>2.5714706861348802E-2</v>
      </c>
      <c r="L545" s="1">
        <v>0.950886787738497</v>
      </c>
      <c r="M545" t="s">
        <v>30707</v>
      </c>
      <c r="N545" s="4">
        <v>0.30217897615678102</v>
      </c>
      <c r="O545" s="1">
        <v>5.8134835899323202E-2</v>
      </c>
      <c r="P545" t="s">
        <v>30707</v>
      </c>
      <c r="Q545" t="s">
        <v>31517</v>
      </c>
      <c r="R545">
        <v>553540</v>
      </c>
      <c r="S545">
        <v>553914</v>
      </c>
      <c r="T545" t="s">
        <v>2190</v>
      </c>
      <c r="U545" t="s">
        <v>2101</v>
      </c>
      <c r="W545" t="s">
        <v>31840</v>
      </c>
      <c r="Y545" t="s">
        <v>32508</v>
      </c>
      <c r="Z545" t="s">
        <v>33197</v>
      </c>
      <c r="AA545" t="s">
        <v>2101</v>
      </c>
      <c r="AB545" t="s">
        <v>33899</v>
      </c>
      <c r="AC545" t="s">
        <v>36062</v>
      </c>
      <c r="AE545" t="s">
        <v>36246</v>
      </c>
      <c r="AM545" t="s">
        <v>31840</v>
      </c>
      <c r="AO545" t="s">
        <v>31517</v>
      </c>
    </row>
    <row r="546" spans="1:41" x14ac:dyDescent="0.2">
      <c r="A546" t="s">
        <v>31518</v>
      </c>
      <c r="B546" s="7">
        <v>-0.63710041497834902</v>
      </c>
      <c r="C546" s="1">
        <v>1.3700276300538999E-3</v>
      </c>
      <c r="D546" t="s">
        <v>30910</v>
      </c>
      <c r="E546" s="4">
        <v>1.12068045572533E-2</v>
      </c>
      <c r="F546" s="1">
        <v>0.99820924114058995</v>
      </c>
      <c r="G546" t="s">
        <v>30707</v>
      </c>
      <c r="H546" s="7">
        <v>-0.62589361042109304</v>
      </c>
      <c r="I546" s="1">
        <v>1.5165317249228199E-3</v>
      </c>
      <c r="J546" t="s">
        <v>30910</v>
      </c>
      <c r="K546" s="4">
        <v>0.12128411436758101</v>
      </c>
      <c r="L546" s="1">
        <v>0.45689289301369701</v>
      </c>
      <c r="M546" t="s">
        <v>30707</v>
      </c>
      <c r="N546" s="7">
        <v>-0.515816300610769</v>
      </c>
      <c r="O546" s="1">
        <v>5.2635653489955499E-3</v>
      </c>
      <c r="P546" t="s">
        <v>30910</v>
      </c>
      <c r="Q546" t="s">
        <v>31518</v>
      </c>
      <c r="R546">
        <v>553911</v>
      </c>
      <c r="S546">
        <v>554723</v>
      </c>
      <c r="T546" t="s">
        <v>1959</v>
      </c>
      <c r="U546" t="s">
        <v>31789</v>
      </c>
      <c r="V546" t="s">
        <v>3488</v>
      </c>
      <c r="W546" t="s">
        <v>31830</v>
      </c>
      <c r="Y546" t="s">
        <v>32509</v>
      </c>
      <c r="Z546" t="s">
        <v>33198</v>
      </c>
      <c r="AA546" t="s">
        <v>31789</v>
      </c>
      <c r="AB546" t="s">
        <v>33900</v>
      </c>
      <c r="AC546" t="s">
        <v>3507</v>
      </c>
      <c r="AD546" t="s">
        <v>2083</v>
      </c>
      <c r="AE546" t="s">
        <v>3487</v>
      </c>
      <c r="AF546" t="s">
        <v>3485</v>
      </c>
      <c r="AG546" t="s">
        <v>3490</v>
      </c>
      <c r="AH546" t="s">
        <v>3488</v>
      </c>
      <c r="AI546" t="s">
        <v>36605</v>
      </c>
      <c r="AJ546" t="s">
        <v>3492</v>
      </c>
      <c r="AK546" t="s">
        <v>3493</v>
      </c>
      <c r="AL546" t="s">
        <v>3494</v>
      </c>
      <c r="AM546" t="s">
        <v>31830</v>
      </c>
      <c r="AN546" t="s">
        <v>3489</v>
      </c>
      <c r="AO546" t="s">
        <v>31518</v>
      </c>
    </row>
    <row r="547" spans="1:41" x14ac:dyDescent="0.2">
      <c r="A547" t="s">
        <v>31519</v>
      </c>
      <c r="B547" s="7">
        <v>-0.61262862097895099</v>
      </c>
      <c r="C547" s="1">
        <v>2.8667489876490499E-3</v>
      </c>
      <c r="D547" t="s">
        <v>30910</v>
      </c>
      <c r="E547" s="4">
        <v>-2.2706404321677798E-2</v>
      </c>
      <c r="F547" s="1">
        <v>0.99820924114058995</v>
      </c>
      <c r="G547" t="s">
        <v>30707</v>
      </c>
      <c r="H547" s="7">
        <v>-0.63533502530063901</v>
      </c>
      <c r="I547" s="1">
        <v>2.1786790877119599E-3</v>
      </c>
      <c r="J547" t="s">
        <v>30910</v>
      </c>
      <c r="K547" s="4">
        <v>0.21003869212668</v>
      </c>
      <c r="L547" s="1">
        <v>0.2842263802908</v>
      </c>
      <c r="M547" t="s">
        <v>30707</v>
      </c>
      <c r="N547" s="4">
        <v>-0.40258992885227202</v>
      </c>
      <c r="O547" s="1">
        <v>2.8174119107182399E-2</v>
      </c>
      <c r="P547" t="s">
        <v>30707</v>
      </c>
      <c r="Q547" t="s">
        <v>31519</v>
      </c>
      <c r="R547">
        <v>555076</v>
      </c>
      <c r="S547">
        <v>555489</v>
      </c>
      <c r="T547" t="s">
        <v>1959</v>
      </c>
      <c r="U547" t="s">
        <v>2101</v>
      </c>
      <c r="W547" t="s">
        <v>31823</v>
      </c>
      <c r="Y547" t="s">
        <v>32510</v>
      </c>
      <c r="Z547" t="s">
        <v>33199</v>
      </c>
      <c r="AA547" t="s">
        <v>2101</v>
      </c>
      <c r="AB547" t="s">
        <v>33901</v>
      </c>
      <c r="AC547" t="s">
        <v>2101</v>
      </c>
      <c r="AO547" t="s">
        <v>31519</v>
      </c>
    </row>
    <row r="548" spans="1:41" x14ac:dyDescent="0.2">
      <c r="A548" t="s">
        <v>31520</v>
      </c>
      <c r="B548" s="6">
        <v>1.3697811587119899</v>
      </c>
      <c r="C548" s="1">
        <v>6.1684850753927593E-5</v>
      </c>
      <c r="D548" t="s">
        <v>36782</v>
      </c>
      <c r="E548" s="4">
        <v>-0.11070912299465401</v>
      </c>
      <c r="F548" s="1">
        <v>0.91847692221963995</v>
      </c>
      <c r="G548" t="s">
        <v>30707</v>
      </c>
      <c r="H548" s="6">
        <v>1.25907203571733</v>
      </c>
      <c r="I548" s="1">
        <v>1.1832079139313199E-4</v>
      </c>
      <c r="J548" t="s">
        <v>36782</v>
      </c>
      <c r="K548" s="4">
        <v>0.40859256472462502</v>
      </c>
      <c r="L548" s="1">
        <v>6.7140277802186302E-2</v>
      </c>
      <c r="M548" t="s">
        <v>30707</v>
      </c>
      <c r="N548" s="6">
        <v>1.7783737234366199</v>
      </c>
      <c r="O548" s="1">
        <v>6.8876450414232803E-6</v>
      </c>
      <c r="P548" t="s">
        <v>36782</v>
      </c>
      <c r="Q548" t="s">
        <v>31520</v>
      </c>
      <c r="R548">
        <v>555741</v>
      </c>
      <c r="S548">
        <v>557546</v>
      </c>
      <c r="T548" t="s">
        <v>2190</v>
      </c>
      <c r="U548" t="s">
        <v>2101</v>
      </c>
      <c r="V548" t="s">
        <v>17457</v>
      </c>
      <c r="W548" t="s">
        <v>31829</v>
      </c>
      <c r="Y548" t="s">
        <v>32511</v>
      </c>
      <c r="Z548" t="s">
        <v>33200</v>
      </c>
      <c r="AA548" t="s">
        <v>2101</v>
      </c>
      <c r="AB548" t="s">
        <v>33902</v>
      </c>
      <c r="AC548" t="s">
        <v>36063</v>
      </c>
      <c r="AE548" t="s">
        <v>36247</v>
      </c>
      <c r="AF548" t="s">
        <v>17456</v>
      </c>
      <c r="AG548" t="s">
        <v>36440</v>
      </c>
      <c r="AH548" t="s">
        <v>17457</v>
      </c>
      <c r="AI548" t="s">
        <v>36606</v>
      </c>
      <c r="AK548" t="s">
        <v>36607</v>
      </c>
      <c r="AL548" t="s">
        <v>2858</v>
      </c>
      <c r="AM548" t="s">
        <v>31829</v>
      </c>
      <c r="AN548" t="s">
        <v>15438</v>
      </c>
      <c r="AO548" t="s">
        <v>31520</v>
      </c>
    </row>
    <row r="549" spans="1:41" x14ac:dyDescent="0.2">
      <c r="A549" t="s">
        <v>31521</v>
      </c>
      <c r="B549" s="6">
        <v>1.7225801796200899</v>
      </c>
      <c r="C549" s="1">
        <v>9.2489468354257898E-5</v>
      </c>
      <c r="D549" t="s">
        <v>36782</v>
      </c>
      <c r="E549" s="4">
        <v>-4.9731988910911802E-2</v>
      </c>
      <c r="F549" s="1">
        <v>0.99820924114058995</v>
      </c>
      <c r="G549" t="s">
        <v>30707</v>
      </c>
      <c r="H549" s="6">
        <v>1.6728481907091799</v>
      </c>
      <c r="I549" s="1">
        <v>1.15165245101824E-4</v>
      </c>
      <c r="J549" t="s">
        <v>36782</v>
      </c>
      <c r="K549" s="4">
        <v>0.11286774722262501</v>
      </c>
      <c r="L549" s="1">
        <v>0.77213173833170801</v>
      </c>
      <c r="M549" t="s">
        <v>30707</v>
      </c>
      <c r="N549" s="6">
        <v>1.8354479268427</v>
      </c>
      <c r="O549" s="1">
        <v>5.6552207014069898E-5</v>
      </c>
      <c r="P549" t="s">
        <v>36782</v>
      </c>
      <c r="Q549" t="s">
        <v>31521</v>
      </c>
      <c r="R549">
        <v>557536</v>
      </c>
      <c r="S549">
        <v>559056</v>
      </c>
      <c r="T549" t="s">
        <v>1959</v>
      </c>
      <c r="U549" t="s">
        <v>20070</v>
      </c>
      <c r="V549" t="s">
        <v>20077</v>
      </c>
      <c r="W549" t="s">
        <v>31824</v>
      </c>
      <c r="Y549" t="s">
        <v>32512</v>
      </c>
      <c r="Z549" t="s">
        <v>33201</v>
      </c>
      <c r="AA549" t="s">
        <v>20070</v>
      </c>
      <c r="AB549" t="s">
        <v>33903</v>
      </c>
      <c r="AC549" t="s">
        <v>36064</v>
      </c>
      <c r="AD549" t="s">
        <v>36093</v>
      </c>
      <c r="AE549" t="s">
        <v>20070</v>
      </c>
      <c r="AF549" t="s">
        <v>20075</v>
      </c>
      <c r="AG549" t="s">
        <v>20079</v>
      </c>
      <c r="AH549" t="s">
        <v>20077</v>
      </c>
      <c r="AI549" t="s">
        <v>36608</v>
      </c>
      <c r="AK549" t="s">
        <v>20080</v>
      </c>
      <c r="AL549" t="s">
        <v>18606</v>
      </c>
      <c r="AM549" t="s">
        <v>31824</v>
      </c>
      <c r="AO549" t="s">
        <v>31521</v>
      </c>
    </row>
    <row r="550" spans="1:41" x14ac:dyDescent="0.2">
      <c r="A550" t="s">
        <v>31522</v>
      </c>
      <c r="B550" s="6">
        <v>1.4480373014982899</v>
      </c>
      <c r="C550" s="1">
        <v>1.4291171790117499E-4</v>
      </c>
      <c r="D550" t="s">
        <v>36782</v>
      </c>
      <c r="E550" s="4">
        <v>-1.11046049178682E-2</v>
      </c>
      <c r="F550" s="1">
        <v>0.99820924114058995</v>
      </c>
      <c r="G550" t="s">
        <v>30707</v>
      </c>
      <c r="H550" s="6">
        <v>1.4369326965804201</v>
      </c>
      <c r="I550" s="1">
        <v>1.48370301113675E-4</v>
      </c>
      <c r="J550" t="s">
        <v>36782</v>
      </c>
      <c r="K550" s="4">
        <v>2.4134855645888499E-2</v>
      </c>
      <c r="L550" s="1">
        <v>0.97689825204422998</v>
      </c>
      <c r="M550" t="s">
        <v>30707</v>
      </c>
      <c r="N550" s="6">
        <v>1.4721721571441699</v>
      </c>
      <c r="O550" s="1">
        <v>1.26699438816807E-4</v>
      </c>
      <c r="P550" t="s">
        <v>36782</v>
      </c>
      <c r="Q550" t="s">
        <v>31522</v>
      </c>
      <c r="R550">
        <v>559126</v>
      </c>
      <c r="S550">
        <v>560394</v>
      </c>
      <c r="T550" t="s">
        <v>2190</v>
      </c>
      <c r="U550" t="s">
        <v>3508</v>
      </c>
      <c r="V550" t="s">
        <v>3515</v>
      </c>
      <c r="W550" t="s">
        <v>31837</v>
      </c>
      <c r="Y550" t="s">
        <v>32513</v>
      </c>
      <c r="Z550" t="s">
        <v>33202</v>
      </c>
      <c r="AA550" t="s">
        <v>3508</v>
      </c>
      <c r="AB550" t="s">
        <v>33904</v>
      </c>
      <c r="AC550" t="s">
        <v>3509</v>
      </c>
      <c r="AE550" t="s">
        <v>3514</v>
      </c>
      <c r="AF550" t="s">
        <v>3513</v>
      </c>
      <c r="AG550" t="s">
        <v>3517</v>
      </c>
      <c r="AH550" t="s">
        <v>3515</v>
      </c>
      <c r="AI550" t="s">
        <v>36609</v>
      </c>
      <c r="AJ550" t="s">
        <v>3519</v>
      </c>
      <c r="AK550" t="s">
        <v>3520</v>
      </c>
      <c r="AL550" t="s">
        <v>3521</v>
      </c>
      <c r="AM550" t="s">
        <v>31837</v>
      </c>
      <c r="AN550" t="s">
        <v>36738</v>
      </c>
      <c r="AO550" t="s">
        <v>31522</v>
      </c>
    </row>
    <row r="551" spans="1:41" x14ac:dyDescent="0.2">
      <c r="A551" t="s">
        <v>31523</v>
      </c>
      <c r="B551" s="6">
        <v>1.1595903955731901</v>
      </c>
      <c r="C551" s="1">
        <v>3.36434282157513E-4</v>
      </c>
      <c r="D551" t="s">
        <v>36782</v>
      </c>
      <c r="E551" s="4">
        <v>0.48685267816218702</v>
      </c>
      <c r="F551" s="1">
        <v>0.104180734610968</v>
      </c>
      <c r="G551" t="s">
        <v>30707</v>
      </c>
      <c r="H551" s="6">
        <v>1.6464430737353699</v>
      </c>
      <c r="I551" s="1">
        <v>1.9115338642333199E-5</v>
      </c>
      <c r="J551" t="s">
        <v>36782</v>
      </c>
      <c r="K551" s="4">
        <v>0.135348972551981</v>
      </c>
      <c r="L551" s="1">
        <v>0.6809242315488</v>
      </c>
      <c r="M551" t="s">
        <v>30707</v>
      </c>
      <c r="N551" s="6">
        <v>1.29493936812518</v>
      </c>
      <c r="O551" s="1">
        <v>1.37878885790548E-4</v>
      </c>
      <c r="P551" t="s">
        <v>36782</v>
      </c>
      <c r="Q551" t="s">
        <v>31523</v>
      </c>
      <c r="R551">
        <v>560457</v>
      </c>
      <c r="S551">
        <v>560882</v>
      </c>
      <c r="T551" t="s">
        <v>1959</v>
      </c>
      <c r="U551" t="s">
        <v>2101</v>
      </c>
      <c r="W551" t="s">
        <v>31823</v>
      </c>
      <c r="Y551" t="s">
        <v>32514</v>
      </c>
      <c r="Z551" t="s">
        <v>33203</v>
      </c>
      <c r="AA551" t="s">
        <v>2101</v>
      </c>
      <c r="AB551" t="s">
        <v>33905</v>
      </c>
      <c r="AC551" t="s">
        <v>2101</v>
      </c>
      <c r="AO551" t="s">
        <v>31523</v>
      </c>
    </row>
    <row r="552" spans="1:41" x14ac:dyDescent="0.2">
      <c r="A552" t="s">
        <v>31524</v>
      </c>
      <c r="B552" s="4">
        <v>-0.40154066123339399</v>
      </c>
      <c r="C552" s="1">
        <v>7.1904649940923596E-4</v>
      </c>
      <c r="D552" t="s">
        <v>30707</v>
      </c>
      <c r="E552" s="4">
        <v>5.65400996184948E-2</v>
      </c>
      <c r="F552" s="1">
        <v>0.80794342435876998</v>
      </c>
      <c r="G552" t="s">
        <v>30707</v>
      </c>
      <c r="H552" s="4">
        <v>-0.345000561614899</v>
      </c>
      <c r="I552" s="1">
        <v>1.95889573581727E-3</v>
      </c>
      <c r="J552" t="s">
        <v>30707</v>
      </c>
      <c r="K552" s="4">
        <v>0.1653903725832</v>
      </c>
      <c r="L552" s="1">
        <v>6.7140277802186302E-2</v>
      </c>
      <c r="M552" t="s">
        <v>30707</v>
      </c>
      <c r="N552" s="4">
        <v>-0.23615028865019</v>
      </c>
      <c r="O552" s="1">
        <v>1.8308802306888899E-2</v>
      </c>
      <c r="P552" t="s">
        <v>30707</v>
      </c>
      <c r="Q552" t="s">
        <v>31524</v>
      </c>
      <c r="R552">
        <v>560961</v>
      </c>
      <c r="S552">
        <v>562691</v>
      </c>
      <c r="T552" t="s">
        <v>1959</v>
      </c>
      <c r="U552" t="s">
        <v>31790</v>
      </c>
      <c r="W552" t="s">
        <v>31838</v>
      </c>
      <c r="Y552" t="s">
        <v>32515</v>
      </c>
      <c r="Z552" t="s">
        <v>33204</v>
      </c>
      <c r="AA552" t="s">
        <v>2101</v>
      </c>
      <c r="AB552" t="s">
        <v>33906</v>
      </c>
      <c r="AC552" t="s">
        <v>2101</v>
      </c>
      <c r="AE552" t="s">
        <v>36129</v>
      </c>
      <c r="AM552" t="s">
        <v>31838</v>
      </c>
      <c r="AO552" t="s">
        <v>31524</v>
      </c>
    </row>
    <row r="553" spans="1:41" x14ac:dyDescent="0.2">
      <c r="A553" t="s">
        <v>31525</v>
      </c>
      <c r="B553" s="4">
        <v>-0.13735938172986001</v>
      </c>
      <c r="C553" s="1">
        <v>0.471492628486957</v>
      </c>
      <c r="D553" t="s">
        <v>30707</v>
      </c>
      <c r="E553" s="4">
        <v>7.7743731196575197E-2</v>
      </c>
      <c r="F553" s="1">
        <v>0.93361642264300404</v>
      </c>
      <c r="G553" t="s">
        <v>30707</v>
      </c>
      <c r="H553" s="4">
        <v>-5.9615650533281397E-2</v>
      </c>
      <c r="I553" s="1">
        <v>0.75170844489629296</v>
      </c>
      <c r="J553" t="s">
        <v>30707</v>
      </c>
      <c r="K553" s="4">
        <v>0.30403241156483901</v>
      </c>
      <c r="L553" s="1">
        <v>7.6004037699447399E-2</v>
      </c>
      <c r="M553" t="s">
        <v>30707</v>
      </c>
      <c r="N553" s="4">
        <v>0.16667302983498</v>
      </c>
      <c r="O553" s="1">
        <v>0.37463013474169399</v>
      </c>
      <c r="P553" t="s">
        <v>30707</v>
      </c>
      <c r="Q553" t="s">
        <v>31525</v>
      </c>
      <c r="R553">
        <v>562688</v>
      </c>
      <c r="S553">
        <v>563455</v>
      </c>
      <c r="T553" t="s">
        <v>1959</v>
      </c>
      <c r="U553" t="s">
        <v>2101</v>
      </c>
      <c r="W553" t="s">
        <v>31823</v>
      </c>
      <c r="Y553" t="s">
        <v>32516</v>
      </c>
      <c r="Z553" t="s">
        <v>33205</v>
      </c>
      <c r="AA553" t="s">
        <v>2101</v>
      </c>
      <c r="AB553" t="s">
        <v>33907</v>
      </c>
      <c r="AC553" t="s">
        <v>2101</v>
      </c>
      <c r="AO553" t="s">
        <v>31525</v>
      </c>
    </row>
    <row r="554" spans="1:41" x14ac:dyDescent="0.2">
      <c r="A554" t="s">
        <v>31526</v>
      </c>
      <c r="B554" s="4">
        <v>7.6334626379425799E-2</v>
      </c>
      <c r="C554" s="1">
        <v>0.63747133562700797</v>
      </c>
      <c r="D554" t="s">
        <v>30707</v>
      </c>
      <c r="E554" s="4">
        <v>5.42944219128767E-2</v>
      </c>
      <c r="F554" s="1">
        <v>0.95403630209261503</v>
      </c>
      <c r="G554" t="s">
        <v>30707</v>
      </c>
      <c r="H554" s="4">
        <v>0.13062904829230801</v>
      </c>
      <c r="I554" s="1">
        <v>0.41766815406033497</v>
      </c>
      <c r="J554" t="s">
        <v>30707</v>
      </c>
      <c r="K554" s="4">
        <v>9.4899408818692493E-2</v>
      </c>
      <c r="L554" s="1">
        <v>0.59416868320326599</v>
      </c>
      <c r="M554" t="s">
        <v>30707</v>
      </c>
      <c r="N554" s="4">
        <v>0.171234035198118</v>
      </c>
      <c r="O554" s="1">
        <v>0.29151171424726002</v>
      </c>
      <c r="P554" t="s">
        <v>30707</v>
      </c>
      <c r="Q554" t="s">
        <v>31526</v>
      </c>
      <c r="R554">
        <v>563493</v>
      </c>
      <c r="S554">
        <v>563915</v>
      </c>
      <c r="T554" t="s">
        <v>1959</v>
      </c>
      <c r="U554" t="s">
        <v>2101</v>
      </c>
      <c r="W554" t="s">
        <v>31823</v>
      </c>
      <c r="Y554" t="s">
        <v>32517</v>
      </c>
      <c r="Z554" t="s">
        <v>33206</v>
      </c>
      <c r="AA554" t="s">
        <v>2101</v>
      </c>
      <c r="AB554" t="s">
        <v>33908</v>
      </c>
      <c r="AC554" t="s">
        <v>2101</v>
      </c>
      <c r="AO554" t="s">
        <v>31526</v>
      </c>
    </row>
    <row r="555" spans="1:41" x14ac:dyDescent="0.2">
      <c r="A555" t="s">
        <v>31527</v>
      </c>
      <c r="B555" s="4">
        <v>0.36210268886452102</v>
      </c>
      <c r="C555" s="1">
        <v>0.101039538310155</v>
      </c>
      <c r="D555" t="s">
        <v>30707</v>
      </c>
      <c r="E555" s="4">
        <v>-9.3421220209215505E-3</v>
      </c>
      <c r="F555" s="1">
        <v>0.99820924114058995</v>
      </c>
      <c r="G555" t="s">
        <v>30707</v>
      </c>
      <c r="H555" s="4">
        <v>0.35276056684359602</v>
      </c>
      <c r="I555" s="1">
        <v>0.10891069846476401</v>
      </c>
      <c r="J555" t="s">
        <v>30707</v>
      </c>
      <c r="K555" s="4">
        <v>0.112844728408266</v>
      </c>
      <c r="L555" s="1">
        <v>0.63591152064269896</v>
      </c>
      <c r="M555" t="s">
        <v>30707</v>
      </c>
      <c r="N555" s="4">
        <v>0.474947417272787</v>
      </c>
      <c r="O555" s="1">
        <v>3.7906297870881699E-2</v>
      </c>
      <c r="P555" t="s">
        <v>30707</v>
      </c>
      <c r="Q555" t="s">
        <v>31527</v>
      </c>
      <c r="R555">
        <v>563948</v>
      </c>
      <c r="S555">
        <v>564433</v>
      </c>
      <c r="T555" t="s">
        <v>1959</v>
      </c>
      <c r="U555" t="s">
        <v>2101</v>
      </c>
      <c r="W555" t="s">
        <v>31823</v>
      </c>
      <c r="X555" t="s">
        <v>16653</v>
      </c>
      <c r="Y555" t="s">
        <v>32518</v>
      </c>
      <c r="Z555" t="s">
        <v>33207</v>
      </c>
      <c r="AA555" t="s">
        <v>33363</v>
      </c>
      <c r="AB555" t="s">
        <v>33909</v>
      </c>
      <c r="AC555" t="s">
        <v>2101</v>
      </c>
      <c r="AO555" t="s">
        <v>31527</v>
      </c>
    </row>
    <row r="556" spans="1:41" x14ac:dyDescent="0.2">
      <c r="A556" t="s">
        <v>31528</v>
      </c>
      <c r="B556" s="6">
        <v>0.50271007256072797</v>
      </c>
      <c r="C556" s="1">
        <v>1.67808877588851E-3</v>
      </c>
      <c r="D556" t="s">
        <v>36782</v>
      </c>
      <c r="E556" s="4">
        <v>-2.2066681764799902E-2</v>
      </c>
      <c r="F556" s="1">
        <v>0.99820924114058995</v>
      </c>
      <c r="G556" t="s">
        <v>30707</v>
      </c>
      <c r="H556" s="4">
        <v>0.480643390795926</v>
      </c>
      <c r="I556" s="1">
        <v>2.1786790877119599E-3</v>
      </c>
      <c r="J556" t="s">
        <v>30707</v>
      </c>
      <c r="K556" s="4">
        <v>-3.9730390512295002E-2</v>
      </c>
      <c r="L556" s="1">
        <v>0.84905062652779195</v>
      </c>
      <c r="M556" t="s">
        <v>30707</v>
      </c>
      <c r="N556" s="4">
        <v>0.46297968204843298</v>
      </c>
      <c r="O556" s="1">
        <v>2.9201612858128501E-3</v>
      </c>
      <c r="P556" t="s">
        <v>30707</v>
      </c>
      <c r="Q556" t="s">
        <v>31528</v>
      </c>
      <c r="R556">
        <v>564476</v>
      </c>
      <c r="S556">
        <v>565501</v>
      </c>
      <c r="T556" t="s">
        <v>1959</v>
      </c>
      <c r="U556" t="s">
        <v>31791</v>
      </c>
      <c r="V556" t="s">
        <v>15613</v>
      </c>
      <c r="W556" t="s">
        <v>31824</v>
      </c>
      <c r="Y556" t="s">
        <v>32519</v>
      </c>
      <c r="Z556" t="s">
        <v>33208</v>
      </c>
      <c r="AA556" t="s">
        <v>15608</v>
      </c>
      <c r="AB556" t="s">
        <v>33910</v>
      </c>
      <c r="AC556" t="s">
        <v>36065</v>
      </c>
      <c r="AE556" t="s">
        <v>36248</v>
      </c>
      <c r="AF556" t="s">
        <v>15610</v>
      </c>
      <c r="AG556" t="s">
        <v>15615</v>
      </c>
      <c r="AH556" t="s">
        <v>15613</v>
      </c>
      <c r="AI556" t="s">
        <v>36608</v>
      </c>
      <c r="AK556" t="s">
        <v>15617</v>
      </c>
      <c r="AL556" t="s">
        <v>15618</v>
      </c>
      <c r="AM556" t="s">
        <v>31824</v>
      </c>
      <c r="AN556" t="s">
        <v>15614</v>
      </c>
      <c r="AO556" t="s">
        <v>31528</v>
      </c>
    </row>
    <row r="557" spans="1:41" x14ac:dyDescent="0.2">
      <c r="A557" t="s">
        <v>31529</v>
      </c>
      <c r="B557" s="6">
        <v>0.77580111983382805</v>
      </c>
      <c r="C557" s="1">
        <v>6.18452575017961E-3</v>
      </c>
      <c r="D557" t="s">
        <v>36782</v>
      </c>
      <c r="E557" s="4">
        <v>-0.15923282364467201</v>
      </c>
      <c r="F557" s="1">
        <v>0.71553768085013503</v>
      </c>
      <c r="G557" t="s">
        <v>30707</v>
      </c>
      <c r="H557" s="6">
        <v>0.61656829618915399</v>
      </c>
      <c r="I557" s="1">
        <v>2.0643175416277099E-2</v>
      </c>
      <c r="J557" t="s">
        <v>36782</v>
      </c>
      <c r="K557" s="4">
        <v>-0.20389622834719401</v>
      </c>
      <c r="L557" s="1">
        <v>0.349210732050661</v>
      </c>
      <c r="M557" t="s">
        <v>30707</v>
      </c>
      <c r="N557" s="6">
        <v>0.57190489148663404</v>
      </c>
      <c r="O557" s="1">
        <v>3.01490562658525E-2</v>
      </c>
      <c r="P557" t="s">
        <v>36782</v>
      </c>
      <c r="Q557" t="s">
        <v>31529</v>
      </c>
      <c r="R557">
        <v>565819</v>
      </c>
      <c r="S557">
        <v>566544</v>
      </c>
      <c r="T557" t="s">
        <v>2190</v>
      </c>
      <c r="U557" t="s">
        <v>2101</v>
      </c>
      <c r="W557" t="s">
        <v>31823</v>
      </c>
      <c r="Y557" t="s">
        <v>32520</v>
      </c>
      <c r="Z557" t="s">
        <v>33209</v>
      </c>
      <c r="AA557" t="s">
        <v>2101</v>
      </c>
      <c r="AB557" t="s">
        <v>33911</v>
      </c>
      <c r="AC557" t="s">
        <v>2101</v>
      </c>
      <c r="AO557" t="s">
        <v>31529</v>
      </c>
    </row>
    <row r="558" spans="1:41" x14ac:dyDescent="0.2">
      <c r="A558" t="s">
        <v>31530</v>
      </c>
      <c r="B558" s="6">
        <v>0.789473817729334</v>
      </c>
      <c r="C558" s="1">
        <v>1.5118864748912001E-4</v>
      </c>
      <c r="D558" t="s">
        <v>36782</v>
      </c>
      <c r="E558" s="4">
        <v>-6.6913396792902105E-2</v>
      </c>
      <c r="F558" s="1">
        <v>0.91673947046024795</v>
      </c>
      <c r="G558" t="s">
        <v>30707</v>
      </c>
      <c r="H558" s="6">
        <v>0.72256042093642503</v>
      </c>
      <c r="I558" s="1">
        <v>2.91446499654469E-4</v>
      </c>
      <c r="J558" t="s">
        <v>36782</v>
      </c>
      <c r="K558" s="4">
        <v>-6.1077151078279698E-2</v>
      </c>
      <c r="L558" s="1">
        <v>0.76315388284603103</v>
      </c>
      <c r="M558" t="s">
        <v>30707</v>
      </c>
      <c r="N558" s="6">
        <v>0.72839666665104696</v>
      </c>
      <c r="O558" s="1">
        <v>2.7538292225241502E-4</v>
      </c>
      <c r="P558" t="s">
        <v>36782</v>
      </c>
      <c r="Q558" t="s">
        <v>31530</v>
      </c>
      <c r="R558">
        <v>566541</v>
      </c>
      <c r="S558">
        <v>568973</v>
      </c>
      <c r="T558" t="s">
        <v>1959</v>
      </c>
      <c r="U558" t="s">
        <v>2101</v>
      </c>
      <c r="V558" t="s">
        <v>13571</v>
      </c>
      <c r="W558" t="s">
        <v>31826</v>
      </c>
      <c r="Y558" t="s">
        <v>32521</v>
      </c>
      <c r="Z558" t="s">
        <v>33210</v>
      </c>
      <c r="AA558" t="s">
        <v>33364</v>
      </c>
      <c r="AB558" t="s">
        <v>33912</v>
      </c>
      <c r="AC558" t="s">
        <v>2101</v>
      </c>
      <c r="AE558" t="s">
        <v>36249</v>
      </c>
      <c r="AF558" t="s">
        <v>13570</v>
      </c>
      <c r="AH558" t="s">
        <v>13571</v>
      </c>
      <c r="AI558" t="s">
        <v>36561</v>
      </c>
      <c r="AM558" t="s">
        <v>31826</v>
      </c>
      <c r="AN558" t="s">
        <v>36720</v>
      </c>
      <c r="AO558" t="s">
        <v>31530</v>
      </c>
    </row>
    <row r="559" spans="1:41" x14ac:dyDescent="0.2">
      <c r="A559" t="s">
        <v>31531</v>
      </c>
      <c r="B559" s="6">
        <v>0.637355657640161</v>
      </c>
      <c r="C559" s="1">
        <v>1.6141995441237499E-3</v>
      </c>
      <c r="D559" t="s">
        <v>36782</v>
      </c>
      <c r="E559" s="4">
        <v>-0.20732134313856099</v>
      </c>
      <c r="F559" s="1">
        <v>0.30260249884552998</v>
      </c>
      <c r="G559" t="s">
        <v>30707</v>
      </c>
      <c r="H559" s="4">
        <v>0.43003431450160201</v>
      </c>
      <c r="I559" s="1">
        <v>1.6470223545400699E-2</v>
      </c>
      <c r="J559" t="s">
        <v>30707</v>
      </c>
      <c r="K559" s="4">
        <v>-0.243052120465099</v>
      </c>
      <c r="L559" s="1">
        <v>0.109444576607793</v>
      </c>
      <c r="M559" t="s">
        <v>30707</v>
      </c>
      <c r="N559" s="4">
        <v>0.394303537175068</v>
      </c>
      <c r="O559" s="1">
        <v>2.5845659344090201E-2</v>
      </c>
      <c r="P559" t="s">
        <v>30707</v>
      </c>
      <c r="Q559" t="s">
        <v>31531</v>
      </c>
      <c r="R559">
        <v>568976</v>
      </c>
      <c r="S559">
        <v>569350</v>
      </c>
      <c r="T559" t="s">
        <v>1959</v>
      </c>
      <c r="U559" t="s">
        <v>2101</v>
      </c>
      <c r="W559" t="s">
        <v>31823</v>
      </c>
      <c r="Y559" t="s">
        <v>32522</v>
      </c>
      <c r="Z559" t="s">
        <v>33211</v>
      </c>
      <c r="AA559" t="s">
        <v>2101</v>
      </c>
      <c r="AB559" t="s">
        <v>33913</v>
      </c>
      <c r="AC559" t="s">
        <v>2101</v>
      </c>
      <c r="AO559" t="s">
        <v>31531</v>
      </c>
    </row>
    <row r="560" spans="1:41" x14ac:dyDescent="0.2">
      <c r="A560" t="s">
        <v>31532</v>
      </c>
      <c r="B560" s="4">
        <v>0.49003321696268998</v>
      </c>
      <c r="C560" s="1">
        <v>4.5850268972479201E-2</v>
      </c>
      <c r="D560" t="s">
        <v>30707</v>
      </c>
      <c r="E560" s="4">
        <v>2.2210700658451502E-2</v>
      </c>
      <c r="F560" s="1">
        <v>0.99820924114058995</v>
      </c>
      <c r="G560" t="s">
        <v>30707</v>
      </c>
      <c r="H560" s="6">
        <v>0.51224391762114296</v>
      </c>
      <c r="I560" s="1">
        <v>3.7582091442048202E-2</v>
      </c>
      <c r="J560" t="s">
        <v>36782</v>
      </c>
      <c r="K560" s="4">
        <v>5.3133128466804201E-2</v>
      </c>
      <c r="L560" s="1">
        <v>0.91377652179542701</v>
      </c>
      <c r="M560" t="s">
        <v>30707</v>
      </c>
      <c r="N560" s="6">
        <v>0.54316634542949604</v>
      </c>
      <c r="O560" s="1">
        <v>2.9503785868511601E-2</v>
      </c>
      <c r="P560" t="s">
        <v>36782</v>
      </c>
      <c r="Q560" t="s">
        <v>31532</v>
      </c>
      <c r="R560">
        <v>569395</v>
      </c>
      <c r="S560">
        <v>570657</v>
      </c>
      <c r="T560" t="s">
        <v>2190</v>
      </c>
      <c r="U560" t="s">
        <v>6809</v>
      </c>
      <c r="V560" t="s">
        <v>13133</v>
      </c>
      <c r="W560" t="s">
        <v>31824</v>
      </c>
      <c r="Y560" t="s">
        <v>32523</v>
      </c>
      <c r="Z560" t="s">
        <v>33212</v>
      </c>
      <c r="AA560" t="s">
        <v>33365</v>
      </c>
      <c r="AB560" t="s">
        <v>33914</v>
      </c>
      <c r="AC560" t="s">
        <v>6809</v>
      </c>
      <c r="AE560" t="s">
        <v>36250</v>
      </c>
      <c r="AF560" t="s">
        <v>28244</v>
      </c>
      <c r="AG560" t="s">
        <v>36441</v>
      </c>
      <c r="AH560" t="s">
        <v>13133</v>
      </c>
      <c r="AI560" t="s">
        <v>36610</v>
      </c>
      <c r="AJ560" t="s">
        <v>10381</v>
      </c>
      <c r="AK560" t="s">
        <v>36611</v>
      </c>
      <c r="AL560" t="s">
        <v>36612</v>
      </c>
      <c r="AM560" t="s">
        <v>31824</v>
      </c>
      <c r="AO560" t="s">
        <v>31532</v>
      </c>
    </row>
    <row r="561" spans="1:41" x14ac:dyDescent="0.2">
      <c r="A561" t="s">
        <v>31533</v>
      </c>
      <c r="B561" s="6">
        <v>0.94512060892875205</v>
      </c>
      <c r="C561" s="1">
        <v>7.5289717029820001E-4</v>
      </c>
      <c r="D561" t="s">
        <v>36782</v>
      </c>
      <c r="E561" s="4">
        <v>9.9318523117577898E-2</v>
      </c>
      <c r="F561" s="1">
        <v>0.87552681616176398</v>
      </c>
      <c r="G561" t="s">
        <v>30707</v>
      </c>
      <c r="H561" s="6">
        <v>1.04443913204633</v>
      </c>
      <c r="I561" s="1">
        <v>3.4631416475363502E-4</v>
      </c>
      <c r="J561" t="s">
        <v>36782</v>
      </c>
      <c r="K561" s="4">
        <v>0.16635229640350199</v>
      </c>
      <c r="L561" s="1">
        <v>0.385521675999008</v>
      </c>
      <c r="M561" t="s">
        <v>30707</v>
      </c>
      <c r="N561" s="6">
        <v>1.1114729053322501</v>
      </c>
      <c r="O561" s="1">
        <v>2.16423229588943E-4</v>
      </c>
      <c r="P561" t="s">
        <v>36782</v>
      </c>
      <c r="Q561" t="s">
        <v>31533</v>
      </c>
      <c r="R561">
        <v>570654</v>
      </c>
      <c r="S561">
        <v>571379</v>
      </c>
      <c r="T561" t="s">
        <v>2190</v>
      </c>
      <c r="U561" t="s">
        <v>4745</v>
      </c>
      <c r="V561" t="s">
        <v>6797</v>
      </c>
      <c r="W561" t="s">
        <v>31823</v>
      </c>
      <c r="Y561" t="s">
        <v>32524</v>
      </c>
      <c r="Z561" t="s">
        <v>33213</v>
      </c>
      <c r="AA561" t="s">
        <v>4745</v>
      </c>
      <c r="AB561" t="s">
        <v>33915</v>
      </c>
      <c r="AC561" t="s">
        <v>6792</v>
      </c>
      <c r="AE561" t="s">
        <v>4745</v>
      </c>
      <c r="AF561" t="s">
        <v>6796</v>
      </c>
      <c r="AH561" t="s">
        <v>6797</v>
      </c>
      <c r="AM561" t="s">
        <v>31823</v>
      </c>
      <c r="AO561" t="s">
        <v>31533</v>
      </c>
    </row>
    <row r="562" spans="1:41" x14ac:dyDescent="0.2">
      <c r="A562" t="s">
        <v>31534</v>
      </c>
      <c r="B562" s="4">
        <v>-0.19732798038378299</v>
      </c>
      <c r="C562" s="1">
        <v>0.49700293059709599</v>
      </c>
      <c r="D562" t="s">
        <v>30707</v>
      </c>
      <c r="E562" s="4">
        <v>3.1631119718529299E-3</v>
      </c>
      <c r="F562" s="1">
        <v>0.99820924114058995</v>
      </c>
      <c r="G562" t="s">
        <v>30707</v>
      </c>
      <c r="H562" s="4">
        <v>-0.194164868411935</v>
      </c>
      <c r="I562" s="1">
        <v>0.49771986709236499</v>
      </c>
      <c r="J562" t="s">
        <v>30707</v>
      </c>
      <c r="K562" s="4">
        <v>5.1034642865992901E-2</v>
      </c>
      <c r="L562" s="1">
        <v>0.94564661807993899</v>
      </c>
      <c r="M562" t="s">
        <v>30707</v>
      </c>
      <c r="N562" s="4">
        <v>-0.146293337517791</v>
      </c>
      <c r="O562" s="1">
        <v>0.61625022754359804</v>
      </c>
      <c r="P562" t="s">
        <v>30707</v>
      </c>
      <c r="Q562" t="s">
        <v>31534</v>
      </c>
      <c r="R562">
        <v>571384</v>
      </c>
      <c r="S562">
        <v>572895</v>
      </c>
      <c r="T562" t="s">
        <v>2190</v>
      </c>
      <c r="U562" t="s">
        <v>2101</v>
      </c>
      <c r="W562" t="s">
        <v>31823</v>
      </c>
      <c r="Y562" t="s">
        <v>32525</v>
      </c>
      <c r="Z562" t="s">
        <v>33214</v>
      </c>
      <c r="AA562" t="s">
        <v>2101</v>
      </c>
      <c r="AB562" t="s">
        <v>33916</v>
      </c>
      <c r="AC562" t="s">
        <v>2101</v>
      </c>
      <c r="AE562" t="s">
        <v>36251</v>
      </c>
      <c r="AM562" t="s">
        <v>31823</v>
      </c>
      <c r="AO562" t="s">
        <v>31534</v>
      </c>
    </row>
    <row r="563" spans="1:41" x14ac:dyDescent="0.2">
      <c r="A563" t="s">
        <v>31535</v>
      </c>
      <c r="B563" s="4">
        <v>0.23848625734651899</v>
      </c>
      <c r="C563" s="1">
        <v>0.265102229685725</v>
      </c>
      <c r="D563" t="s">
        <v>30707</v>
      </c>
      <c r="E563" s="4">
        <v>2.41787403437961E-2</v>
      </c>
      <c r="F563" s="1">
        <v>0.99820924114058995</v>
      </c>
      <c r="G563" t="s">
        <v>30707</v>
      </c>
      <c r="H563" s="4">
        <v>0.26266499769031698</v>
      </c>
      <c r="I563" s="1">
        <v>0.215105063124052</v>
      </c>
      <c r="J563" t="s">
        <v>30707</v>
      </c>
      <c r="K563" s="4">
        <v>-1.40874885814704E-2</v>
      </c>
      <c r="L563" s="1">
        <v>0.97689825204422998</v>
      </c>
      <c r="M563" t="s">
        <v>30707</v>
      </c>
      <c r="N563" s="4">
        <v>0.22439876876505099</v>
      </c>
      <c r="O563" s="1">
        <v>0.29423362488020599</v>
      </c>
      <c r="P563" t="s">
        <v>30707</v>
      </c>
      <c r="Q563" t="s">
        <v>31535</v>
      </c>
      <c r="R563">
        <v>572892</v>
      </c>
      <c r="S563">
        <v>573122</v>
      </c>
      <c r="T563" t="s">
        <v>1959</v>
      </c>
      <c r="U563" t="s">
        <v>2101</v>
      </c>
      <c r="W563" t="s">
        <v>31823</v>
      </c>
      <c r="Y563" t="s">
        <v>32526</v>
      </c>
      <c r="Z563" t="s">
        <v>33215</v>
      </c>
      <c r="AA563" t="s">
        <v>2101</v>
      </c>
      <c r="AB563" t="s">
        <v>33917</v>
      </c>
      <c r="AC563" t="s">
        <v>2101</v>
      </c>
      <c r="AO563" t="s">
        <v>31535</v>
      </c>
    </row>
    <row r="564" spans="1:41" x14ac:dyDescent="0.2">
      <c r="A564" t="s">
        <v>31536</v>
      </c>
      <c r="B564" s="4">
        <v>-0.43296785137711602</v>
      </c>
      <c r="C564" s="1">
        <v>9.9411319130708498E-2</v>
      </c>
      <c r="D564" t="s">
        <v>30707</v>
      </c>
      <c r="E564" s="4">
        <v>-1.9866736479389899E-2</v>
      </c>
      <c r="F564" s="1">
        <v>0.99820924114058995</v>
      </c>
      <c r="G564" t="s">
        <v>30707</v>
      </c>
      <c r="H564" s="4">
        <v>-0.45283458785650399</v>
      </c>
      <c r="I564" s="1">
        <v>8.4729247180585596E-2</v>
      </c>
      <c r="J564" t="s">
        <v>30707</v>
      </c>
      <c r="K564" s="4">
        <v>0.268058395072512</v>
      </c>
      <c r="L564" s="1">
        <v>0.28960918013118397</v>
      </c>
      <c r="M564" t="s">
        <v>30707</v>
      </c>
      <c r="N564" s="4">
        <v>-0.16490945630461001</v>
      </c>
      <c r="O564" s="1">
        <v>0.52844043619638903</v>
      </c>
      <c r="P564" t="s">
        <v>30707</v>
      </c>
      <c r="Q564" t="s">
        <v>31536</v>
      </c>
      <c r="R564">
        <v>573470</v>
      </c>
      <c r="S564">
        <v>574051</v>
      </c>
      <c r="T564" t="s">
        <v>2190</v>
      </c>
      <c r="U564" t="s">
        <v>2101</v>
      </c>
      <c r="V564" t="s">
        <v>13690</v>
      </c>
      <c r="W564" t="s">
        <v>31828</v>
      </c>
      <c r="Z564" t="s">
        <v>33216</v>
      </c>
      <c r="AA564" t="s">
        <v>2101</v>
      </c>
      <c r="AB564" t="s">
        <v>33918</v>
      </c>
      <c r="AC564" t="s">
        <v>2101</v>
      </c>
      <c r="AE564" t="s">
        <v>13689</v>
      </c>
      <c r="AH564" t="s">
        <v>13690</v>
      </c>
      <c r="AM564" t="s">
        <v>31828</v>
      </c>
      <c r="AO564" t="s">
        <v>31536</v>
      </c>
    </row>
    <row r="565" spans="1:41" x14ac:dyDescent="0.2">
      <c r="A565" t="s">
        <v>31537</v>
      </c>
      <c r="B565" s="4">
        <v>-0.21757698477974699</v>
      </c>
      <c r="C565" s="1">
        <v>0.39244185215515698</v>
      </c>
      <c r="D565" t="s">
        <v>30707</v>
      </c>
      <c r="E565" s="4">
        <v>-8.83245661988417E-2</v>
      </c>
      <c r="F565" s="1">
        <v>0.95403630209261503</v>
      </c>
      <c r="G565" t="s">
        <v>30707</v>
      </c>
      <c r="H565" s="4">
        <v>-0.30590155097858901</v>
      </c>
      <c r="I565" s="1">
        <v>0.22413139221829401</v>
      </c>
      <c r="J565" t="s">
        <v>30707</v>
      </c>
      <c r="K565" s="4">
        <v>0.236863378951991</v>
      </c>
      <c r="L565" s="1">
        <v>0.30683585653814099</v>
      </c>
      <c r="M565" t="s">
        <v>30707</v>
      </c>
      <c r="N565" s="4">
        <v>1.9286394172247898E-2</v>
      </c>
      <c r="O565" s="1">
        <v>0.94093809853369104</v>
      </c>
      <c r="P565" t="s">
        <v>30707</v>
      </c>
      <c r="Q565" t="s">
        <v>31537</v>
      </c>
      <c r="R565">
        <v>574300</v>
      </c>
      <c r="S565">
        <v>574575</v>
      </c>
      <c r="T565" t="s">
        <v>2190</v>
      </c>
      <c r="U565" t="s">
        <v>31792</v>
      </c>
      <c r="W565" t="s">
        <v>31823</v>
      </c>
      <c r="Y565" t="s">
        <v>32527</v>
      </c>
      <c r="Z565" t="s">
        <v>33217</v>
      </c>
      <c r="AA565" t="s">
        <v>2101</v>
      </c>
      <c r="AB565" t="s">
        <v>33919</v>
      </c>
      <c r="AC565" t="s">
        <v>2101</v>
      </c>
      <c r="AO565" t="s">
        <v>31537</v>
      </c>
    </row>
    <row r="566" spans="1:41" x14ac:dyDescent="0.2">
      <c r="A566" t="s">
        <v>31538</v>
      </c>
      <c r="B566" s="7">
        <v>-1.2746503432066101</v>
      </c>
      <c r="C566" s="1">
        <v>8.0224144940755707E-3</v>
      </c>
      <c r="D566" t="s">
        <v>30910</v>
      </c>
      <c r="E566" s="4">
        <v>-0.13159391540729701</v>
      </c>
      <c r="F566" s="1">
        <v>0.986361395790186</v>
      </c>
      <c r="G566" t="s">
        <v>30707</v>
      </c>
      <c r="H566" s="7">
        <v>-1.4062442586139099</v>
      </c>
      <c r="I566" s="1">
        <v>4.39282602841236E-3</v>
      </c>
      <c r="J566" t="s">
        <v>30910</v>
      </c>
      <c r="K566" s="4">
        <v>0.20332202140786601</v>
      </c>
      <c r="L566" s="1">
        <v>0.75352867565301396</v>
      </c>
      <c r="M566" t="s">
        <v>30707</v>
      </c>
      <c r="N566" s="7">
        <v>-1.0713283217987399</v>
      </c>
      <c r="O566" s="1">
        <v>1.9274065790985499E-2</v>
      </c>
      <c r="P566" t="s">
        <v>30910</v>
      </c>
      <c r="Q566" t="s">
        <v>31538</v>
      </c>
      <c r="R566">
        <v>574572</v>
      </c>
      <c r="S566">
        <v>575207</v>
      </c>
      <c r="T566" t="s">
        <v>1959</v>
      </c>
      <c r="U566" t="s">
        <v>13243</v>
      </c>
      <c r="V566" t="s">
        <v>13250</v>
      </c>
      <c r="W566" t="s">
        <v>31830</v>
      </c>
      <c r="Y566" t="s">
        <v>32528</v>
      </c>
      <c r="Z566" t="s">
        <v>33218</v>
      </c>
      <c r="AA566" t="s">
        <v>13243</v>
      </c>
      <c r="AB566" t="s">
        <v>33920</v>
      </c>
      <c r="AC566" t="s">
        <v>13268</v>
      </c>
      <c r="AE566" t="s">
        <v>36252</v>
      </c>
      <c r="AF566" t="s">
        <v>13248</v>
      </c>
      <c r="AG566" t="s">
        <v>13252</v>
      </c>
      <c r="AH566" t="s">
        <v>13250</v>
      </c>
      <c r="AI566" t="s">
        <v>36613</v>
      </c>
      <c r="AJ566" t="s">
        <v>13254</v>
      </c>
      <c r="AK566" t="s">
        <v>13255</v>
      </c>
      <c r="AL566" t="s">
        <v>13256</v>
      </c>
      <c r="AM566" t="s">
        <v>31830</v>
      </c>
      <c r="AN566" t="s">
        <v>36739</v>
      </c>
      <c r="AO566" t="s">
        <v>31538</v>
      </c>
    </row>
    <row r="567" spans="1:41" x14ac:dyDescent="0.2">
      <c r="A567" t="s">
        <v>31539</v>
      </c>
      <c r="B567" s="7">
        <v>-0.78860323592659398</v>
      </c>
      <c r="C567" s="1">
        <v>7.4514497917283905E-4</v>
      </c>
      <c r="D567" t="s">
        <v>30910</v>
      </c>
      <c r="E567" s="4">
        <v>-0.19789997446951299</v>
      </c>
      <c r="F567" s="1">
        <v>0.477957668890447</v>
      </c>
      <c r="G567" t="s">
        <v>30707</v>
      </c>
      <c r="H567" s="7">
        <v>-0.98650321039610001</v>
      </c>
      <c r="I567" s="1">
        <v>1.4545620984766699E-4</v>
      </c>
      <c r="J567" t="s">
        <v>30910</v>
      </c>
      <c r="K567" s="4">
        <v>5.9438123595818099E-2</v>
      </c>
      <c r="L567" s="1">
        <v>0.85245561546572901</v>
      </c>
      <c r="M567" t="s">
        <v>30707</v>
      </c>
      <c r="N567" s="7">
        <v>-0.72916511233077796</v>
      </c>
      <c r="O567" s="1">
        <v>1.2893774155441401E-3</v>
      </c>
      <c r="P567" t="s">
        <v>30910</v>
      </c>
      <c r="Q567" t="s">
        <v>31539</v>
      </c>
      <c r="R567">
        <v>575207</v>
      </c>
      <c r="S567">
        <v>575734</v>
      </c>
      <c r="T567" t="s">
        <v>1959</v>
      </c>
      <c r="U567" t="s">
        <v>2101</v>
      </c>
      <c r="V567" t="s">
        <v>23532</v>
      </c>
      <c r="W567" t="s">
        <v>31822</v>
      </c>
      <c r="Y567" t="s">
        <v>32529</v>
      </c>
      <c r="Z567" t="s">
        <v>33219</v>
      </c>
      <c r="AA567" t="s">
        <v>2101</v>
      </c>
      <c r="AB567" t="s">
        <v>33921</v>
      </c>
      <c r="AC567" t="s">
        <v>2294</v>
      </c>
      <c r="AE567" t="s">
        <v>2297</v>
      </c>
      <c r="AF567" t="s">
        <v>36386</v>
      </c>
      <c r="AG567" t="s">
        <v>7504</v>
      </c>
      <c r="AH567" t="s">
        <v>23532</v>
      </c>
      <c r="AI567" t="s">
        <v>36548</v>
      </c>
      <c r="AK567" t="s">
        <v>7505</v>
      </c>
      <c r="AL567" t="s">
        <v>2238</v>
      </c>
      <c r="AM567" t="s">
        <v>31822</v>
      </c>
      <c r="AO567" t="s">
        <v>31539</v>
      </c>
    </row>
    <row r="568" spans="1:41" x14ac:dyDescent="0.2">
      <c r="A568" t="s">
        <v>31540</v>
      </c>
      <c r="B568" s="4">
        <v>0.19410949215369699</v>
      </c>
      <c r="C568" s="1">
        <v>6.6682337902975994E-2</v>
      </c>
      <c r="D568" t="s">
        <v>30707</v>
      </c>
      <c r="E568" s="4">
        <v>-0.397244276798769</v>
      </c>
      <c r="F568" s="1">
        <v>1.7476952311139601E-2</v>
      </c>
      <c r="G568" t="s">
        <v>30707</v>
      </c>
      <c r="H568" s="4">
        <v>-0.20313478464507301</v>
      </c>
      <c r="I568" s="1">
        <v>5.7864606931267201E-2</v>
      </c>
      <c r="J568" t="s">
        <v>30707</v>
      </c>
      <c r="K568" s="4">
        <v>-0.36509317971295202</v>
      </c>
      <c r="L568" s="1">
        <v>5.14663542498703E-3</v>
      </c>
      <c r="M568" t="s">
        <v>30707</v>
      </c>
      <c r="N568" s="4">
        <v>-0.170983687559259</v>
      </c>
      <c r="O568" s="1">
        <v>0.10326730692212301</v>
      </c>
      <c r="P568" t="s">
        <v>30707</v>
      </c>
      <c r="Q568" t="s">
        <v>31540</v>
      </c>
      <c r="R568">
        <v>575734</v>
      </c>
      <c r="S568">
        <v>577224</v>
      </c>
      <c r="T568" t="s">
        <v>1959</v>
      </c>
      <c r="U568" t="s">
        <v>2980</v>
      </c>
      <c r="V568" t="s">
        <v>31940</v>
      </c>
      <c r="W568" t="s">
        <v>31823</v>
      </c>
      <c r="Y568" t="s">
        <v>32530</v>
      </c>
      <c r="Z568" t="s">
        <v>33220</v>
      </c>
      <c r="AA568" t="s">
        <v>2980</v>
      </c>
      <c r="AB568" t="s">
        <v>33922</v>
      </c>
      <c r="AC568" t="s">
        <v>36066</v>
      </c>
      <c r="AD568" t="s">
        <v>4650</v>
      </c>
      <c r="AE568" t="s">
        <v>36253</v>
      </c>
      <c r="AF568" t="s">
        <v>36387</v>
      </c>
      <c r="AH568" t="s">
        <v>31940</v>
      </c>
      <c r="AI568" t="s">
        <v>36483</v>
      </c>
      <c r="AM568" t="s">
        <v>31823</v>
      </c>
      <c r="AN568" t="s">
        <v>4118</v>
      </c>
      <c r="AO568" t="s">
        <v>31540</v>
      </c>
    </row>
    <row r="569" spans="1:41" x14ac:dyDescent="0.2">
      <c r="A569" t="s">
        <v>31541</v>
      </c>
      <c r="B569" s="4">
        <v>0.39711658484100398</v>
      </c>
      <c r="C569" s="1">
        <v>1.00342867259317E-2</v>
      </c>
      <c r="D569" t="s">
        <v>30707</v>
      </c>
      <c r="E569" s="4">
        <v>-0.124814171143997</v>
      </c>
      <c r="F569" s="1">
        <v>0.477957668890447</v>
      </c>
      <c r="G569" t="s">
        <v>30707</v>
      </c>
      <c r="H569" s="4">
        <v>0.27230241369700797</v>
      </c>
      <c r="I569" s="1">
        <v>5.7268495764834497E-2</v>
      </c>
      <c r="J569" t="s">
        <v>30707</v>
      </c>
      <c r="K569" s="4">
        <v>-7.9203490450563407E-3</v>
      </c>
      <c r="L569" s="1">
        <v>0.97866236078340596</v>
      </c>
      <c r="M569" t="s">
        <v>30707</v>
      </c>
      <c r="N569" s="4">
        <v>0.38919623579594698</v>
      </c>
      <c r="O569" s="1">
        <v>1.1249963009281201E-2</v>
      </c>
      <c r="P569" t="s">
        <v>30707</v>
      </c>
      <c r="Q569" t="s">
        <v>31541</v>
      </c>
      <c r="R569">
        <v>577402</v>
      </c>
      <c r="S569">
        <v>578214</v>
      </c>
      <c r="T569" t="s">
        <v>1959</v>
      </c>
      <c r="U569" t="s">
        <v>2101</v>
      </c>
      <c r="W569" t="s">
        <v>31823</v>
      </c>
      <c r="Y569" t="s">
        <v>32531</v>
      </c>
      <c r="Z569" t="s">
        <v>33221</v>
      </c>
      <c r="AA569" t="s">
        <v>2101</v>
      </c>
      <c r="AB569" t="s">
        <v>33923</v>
      </c>
      <c r="AC569" t="s">
        <v>2101</v>
      </c>
      <c r="AO569" t="s">
        <v>31541</v>
      </c>
    </row>
    <row r="570" spans="1:41" x14ac:dyDescent="0.2">
      <c r="A570" t="s">
        <v>31542</v>
      </c>
      <c r="B570" s="4">
        <v>0.13086826968342</v>
      </c>
      <c r="C570" s="1">
        <v>0.57555881961689603</v>
      </c>
      <c r="D570" t="s">
        <v>30707</v>
      </c>
      <c r="E570" s="4">
        <v>-0.29076288735387801</v>
      </c>
      <c r="F570" s="1">
        <v>0.29995874210984802</v>
      </c>
      <c r="G570" t="s">
        <v>30707</v>
      </c>
      <c r="H570" s="4">
        <v>-0.15989461767045501</v>
      </c>
      <c r="I570" s="1">
        <v>0.49333530589082802</v>
      </c>
      <c r="J570" t="s">
        <v>30707</v>
      </c>
      <c r="K570" s="4">
        <v>-8.98689509408932E-2</v>
      </c>
      <c r="L570" s="1">
        <v>0.78635093815547796</v>
      </c>
      <c r="M570" t="s">
        <v>30707</v>
      </c>
      <c r="N570" s="4">
        <v>4.0999318742519698E-2</v>
      </c>
      <c r="O570" s="1">
        <v>0.86532828784711302</v>
      </c>
      <c r="P570" t="s">
        <v>30707</v>
      </c>
      <c r="Q570" t="s">
        <v>31542</v>
      </c>
      <c r="R570">
        <v>578240</v>
      </c>
      <c r="S570">
        <v>578614</v>
      </c>
      <c r="T570" t="s">
        <v>1959</v>
      </c>
      <c r="U570" t="s">
        <v>2101</v>
      </c>
      <c r="V570" t="s">
        <v>31858</v>
      </c>
      <c r="W570" t="s">
        <v>31826</v>
      </c>
      <c r="Y570" t="s">
        <v>32532</v>
      </c>
      <c r="Z570" t="s">
        <v>33222</v>
      </c>
      <c r="AA570" t="s">
        <v>2101</v>
      </c>
      <c r="AB570" t="s">
        <v>33924</v>
      </c>
      <c r="AC570" t="s">
        <v>4644</v>
      </c>
      <c r="AE570" t="s">
        <v>36254</v>
      </c>
      <c r="AF570" t="s">
        <v>4648</v>
      </c>
      <c r="AG570" t="s">
        <v>4526</v>
      </c>
      <c r="AH570" t="s">
        <v>31858</v>
      </c>
      <c r="AK570" t="s">
        <v>4529</v>
      </c>
      <c r="AL570" t="s">
        <v>4530</v>
      </c>
      <c r="AM570" t="s">
        <v>31826</v>
      </c>
      <c r="AN570" t="s">
        <v>36740</v>
      </c>
      <c r="AO570" t="s">
        <v>31542</v>
      </c>
    </row>
    <row r="571" spans="1:41" x14ac:dyDescent="0.2">
      <c r="A571" t="s">
        <v>31543</v>
      </c>
      <c r="B571" s="7">
        <v>-3.0159700008069001</v>
      </c>
      <c r="C571" s="1">
        <v>1.38176701148E-3</v>
      </c>
      <c r="D571" t="s">
        <v>30910</v>
      </c>
      <c r="E571" s="4">
        <v>-0.435361572772683</v>
      </c>
      <c r="F571" s="1">
        <v>0.91847692221963995</v>
      </c>
      <c r="G571" t="s">
        <v>30707</v>
      </c>
      <c r="H571" s="7">
        <v>-3.4513315735795902</v>
      </c>
      <c r="I571" s="1">
        <v>5.4451753751096402E-4</v>
      </c>
      <c r="J571" t="s">
        <v>30910</v>
      </c>
      <c r="K571" s="4">
        <v>-0.360062168424573</v>
      </c>
      <c r="L571" s="1">
        <v>0.80549444147094496</v>
      </c>
      <c r="M571" t="s">
        <v>30707</v>
      </c>
      <c r="N571" s="7">
        <v>-3.3760321692314799</v>
      </c>
      <c r="O571" s="1">
        <v>6.5793572258249298E-4</v>
      </c>
      <c r="P571" t="s">
        <v>30910</v>
      </c>
      <c r="Q571" t="s">
        <v>31543</v>
      </c>
      <c r="R571">
        <v>578611</v>
      </c>
      <c r="S571">
        <v>579069</v>
      </c>
      <c r="T571" t="s">
        <v>1959</v>
      </c>
      <c r="U571" t="s">
        <v>2101</v>
      </c>
      <c r="V571" t="s">
        <v>4686</v>
      </c>
      <c r="W571" t="s">
        <v>31826</v>
      </c>
      <c r="Y571" t="s">
        <v>32533</v>
      </c>
      <c r="Z571" t="s">
        <v>33223</v>
      </c>
      <c r="AA571" t="s">
        <v>2101</v>
      </c>
      <c r="AB571" t="s">
        <v>33925</v>
      </c>
      <c r="AC571" t="s">
        <v>4662</v>
      </c>
      <c r="AE571" t="s">
        <v>4665</v>
      </c>
      <c r="AF571" t="s">
        <v>4666</v>
      </c>
      <c r="AG571" t="s">
        <v>4669</v>
      </c>
      <c r="AH571" t="s">
        <v>4686</v>
      </c>
      <c r="AI571" t="s">
        <v>36614</v>
      </c>
      <c r="AK571" t="s">
        <v>4671</v>
      </c>
      <c r="AL571" t="s">
        <v>4672</v>
      </c>
      <c r="AM571" t="s">
        <v>31826</v>
      </c>
      <c r="AN571" t="s">
        <v>4668</v>
      </c>
      <c r="AO571" t="s">
        <v>31543</v>
      </c>
    </row>
    <row r="572" spans="1:41" x14ac:dyDescent="0.2">
      <c r="A572" t="s">
        <v>31544</v>
      </c>
      <c r="B572" s="4">
        <v>-0.35907353668373598</v>
      </c>
      <c r="C572" s="1">
        <v>0.61652712733038495</v>
      </c>
      <c r="D572" t="s">
        <v>30707</v>
      </c>
      <c r="E572" s="4">
        <v>3.6324589263601902E-2</v>
      </c>
      <c r="F572" s="1">
        <v>0.99820924114058995</v>
      </c>
      <c r="G572" t="s">
        <v>30707</v>
      </c>
      <c r="H572" s="4">
        <v>-0.32274894742013599</v>
      </c>
      <c r="I572" s="1">
        <v>0.65437425780996405</v>
      </c>
      <c r="J572" t="s">
        <v>30707</v>
      </c>
      <c r="K572" s="4">
        <v>3.5506941617876799E-2</v>
      </c>
      <c r="L572" s="1">
        <v>0.99226845130977404</v>
      </c>
      <c r="M572" t="s">
        <v>30707</v>
      </c>
      <c r="N572" s="4">
        <v>-0.323566595065861</v>
      </c>
      <c r="O572" s="1">
        <v>0.66070774179922598</v>
      </c>
      <c r="P572" t="s">
        <v>30707</v>
      </c>
      <c r="Q572" t="s">
        <v>31544</v>
      </c>
      <c r="R572">
        <v>579130</v>
      </c>
      <c r="S572">
        <v>580908</v>
      </c>
      <c r="T572" t="s">
        <v>2190</v>
      </c>
      <c r="U572" t="s">
        <v>31793</v>
      </c>
      <c r="V572" t="s">
        <v>31926</v>
      </c>
      <c r="W572" t="s">
        <v>31834</v>
      </c>
      <c r="X572" t="s">
        <v>30709</v>
      </c>
      <c r="Y572" t="s">
        <v>32534</v>
      </c>
      <c r="Z572" t="s">
        <v>33224</v>
      </c>
      <c r="AA572" t="s">
        <v>31793</v>
      </c>
      <c r="AB572" t="s">
        <v>33926</v>
      </c>
      <c r="AC572" t="s">
        <v>35978</v>
      </c>
      <c r="AE572" t="s">
        <v>36255</v>
      </c>
      <c r="AF572" t="s">
        <v>36388</v>
      </c>
      <c r="AH572" t="s">
        <v>31926</v>
      </c>
      <c r="AI572" t="s">
        <v>36487</v>
      </c>
      <c r="AJ572" t="s">
        <v>25709</v>
      </c>
      <c r="AM572" t="s">
        <v>31834</v>
      </c>
      <c r="AO572" t="s">
        <v>31544</v>
      </c>
    </row>
    <row r="573" spans="1:41" x14ac:dyDescent="0.2">
      <c r="A573" t="s">
        <v>31545</v>
      </c>
      <c r="B573" s="4">
        <v>0.117752217713567</v>
      </c>
      <c r="C573" s="1">
        <v>0.88523184145788603</v>
      </c>
      <c r="D573" t="s">
        <v>30707</v>
      </c>
      <c r="E573" s="4">
        <v>2.7507103053196098E-2</v>
      </c>
      <c r="F573" s="1">
        <v>0.99820924114058995</v>
      </c>
      <c r="G573" t="s">
        <v>30707</v>
      </c>
      <c r="H573" s="4">
        <v>0.14525932076676501</v>
      </c>
      <c r="I573" s="1">
        <v>0.85015581339369894</v>
      </c>
      <c r="J573" t="s">
        <v>30707</v>
      </c>
      <c r="K573" s="4">
        <v>1.2617890895430899E-2</v>
      </c>
      <c r="L573" s="1">
        <v>0.99687193596349399</v>
      </c>
      <c r="M573" t="s">
        <v>30707</v>
      </c>
      <c r="N573" s="4">
        <v>0.130370108608998</v>
      </c>
      <c r="O573" s="1">
        <v>0.87077476739209103</v>
      </c>
      <c r="P573" t="s">
        <v>30707</v>
      </c>
      <c r="Q573" t="s">
        <v>31545</v>
      </c>
      <c r="R573">
        <v>580913</v>
      </c>
      <c r="S573">
        <v>582139</v>
      </c>
      <c r="T573" t="s">
        <v>2190</v>
      </c>
      <c r="U573" t="s">
        <v>31794</v>
      </c>
      <c r="V573" t="s">
        <v>31866</v>
      </c>
      <c r="W573" t="s">
        <v>31825</v>
      </c>
      <c r="X573" t="s">
        <v>30709</v>
      </c>
      <c r="Y573" t="s">
        <v>32535</v>
      </c>
      <c r="Z573" t="s">
        <v>33225</v>
      </c>
      <c r="AA573" t="s">
        <v>31794</v>
      </c>
      <c r="AB573" t="s">
        <v>33927</v>
      </c>
      <c r="AC573" t="s">
        <v>35980</v>
      </c>
      <c r="AE573" t="s">
        <v>36256</v>
      </c>
      <c r="AF573" t="s">
        <v>36324</v>
      </c>
      <c r="AH573" t="s">
        <v>31866</v>
      </c>
      <c r="AI573" t="s">
        <v>36487</v>
      </c>
      <c r="AJ573" t="s">
        <v>25709</v>
      </c>
      <c r="AM573" t="s">
        <v>31825</v>
      </c>
      <c r="AO573" t="s">
        <v>31545</v>
      </c>
    </row>
    <row r="574" spans="1:41" x14ac:dyDescent="0.2">
      <c r="A574" t="s">
        <v>31546</v>
      </c>
      <c r="B574" s="6">
        <v>1.1027302438587401</v>
      </c>
      <c r="C574" s="1">
        <v>3.0524491665587699E-6</v>
      </c>
      <c r="D574" t="s">
        <v>36782</v>
      </c>
      <c r="E574" s="4">
        <v>0.28477539239154698</v>
      </c>
      <c r="F574" s="1">
        <v>2.9108704212602299E-2</v>
      </c>
      <c r="G574" t="s">
        <v>30707</v>
      </c>
      <c r="H574" s="6">
        <v>1.38750563625029</v>
      </c>
      <c r="I574" s="1">
        <v>4.6490313658746498E-7</v>
      </c>
      <c r="J574" t="s">
        <v>36782</v>
      </c>
      <c r="K574" s="4">
        <v>0.33681068668758701</v>
      </c>
      <c r="L574" s="1">
        <v>4.4489342851499096E-3</v>
      </c>
      <c r="M574" t="s">
        <v>30707</v>
      </c>
      <c r="N574" s="6">
        <v>1.43954093054632</v>
      </c>
      <c r="O574" s="1">
        <v>3.3608689555038899E-7</v>
      </c>
      <c r="P574" t="s">
        <v>36782</v>
      </c>
      <c r="Q574" t="s">
        <v>31546</v>
      </c>
      <c r="R574">
        <v>582192</v>
      </c>
      <c r="S574">
        <v>583244</v>
      </c>
      <c r="T574" t="s">
        <v>2190</v>
      </c>
      <c r="U574" t="s">
        <v>31692</v>
      </c>
      <c r="V574" t="s">
        <v>31864</v>
      </c>
      <c r="W574" t="s">
        <v>31834</v>
      </c>
      <c r="X574" t="s">
        <v>30709</v>
      </c>
      <c r="Y574" t="s">
        <v>32536</v>
      </c>
      <c r="Z574" t="s">
        <v>33226</v>
      </c>
      <c r="AA574" t="s">
        <v>31692</v>
      </c>
      <c r="AB574" t="s">
        <v>33928</v>
      </c>
      <c r="AC574" t="s">
        <v>36067</v>
      </c>
      <c r="AE574" t="s">
        <v>36257</v>
      </c>
      <c r="AH574" t="s">
        <v>31864</v>
      </c>
      <c r="AM574" t="s">
        <v>31834</v>
      </c>
      <c r="AO574" t="s">
        <v>31546</v>
      </c>
    </row>
    <row r="575" spans="1:41" x14ac:dyDescent="0.2">
      <c r="A575" t="s">
        <v>31547</v>
      </c>
      <c r="B575" s="6">
        <v>1.35693848522551</v>
      </c>
      <c r="C575" s="1">
        <v>3.2684217310790498E-5</v>
      </c>
      <c r="D575" t="s">
        <v>36782</v>
      </c>
      <c r="E575" s="4">
        <v>0.23564874792148199</v>
      </c>
      <c r="F575" s="1">
        <v>0.33088696060992301</v>
      </c>
      <c r="G575" t="s">
        <v>30707</v>
      </c>
      <c r="H575" s="6">
        <v>1.5925872331469899</v>
      </c>
      <c r="I575" s="1">
        <v>7.9456992227971697E-6</v>
      </c>
      <c r="J575" t="s">
        <v>36782</v>
      </c>
      <c r="K575" s="4">
        <v>0.270222640704807</v>
      </c>
      <c r="L575" s="1">
        <v>0.13178196628238001</v>
      </c>
      <c r="M575" t="s">
        <v>30707</v>
      </c>
      <c r="N575" s="6">
        <v>1.62716112593032</v>
      </c>
      <c r="O575" s="1">
        <v>6.8876450414232803E-6</v>
      </c>
      <c r="P575" t="s">
        <v>36782</v>
      </c>
      <c r="Q575" t="s">
        <v>31547</v>
      </c>
      <c r="R575">
        <v>583324</v>
      </c>
      <c r="S575">
        <v>583806</v>
      </c>
      <c r="T575" t="s">
        <v>2190</v>
      </c>
      <c r="U575" t="s">
        <v>2101</v>
      </c>
      <c r="W575" t="s">
        <v>31823</v>
      </c>
      <c r="Y575" t="s">
        <v>32537</v>
      </c>
      <c r="Z575" t="s">
        <v>33227</v>
      </c>
      <c r="AA575" t="s">
        <v>2101</v>
      </c>
      <c r="AB575" t="s">
        <v>33929</v>
      </c>
      <c r="AC575" t="s">
        <v>2101</v>
      </c>
      <c r="AO575" t="s">
        <v>31547</v>
      </c>
    </row>
    <row r="576" spans="1:41" x14ac:dyDescent="0.2">
      <c r="A576" t="s">
        <v>31548</v>
      </c>
      <c r="B576" s="6">
        <v>1.1752469724188099</v>
      </c>
      <c r="C576" s="1">
        <v>1.5545539413503701E-4</v>
      </c>
      <c r="D576" t="s">
        <v>36782</v>
      </c>
      <c r="E576" s="4">
        <v>0.27885767546131901</v>
      </c>
      <c r="F576" s="1">
        <v>0.25409570657785102</v>
      </c>
      <c r="G576" t="s">
        <v>30707</v>
      </c>
      <c r="H576" s="6">
        <v>1.4541046478801201</v>
      </c>
      <c r="I576" s="1">
        <v>2.63580764695099E-5</v>
      </c>
      <c r="J576" t="s">
        <v>36782</v>
      </c>
      <c r="K576" s="4">
        <v>0.204064136190164</v>
      </c>
      <c r="L576" s="1">
        <v>0.28728054370907102</v>
      </c>
      <c r="M576" t="s">
        <v>30707</v>
      </c>
      <c r="N576" s="6">
        <v>1.37931110860898</v>
      </c>
      <c r="O576" s="1">
        <v>4.3656925069577902E-5</v>
      </c>
      <c r="P576" t="s">
        <v>36782</v>
      </c>
      <c r="Q576" t="s">
        <v>31548</v>
      </c>
      <c r="R576">
        <v>583803</v>
      </c>
      <c r="S576">
        <v>584396</v>
      </c>
      <c r="T576" t="s">
        <v>2190</v>
      </c>
      <c r="U576" t="s">
        <v>2101</v>
      </c>
      <c r="W576" t="s">
        <v>31823</v>
      </c>
      <c r="Y576" t="s">
        <v>32538</v>
      </c>
      <c r="Z576" t="s">
        <v>33228</v>
      </c>
      <c r="AA576" t="s">
        <v>2101</v>
      </c>
      <c r="AB576" t="s">
        <v>33930</v>
      </c>
      <c r="AC576" t="s">
        <v>2101</v>
      </c>
      <c r="AO576" t="s">
        <v>31548</v>
      </c>
    </row>
    <row r="577" spans="1:41" x14ac:dyDescent="0.2">
      <c r="A577" t="s">
        <v>31549</v>
      </c>
      <c r="B577" s="6">
        <v>1.41858849492834</v>
      </c>
      <c r="C577" s="1">
        <v>8.5699082127311296E-4</v>
      </c>
      <c r="D577" t="s">
        <v>36782</v>
      </c>
      <c r="E577" s="4">
        <v>0.17679635630423099</v>
      </c>
      <c r="F577" s="1">
        <v>0.854818971292303</v>
      </c>
      <c r="G577" t="s">
        <v>30707</v>
      </c>
      <c r="H577" s="6">
        <v>1.5953848512325699</v>
      </c>
      <c r="I577" s="1">
        <v>3.4347812112965002E-4</v>
      </c>
      <c r="J577" t="s">
        <v>36782</v>
      </c>
      <c r="K577" s="4">
        <v>0.113417646157791</v>
      </c>
      <c r="L577" s="1">
        <v>0.83272370863325396</v>
      </c>
      <c r="M577" t="s">
        <v>30707</v>
      </c>
      <c r="N577" s="6">
        <v>1.5320061410861201</v>
      </c>
      <c r="O577" s="1">
        <v>4.7201317185124398E-4</v>
      </c>
      <c r="P577" t="s">
        <v>36782</v>
      </c>
      <c r="Q577" t="s">
        <v>31549</v>
      </c>
      <c r="R577">
        <v>584473</v>
      </c>
      <c r="S577">
        <v>584688</v>
      </c>
      <c r="T577" t="s">
        <v>1959</v>
      </c>
      <c r="U577" t="s">
        <v>2101</v>
      </c>
      <c r="W577" t="s">
        <v>31823</v>
      </c>
      <c r="Y577" t="s">
        <v>32539</v>
      </c>
      <c r="Z577" t="s">
        <v>33229</v>
      </c>
      <c r="AA577" t="s">
        <v>2101</v>
      </c>
      <c r="AB577" t="s">
        <v>33931</v>
      </c>
      <c r="AC577" t="s">
        <v>2101</v>
      </c>
      <c r="AO577" t="s">
        <v>31549</v>
      </c>
    </row>
    <row r="578" spans="1:41" x14ac:dyDescent="0.2">
      <c r="A578" t="s">
        <v>31550</v>
      </c>
      <c r="B578" s="6">
        <v>0.92509237989864102</v>
      </c>
      <c r="C578" s="1">
        <v>1.2903797120579E-3</v>
      </c>
      <c r="D578" t="s">
        <v>36782</v>
      </c>
      <c r="E578" s="4">
        <v>0.147618745523515</v>
      </c>
      <c r="F578" s="1">
        <v>0.74183934574185795</v>
      </c>
      <c r="G578" t="s">
        <v>30707</v>
      </c>
      <c r="H578" s="6">
        <v>1.07271112542216</v>
      </c>
      <c r="I578" s="1">
        <v>4.2247489556858901E-4</v>
      </c>
      <c r="J578" t="s">
        <v>36782</v>
      </c>
      <c r="K578" s="4">
        <v>0.19667782276384699</v>
      </c>
      <c r="L578" s="1">
        <v>0.35955874368011398</v>
      </c>
      <c r="M578" t="s">
        <v>30707</v>
      </c>
      <c r="N578" s="6">
        <v>1.1217702026624901</v>
      </c>
      <c r="O578" s="1">
        <v>3.0980132232413002E-4</v>
      </c>
      <c r="P578" t="s">
        <v>36782</v>
      </c>
      <c r="Q578" t="s">
        <v>31550</v>
      </c>
      <c r="R578">
        <v>584702</v>
      </c>
      <c r="S578">
        <v>585289</v>
      </c>
      <c r="T578" t="s">
        <v>2190</v>
      </c>
      <c r="U578" t="s">
        <v>2101</v>
      </c>
      <c r="W578" t="s">
        <v>31823</v>
      </c>
      <c r="Y578" t="s">
        <v>32540</v>
      </c>
      <c r="Z578" t="s">
        <v>33230</v>
      </c>
      <c r="AA578" t="s">
        <v>2101</v>
      </c>
      <c r="AB578" t="s">
        <v>33932</v>
      </c>
      <c r="AC578" t="s">
        <v>2101</v>
      </c>
      <c r="AO578" t="s">
        <v>31550</v>
      </c>
    </row>
    <row r="579" spans="1:41" x14ac:dyDescent="0.2">
      <c r="A579" t="s">
        <v>31551</v>
      </c>
      <c r="B579" s="6">
        <v>0.75417744934097197</v>
      </c>
      <c r="C579" s="1">
        <v>3.3898731222122801E-3</v>
      </c>
      <c r="D579" t="s">
        <v>36782</v>
      </c>
      <c r="E579" s="4">
        <v>-8.1487532264160806E-2</v>
      </c>
      <c r="F579" s="1">
        <v>0.94829927142016401</v>
      </c>
      <c r="G579" t="s">
        <v>30707</v>
      </c>
      <c r="H579" s="6">
        <v>0.67268991707681003</v>
      </c>
      <c r="I579" s="1">
        <v>6.5622450723995598E-3</v>
      </c>
      <c r="J579" t="s">
        <v>36782</v>
      </c>
      <c r="K579" s="4">
        <v>-0.15221943223575801</v>
      </c>
      <c r="L579" s="1">
        <v>0.50153281748391998</v>
      </c>
      <c r="M579" t="s">
        <v>30707</v>
      </c>
      <c r="N579" s="6">
        <v>0.60195801710520902</v>
      </c>
      <c r="O579" s="1">
        <v>1.27288663484611E-2</v>
      </c>
      <c r="P579" t="s">
        <v>36782</v>
      </c>
      <c r="Q579" t="s">
        <v>31551</v>
      </c>
      <c r="R579">
        <v>585286</v>
      </c>
      <c r="S579">
        <v>585939</v>
      </c>
      <c r="T579" t="s">
        <v>1959</v>
      </c>
      <c r="U579" t="s">
        <v>2101</v>
      </c>
      <c r="V579" t="s">
        <v>28651</v>
      </c>
      <c r="W579" t="s">
        <v>31823</v>
      </c>
      <c r="Y579" t="s">
        <v>32541</v>
      </c>
      <c r="Z579" t="s">
        <v>33231</v>
      </c>
      <c r="AA579" t="s">
        <v>2101</v>
      </c>
      <c r="AB579" t="s">
        <v>33933</v>
      </c>
      <c r="AC579" t="s">
        <v>2101</v>
      </c>
      <c r="AE579" t="s">
        <v>28650</v>
      </c>
      <c r="AF579" t="s">
        <v>28649</v>
      </c>
      <c r="AG579" t="s">
        <v>36442</v>
      </c>
      <c r="AH579" t="s">
        <v>28651</v>
      </c>
      <c r="AI579" t="s">
        <v>36615</v>
      </c>
      <c r="AK579" t="s">
        <v>36616</v>
      </c>
      <c r="AL579" t="s">
        <v>36617</v>
      </c>
      <c r="AM579" t="s">
        <v>31823</v>
      </c>
      <c r="AN579" t="s">
        <v>36741</v>
      </c>
      <c r="AO579" t="s">
        <v>31551</v>
      </c>
    </row>
    <row r="580" spans="1:41" x14ac:dyDescent="0.2">
      <c r="A580" t="s">
        <v>31552</v>
      </c>
      <c r="B580" s="6">
        <v>1.6352893136192801</v>
      </c>
      <c r="C580" s="1">
        <v>1.59059317453171E-6</v>
      </c>
      <c r="D580" t="s">
        <v>36782</v>
      </c>
      <c r="E580" s="4">
        <v>-6.5279932109920197E-2</v>
      </c>
      <c r="F580" s="1">
        <v>0.91847692221963995</v>
      </c>
      <c r="G580" t="s">
        <v>30707</v>
      </c>
      <c r="H580" s="6">
        <v>1.5700093815093501</v>
      </c>
      <c r="I580" s="1">
        <v>2.2163395539568199E-6</v>
      </c>
      <c r="J580" t="s">
        <v>36782</v>
      </c>
      <c r="K580" s="4">
        <v>-0.22091869590816099</v>
      </c>
      <c r="L580" s="1">
        <v>0.105465334148167</v>
      </c>
      <c r="M580" t="s">
        <v>30707</v>
      </c>
      <c r="N580" s="6">
        <v>1.4143706177111199</v>
      </c>
      <c r="O580" s="1">
        <v>5.0679870897811902E-6</v>
      </c>
      <c r="P580" t="s">
        <v>36782</v>
      </c>
      <c r="Q580" t="s">
        <v>31552</v>
      </c>
      <c r="R580">
        <v>585982</v>
      </c>
      <c r="S580">
        <v>586506</v>
      </c>
      <c r="T580" t="s">
        <v>1959</v>
      </c>
      <c r="U580" t="s">
        <v>2101</v>
      </c>
      <c r="W580" t="s">
        <v>31823</v>
      </c>
      <c r="Y580" t="s">
        <v>32542</v>
      </c>
      <c r="Z580" t="s">
        <v>33232</v>
      </c>
      <c r="AA580" t="s">
        <v>2101</v>
      </c>
      <c r="AB580" t="s">
        <v>33934</v>
      </c>
      <c r="AC580" t="s">
        <v>2101</v>
      </c>
      <c r="AO580" t="s">
        <v>31552</v>
      </c>
    </row>
    <row r="581" spans="1:41" x14ac:dyDescent="0.2">
      <c r="A581" t="s">
        <v>31553</v>
      </c>
      <c r="B581" s="4">
        <v>-0.21095228791904</v>
      </c>
      <c r="C581" s="1">
        <v>0.76967638618134804</v>
      </c>
      <c r="D581" t="s">
        <v>30707</v>
      </c>
      <c r="E581" s="4">
        <v>5.5677930627599202E-2</v>
      </c>
      <c r="F581" s="1">
        <v>0.99820924114058995</v>
      </c>
      <c r="G581" t="s">
        <v>30707</v>
      </c>
      <c r="H581" s="4">
        <v>-0.15527435729144501</v>
      </c>
      <c r="I581" s="1">
        <v>0.82534101679395999</v>
      </c>
      <c r="J581" t="s">
        <v>30707</v>
      </c>
      <c r="K581" s="4">
        <v>-7.0926256705213603E-2</v>
      </c>
      <c r="L581" s="1">
        <v>0.97689825204422998</v>
      </c>
      <c r="M581" t="s">
        <v>30707</v>
      </c>
      <c r="N581" s="4">
        <v>-0.28187854462425399</v>
      </c>
      <c r="O581" s="1">
        <v>0.697217288288697</v>
      </c>
      <c r="P581" t="s">
        <v>30707</v>
      </c>
      <c r="Q581" t="s">
        <v>31553</v>
      </c>
      <c r="R581">
        <v>586506</v>
      </c>
      <c r="S581">
        <v>587561</v>
      </c>
      <c r="T581" t="s">
        <v>1959</v>
      </c>
      <c r="U581" t="s">
        <v>31795</v>
      </c>
      <c r="V581" t="s">
        <v>28669</v>
      </c>
      <c r="W581" t="s">
        <v>31822</v>
      </c>
      <c r="Y581" t="s">
        <v>32543</v>
      </c>
      <c r="Z581" t="s">
        <v>33233</v>
      </c>
      <c r="AA581" t="s">
        <v>31795</v>
      </c>
      <c r="AB581" t="s">
        <v>33935</v>
      </c>
      <c r="AC581" t="s">
        <v>28664</v>
      </c>
      <c r="AD581" t="s">
        <v>3104</v>
      </c>
      <c r="AE581" t="s">
        <v>28668</v>
      </c>
      <c r="AF581" t="s">
        <v>28667</v>
      </c>
      <c r="AH581" t="s">
        <v>28669</v>
      </c>
      <c r="AI581" t="s">
        <v>36495</v>
      </c>
      <c r="AJ581" t="s">
        <v>28455</v>
      </c>
      <c r="AM581" t="s">
        <v>31822</v>
      </c>
      <c r="AN581" t="s">
        <v>36742</v>
      </c>
      <c r="AO581" t="s">
        <v>31553</v>
      </c>
    </row>
    <row r="582" spans="1:41" x14ac:dyDescent="0.2">
      <c r="A582" t="s">
        <v>31554</v>
      </c>
      <c r="B582" s="4">
        <v>-0.728119627434755</v>
      </c>
      <c r="C582" s="1">
        <v>0.48008547466812801</v>
      </c>
      <c r="D582" t="s">
        <v>30707</v>
      </c>
      <c r="E582" s="4">
        <v>0.459575659784143</v>
      </c>
      <c r="F582" s="1">
        <v>0.91847692221963995</v>
      </c>
      <c r="G582" t="s">
        <v>30707</v>
      </c>
      <c r="H582" s="4">
        <v>-0.268543967650615</v>
      </c>
      <c r="I582" s="1">
        <v>0.78990216709765404</v>
      </c>
      <c r="J582" t="s">
        <v>30707</v>
      </c>
      <c r="K582" s="4">
        <v>0.42024210697293701</v>
      </c>
      <c r="L582" s="1">
        <v>0.77517280683217804</v>
      </c>
      <c r="M582" t="s">
        <v>30707</v>
      </c>
      <c r="N582" s="4">
        <v>-0.30787752046181999</v>
      </c>
      <c r="O582" s="1">
        <v>0.76628517219231496</v>
      </c>
      <c r="P582" t="s">
        <v>30707</v>
      </c>
      <c r="Q582" t="s">
        <v>31554</v>
      </c>
      <c r="R582">
        <v>587629</v>
      </c>
      <c r="S582">
        <v>588021</v>
      </c>
      <c r="T582" t="s">
        <v>2190</v>
      </c>
      <c r="U582" t="s">
        <v>31796</v>
      </c>
      <c r="W582" t="s">
        <v>31834</v>
      </c>
      <c r="X582" t="s">
        <v>30709</v>
      </c>
      <c r="Y582" t="s">
        <v>32544</v>
      </c>
      <c r="Z582" t="s">
        <v>33234</v>
      </c>
      <c r="AA582" t="s">
        <v>31796</v>
      </c>
      <c r="AB582" t="s">
        <v>33936</v>
      </c>
      <c r="AC582" t="s">
        <v>2101</v>
      </c>
      <c r="AO582" t="s">
        <v>31554</v>
      </c>
    </row>
    <row r="583" spans="1:41" x14ac:dyDescent="0.2">
      <c r="A583" t="s">
        <v>31555</v>
      </c>
      <c r="B583" s="4">
        <v>-0.10062255292293</v>
      </c>
      <c r="C583" s="1">
        <v>0.57279706853166901</v>
      </c>
      <c r="D583" t="s">
        <v>30707</v>
      </c>
      <c r="E583" s="4">
        <v>0.37735538477332198</v>
      </c>
      <c r="F583" s="1">
        <v>4.5536769455183E-2</v>
      </c>
      <c r="G583" t="s">
        <v>30707</v>
      </c>
      <c r="H583" s="4">
        <v>0.27673283185039399</v>
      </c>
      <c r="I583" s="1">
        <v>0.120313404827669</v>
      </c>
      <c r="J583" t="s">
        <v>30707</v>
      </c>
      <c r="K583" s="4">
        <v>0.35448742912390901</v>
      </c>
      <c r="L583" s="1">
        <v>2.7498217510271601E-2</v>
      </c>
      <c r="M583" t="s">
        <v>30707</v>
      </c>
      <c r="N583" s="4">
        <v>0.25386487620098402</v>
      </c>
      <c r="O583" s="1">
        <v>0.15235505765927901</v>
      </c>
      <c r="P583" t="s">
        <v>30707</v>
      </c>
      <c r="Q583" t="s">
        <v>31555</v>
      </c>
      <c r="R583">
        <v>588022</v>
      </c>
      <c r="S583">
        <v>588852</v>
      </c>
      <c r="T583" t="s">
        <v>1959</v>
      </c>
      <c r="U583" t="s">
        <v>2101</v>
      </c>
      <c r="W583" t="s">
        <v>31823</v>
      </c>
      <c r="Y583" t="s">
        <v>32545</v>
      </c>
      <c r="Z583" t="s">
        <v>33235</v>
      </c>
      <c r="AA583" t="s">
        <v>2101</v>
      </c>
      <c r="AB583" t="s">
        <v>33937</v>
      </c>
      <c r="AC583" t="s">
        <v>2101</v>
      </c>
      <c r="AO583" t="s">
        <v>31555</v>
      </c>
    </row>
    <row r="584" spans="1:41" x14ac:dyDescent="0.2">
      <c r="A584" t="s">
        <v>31556</v>
      </c>
      <c r="B584" s="4">
        <v>0.306333357042881</v>
      </c>
      <c r="C584" s="1">
        <v>1.1344665870721599E-2</v>
      </c>
      <c r="D584" t="s">
        <v>30707</v>
      </c>
      <c r="E584" s="4">
        <v>5.1556619279686799E-3</v>
      </c>
      <c r="F584" s="1">
        <v>0.99820924114058995</v>
      </c>
      <c r="G584" t="s">
        <v>30707</v>
      </c>
      <c r="H584" s="4">
        <v>0.31148901897084602</v>
      </c>
      <c r="I584" s="1">
        <v>9.9135755539915792E-3</v>
      </c>
      <c r="J584" t="s">
        <v>30707</v>
      </c>
      <c r="K584" s="4">
        <v>4.02628955247053E-2</v>
      </c>
      <c r="L584" s="1">
        <v>0.80019881141004401</v>
      </c>
      <c r="M584" t="s">
        <v>30707</v>
      </c>
      <c r="N584" s="4">
        <v>0.34659625256757898</v>
      </c>
      <c r="O584" s="1">
        <v>5.5168789768690902E-3</v>
      </c>
      <c r="P584" t="s">
        <v>30707</v>
      </c>
      <c r="Q584" t="s">
        <v>31556</v>
      </c>
      <c r="R584">
        <v>588908</v>
      </c>
      <c r="S584">
        <v>589909</v>
      </c>
      <c r="T584" t="s">
        <v>1959</v>
      </c>
      <c r="U584" t="s">
        <v>26140</v>
      </c>
      <c r="V584" t="s">
        <v>26146</v>
      </c>
      <c r="W584" t="s">
        <v>31822</v>
      </c>
      <c r="Y584" t="s">
        <v>32546</v>
      </c>
      <c r="Z584" t="s">
        <v>33236</v>
      </c>
      <c r="AA584" t="s">
        <v>26140</v>
      </c>
      <c r="AB584" t="s">
        <v>33938</v>
      </c>
      <c r="AC584" t="s">
        <v>26144</v>
      </c>
      <c r="AD584" t="s">
        <v>3104</v>
      </c>
      <c r="AE584" t="s">
        <v>26145</v>
      </c>
      <c r="AF584" t="s">
        <v>26143</v>
      </c>
      <c r="AG584" t="s">
        <v>10340</v>
      </c>
      <c r="AH584" t="s">
        <v>26146</v>
      </c>
      <c r="AI584" t="s">
        <v>36495</v>
      </c>
      <c r="AM584" t="s">
        <v>31822</v>
      </c>
      <c r="AN584" t="s">
        <v>26147</v>
      </c>
      <c r="AO584" t="s">
        <v>31556</v>
      </c>
    </row>
    <row r="585" spans="1:41" x14ac:dyDescent="0.2">
      <c r="A585" t="s">
        <v>31557</v>
      </c>
      <c r="B585" s="7">
        <v>-1.1999468531639701</v>
      </c>
      <c r="C585" s="1">
        <v>2.99813169907508E-4</v>
      </c>
      <c r="D585" t="s">
        <v>30910</v>
      </c>
      <c r="E585" s="4">
        <v>0.24213170903751699</v>
      </c>
      <c r="F585" s="1">
        <v>0.61580580802366403</v>
      </c>
      <c r="G585" t="s">
        <v>30707</v>
      </c>
      <c r="H585" s="7">
        <v>-0.95781514412644797</v>
      </c>
      <c r="I585" s="1">
        <v>1.41322912342424E-3</v>
      </c>
      <c r="J585" t="s">
        <v>30910</v>
      </c>
      <c r="K585" s="4">
        <v>0.20105415915014099</v>
      </c>
      <c r="L585" s="1">
        <v>0.54589129063226405</v>
      </c>
      <c r="M585" t="s">
        <v>30707</v>
      </c>
      <c r="N585" s="7">
        <v>-0.99889269401382597</v>
      </c>
      <c r="O585" s="1">
        <v>1.09285133007528E-3</v>
      </c>
      <c r="P585" t="s">
        <v>30910</v>
      </c>
      <c r="Q585" t="s">
        <v>31557</v>
      </c>
      <c r="R585">
        <v>590092</v>
      </c>
      <c r="S585">
        <v>590640</v>
      </c>
      <c r="T585" t="s">
        <v>2190</v>
      </c>
      <c r="U585" t="s">
        <v>2101</v>
      </c>
      <c r="W585" t="s">
        <v>31823</v>
      </c>
      <c r="Y585" t="s">
        <v>32547</v>
      </c>
      <c r="Z585" t="s">
        <v>33237</v>
      </c>
      <c r="AA585" t="s">
        <v>2101</v>
      </c>
      <c r="AB585" t="s">
        <v>33939</v>
      </c>
      <c r="AC585" t="s">
        <v>36068</v>
      </c>
      <c r="AE585" t="s">
        <v>36258</v>
      </c>
      <c r="AM585" t="s">
        <v>31823</v>
      </c>
      <c r="AO585" t="s">
        <v>31557</v>
      </c>
    </row>
    <row r="586" spans="1:41" x14ac:dyDescent="0.2">
      <c r="A586" t="s">
        <v>31558</v>
      </c>
      <c r="B586" s="4">
        <v>-3.5201305316650302</v>
      </c>
      <c r="C586" s="1">
        <v>6.1022290258033102E-2</v>
      </c>
      <c r="D586" t="s">
        <v>30707</v>
      </c>
      <c r="E586" s="4">
        <v>8.9540954002826495E-2</v>
      </c>
      <c r="F586" s="1">
        <v>0.99820924114058995</v>
      </c>
      <c r="G586" t="s">
        <v>30707</v>
      </c>
      <c r="H586" s="4">
        <v>-3.4305895776622002</v>
      </c>
      <c r="I586" s="1">
        <v>6.3532104536966796E-2</v>
      </c>
      <c r="J586" t="s">
        <v>30707</v>
      </c>
      <c r="K586" s="4">
        <v>-2.58009379579347E-2</v>
      </c>
      <c r="L586" s="1">
        <v>0.99687193596349399</v>
      </c>
      <c r="M586" t="s">
        <v>30707</v>
      </c>
      <c r="N586" s="4">
        <v>-3.54593146962296</v>
      </c>
      <c r="O586" s="1">
        <v>5.8134835899323202E-2</v>
      </c>
      <c r="P586" t="s">
        <v>30707</v>
      </c>
      <c r="Q586" t="s">
        <v>31558</v>
      </c>
      <c r="R586">
        <v>590697</v>
      </c>
      <c r="S586">
        <v>591272</v>
      </c>
      <c r="T586" t="s">
        <v>1959</v>
      </c>
      <c r="U586" t="s">
        <v>26159</v>
      </c>
      <c r="V586" t="s">
        <v>26165</v>
      </c>
      <c r="W586" t="s">
        <v>31822</v>
      </c>
      <c r="Y586" t="s">
        <v>32548</v>
      </c>
      <c r="Z586" t="s">
        <v>33238</v>
      </c>
      <c r="AA586" t="s">
        <v>26159</v>
      </c>
      <c r="AB586" t="s">
        <v>33940</v>
      </c>
      <c r="AC586" t="s">
        <v>26163</v>
      </c>
      <c r="AD586" t="s">
        <v>3104</v>
      </c>
      <c r="AE586" t="s">
        <v>26164</v>
      </c>
      <c r="AF586" t="s">
        <v>26162</v>
      </c>
      <c r="AG586" t="s">
        <v>10340</v>
      </c>
      <c r="AH586" t="s">
        <v>26165</v>
      </c>
      <c r="AI586" t="s">
        <v>36495</v>
      </c>
      <c r="AM586" t="s">
        <v>31822</v>
      </c>
      <c r="AN586" t="s">
        <v>26166</v>
      </c>
      <c r="AO586" t="s">
        <v>31558</v>
      </c>
    </row>
    <row r="587" spans="1:41" x14ac:dyDescent="0.2">
      <c r="A587" t="s">
        <v>31559</v>
      </c>
      <c r="B587" s="4">
        <v>-2.66983650564835</v>
      </c>
      <c r="C587" s="1">
        <v>0.140757511684204</v>
      </c>
      <c r="D587" t="s">
        <v>30707</v>
      </c>
      <c r="E587" s="4">
        <v>0.15876630167000799</v>
      </c>
      <c r="F587" s="1">
        <v>0.99820924114058995</v>
      </c>
      <c r="G587" t="s">
        <v>30707</v>
      </c>
      <c r="H587" s="4">
        <v>-2.5110702039783499</v>
      </c>
      <c r="I587" s="1">
        <v>0.157575070945876</v>
      </c>
      <c r="J587" t="s">
        <v>30707</v>
      </c>
      <c r="K587" s="4">
        <v>0.10933425765218099</v>
      </c>
      <c r="L587" s="1">
        <v>0.981365423336786</v>
      </c>
      <c r="M587" t="s">
        <v>30707</v>
      </c>
      <c r="N587" s="4">
        <v>-2.5605022479961699</v>
      </c>
      <c r="O587" s="1">
        <v>0.15235505765927901</v>
      </c>
      <c r="P587" t="s">
        <v>30707</v>
      </c>
      <c r="Q587" t="s">
        <v>31559</v>
      </c>
      <c r="R587">
        <v>591280</v>
      </c>
      <c r="S587">
        <v>591753</v>
      </c>
      <c r="T587" t="s">
        <v>1959</v>
      </c>
      <c r="U587" t="s">
        <v>26177</v>
      </c>
      <c r="V587" t="s">
        <v>26183</v>
      </c>
      <c r="W587" t="s">
        <v>31822</v>
      </c>
      <c r="Y587" t="s">
        <v>32549</v>
      </c>
      <c r="Z587" t="s">
        <v>33239</v>
      </c>
      <c r="AA587" t="s">
        <v>26177</v>
      </c>
      <c r="AB587" t="s">
        <v>33941</v>
      </c>
      <c r="AC587" t="s">
        <v>26178</v>
      </c>
      <c r="AD587" t="s">
        <v>3104</v>
      </c>
      <c r="AE587" t="s">
        <v>26182</v>
      </c>
      <c r="AF587" t="s">
        <v>26180</v>
      </c>
      <c r="AG587" t="s">
        <v>26185</v>
      </c>
      <c r="AH587" t="s">
        <v>26183</v>
      </c>
      <c r="AI587" t="s">
        <v>36495</v>
      </c>
      <c r="AM587" t="s">
        <v>31822</v>
      </c>
      <c r="AN587" t="s">
        <v>26184</v>
      </c>
      <c r="AO587" t="s">
        <v>31559</v>
      </c>
    </row>
    <row r="588" spans="1:41" x14ac:dyDescent="0.2">
      <c r="A588" t="s">
        <v>31560</v>
      </c>
      <c r="B588" s="4">
        <v>-1.6308785819477201</v>
      </c>
      <c r="C588" s="1">
        <v>0.127525557813669</v>
      </c>
      <c r="D588" t="s">
        <v>30707</v>
      </c>
      <c r="E588" s="4">
        <v>0.16462856151463801</v>
      </c>
      <c r="F588" s="1">
        <v>0.99820924114058995</v>
      </c>
      <c r="G588" t="s">
        <v>30707</v>
      </c>
      <c r="H588" s="4">
        <v>-1.4662500204330799</v>
      </c>
      <c r="I588" s="1">
        <v>0.16482478937549699</v>
      </c>
      <c r="J588" t="s">
        <v>30707</v>
      </c>
      <c r="K588" s="4">
        <v>0.15618894902111499</v>
      </c>
      <c r="L588" s="1">
        <v>0.96883112676021699</v>
      </c>
      <c r="M588" t="s">
        <v>30707</v>
      </c>
      <c r="N588" s="4">
        <v>-1.4746896329265999</v>
      </c>
      <c r="O588" s="1">
        <v>0.16438386066407601</v>
      </c>
      <c r="P588" t="s">
        <v>30707</v>
      </c>
      <c r="Q588" t="s">
        <v>31560</v>
      </c>
      <c r="R588">
        <v>591795</v>
      </c>
      <c r="S588">
        <v>593531</v>
      </c>
      <c r="T588" t="s">
        <v>1959</v>
      </c>
      <c r="U588" t="s">
        <v>2101</v>
      </c>
      <c r="V588" t="s">
        <v>4242</v>
      </c>
      <c r="W588" t="s">
        <v>31848</v>
      </c>
      <c r="Y588" t="s">
        <v>32550</v>
      </c>
      <c r="Z588" t="s">
        <v>33240</v>
      </c>
      <c r="AA588" t="s">
        <v>2101</v>
      </c>
      <c r="AB588" t="s">
        <v>33942</v>
      </c>
      <c r="AC588" t="s">
        <v>2101</v>
      </c>
      <c r="AE588" t="s">
        <v>36259</v>
      </c>
      <c r="AF588" t="s">
        <v>36389</v>
      </c>
      <c r="AG588" t="s">
        <v>36443</v>
      </c>
      <c r="AH588" t="s">
        <v>4242</v>
      </c>
      <c r="AI588" t="s">
        <v>36618</v>
      </c>
      <c r="AK588" t="s">
        <v>36619</v>
      </c>
      <c r="AL588" t="s">
        <v>36620</v>
      </c>
      <c r="AM588" t="s">
        <v>31848</v>
      </c>
      <c r="AO588" t="s">
        <v>31560</v>
      </c>
    </row>
    <row r="589" spans="1:41" x14ac:dyDescent="0.2">
      <c r="A589" t="s">
        <v>31561</v>
      </c>
      <c r="B589" s="7">
        <v>-4.5018214494461697</v>
      </c>
      <c r="C589" s="1">
        <v>5.15945171873004E-5</v>
      </c>
      <c r="D589" t="s">
        <v>30910</v>
      </c>
      <c r="E589" s="4">
        <v>-0.27394160264745099</v>
      </c>
      <c r="F589" s="1">
        <v>0.99820924114058995</v>
      </c>
      <c r="G589" t="s">
        <v>30707</v>
      </c>
      <c r="H589" s="7">
        <v>-4.7757630520936303</v>
      </c>
      <c r="I589" s="1">
        <v>3.2173550687765698E-5</v>
      </c>
      <c r="J589" t="s">
        <v>30910</v>
      </c>
      <c r="K589" s="4">
        <v>-0.35624596103872402</v>
      </c>
      <c r="L589" s="1">
        <v>0.83571302692663396</v>
      </c>
      <c r="M589" t="s">
        <v>30707</v>
      </c>
      <c r="N589" s="7">
        <v>-4.8580674104848898</v>
      </c>
      <c r="O589" s="1">
        <v>3.0829998420798998E-5</v>
      </c>
      <c r="P589" t="s">
        <v>30910</v>
      </c>
      <c r="Q589" t="s">
        <v>31561</v>
      </c>
      <c r="R589">
        <v>594397</v>
      </c>
      <c r="S589">
        <v>595848</v>
      </c>
      <c r="T589" t="s">
        <v>1959</v>
      </c>
      <c r="U589" t="s">
        <v>2101</v>
      </c>
      <c r="V589" t="s">
        <v>20478</v>
      </c>
      <c r="W589" t="s">
        <v>31823</v>
      </c>
      <c r="Y589" t="s">
        <v>32551</v>
      </c>
      <c r="Z589" t="s">
        <v>33241</v>
      </c>
      <c r="AA589" t="s">
        <v>2101</v>
      </c>
      <c r="AB589" t="s">
        <v>33943</v>
      </c>
      <c r="AC589" t="s">
        <v>2101</v>
      </c>
      <c r="AE589" t="s">
        <v>36260</v>
      </c>
      <c r="AF589" t="s">
        <v>36390</v>
      </c>
      <c r="AH589" t="s">
        <v>20478</v>
      </c>
      <c r="AJ589" t="s">
        <v>18392</v>
      </c>
      <c r="AM589" t="s">
        <v>31823</v>
      </c>
      <c r="AO589" t="s">
        <v>31561</v>
      </c>
    </row>
    <row r="590" spans="1:41" x14ac:dyDescent="0.2">
      <c r="A590" t="s">
        <v>31562</v>
      </c>
      <c r="B590" s="7">
        <v>-1.1722010077151099</v>
      </c>
      <c r="C590" s="1">
        <v>2.1227894416638998E-3</v>
      </c>
      <c r="D590" t="s">
        <v>30910</v>
      </c>
      <c r="E590" s="4">
        <v>-2.32675413406742E-2</v>
      </c>
      <c r="F590" s="1">
        <v>0.99820924114058995</v>
      </c>
      <c r="G590" t="s">
        <v>30707</v>
      </c>
      <c r="H590" s="7">
        <v>-1.1954685490557799</v>
      </c>
      <c r="I590" s="1">
        <v>1.8016128904055401E-3</v>
      </c>
      <c r="J590" t="s">
        <v>30910</v>
      </c>
      <c r="K590" s="4">
        <v>0.11683055120056</v>
      </c>
      <c r="L590" s="1">
        <v>0.80549444147094496</v>
      </c>
      <c r="M590" t="s">
        <v>30707</v>
      </c>
      <c r="N590" s="7">
        <v>-1.0553704565145501</v>
      </c>
      <c r="O590" s="1">
        <v>4.0943470093700697E-3</v>
      </c>
      <c r="P590" t="s">
        <v>30910</v>
      </c>
      <c r="Q590" t="s">
        <v>31562</v>
      </c>
      <c r="R590">
        <v>596035</v>
      </c>
      <c r="S590">
        <v>596514</v>
      </c>
      <c r="T590" t="s">
        <v>1959</v>
      </c>
      <c r="U590" t="s">
        <v>2101</v>
      </c>
      <c r="W590" t="s">
        <v>31823</v>
      </c>
      <c r="Y590" t="s">
        <v>32552</v>
      </c>
      <c r="Z590" t="s">
        <v>33242</v>
      </c>
      <c r="AA590" t="s">
        <v>2101</v>
      </c>
      <c r="AB590" t="s">
        <v>33944</v>
      </c>
      <c r="AC590" t="s">
        <v>2101</v>
      </c>
      <c r="AO590" t="s">
        <v>31562</v>
      </c>
    </row>
    <row r="591" spans="1:41" x14ac:dyDescent="0.2">
      <c r="A591" t="s">
        <v>31563</v>
      </c>
      <c r="B591" s="7">
        <v>-0.96745878191521395</v>
      </c>
      <c r="C591" s="1">
        <v>7.3596837272635302E-5</v>
      </c>
      <c r="D591" t="s">
        <v>30910</v>
      </c>
      <c r="E591" s="4">
        <v>3.21282539059995E-2</v>
      </c>
      <c r="F591" s="1">
        <v>0.99820924114058995</v>
      </c>
      <c r="G591" t="s">
        <v>30707</v>
      </c>
      <c r="H591" s="7">
        <v>-0.93533052800921102</v>
      </c>
      <c r="I591" s="1">
        <v>9.2561410493326393E-5</v>
      </c>
      <c r="J591" t="s">
        <v>30910</v>
      </c>
      <c r="K591" s="4">
        <v>0.19519576306842501</v>
      </c>
      <c r="L591" s="1">
        <v>0.192518653227888</v>
      </c>
      <c r="M591" t="s">
        <v>30707</v>
      </c>
      <c r="N591" s="7">
        <v>-0.77226301884678406</v>
      </c>
      <c r="O591" s="1">
        <v>3.8468935495995402E-4</v>
      </c>
      <c r="P591" t="s">
        <v>30910</v>
      </c>
      <c r="Q591" t="s">
        <v>31563</v>
      </c>
      <c r="R591">
        <v>596511</v>
      </c>
      <c r="S591">
        <v>597002</v>
      </c>
      <c r="T591" t="s">
        <v>1959</v>
      </c>
      <c r="U591" t="s">
        <v>2101</v>
      </c>
      <c r="V591" t="s">
        <v>31941</v>
      </c>
      <c r="W591" t="s">
        <v>31823</v>
      </c>
      <c r="Y591" t="s">
        <v>32553</v>
      </c>
      <c r="Z591" t="s">
        <v>33243</v>
      </c>
      <c r="AA591" t="s">
        <v>2101</v>
      </c>
      <c r="AB591" t="s">
        <v>33945</v>
      </c>
      <c r="AC591" t="s">
        <v>2101</v>
      </c>
      <c r="AE591" t="s">
        <v>36261</v>
      </c>
      <c r="AH591" t="s">
        <v>31941</v>
      </c>
      <c r="AM591" t="s">
        <v>31823</v>
      </c>
      <c r="AO591" t="s">
        <v>31563</v>
      </c>
    </row>
    <row r="592" spans="1:41" x14ac:dyDescent="0.2">
      <c r="A592" t="s">
        <v>31564</v>
      </c>
      <c r="B592" s="7">
        <v>-0.99158613404850005</v>
      </c>
      <c r="C592" s="1">
        <v>3.2800935298281801E-5</v>
      </c>
      <c r="D592" t="s">
        <v>30910</v>
      </c>
      <c r="E592" s="4">
        <v>0.148183890406514</v>
      </c>
      <c r="F592" s="1">
        <v>0.52895710792011896</v>
      </c>
      <c r="G592" t="s">
        <v>30707</v>
      </c>
      <c r="H592" s="7">
        <v>-0.84340224364198901</v>
      </c>
      <c r="I592" s="1">
        <v>1.12052827228175E-4</v>
      </c>
      <c r="J592" t="s">
        <v>30910</v>
      </c>
      <c r="K592" s="4">
        <v>0.207851443262147</v>
      </c>
      <c r="L592" s="1">
        <v>0.15728664532105099</v>
      </c>
      <c r="M592" t="s">
        <v>30707</v>
      </c>
      <c r="N592" s="7">
        <v>-0.78373469078635705</v>
      </c>
      <c r="O592" s="1">
        <v>1.8829268010292499E-4</v>
      </c>
      <c r="P592" t="s">
        <v>30910</v>
      </c>
      <c r="Q592" t="s">
        <v>31564</v>
      </c>
      <c r="R592">
        <v>597027</v>
      </c>
      <c r="S592">
        <v>597944</v>
      </c>
      <c r="T592" t="s">
        <v>1959</v>
      </c>
      <c r="U592" t="s">
        <v>31797</v>
      </c>
      <c r="V592" t="s">
        <v>31942</v>
      </c>
      <c r="W592" t="s">
        <v>31830</v>
      </c>
      <c r="Y592" t="s">
        <v>32554</v>
      </c>
      <c r="Z592" t="s">
        <v>33244</v>
      </c>
      <c r="AA592" t="s">
        <v>31797</v>
      </c>
      <c r="AB592" t="s">
        <v>33946</v>
      </c>
      <c r="AC592" t="s">
        <v>36069</v>
      </c>
      <c r="AE592" t="s">
        <v>36262</v>
      </c>
      <c r="AF592" t="s">
        <v>36391</v>
      </c>
      <c r="AG592" t="s">
        <v>36444</v>
      </c>
      <c r="AH592" t="s">
        <v>31942</v>
      </c>
      <c r="AI592" t="s">
        <v>36621</v>
      </c>
      <c r="AK592" t="s">
        <v>36622</v>
      </c>
      <c r="AL592" t="s">
        <v>36623</v>
      </c>
      <c r="AM592" t="s">
        <v>31830</v>
      </c>
      <c r="AN592" t="s">
        <v>36743</v>
      </c>
      <c r="AO592" t="s">
        <v>31564</v>
      </c>
    </row>
    <row r="593" spans="1:41" x14ac:dyDescent="0.2">
      <c r="A593" t="s">
        <v>31565</v>
      </c>
      <c r="B593" s="7">
        <v>-0.85749161057955403</v>
      </c>
      <c r="C593" s="1">
        <v>1.11344526014762E-3</v>
      </c>
      <c r="D593" t="s">
        <v>30910</v>
      </c>
      <c r="E593" s="4">
        <v>0.122784460653871</v>
      </c>
      <c r="F593" s="1">
        <v>0.80794342435876998</v>
      </c>
      <c r="G593" t="s">
        <v>30707</v>
      </c>
      <c r="H593" s="7">
        <v>-0.73470714992568298</v>
      </c>
      <c r="I593" s="1">
        <v>3.0305125095186399E-3</v>
      </c>
      <c r="J593" t="s">
        <v>30910</v>
      </c>
      <c r="K593" s="4">
        <v>0.292175090616897</v>
      </c>
      <c r="L593" s="1">
        <v>0.12980613239973501</v>
      </c>
      <c r="M593" t="s">
        <v>30707</v>
      </c>
      <c r="N593" s="7">
        <v>-0.56531651996265597</v>
      </c>
      <c r="O593" s="1">
        <v>1.3990928454294701E-2</v>
      </c>
      <c r="P593" t="s">
        <v>30910</v>
      </c>
      <c r="Q593" t="s">
        <v>31565</v>
      </c>
      <c r="R593">
        <v>597944</v>
      </c>
      <c r="S593">
        <v>598450</v>
      </c>
      <c r="T593" t="s">
        <v>1959</v>
      </c>
      <c r="U593" t="s">
        <v>31798</v>
      </c>
      <c r="W593" t="s">
        <v>31826</v>
      </c>
      <c r="Y593" t="s">
        <v>32555</v>
      </c>
      <c r="Z593" t="s">
        <v>33245</v>
      </c>
      <c r="AA593" t="s">
        <v>31798</v>
      </c>
      <c r="AB593" t="s">
        <v>33947</v>
      </c>
      <c r="AC593" t="s">
        <v>2101</v>
      </c>
      <c r="AE593" t="s">
        <v>36263</v>
      </c>
      <c r="AM593" t="s">
        <v>31826</v>
      </c>
      <c r="AO593" t="s">
        <v>31565</v>
      </c>
    </row>
    <row r="594" spans="1:41" x14ac:dyDescent="0.2">
      <c r="A594" t="s">
        <v>31566</v>
      </c>
      <c r="B594" s="7">
        <v>-1.3403363826375201</v>
      </c>
      <c r="C594" s="1">
        <v>4.22177466922851E-4</v>
      </c>
      <c r="D594" t="s">
        <v>30910</v>
      </c>
      <c r="E594" s="4">
        <v>0.12113324254513499</v>
      </c>
      <c r="F594" s="1">
        <v>0.95403630209261503</v>
      </c>
      <c r="G594" t="s">
        <v>30707</v>
      </c>
      <c r="H594" s="7">
        <v>-1.2192031400923899</v>
      </c>
      <c r="I594" s="1">
        <v>7.7432775901220704E-4</v>
      </c>
      <c r="J594" t="s">
        <v>30910</v>
      </c>
      <c r="K594" s="4">
        <v>0.35519764238402002</v>
      </c>
      <c r="L594" s="1">
        <v>0.24210945770780801</v>
      </c>
      <c r="M594" t="s">
        <v>30707</v>
      </c>
      <c r="N594" s="7">
        <v>-0.98513874025350201</v>
      </c>
      <c r="O594" s="1">
        <v>3.33874368520493E-3</v>
      </c>
      <c r="P594" t="s">
        <v>30910</v>
      </c>
      <c r="Q594" t="s">
        <v>31566</v>
      </c>
      <c r="R594">
        <v>598520</v>
      </c>
      <c r="S594">
        <v>599626</v>
      </c>
      <c r="T594" t="s">
        <v>1959</v>
      </c>
      <c r="U594" t="s">
        <v>6843</v>
      </c>
      <c r="V594" t="s">
        <v>20671</v>
      </c>
      <c r="W594" t="s">
        <v>31826</v>
      </c>
      <c r="Y594" t="s">
        <v>32556</v>
      </c>
      <c r="Z594" t="s">
        <v>33246</v>
      </c>
      <c r="AA594" t="s">
        <v>6843</v>
      </c>
      <c r="AB594" t="s">
        <v>33948</v>
      </c>
      <c r="AC594" t="s">
        <v>6844</v>
      </c>
      <c r="AD594" t="s">
        <v>2062</v>
      </c>
      <c r="AE594" t="s">
        <v>20670</v>
      </c>
      <c r="AF594" t="s">
        <v>6849</v>
      </c>
      <c r="AH594" t="s">
        <v>20671</v>
      </c>
      <c r="AM594" t="s">
        <v>31826</v>
      </c>
      <c r="AO594" t="s">
        <v>31566</v>
      </c>
    </row>
    <row r="595" spans="1:41" x14ac:dyDescent="0.2">
      <c r="A595" t="s">
        <v>31567</v>
      </c>
      <c r="B595" s="7">
        <v>-1.25365197964842</v>
      </c>
      <c r="C595" s="1">
        <v>2.14211190178754E-6</v>
      </c>
      <c r="D595" t="s">
        <v>30910</v>
      </c>
      <c r="E595" s="4">
        <v>0.24937815786992601</v>
      </c>
      <c r="F595" s="1">
        <v>0.12607586204606</v>
      </c>
      <c r="G595" t="s">
        <v>30707</v>
      </c>
      <c r="H595" s="7">
        <v>-1.0042738217785001</v>
      </c>
      <c r="I595" s="1">
        <v>1.05827613571816E-5</v>
      </c>
      <c r="J595" t="s">
        <v>30910</v>
      </c>
      <c r="K595" s="4">
        <v>0.44885518923502898</v>
      </c>
      <c r="L595" s="1">
        <v>3.0658542100454101E-3</v>
      </c>
      <c r="M595" t="s">
        <v>30707</v>
      </c>
      <c r="N595" s="7">
        <v>-0.80479679041339502</v>
      </c>
      <c r="O595" s="1">
        <v>6.8756960372414898E-5</v>
      </c>
      <c r="P595" t="s">
        <v>30910</v>
      </c>
      <c r="Q595" t="s">
        <v>31567</v>
      </c>
      <c r="R595">
        <v>599708</v>
      </c>
      <c r="S595">
        <v>600361</v>
      </c>
      <c r="T595" t="s">
        <v>2190</v>
      </c>
      <c r="U595" t="s">
        <v>31799</v>
      </c>
      <c r="V595" t="s">
        <v>12885</v>
      </c>
      <c r="W595" t="s">
        <v>31842</v>
      </c>
      <c r="Y595" t="s">
        <v>32557</v>
      </c>
      <c r="Z595" t="s">
        <v>33247</v>
      </c>
      <c r="AA595" t="s">
        <v>12879</v>
      </c>
      <c r="AB595" t="s">
        <v>33949</v>
      </c>
      <c r="AC595" t="s">
        <v>12880</v>
      </c>
      <c r="AD595" t="s">
        <v>5901</v>
      </c>
      <c r="AE595" t="s">
        <v>36264</v>
      </c>
      <c r="AF595" t="s">
        <v>12882</v>
      </c>
      <c r="AG595" t="s">
        <v>12886</v>
      </c>
      <c r="AH595" t="s">
        <v>12885</v>
      </c>
      <c r="AI595" t="s">
        <v>36624</v>
      </c>
      <c r="AM595" t="s">
        <v>31844</v>
      </c>
      <c r="AN595" t="s">
        <v>36744</v>
      </c>
      <c r="AO595" t="s">
        <v>31567</v>
      </c>
    </row>
    <row r="596" spans="1:41" x14ac:dyDescent="0.2">
      <c r="A596" t="s">
        <v>31568</v>
      </c>
      <c r="B596" s="7">
        <v>-2.17637280574833</v>
      </c>
      <c r="C596" s="1">
        <v>1.02251382676679E-9</v>
      </c>
      <c r="D596" t="s">
        <v>30910</v>
      </c>
      <c r="E596" s="4">
        <v>0.33306457647375298</v>
      </c>
      <c r="F596" s="1">
        <v>3.9634352753411199E-2</v>
      </c>
      <c r="G596" t="s">
        <v>30707</v>
      </c>
      <c r="H596" s="7">
        <v>-1.8433082292745799</v>
      </c>
      <c r="I596" s="1">
        <v>4.0040466199072097E-9</v>
      </c>
      <c r="J596" t="s">
        <v>30910</v>
      </c>
      <c r="K596" s="6">
        <v>0.73346585774010697</v>
      </c>
      <c r="L596" s="1">
        <v>2.8703550732161001E-4</v>
      </c>
      <c r="M596" t="s">
        <v>36784</v>
      </c>
      <c r="N596" s="7">
        <v>-1.4429069480082299</v>
      </c>
      <c r="O596" s="1">
        <v>5.4814674951876098E-8</v>
      </c>
      <c r="P596" t="s">
        <v>30910</v>
      </c>
      <c r="Q596" t="s">
        <v>31568</v>
      </c>
      <c r="R596">
        <v>600439</v>
      </c>
      <c r="S596">
        <v>602331</v>
      </c>
      <c r="T596" t="s">
        <v>1959</v>
      </c>
      <c r="U596" t="s">
        <v>6881</v>
      </c>
      <c r="V596" t="s">
        <v>6888</v>
      </c>
      <c r="W596" t="s">
        <v>31826</v>
      </c>
      <c r="Y596" t="s">
        <v>32558</v>
      </c>
      <c r="Z596" t="s">
        <v>33248</v>
      </c>
      <c r="AA596" t="s">
        <v>6881</v>
      </c>
      <c r="AB596" t="s">
        <v>33950</v>
      </c>
      <c r="AC596" t="s">
        <v>6883</v>
      </c>
      <c r="AD596" t="s">
        <v>2062</v>
      </c>
      <c r="AE596" t="s">
        <v>6887</v>
      </c>
      <c r="AF596" t="s">
        <v>6886</v>
      </c>
      <c r="AH596" t="s">
        <v>6888</v>
      </c>
      <c r="AI596" t="s">
        <v>36625</v>
      </c>
      <c r="AM596" t="s">
        <v>31826</v>
      </c>
      <c r="AN596" t="s">
        <v>36745</v>
      </c>
      <c r="AO596" t="s">
        <v>31568</v>
      </c>
    </row>
    <row r="597" spans="1:41" x14ac:dyDescent="0.2">
      <c r="A597" t="s">
        <v>31569</v>
      </c>
      <c r="B597" s="7">
        <v>-0.58054245911568703</v>
      </c>
      <c r="C597" s="1">
        <v>1.5694191465820301E-4</v>
      </c>
      <c r="D597" t="s">
        <v>30910</v>
      </c>
      <c r="E597" s="4">
        <v>7.6100648740648993E-2</v>
      </c>
      <c r="F597" s="1">
        <v>0.78241627691254401</v>
      </c>
      <c r="G597" t="s">
        <v>30707</v>
      </c>
      <c r="H597" s="7">
        <v>-0.504441810375029</v>
      </c>
      <c r="I597" s="1">
        <v>4.2854900464573298E-4</v>
      </c>
      <c r="J597" t="s">
        <v>30910</v>
      </c>
      <c r="K597" s="4">
        <v>0.213139591725231</v>
      </c>
      <c r="L597" s="1">
        <v>6.1956769389154197E-2</v>
      </c>
      <c r="M597" t="s">
        <v>30707</v>
      </c>
      <c r="N597" s="4">
        <v>-0.36740286739044897</v>
      </c>
      <c r="O597" s="1">
        <v>3.8578151672595501E-3</v>
      </c>
      <c r="P597" t="s">
        <v>30707</v>
      </c>
      <c r="Q597" t="s">
        <v>31569</v>
      </c>
      <c r="R597">
        <v>602472</v>
      </c>
      <c r="S597">
        <v>602996</v>
      </c>
      <c r="T597" t="s">
        <v>1959</v>
      </c>
      <c r="U597" t="s">
        <v>6862</v>
      </c>
      <c r="V597" t="s">
        <v>31943</v>
      </c>
      <c r="W597" t="s">
        <v>31826</v>
      </c>
      <c r="Y597" t="s">
        <v>32559</v>
      </c>
      <c r="Z597" t="s">
        <v>33249</v>
      </c>
      <c r="AA597" t="s">
        <v>6862</v>
      </c>
      <c r="AB597" t="s">
        <v>33951</v>
      </c>
      <c r="AC597" t="s">
        <v>6863</v>
      </c>
      <c r="AE597" t="s">
        <v>6867</v>
      </c>
      <c r="AF597" t="s">
        <v>6866</v>
      </c>
      <c r="AH597" t="s">
        <v>31943</v>
      </c>
      <c r="AM597" t="s">
        <v>31826</v>
      </c>
      <c r="AN597" t="s">
        <v>36746</v>
      </c>
      <c r="AO597" t="s">
        <v>31569</v>
      </c>
    </row>
    <row r="598" spans="1:41" x14ac:dyDescent="0.2">
      <c r="A598" t="s">
        <v>31570</v>
      </c>
      <c r="B598" s="7">
        <v>-0.80866397152789404</v>
      </c>
      <c r="C598" s="1">
        <v>5.2787342777686804E-6</v>
      </c>
      <c r="D598" t="s">
        <v>30910</v>
      </c>
      <c r="E598" s="4">
        <v>0.16160529778025501</v>
      </c>
      <c r="F598" s="1">
        <v>0.24339303024563899</v>
      </c>
      <c r="G598" t="s">
        <v>30707</v>
      </c>
      <c r="H598" s="7">
        <v>-0.64705867374764603</v>
      </c>
      <c r="I598" s="1">
        <v>2.63580764695099E-5</v>
      </c>
      <c r="J598" t="s">
        <v>30910</v>
      </c>
      <c r="K598" s="4">
        <v>0.38871407364299398</v>
      </c>
      <c r="L598" s="1">
        <v>2.1059849494843201E-3</v>
      </c>
      <c r="M598" t="s">
        <v>30707</v>
      </c>
      <c r="N598" s="4">
        <v>-0.419949897884901</v>
      </c>
      <c r="O598" s="1">
        <v>7.48791032974564E-4</v>
      </c>
      <c r="P598" t="s">
        <v>30707</v>
      </c>
      <c r="Q598" t="s">
        <v>31570</v>
      </c>
      <c r="R598">
        <v>603006</v>
      </c>
      <c r="S598">
        <v>603716</v>
      </c>
      <c r="T598" t="s">
        <v>1959</v>
      </c>
      <c r="U598" t="s">
        <v>2101</v>
      </c>
      <c r="V598" t="s">
        <v>20658</v>
      </c>
      <c r="W598" t="s">
        <v>31831</v>
      </c>
      <c r="Y598" t="s">
        <v>32560</v>
      </c>
      <c r="Z598" t="s">
        <v>33250</v>
      </c>
      <c r="AA598" t="s">
        <v>2101</v>
      </c>
      <c r="AB598" t="s">
        <v>33952</v>
      </c>
      <c r="AC598" t="s">
        <v>20655</v>
      </c>
      <c r="AE598" t="s">
        <v>20657</v>
      </c>
      <c r="AF598" t="s">
        <v>20656</v>
      </c>
      <c r="AH598" t="s">
        <v>20658</v>
      </c>
      <c r="AM598" t="s">
        <v>31831</v>
      </c>
      <c r="AN598" t="s">
        <v>20659</v>
      </c>
      <c r="AO598" t="s">
        <v>31570</v>
      </c>
    </row>
    <row r="599" spans="1:41" x14ac:dyDescent="0.2">
      <c r="A599" t="s">
        <v>31571</v>
      </c>
      <c r="B599" s="4">
        <v>0.38555065909035602</v>
      </c>
      <c r="C599" s="1">
        <v>2.06876427859955E-3</v>
      </c>
      <c r="D599" t="s">
        <v>30707</v>
      </c>
      <c r="E599" s="4">
        <v>-5.7166655626627302E-2</v>
      </c>
      <c r="F599" s="1">
        <v>0.80794342435876998</v>
      </c>
      <c r="G599" t="s">
        <v>30707</v>
      </c>
      <c r="H599" s="4">
        <v>0.32838400346372898</v>
      </c>
      <c r="I599" s="1">
        <v>5.6318022194873796E-3</v>
      </c>
      <c r="J599" t="s">
        <v>30707</v>
      </c>
      <c r="K599" s="4">
        <v>-0.116850730010592</v>
      </c>
      <c r="L599" s="1">
        <v>0.189483269128462</v>
      </c>
      <c r="M599" t="s">
        <v>30707</v>
      </c>
      <c r="N599" s="4">
        <v>0.26869992907976598</v>
      </c>
      <c r="O599" s="1">
        <v>1.7275906289627E-2</v>
      </c>
      <c r="P599" t="s">
        <v>30707</v>
      </c>
      <c r="Q599" t="s">
        <v>31571</v>
      </c>
      <c r="R599">
        <v>603774</v>
      </c>
      <c r="S599">
        <v>605114</v>
      </c>
      <c r="T599" t="s">
        <v>1959</v>
      </c>
      <c r="U599" t="s">
        <v>8740</v>
      </c>
      <c r="W599" t="s">
        <v>31843</v>
      </c>
      <c r="Y599" t="s">
        <v>32561</v>
      </c>
      <c r="Z599" t="s">
        <v>33251</v>
      </c>
      <c r="AA599" t="s">
        <v>8740</v>
      </c>
      <c r="AB599" t="s">
        <v>33953</v>
      </c>
      <c r="AC599" t="s">
        <v>2101</v>
      </c>
      <c r="AE599" t="s">
        <v>36265</v>
      </c>
      <c r="AF599" t="s">
        <v>36392</v>
      </c>
      <c r="AM599" t="s">
        <v>31843</v>
      </c>
      <c r="AO599" t="s">
        <v>31571</v>
      </c>
    </row>
    <row r="600" spans="1:41" x14ac:dyDescent="0.2">
      <c r="A600" t="s">
        <v>31572</v>
      </c>
      <c r="B600" s="4">
        <v>0.23990954190312599</v>
      </c>
      <c r="C600" s="1">
        <v>0.15382155925268801</v>
      </c>
      <c r="D600" t="s">
        <v>30707</v>
      </c>
      <c r="E600" s="4">
        <v>6.2616940552850095E-2</v>
      </c>
      <c r="F600" s="1">
        <v>0.94279373731357896</v>
      </c>
      <c r="G600" t="s">
        <v>30707</v>
      </c>
      <c r="H600" s="4">
        <v>0.30252648245597802</v>
      </c>
      <c r="I600" s="1">
        <v>7.7465024716123404E-2</v>
      </c>
      <c r="J600" t="s">
        <v>30707</v>
      </c>
      <c r="K600" s="4">
        <v>0.17836691591881701</v>
      </c>
      <c r="L600" s="1">
        <v>0.21605007969149101</v>
      </c>
      <c r="M600" t="s">
        <v>30707</v>
      </c>
      <c r="N600" s="4">
        <v>0.418276457821944</v>
      </c>
      <c r="O600" s="1">
        <v>2.09452800346814E-2</v>
      </c>
      <c r="P600" t="s">
        <v>30707</v>
      </c>
      <c r="Q600" t="s">
        <v>31572</v>
      </c>
      <c r="R600">
        <v>605138</v>
      </c>
      <c r="S600">
        <v>605848</v>
      </c>
      <c r="T600" t="s">
        <v>1959</v>
      </c>
      <c r="U600" t="s">
        <v>24452</v>
      </c>
      <c r="V600" t="s">
        <v>24440</v>
      </c>
      <c r="W600" t="s">
        <v>31830</v>
      </c>
      <c r="Y600" t="s">
        <v>32562</v>
      </c>
      <c r="Z600" t="s">
        <v>33252</v>
      </c>
      <c r="AA600" t="s">
        <v>24452</v>
      </c>
      <c r="AB600" t="s">
        <v>33954</v>
      </c>
      <c r="AC600" t="s">
        <v>24453</v>
      </c>
      <c r="AE600" t="s">
        <v>24457</v>
      </c>
      <c r="AF600" t="s">
        <v>24455</v>
      </c>
      <c r="AG600" t="s">
        <v>24460</v>
      </c>
      <c r="AH600" t="s">
        <v>24440</v>
      </c>
      <c r="AI600" t="s">
        <v>36472</v>
      </c>
      <c r="AJ600" t="s">
        <v>24461</v>
      </c>
      <c r="AK600" t="s">
        <v>24462</v>
      </c>
      <c r="AL600" t="s">
        <v>24463</v>
      </c>
      <c r="AM600" t="s">
        <v>31830</v>
      </c>
      <c r="AN600" t="s">
        <v>24459</v>
      </c>
      <c r="AO600" t="s">
        <v>31572</v>
      </c>
    </row>
    <row r="601" spans="1:41" x14ac:dyDescent="0.2">
      <c r="A601" t="s">
        <v>31573</v>
      </c>
      <c r="B601" s="4">
        <v>-0.10435096559683101</v>
      </c>
      <c r="C601" s="1">
        <v>0.70012561557333597</v>
      </c>
      <c r="D601" t="s">
        <v>30707</v>
      </c>
      <c r="E601" s="4">
        <v>-1.8174256979346401E-3</v>
      </c>
      <c r="F601" s="1">
        <v>0.99820924114058995</v>
      </c>
      <c r="G601" t="s">
        <v>30707</v>
      </c>
      <c r="H601" s="4">
        <v>-0.10616839129476</v>
      </c>
      <c r="I601" s="1">
        <v>0.69684075585979</v>
      </c>
      <c r="J601" t="s">
        <v>30707</v>
      </c>
      <c r="K601" s="4">
        <v>5.29256709579373E-2</v>
      </c>
      <c r="L601" s="1">
        <v>0.93444792033260304</v>
      </c>
      <c r="M601" t="s">
        <v>30707</v>
      </c>
      <c r="N601" s="4">
        <v>-5.1425294638887599E-2</v>
      </c>
      <c r="O601" s="1">
        <v>0.85474279318221802</v>
      </c>
      <c r="P601" t="s">
        <v>30707</v>
      </c>
      <c r="Q601" t="s">
        <v>31573</v>
      </c>
      <c r="R601">
        <v>607006</v>
      </c>
      <c r="S601">
        <v>607488</v>
      </c>
      <c r="T601" t="s">
        <v>1959</v>
      </c>
      <c r="U601" t="s">
        <v>2101</v>
      </c>
      <c r="W601" t="s">
        <v>31823</v>
      </c>
      <c r="Y601" t="s">
        <v>32563</v>
      </c>
      <c r="Z601" t="s">
        <v>33253</v>
      </c>
      <c r="AA601" t="s">
        <v>2101</v>
      </c>
      <c r="AB601" t="s">
        <v>33955</v>
      </c>
      <c r="AC601" t="s">
        <v>2101</v>
      </c>
      <c r="AO601" t="s">
        <v>31573</v>
      </c>
    </row>
    <row r="602" spans="1:41" x14ac:dyDescent="0.2">
      <c r="A602" t="s">
        <v>31574</v>
      </c>
      <c r="B602" s="4">
        <v>2.91492148337529E-2</v>
      </c>
      <c r="C602" s="1">
        <v>0.89607226481089497</v>
      </c>
      <c r="D602" t="s">
        <v>30707</v>
      </c>
      <c r="E602" s="4">
        <v>-1.6126123320468401E-2</v>
      </c>
      <c r="F602" s="1">
        <v>0.99820924114058995</v>
      </c>
      <c r="G602" t="s">
        <v>30707</v>
      </c>
      <c r="H602" s="4">
        <v>1.30230915132881E-2</v>
      </c>
      <c r="I602" s="1">
        <v>0.95023593408843299</v>
      </c>
      <c r="J602" t="s">
        <v>30707</v>
      </c>
      <c r="K602" s="4">
        <v>-2.6883787526473999E-2</v>
      </c>
      <c r="L602" s="1">
        <v>0.97602857417064004</v>
      </c>
      <c r="M602" t="s">
        <v>30707</v>
      </c>
      <c r="N602" s="4">
        <v>2.2654273072806302E-3</v>
      </c>
      <c r="O602" s="1">
        <v>0.990414535546282</v>
      </c>
      <c r="P602" t="s">
        <v>30707</v>
      </c>
      <c r="Q602" t="s">
        <v>31574</v>
      </c>
      <c r="R602">
        <v>607889</v>
      </c>
      <c r="S602">
        <v>608818</v>
      </c>
      <c r="T602" t="s">
        <v>1959</v>
      </c>
      <c r="U602" t="s">
        <v>20560</v>
      </c>
      <c r="V602" t="s">
        <v>20566</v>
      </c>
      <c r="W602" t="s">
        <v>31824</v>
      </c>
      <c r="Y602" t="s">
        <v>32564</v>
      </c>
      <c r="Z602" t="s">
        <v>33254</v>
      </c>
      <c r="AA602" t="s">
        <v>20560</v>
      </c>
      <c r="AB602" t="s">
        <v>33956</v>
      </c>
      <c r="AC602" t="s">
        <v>20561</v>
      </c>
      <c r="AE602" t="s">
        <v>20565</v>
      </c>
      <c r="AF602" t="s">
        <v>20563</v>
      </c>
      <c r="AH602" t="s">
        <v>20566</v>
      </c>
      <c r="AI602" t="s">
        <v>36626</v>
      </c>
      <c r="AM602" t="s">
        <v>31824</v>
      </c>
      <c r="AN602" t="s">
        <v>15272</v>
      </c>
      <c r="AO602" t="s">
        <v>31574</v>
      </c>
    </row>
    <row r="603" spans="1:41" x14ac:dyDescent="0.2">
      <c r="A603" t="s">
        <v>31575</v>
      </c>
      <c r="B603" s="4">
        <v>-0.14777439264558201</v>
      </c>
      <c r="C603" s="1">
        <v>0.31203777183435899</v>
      </c>
      <c r="D603" t="s">
        <v>30707</v>
      </c>
      <c r="E603" s="4">
        <v>-8.2625643582483504E-2</v>
      </c>
      <c r="F603" s="1">
        <v>0.84712733392794404</v>
      </c>
      <c r="G603" t="s">
        <v>30707</v>
      </c>
      <c r="H603" s="4">
        <v>-0.23040003622805799</v>
      </c>
      <c r="I603" s="1">
        <v>0.12103649397095199</v>
      </c>
      <c r="J603" t="s">
        <v>30707</v>
      </c>
      <c r="K603" s="4">
        <v>-0.110595483626</v>
      </c>
      <c r="L603" s="1">
        <v>0.50835300344360201</v>
      </c>
      <c r="M603" t="s">
        <v>30707</v>
      </c>
      <c r="N603" s="4">
        <v>-0.25836987627158198</v>
      </c>
      <c r="O603" s="1">
        <v>8.7343690346923394E-2</v>
      </c>
      <c r="P603" t="s">
        <v>30707</v>
      </c>
      <c r="Q603" t="s">
        <v>31575</v>
      </c>
      <c r="R603">
        <v>608818</v>
      </c>
      <c r="S603">
        <v>610470</v>
      </c>
      <c r="T603" t="s">
        <v>1959</v>
      </c>
      <c r="U603" t="s">
        <v>31800</v>
      </c>
      <c r="V603" t="s">
        <v>31944</v>
      </c>
      <c r="W603" t="s">
        <v>31823</v>
      </c>
      <c r="Y603" t="s">
        <v>32565</v>
      </c>
      <c r="Z603" t="s">
        <v>33255</v>
      </c>
      <c r="AA603" t="s">
        <v>31800</v>
      </c>
      <c r="AB603" t="s">
        <v>33957</v>
      </c>
      <c r="AC603" t="s">
        <v>36070</v>
      </c>
      <c r="AE603" t="s">
        <v>36266</v>
      </c>
      <c r="AF603" t="s">
        <v>10153</v>
      </c>
      <c r="AH603" t="s">
        <v>31944</v>
      </c>
      <c r="AM603" t="s">
        <v>31823</v>
      </c>
      <c r="AO603" t="s">
        <v>31575</v>
      </c>
    </row>
    <row r="604" spans="1:41" x14ac:dyDescent="0.2">
      <c r="A604" t="s">
        <v>31576</v>
      </c>
      <c r="B604" s="4">
        <v>5.5143428233472798E-2</v>
      </c>
      <c r="C604" s="1">
        <v>0.65082886286238495</v>
      </c>
      <c r="D604" t="s">
        <v>30707</v>
      </c>
      <c r="E604" s="4">
        <v>-0.127423280629227</v>
      </c>
      <c r="F604" s="1">
        <v>0.54020833134830004</v>
      </c>
      <c r="G604" t="s">
        <v>30707</v>
      </c>
      <c r="H604" s="4">
        <v>-7.22798523957522E-2</v>
      </c>
      <c r="I604" s="1">
        <v>0.55398814373683902</v>
      </c>
      <c r="J604" t="s">
        <v>30707</v>
      </c>
      <c r="K604" s="4">
        <v>-0.15514772085575701</v>
      </c>
      <c r="L604" s="1">
        <v>0.24638511387383699</v>
      </c>
      <c r="M604" t="s">
        <v>30707</v>
      </c>
      <c r="N604" s="4">
        <v>-0.100004292622275</v>
      </c>
      <c r="O604" s="1">
        <v>0.41454837294279701</v>
      </c>
      <c r="P604" t="s">
        <v>30707</v>
      </c>
      <c r="Q604" t="s">
        <v>31576</v>
      </c>
      <c r="R604">
        <v>610477</v>
      </c>
      <c r="S604">
        <v>612306</v>
      </c>
      <c r="T604" t="s">
        <v>1959</v>
      </c>
      <c r="U604" t="s">
        <v>14046</v>
      </c>
      <c r="V604" t="s">
        <v>14052</v>
      </c>
      <c r="W604" t="s">
        <v>31826</v>
      </c>
      <c r="Y604" t="s">
        <v>32566</v>
      </c>
      <c r="Z604" t="s">
        <v>33256</v>
      </c>
      <c r="AA604" t="s">
        <v>14046</v>
      </c>
      <c r="AB604" t="s">
        <v>33958</v>
      </c>
      <c r="AC604" t="s">
        <v>36071</v>
      </c>
      <c r="AD604" t="s">
        <v>2083</v>
      </c>
      <c r="AE604" t="s">
        <v>14051</v>
      </c>
      <c r="AF604" t="s">
        <v>14049</v>
      </c>
      <c r="AH604" t="s">
        <v>14052</v>
      </c>
      <c r="AJ604" t="s">
        <v>14054</v>
      </c>
      <c r="AM604" t="s">
        <v>31826</v>
      </c>
      <c r="AN604" t="s">
        <v>36747</v>
      </c>
      <c r="AO604" t="s">
        <v>31576</v>
      </c>
    </row>
    <row r="605" spans="1:41" x14ac:dyDescent="0.2">
      <c r="A605" t="s">
        <v>31577</v>
      </c>
      <c r="B605" s="7">
        <v>-1.5343112916233801</v>
      </c>
      <c r="C605" s="1">
        <v>2.5528807013250299E-4</v>
      </c>
      <c r="D605" t="s">
        <v>30910</v>
      </c>
      <c r="E605" s="4">
        <v>-8.1138579382555406E-2</v>
      </c>
      <c r="F605" s="1">
        <v>0.99820924114058995</v>
      </c>
      <c r="G605" t="s">
        <v>30707</v>
      </c>
      <c r="H605" s="7">
        <v>-1.61544987100593</v>
      </c>
      <c r="I605" s="1">
        <v>1.66421498667859E-4</v>
      </c>
      <c r="J605" t="s">
        <v>30910</v>
      </c>
      <c r="K605" s="4">
        <v>0.22544376832080601</v>
      </c>
      <c r="L605" s="1">
        <v>0.55912097394378302</v>
      </c>
      <c r="M605" t="s">
        <v>30707</v>
      </c>
      <c r="N605" s="7">
        <v>-1.3088675233025799</v>
      </c>
      <c r="O605" s="1">
        <v>7.48791032974564E-4</v>
      </c>
      <c r="P605" t="s">
        <v>30910</v>
      </c>
      <c r="Q605" t="s">
        <v>31577</v>
      </c>
      <c r="R605">
        <v>612374</v>
      </c>
      <c r="S605">
        <v>613210</v>
      </c>
      <c r="T605" t="s">
        <v>1959</v>
      </c>
      <c r="U605" t="s">
        <v>31801</v>
      </c>
      <c r="V605" t="s">
        <v>31945</v>
      </c>
      <c r="W605" t="s">
        <v>31827</v>
      </c>
      <c r="Y605" t="s">
        <v>32567</v>
      </c>
      <c r="Z605" t="s">
        <v>33257</v>
      </c>
      <c r="AA605" t="s">
        <v>2101</v>
      </c>
      <c r="AB605" t="s">
        <v>33959</v>
      </c>
      <c r="AC605" t="s">
        <v>31801</v>
      </c>
      <c r="AE605" t="s">
        <v>14011</v>
      </c>
      <c r="AF605" t="s">
        <v>14009</v>
      </c>
      <c r="AG605" t="s">
        <v>14013</v>
      </c>
      <c r="AH605" t="s">
        <v>31945</v>
      </c>
      <c r="AI605" t="s">
        <v>36627</v>
      </c>
      <c r="AK605" t="s">
        <v>36628</v>
      </c>
      <c r="AL605" t="s">
        <v>14015</v>
      </c>
      <c r="AM605" t="s">
        <v>31833</v>
      </c>
      <c r="AO605" t="s">
        <v>31577</v>
      </c>
    </row>
    <row r="606" spans="1:41" x14ac:dyDescent="0.2">
      <c r="A606" t="s">
        <v>31578</v>
      </c>
      <c r="B606" s="6">
        <v>1.6437420578697499</v>
      </c>
      <c r="C606" s="1">
        <v>1.7504741168082899E-2</v>
      </c>
      <c r="D606" t="s">
        <v>36782</v>
      </c>
      <c r="E606" s="4">
        <v>2.7912766335834501E-2</v>
      </c>
      <c r="F606" s="1">
        <v>0.99820924114058995</v>
      </c>
      <c r="G606" t="s">
        <v>30707</v>
      </c>
      <c r="H606" s="6">
        <v>1.67165482420558</v>
      </c>
      <c r="I606" s="1">
        <v>1.5814694181965301E-2</v>
      </c>
      <c r="J606" t="s">
        <v>36782</v>
      </c>
      <c r="K606" s="4">
        <v>7.2140181386224399E-3</v>
      </c>
      <c r="L606" s="1">
        <v>0.99687193596349399</v>
      </c>
      <c r="M606" t="s">
        <v>30707</v>
      </c>
      <c r="N606" s="6">
        <v>1.6509560760083699</v>
      </c>
      <c r="O606" s="1">
        <v>1.7308114153270899E-2</v>
      </c>
      <c r="P606" t="s">
        <v>36782</v>
      </c>
      <c r="Q606" t="s">
        <v>31578</v>
      </c>
      <c r="R606">
        <v>613719</v>
      </c>
      <c r="S606">
        <v>614456</v>
      </c>
      <c r="T606" t="s">
        <v>2190</v>
      </c>
      <c r="U606" t="s">
        <v>2101</v>
      </c>
      <c r="W606" t="s">
        <v>31823</v>
      </c>
      <c r="Y606" t="s">
        <v>32568</v>
      </c>
      <c r="Z606" t="s">
        <v>33258</v>
      </c>
      <c r="AA606" t="s">
        <v>2101</v>
      </c>
      <c r="AB606" t="s">
        <v>33960</v>
      </c>
      <c r="AC606" t="s">
        <v>2101</v>
      </c>
      <c r="AO606" t="s">
        <v>31578</v>
      </c>
    </row>
    <row r="607" spans="1:41" x14ac:dyDescent="0.2">
      <c r="A607" t="s">
        <v>31579</v>
      </c>
      <c r="B607" s="6">
        <v>1.6613498602304899</v>
      </c>
      <c r="C607" s="1">
        <v>1.2866055670337199E-5</v>
      </c>
      <c r="D607" t="s">
        <v>36782</v>
      </c>
      <c r="E607" s="4">
        <v>2.4289081594446298E-2</v>
      </c>
      <c r="F607" s="1">
        <v>0.99820924114058995</v>
      </c>
      <c r="G607" t="s">
        <v>30707</v>
      </c>
      <c r="H607" s="6">
        <v>1.68563894182493</v>
      </c>
      <c r="I607" s="1">
        <v>1.0534827343133399E-5</v>
      </c>
      <c r="J607" t="s">
        <v>36782</v>
      </c>
      <c r="K607" s="4">
        <v>6.3905188204929103E-2</v>
      </c>
      <c r="L607" s="1">
        <v>0.84673368421264295</v>
      </c>
      <c r="M607" t="s">
        <v>30707</v>
      </c>
      <c r="N607" s="6">
        <v>1.7252550484354201</v>
      </c>
      <c r="O607" s="1">
        <v>9.4087529045723705E-6</v>
      </c>
      <c r="P607" t="s">
        <v>36782</v>
      </c>
      <c r="Q607" t="s">
        <v>31579</v>
      </c>
      <c r="R607">
        <v>614450</v>
      </c>
      <c r="S607">
        <v>614737</v>
      </c>
      <c r="T607" t="s">
        <v>2190</v>
      </c>
      <c r="U607" t="s">
        <v>2101</v>
      </c>
      <c r="W607" t="s">
        <v>31823</v>
      </c>
      <c r="Y607" t="s">
        <v>32569</v>
      </c>
      <c r="Z607" t="s">
        <v>33259</v>
      </c>
      <c r="AA607" t="s">
        <v>2101</v>
      </c>
      <c r="AB607" t="s">
        <v>33961</v>
      </c>
      <c r="AC607" t="s">
        <v>2101</v>
      </c>
      <c r="AO607" t="s">
        <v>31579</v>
      </c>
    </row>
    <row r="608" spans="1:41" x14ac:dyDescent="0.2">
      <c r="A608" t="s">
        <v>31580</v>
      </c>
      <c r="B608" s="6">
        <v>0.90290651231687802</v>
      </c>
      <c r="C608" s="1">
        <v>6.0300663151435503E-4</v>
      </c>
      <c r="D608" t="s">
        <v>36782</v>
      </c>
      <c r="E608" s="4">
        <v>0.102379240427037</v>
      </c>
      <c r="F608" s="1">
        <v>0.86635284569349802</v>
      </c>
      <c r="G608" t="s">
        <v>30707</v>
      </c>
      <c r="H608" s="6">
        <v>1.0052857527439201</v>
      </c>
      <c r="I608" s="1">
        <v>2.61965509800892E-4</v>
      </c>
      <c r="J608" t="s">
        <v>36782</v>
      </c>
      <c r="K608" s="4">
        <v>0.16794754928088201</v>
      </c>
      <c r="L608" s="1">
        <v>0.38580354244507098</v>
      </c>
      <c r="M608" t="s">
        <v>30707</v>
      </c>
      <c r="N608" s="6">
        <v>1.07085406159777</v>
      </c>
      <c r="O608" s="1">
        <v>1.62891602460566E-4</v>
      </c>
      <c r="P608" t="s">
        <v>36782</v>
      </c>
      <c r="Q608" t="s">
        <v>31580</v>
      </c>
      <c r="R608">
        <v>614746</v>
      </c>
      <c r="S608">
        <v>616119</v>
      </c>
      <c r="T608" t="s">
        <v>2190</v>
      </c>
      <c r="U608" t="s">
        <v>31770</v>
      </c>
      <c r="W608" t="s">
        <v>31823</v>
      </c>
      <c r="Y608" t="s">
        <v>32570</v>
      </c>
      <c r="Z608" t="s">
        <v>33260</v>
      </c>
      <c r="AA608" t="s">
        <v>2101</v>
      </c>
      <c r="AB608" t="s">
        <v>33962</v>
      </c>
      <c r="AC608" t="s">
        <v>36072</v>
      </c>
      <c r="AE608" t="s">
        <v>36267</v>
      </c>
      <c r="AF608" t="s">
        <v>36374</v>
      </c>
      <c r="AM608" t="s">
        <v>31844</v>
      </c>
      <c r="AO608" t="s">
        <v>31580</v>
      </c>
    </row>
    <row r="609" spans="1:41" x14ac:dyDescent="0.2">
      <c r="A609" t="s">
        <v>31581</v>
      </c>
      <c r="B609" s="4">
        <v>-1.9721283048976801E-2</v>
      </c>
      <c r="C609" s="1">
        <v>0.91369102536928903</v>
      </c>
      <c r="D609" t="s">
        <v>30707</v>
      </c>
      <c r="E609" s="4">
        <v>9.8611721252908097E-2</v>
      </c>
      <c r="F609" s="1">
        <v>0.82848618725513701</v>
      </c>
      <c r="G609" t="s">
        <v>30707</v>
      </c>
      <c r="H609" s="4">
        <v>7.8890438203929505E-2</v>
      </c>
      <c r="I609" s="1">
        <v>0.65531458660409103</v>
      </c>
      <c r="J609" t="s">
        <v>30707</v>
      </c>
      <c r="K609" s="4">
        <v>0.164321251770639</v>
      </c>
      <c r="L609" s="1">
        <v>0.33177575333241699</v>
      </c>
      <c r="M609" t="s">
        <v>30707</v>
      </c>
      <c r="N609" s="4">
        <v>0.144599968721662</v>
      </c>
      <c r="O609" s="1">
        <v>0.41303348461891698</v>
      </c>
      <c r="P609" t="s">
        <v>30707</v>
      </c>
      <c r="Q609" t="s">
        <v>31581</v>
      </c>
      <c r="R609">
        <v>616313</v>
      </c>
      <c r="S609">
        <v>616738</v>
      </c>
      <c r="T609" t="s">
        <v>2190</v>
      </c>
      <c r="U609" t="s">
        <v>2101</v>
      </c>
      <c r="W609" t="s">
        <v>31823</v>
      </c>
      <c r="Y609" t="s">
        <v>32571</v>
      </c>
      <c r="Z609" t="s">
        <v>33261</v>
      </c>
      <c r="AA609" t="s">
        <v>2101</v>
      </c>
      <c r="AB609" t="s">
        <v>33963</v>
      </c>
      <c r="AC609" t="s">
        <v>2101</v>
      </c>
      <c r="AO609" t="s">
        <v>31581</v>
      </c>
    </row>
    <row r="610" spans="1:41" x14ac:dyDescent="0.2">
      <c r="A610" t="s">
        <v>31582</v>
      </c>
      <c r="B610" s="7">
        <v>-1.95601200375357</v>
      </c>
      <c r="C610" s="1">
        <v>1.1123808121793201E-4</v>
      </c>
      <c r="D610" t="s">
        <v>30910</v>
      </c>
      <c r="E610" s="4">
        <v>9.1649536434594801E-3</v>
      </c>
      <c r="F610" s="1">
        <v>0.99820924114058995</v>
      </c>
      <c r="G610" t="s">
        <v>30707</v>
      </c>
      <c r="H610" s="7">
        <v>-1.9468470501101101</v>
      </c>
      <c r="I610" s="1">
        <v>1.1184453780170999E-4</v>
      </c>
      <c r="J610" t="s">
        <v>30910</v>
      </c>
      <c r="K610" s="4">
        <v>7.2678312521929897E-2</v>
      </c>
      <c r="L610" s="1">
        <v>0.950886787738497</v>
      </c>
      <c r="M610" t="s">
        <v>30707</v>
      </c>
      <c r="N610" s="7">
        <v>-1.8833336912316501</v>
      </c>
      <c r="O610" s="1">
        <v>1.37878885790548E-4</v>
      </c>
      <c r="P610" t="s">
        <v>30910</v>
      </c>
      <c r="Q610" t="s">
        <v>31582</v>
      </c>
      <c r="R610">
        <v>616915</v>
      </c>
      <c r="S610">
        <v>617355</v>
      </c>
      <c r="T610" t="s">
        <v>1959</v>
      </c>
      <c r="U610" t="s">
        <v>2101</v>
      </c>
      <c r="W610" t="s">
        <v>31823</v>
      </c>
      <c r="Y610" t="s">
        <v>32572</v>
      </c>
      <c r="Z610" t="s">
        <v>33262</v>
      </c>
      <c r="AA610" t="s">
        <v>2101</v>
      </c>
      <c r="AB610" t="s">
        <v>33964</v>
      </c>
      <c r="AC610" t="s">
        <v>2101</v>
      </c>
      <c r="AO610" t="s">
        <v>31582</v>
      </c>
    </row>
    <row r="611" spans="1:41" x14ac:dyDescent="0.2">
      <c r="A611" t="s">
        <v>31583</v>
      </c>
      <c r="B611" s="7">
        <v>-0.95976866481451095</v>
      </c>
      <c r="C611" s="1">
        <v>7.5245420526543304E-5</v>
      </c>
      <c r="D611" t="s">
        <v>30910</v>
      </c>
      <c r="E611" s="4">
        <v>0.133999990213471</v>
      </c>
      <c r="F611" s="1">
        <v>0.74183934574185795</v>
      </c>
      <c r="G611" t="s">
        <v>30707</v>
      </c>
      <c r="H611" s="7">
        <v>-0.82576867460103298</v>
      </c>
      <c r="I611" s="1">
        <v>2.2645116350183199E-4</v>
      </c>
      <c r="J611" t="s">
        <v>30910</v>
      </c>
      <c r="K611" s="4">
        <v>-3.9641996416227301E-2</v>
      </c>
      <c r="L611" s="1">
        <v>0.93444792033260304</v>
      </c>
      <c r="M611" t="s">
        <v>30707</v>
      </c>
      <c r="N611" s="7">
        <v>-0.99941066123073297</v>
      </c>
      <c r="O611" s="1">
        <v>5.5003181366995297E-5</v>
      </c>
      <c r="P611" t="s">
        <v>30910</v>
      </c>
      <c r="Q611" t="s">
        <v>31583</v>
      </c>
      <c r="R611">
        <v>617377</v>
      </c>
      <c r="S611">
        <v>617676</v>
      </c>
      <c r="T611" t="s">
        <v>2190</v>
      </c>
      <c r="U611" t="s">
        <v>2101</v>
      </c>
      <c r="W611" t="s">
        <v>31823</v>
      </c>
      <c r="Z611" t="s">
        <v>33263</v>
      </c>
      <c r="AA611" t="s">
        <v>2101</v>
      </c>
      <c r="AO611" t="s">
        <v>31583</v>
      </c>
    </row>
    <row r="612" spans="1:41" x14ac:dyDescent="0.2">
      <c r="A612" t="s">
        <v>31584</v>
      </c>
      <c r="B612" s="6">
        <v>0.55422481690747505</v>
      </c>
      <c r="C612" s="1">
        <v>9.1599039104165308E-3</v>
      </c>
      <c r="D612" t="s">
        <v>36782</v>
      </c>
      <c r="E612" s="4">
        <v>0.244289610157885</v>
      </c>
      <c r="F612" s="1">
        <v>0.27144156808633102</v>
      </c>
      <c r="G612" t="s">
        <v>30707</v>
      </c>
      <c r="H612" s="6">
        <v>0.79851442706535603</v>
      </c>
      <c r="I612" s="1">
        <v>8.4522756090397403E-4</v>
      </c>
      <c r="J612" t="s">
        <v>36782</v>
      </c>
      <c r="K612" s="4">
        <v>0.34006782683199599</v>
      </c>
      <c r="L612" s="1">
        <v>4.6931037729083899E-2</v>
      </c>
      <c r="M612" t="s">
        <v>30707</v>
      </c>
      <c r="N612" s="6">
        <v>0.89429264373946904</v>
      </c>
      <c r="O612" s="1">
        <v>3.8082145976132498E-4</v>
      </c>
      <c r="P612" t="s">
        <v>36782</v>
      </c>
      <c r="Q612" t="s">
        <v>31584</v>
      </c>
      <c r="R612">
        <v>617765</v>
      </c>
      <c r="S612">
        <v>618430</v>
      </c>
      <c r="T612" t="s">
        <v>1959</v>
      </c>
      <c r="U612" t="s">
        <v>2101</v>
      </c>
      <c r="W612" t="s">
        <v>31823</v>
      </c>
      <c r="Y612" t="s">
        <v>32573</v>
      </c>
      <c r="Z612" t="s">
        <v>33264</v>
      </c>
      <c r="AA612" t="s">
        <v>2101</v>
      </c>
      <c r="AB612" t="s">
        <v>33965</v>
      </c>
      <c r="AC612" t="s">
        <v>2101</v>
      </c>
      <c r="AO612" t="s">
        <v>31584</v>
      </c>
    </row>
    <row r="613" spans="1:41" x14ac:dyDescent="0.2">
      <c r="A613" t="s">
        <v>31585</v>
      </c>
      <c r="B613" s="6">
        <v>0.61702768873261205</v>
      </c>
      <c r="C613" s="1">
        <v>2.53069937623632E-2</v>
      </c>
      <c r="D613" t="s">
        <v>36782</v>
      </c>
      <c r="E613" s="4">
        <v>0.13551940066594501</v>
      </c>
      <c r="F613" s="1">
        <v>0.80794342435876998</v>
      </c>
      <c r="G613" t="s">
        <v>30707</v>
      </c>
      <c r="H613" s="6">
        <v>0.75254708939856096</v>
      </c>
      <c r="I613" s="1">
        <v>8.8295524823778192E-3</v>
      </c>
      <c r="J613" t="s">
        <v>36782</v>
      </c>
      <c r="K613" s="4">
        <v>8.9836567969728207E-2</v>
      </c>
      <c r="L613" s="1">
        <v>0.79675539845344501</v>
      </c>
      <c r="M613" t="s">
        <v>30707</v>
      </c>
      <c r="N613" s="6">
        <v>0.70686425670234099</v>
      </c>
      <c r="O613" s="1">
        <v>1.27811493325449E-2</v>
      </c>
      <c r="P613" t="s">
        <v>36782</v>
      </c>
      <c r="Q613" t="s">
        <v>31585</v>
      </c>
      <c r="R613">
        <v>618514</v>
      </c>
      <c r="S613">
        <v>619764</v>
      </c>
      <c r="T613" t="s">
        <v>2190</v>
      </c>
      <c r="U613" t="s">
        <v>31802</v>
      </c>
      <c r="V613" t="s">
        <v>28141</v>
      </c>
      <c r="W613" t="s">
        <v>31824</v>
      </c>
      <c r="Y613" t="s">
        <v>32574</v>
      </c>
      <c r="Z613" t="s">
        <v>33265</v>
      </c>
      <c r="AA613" t="s">
        <v>2101</v>
      </c>
      <c r="AB613" t="s">
        <v>33966</v>
      </c>
      <c r="AC613" t="s">
        <v>28157</v>
      </c>
      <c r="AE613" t="s">
        <v>36268</v>
      </c>
      <c r="AF613" t="s">
        <v>28138</v>
      </c>
      <c r="AG613" t="s">
        <v>36445</v>
      </c>
      <c r="AH613" t="s">
        <v>9772</v>
      </c>
      <c r="AI613" t="s">
        <v>36629</v>
      </c>
      <c r="AK613" t="s">
        <v>36630</v>
      </c>
      <c r="AL613" t="s">
        <v>2337</v>
      </c>
      <c r="AM613" t="s">
        <v>31824</v>
      </c>
      <c r="AO613" t="s">
        <v>31585</v>
      </c>
    </row>
    <row r="614" spans="1:41" x14ac:dyDescent="0.2">
      <c r="A614" t="s">
        <v>31586</v>
      </c>
      <c r="B614" s="4">
        <v>0.40072348910470401</v>
      </c>
      <c r="C614" s="1">
        <v>8.2300940838311104E-2</v>
      </c>
      <c r="D614" t="s">
        <v>30707</v>
      </c>
      <c r="E614" s="4">
        <v>0.114833295389383</v>
      </c>
      <c r="F614" s="1">
        <v>0.87356750340369005</v>
      </c>
      <c r="G614" t="s">
        <v>30707</v>
      </c>
      <c r="H614" s="6">
        <v>0.51555678449409204</v>
      </c>
      <c r="I614" s="1">
        <v>3.1350605864797002E-2</v>
      </c>
      <c r="J614" t="s">
        <v>36782</v>
      </c>
      <c r="K614" s="4">
        <v>8.2095835120742103E-2</v>
      </c>
      <c r="L614" s="1">
        <v>0.80549444147094496</v>
      </c>
      <c r="M614" t="s">
        <v>30707</v>
      </c>
      <c r="N614" s="4">
        <v>0.48281932422544999</v>
      </c>
      <c r="O614" s="1">
        <v>4.14571072621054E-2</v>
      </c>
      <c r="P614" t="s">
        <v>30707</v>
      </c>
      <c r="Q614" t="s">
        <v>31586</v>
      </c>
      <c r="R614">
        <v>619761</v>
      </c>
      <c r="S614">
        <v>620108</v>
      </c>
      <c r="T614" t="s">
        <v>1959</v>
      </c>
      <c r="U614" t="s">
        <v>2101</v>
      </c>
      <c r="W614" t="s">
        <v>31823</v>
      </c>
      <c r="Y614" t="s">
        <v>32575</v>
      </c>
      <c r="Z614" t="s">
        <v>33266</v>
      </c>
      <c r="AA614" t="s">
        <v>2101</v>
      </c>
      <c r="AB614" t="s">
        <v>33967</v>
      </c>
      <c r="AC614" t="s">
        <v>2101</v>
      </c>
      <c r="AE614" t="s">
        <v>36269</v>
      </c>
      <c r="AF614" t="s">
        <v>36393</v>
      </c>
      <c r="AM614" t="s">
        <v>31823</v>
      </c>
      <c r="AO614" t="s">
        <v>31586</v>
      </c>
    </row>
    <row r="615" spans="1:41" x14ac:dyDescent="0.2">
      <c r="A615" t="s">
        <v>31587</v>
      </c>
      <c r="B615" s="4">
        <v>0.33007009198204301</v>
      </c>
      <c r="C615" s="1">
        <v>0.16243925506007201</v>
      </c>
      <c r="D615" t="s">
        <v>30707</v>
      </c>
      <c r="E615" s="4">
        <v>2.2353741767455301E-2</v>
      </c>
      <c r="F615" s="1">
        <v>0.99820924114058995</v>
      </c>
      <c r="G615" t="s">
        <v>30707</v>
      </c>
      <c r="H615" s="4">
        <v>0.35242383374949998</v>
      </c>
      <c r="I615" s="1">
        <v>0.13700231106104599</v>
      </c>
      <c r="J615" t="s">
        <v>30707</v>
      </c>
      <c r="K615" s="4">
        <v>-2.0496603797610599E-3</v>
      </c>
      <c r="L615" s="1">
        <v>0.99687193596349399</v>
      </c>
      <c r="M615" t="s">
        <v>30707</v>
      </c>
      <c r="N615" s="4">
        <v>0.328020431602287</v>
      </c>
      <c r="O615" s="1">
        <v>0.16586810824891299</v>
      </c>
      <c r="P615" t="s">
        <v>30707</v>
      </c>
      <c r="Q615" t="s">
        <v>31587</v>
      </c>
      <c r="R615">
        <v>620131</v>
      </c>
      <c r="S615">
        <v>620775</v>
      </c>
      <c r="T615" t="s">
        <v>1959</v>
      </c>
      <c r="U615" t="s">
        <v>20582</v>
      </c>
      <c r="V615" t="s">
        <v>20992</v>
      </c>
      <c r="W615" t="s">
        <v>31827</v>
      </c>
      <c r="Y615" t="s">
        <v>32576</v>
      </c>
      <c r="Z615" t="s">
        <v>33267</v>
      </c>
      <c r="AA615" t="s">
        <v>20582</v>
      </c>
      <c r="AB615" t="s">
        <v>33968</v>
      </c>
      <c r="AC615" t="s">
        <v>36073</v>
      </c>
      <c r="AE615" t="s">
        <v>20587</v>
      </c>
      <c r="AF615" t="s">
        <v>20585</v>
      </c>
      <c r="AG615" t="s">
        <v>36446</v>
      </c>
      <c r="AH615" t="s">
        <v>20992</v>
      </c>
      <c r="AK615" t="s">
        <v>20994</v>
      </c>
      <c r="AL615" t="s">
        <v>20995</v>
      </c>
      <c r="AM615" t="s">
        <v>31827</v>
      </c>
      <c r="AN615" t="s">
        <v>20589</v>
      </c>
      <c r="AO615" t="s">
        <v>31587</v>
      </c>
    </row>
    <row r="616" spans="1:41" x14ac:dyDescent="0.2">
      <c r="A616" t="s">
        <v>31588</v>
      </c>
      <c r="B616" s="4">
        <v>0.49989142769599498</v>
      </c>
      <c r="C616" s="1">
        <v>9.4750344726227502E-3</v>
      </c>
      <c r="D616" t="s">
        <v>30707</v>
      </c>
      <c r="E616" s="4">
        <v>0.25279776319505998</v>
      </c>
      <c r="F616" s="1">
        <v>0.15665856815745699</v>
      </c>
      <c r="G616" t="s">
        <v>30707</v>
      </c>
      <c r="H616" s="6">
        <v>0.75268919089105302</v>
      </c>
      <c r="I616" s="1">
        <v>6.1994600597555904E-4</v>
      </c>
      <c r="J616" t="s">
        <v>36782</v>
      </c>
      <c r="K616" s="4">
        <v>0.200342719520364</v>
      </c>
      <c r="L616" s="1">
        <v>0.157720452019708</v>
      </c>
      <c r="M616" t="s">
        <v>30707</v>
      </c>
      <c r="N616" s="6">
        <v>0.70023414721635402</v>
      </c>
      <c r="O616" s="1">
        <v>1.1105104766619401E-3</v>
      </c>
      <c r="P616" t="s">
        <v>36782</v>
      </c>
      <c r="Q616" t="s">
        <v>31588</v>
      </c>
      <c r="R616">
        <v>620800</v>
      </c>
      <c r="S616">
        <v>621702</v>
      </c>
      <c r="T616" t="s">
        <v>2190</v>
      </c>
      <c r="U616" t="s">
        <v>7591</v>
      </c>
      <c r="V616" t="s">
        <v>31946</v>
      </c>
      <c r="W616" t="s">
        <v>31824</v>
      </c>
      <c r="X616" t="s">
        <v>30709</v>
      </c>
      <c r="Y616" t="s">
        <v>32577</v>
      </c>
      <c r="Z616" t="s">
        <v>33268</v>
      </c>
      <c r="AA616" t="s">
        <v>7591</v>
      </c>
      <c r="AB616" t="s">
        <v>33969</v>
      </c>
      <c r="AC616" t="s">
        <v>36074</v>
      </c>
      <c r="AE616" t="s">
        <v>36270</v>
      </c>
      <c r="AH616" t="s">
        <v>31946</v>
      </c>
      <c r="AM616" t="s">
        <v>31824</v>
      </c>
      <c r="AO616" t="s">
        <v>31588</v>
      </c>
    </row>
    <row r="617" spans="1:41" x14ac:dyDescent="0.2">
      <c r="A617" t="s">
        <v>31589</v>
      </c>
      <c r="B617" s="4">
        <v>-5.3191251924875602E-2</v>
      </c>
      <c r="C617" s="1">
        <v>0.78825996434712997</v>
      </c>
      <c r="D617" t="s">
        <v>30707</v>
      </c>
      <c r="E617" s="4">
        <v>0.21723859591365399</v>
      </c>
      <c r="F617" s="1">
        <v>0.41191102345882802</v>
      </c>
      <c r="G617" t="s">
        <v>30707</v>
      </c>
      <c r="H617" s="4">
        <v>0.16404734398877499</v>
      </c>
      <c r="I617" s="1">
        <v>0.40204317999671302</v>
      </c>
      <c r="J617" t="s">
        <v>30707</v>
      </c>
      <c r="K617" s="4">
        <v>0.14684671764682999</v>
      </c>
      <c r="L617" s="1">
        <v>0.50015832906584301</v>
      </c>
      <c r="M617" t="s">
        <v>30707</v>
      </c>
      <c r="N617" s="4">
        <v>9.3655465721948994E-2</v>
      </c>
      <c r="O617" s="1">
        <v>0.64055315924406298</v>
      </c>
      <c r="P617" t="s">
        <v>30707</v>
      </c>
      <c r="Q617" t="s">
        <v>31589</v>
      </c>
      <c r="R617">
        <v>621704</v>
      </c>
      <c r="S617">
        <v>622009</v>
      </c>
      <c r="T617" t="s">
        <v>1959</v>
      </c>
      <c r="U617" t="s">
        <v>2101</v>
      </c>
      <c r="W617" t="s">
        <v>31823</v>
      </c>
      <c r="Y617" t="s">
        <v>32578</v>
      </c>
      <c r="Z617" t="s">
        <v>33269</v>
      </c>
      <c r="AA617" t="s">
        <v>2101</v>
      </c>
      <c r="AB617" t="s">
        <v>33970</v>
      </c>
      <c r="AC617" t="s">
        <v>2101</v>
      </c>
      <c r="AO617" t="s">
        <v>31589</v>
      </c>
    </row>
    <row r="618" spans="1:41" x14ac:dyDescent="0.2">
      <c r="A618" t="s">
        <v>31590</v>
      </c>
      <c r="B618" s="4">
        <v>0.109988997384511</v>
      </c>
      <c r="C618" s="1">
        <v>0.53905227651355703</v>
      </c>
      <c r="D618" t="s">
        <v>30707</v>
      </c>
      <c r="E618" s="4">
        <v>0.102774600663029</v>
      </c>
      <c r="F618" s="1">
        <v>0.80794342435876998</v>
      </c>
      <c r="G618" t="s">
        <v>30707</v>
      </c>
      <c r="H618" s="4">
        <v>0.21276359804754</v>
      </c>
      <c r="I618" s="1">
        <v>0.22647326878524801</v>
      </c>
      <c r="J618" t="s">
        <v>30707</v>
      </c>
      <c r="K618" s="4">
        <v>0.121445460290076</v>
      </c>
      <c r="L618" s="1">
        <v>0.52581719226663404</v>
      </c>
      <c r="M618" t="s">
        <v>30707</v>
      </c>
      <c r="N618" s="4">
        <v>0.23143445767458601</v>
      </c>
      <c r="O618" s="1">
        <v>0.19531750944475801</v>
      </c>
      <c r="P618" t="s">
        <v>30707</v>
      </c>
      <c r="Q618" t="s">
        <v>31590</v>
      </c>
      <c r="R618">
        <v>622041</v>
      </c>
      <c r="S618">
        <v>622583</v>
      </c>
      <c r="T618" t="s">
        <v>1959</v>
      </c>
      <c r="U618" t="s">
        <v>2101</v>
      </c>
      <c r="W618" t="s">
        <v>31823</v>
      </c>
      <c r="Y618" t="s">
        <v>32579</v>
      </c>
      <c r="Z618" t="s">
        <v>33270</v>
      </c>
      <c r="AA618" t="s">
        <v>2101</v>
      </c>
      <c r="AB618" t="s">
        <v>33971</v>
      </c>
      <c r="AC618" t="s">
        <v>2101</v>
      </c>
      <c r="AO618" t="s">
        <v>31590</v>
      </c>
    </row>
    <row r="619" spans="1:41" x14ac:dyDescent="0.2">
      <c r="A619" t="s">
        <v>31591</v>
      </c>
      <c r="B619" s="7">
        <v>-0.93291775988941505</v>
      </c>
      <c r="C619" s="1">
        <v>6.0693388526608205E-4</v>
      </c>
      <c r="D619" t="s">
        <v>30910</v>
      </c>
      <c r="E619" s="4">
        <v>-7.8346809586177499E-2</v>
      </c>
      <c r="F619" s="1">
        <v>0.97256432617047395</v>
      </c>
      <c r="G619" t="s">
        <v>30707</v>
      </c>
      <c r="H619" s="7">
        <v>-1.01126456947559</v>
      </c>
      <c r="I619" s="1">
        <v>3.2346410797328399E-4</v>
      </c>
      <c r="J619" t="s">
        <v>30910</v>
      </c>
      <c r="K619" s="4">
        <v>-0.27018185811103002</v>
      </c>
      <c r="L619" s="1">
        <v>0.27024436789879902</v>
      </c>
      <c r="M619" t="s">
        <v>30707</v>
      </c>
      <c r="N619" s="7">
        <v>-1.2030996180004401</v>
      </c>
      <c r="O619" s="1">
        <v>9.1770501442122793E-5</v>
      </c>
      <c r="P619" t="s">
        <v>30910</v>
      </c>
      <c r="Q619" t="s">
        <v>31591</v>
      </c>
      <c r="R619">
        <v>622625</v>
      </c>
      <c r="S619">
        <v>622894</v>
      </c>
      <c r="T619" t="s">
        <v>1959</v>
      </c>
      <c r="U619" t="s">
        <v>2101</v>
      </c>
      <c r="W619" t="s">
        <v>31823</v>
      </c>
      <c r="Y619" t="s">
        <v>32580</v>
      </c>
      <c r="Z619" t="s">
        <v>33271</v>
      </c>
      <c r="AA619" t="s">
        <v>2101</v>
      </c>
      <c r="AB619" t="s">
        <v>33972</v>
      </c>
      <c r="AC619" t="s">
        <v>2101</v>
      </c>
      <c r="AO619" t="s">
        <v>31591</v>
      </c>
    </row>
    <row r="620" spans="1:41" x14ac:dyDescent="0.2">
      <c r="A620" t="s">
        <v>31592</v>
      </c>
      <c r="B620" s="7">
        <v>-1.3173935564583401</v>
      </c>
      <c r="C620" s="1">
        <v>1.62750211899095E-5</v>
      </c>
      <c r="D620" t="s">
        <v>30910</v>
      </c>
      <c r="E620" s="4">
        <v>-7.4069222381481795E-2</v>
      </c>
      <c r="F620" s="1">
        <v>0.96352255593504299</v>
      </c>
      <c r="G620" t="s">
        <v>30707</v>
      </c>
      <c r="H620" s="7">
        <v>-1.3914627788398199</v>
      </c>
      <c r="I620" s="1">
        <v>9.8177095763187004E-6</v>
      </c>
      <c r="J620" t="s">
        <v>30910</v>
      </c>
      <c r="K620" s="4">
        <v>-0.25510985715880202</v>
      </c>
      <c r="L620" s="1">
        <v>0.23520191431081</v>
      </c>
      <c r="M620" t="s">
        <v>30707</v>
      </c>
      <c r="N620" s="7">
        <v>-1.5725034136171501</v>
      </c>
      <c r="O620" s="1">
        <v>4.24110668720609E-6</v>
      </c>
      <c r="P620" t="s">
        <v>30910</v>
      </c>
      <c r="Q620" t="s">
        <v>31592</v>
      </c>
      <c r="R620">
        <v>622917</v>
      </c>
      <c r="S620">
        <v>623138</v>
      </c>
      <c r="T620" t="s">
        <v>1959</v>
      </c>
      <c r="U620" t="s">
        <v>2101</v>
      </c>
      <c r="W620" t="s">
        <v>31823</v>
      </c>
      <c r="Z620" t="s">
        <v>33272</v>
      </c>
      <c r="AA620" t="s">
        <v>2101</v>
      </c>
      <c r="AB620" t="s">
        <v>33973</v>
      </c>
      <c r="AC620" t="s">
        <v>2101</v>
      </c>
      <c r="AO620" t="s">
        <v>31592</v>
      </c>
    </row>
    <row r="621" spans="1:41" x14ac:dyDescent="0.2">
      <c r="A621" t="s">
        <v>31593</v>
      </c>
      <c r="B621" s="4">
        <v>-2.3056994688802401</v>
      </c>
      <c r="C621" s="1">
        <v>0.14443107277674899</v>
      </c>
      <c r="D621" t="s">
        <v>30707</v>
      </c>
      <c r="E621" s="4">
        <v>-1.79760394301214E-2</v>
      </c>
      <c r="F621" s="1">
        <v>0.99820924114058995</v>
      </c>
      <c r="G621" t="s">
        <v>30707</v>
      </c>
      <c r="H621" s="4">
        <v>-2.32367550831037</v>
      </c>
      <c r="I621" s="1">
        <v>0.138240704269318</v>
      </c>
      <c r="J621" t="s">
        <v>30707</v>
      </c>
      <c r="K621" s="4">
        <v>4.53687067625346E-2</v>
      </c>
      <c r="L621" s="1">
        <v>0.99687193596349399</v>
      </c>
      <c r="M621" t="s">
        <v>30707</v>
      </c>
      <c r="N621" s="4">
        <v>-2.26033076211771</v>
      </c>
      <c r="O621" s="1">
        <v>0.14905549934436099</v>
      </c>
      <c r="P621" t="s">
        <v>30707</v>
      </c>
      <c r="Q621" t="s">
        <v>31593</v>
      </c>
      <c r="R621">
        <v>623301</v>
      </c>
      <c r="S621">
        <v>623615</v>
      </c>
      <c r="T621" t="s">
        <v>2190</v>
      </c>
      <c r="U621" t="s">
        <v>2101</v>
      </c>
      <c r="W621" t="s">
        <v>31823</v>
      </c>
      <c r="Y621" t="s">
        <v>32581</v>
      </c>
      <c r="Z621" t="s">
        <v>33273</v>
      </c>
      <c r="AA621" t="s">
        <v>2101</v>
      </c>
      <c r="AB621" t="s">
        <v>33974</v>
      </c>
      <c r="AC621" t="s">
        <v>18315</v>
      </c>
      <c r="AE621" t="s">
        <v>36271</v>
      </c>
      <c r="AM621" t="s">
        <v>31823</v>
      </c>
      <c r="AO621" t="s">
        <v>31593</v>
      </c>
    </row>
    <row r="622" spans="1:41" x14ac:dyDescent="0.2">
      <c r="A622" t="s">
        <v>31594</v>
      </c>
      <c r="B622" s="6">
        <v>1.23146991955172</v>
      </c>
      <c r="C622" s="1">
        <v>1.2866055670337199E-5</v>
      </c>
      <c r="D622" t="s">
        <v>36782</v>
      </c>
      <c r="E622" s="4">
        <v>-0.10368985844412</v>
      </c>
      <c r="F622" s="1">
        <v>0.72044930225043302</v>
      </c>
      <c r="G622" t="s">
        <v>30707</v>
      </c>
      <c r="H622" s="6">
        <v>1.1277800611075901</v>
      </c>
      <c r="I622" s="1">
        <v>2.6188748297743201E-5</v>
      </c>
      <c r="J622" t="s">
        <v>36782</v>
      </c>
      <c r="K622" s="4">
        <v>-0.12619832676286599</v>
      </c>
      <c r="L622" s="1">
        <v>0.38739452376016797</v>
      </c>
      <c r="M622" t="s">
        <v>30707</v>
      </c>
      <c r="N622" s="6">
        <v>1.1052715927888499</v>
      </c>
      <c r="O622" s="1">
        <v>3.2206188649284097E-5</v>
      </c>
      <c r="P622" t="s">
        <v>36782</v>
      </c>
      <c r="Q622" t="s">
        <v>31594</v>
      </c>
      <c r="R622">
        <v>623919</v>
      </c>
      <c r="S622">
        <v>624893</v>
      </c>
      <c r="T622" t="s">
        <v>2190</v>
      </c>
      <c r="U622" t="s">
        <v>2101</v>
      </c>
      <c r="V622" t="s">
        <v>31947</v>
      </c>
      <c r="W622" t="s">
        <v>31829</v>
      </c>
      <c r="Y622" t="s">
        <v>32582</v>
      </c>
      <c r="Z622" t="s">
        <v>33274</v>
      </c>
      <c r="AA622" t="s">
        <v>2101</v>
      </c>
      <c r="AB622" t="s">
        <v>33975</v>
      </c>
      <c r="AC622" t="s">
        <v>2101</v>
      </c>
      <c r="AE622" t="s">
        <v>36272</v>
      </c>
      <c r="AF622" t="s">
        <v>36394</v>
      </c>
      <c r="AG622" t="s">
        <v>36447</v>
      </c>
      <c r="AH622" t="s">
        <v>31947</v>
      </c>
      <c r="AI622" t="s">
        <v>36631</v>
      </c>
      <c r="AK622" t="s">
        <v>36632</v>
      </c>
      <c r="AL622" t="s">
        <v>36633</v>
      </c>
      <c r="AM622" t="s">
        <v>31829</v>
      </c>
      <c r="AO622" t="s">
        <v>31594</v>
      </c>
    </row>
    <row r="623" spans="1:41" x14ac:dyDescent="0.2">
      <c r="A623" t="s">
        <v>31595</v>
      </c>
      <c r="B623" s="6">
        <v>0.80176773068405904</v>
      </c>
      <c r="C623" s="1">
        <v>9.8884527447597301E-6</v>
      </c>
      <c r="D623" t="s">
        <v>36782</v>
      </c>
      <c r="E623" s="4">
        <v>-2.9293013475873798E-2</v>
      </c>
      <c r="F623" s="1">
        <v>0.99329994924416798</v>
      </c>
      <c r="G623" t="s">
        <v>30707</v>
      </c>
      <c r="H623" s="6">
        <v>0.77247471720818195</v>
      </c>
      <c r="I623" s="1">
        <v>1.16066707240083E-5</v>
      </c>
      <c r="J623" t="s">
        <v>36782</v>
      </c>
      <c r="K623" s="4">
        <v>-5.7199842966305398E-2</v>
      </c>
      <c r="L623" s="1">
        <v>0.68442884984545205</v>
      </c>
      <c r="M623" t="s">
        <v>30707</v>
      </c>
      <c r="N623" s="6">
        <v>0.74456788771774796</v>
      </c>
      <c r="O623" s="1">
        <v>1.7278646500009702E-5</v>
      </c>
      <c r="P623" t="s">
        <v>36782</v>
      </c>
      <c r="Q623" t="s">
        <v>31595</v>
      </c>
      <c r="R623">
        <v>625140</v>
      </c>
      <c r="S623">
        <v>626981</v>
      </c>
      <c r="T623" t="s">
        <v>1959</v>
      </c>
      <c r="U623" t="s">
        <v>31803</v>
      </c>
      <c r="V623" t="s">
        <v>31948</v>
      </c>
      <c r="W623" t="s">
        <v>31827</v>
      </c>
      <c r="Y623" t="s">
        <v>32583</v>
      </c>
      <c r="Z623" t="s">
        <v>33275</v>
      </c>
      <c r="AA623" t="s">
        <v>33366</v>
      </c>
      <c r="AB623" t="s">
        <v>33976</v>
      </c>
      <c r="AC623" t="s">
        <v>25929</v>
      </c>
      <c r="AD623" t="s">
        <v>2062</v>
      </c>
      <c r="AE623" t="s">
        <v>36273</v>
      </c>
      <c r="AF623" t="s">
        <v>25931</v>
      </c>
      <c r="AG623" t="s">
        <v>25935</v>
      </c>
      <c r="AH623" t="s">
        <v>25934</v>
      </c>
      <c r="AI623" t="s">
        <v>36462</v>
      </c>
      <c r="AJ623" t="s">
        <v>2279</v>
      </c>
      <c r="AK623" t="s">
        <v>25936</v>
      </c>
      <c r="AL623" t="s">
        <v>2281</v>
      </c>
      <c r="AM623" t="s">
        <v>31827</v>
      </c>
      <c r="AO623" t="s">
        <v>31595</v>
      </c>
    </row>
    <row r="624" spans="1:41" x14ac:dyDescent="0.2">
      <c r="A624" t="s">
        <v>31596</v>
      </c>
      <c r="B624" s="6">
        <v>1.4565384150845799</v>
      </c>
      <c r="C624" s="1">
        <v>2.1256518868182701E-4</v>
      </c>
      <c r="D624" t="s">
        <v>36782</v>
      </c>
      <c r="E624" s="4">
        <v>3.1968614291049101E-2</v>
      </c>
      <c r="F624" s="1">
        <v>0.99820924114058995</v>
      </c>
      <c r="G624" t="s">
        <v>30707</v>
      </c>
      <c r="H624" s="6">
        <v>1.48850702937563</v>
      </c>
      <c r="I624" s="1">
        <v>1.70580598565474E-4</v>
      </c>
      <c r="J624" t="s">
        <v>36782</v>
      </c>
      <c r="K624" s="4">
        <v>6.27331612006721E-2</v>
      </c>
      <c r="L624" s="1">
        <v>0.906677165973653</v>
      </c>
      <c r="M624" t="s">
        <v>30707</v>
      </c>
      <c r="N624" s="6">
        <v>1.51927157628525</v>
      </c>
      <c r="O624" s="1">
        <v>1.4646541170660701E-4</v>
      </c>
      <c r="P624" t="s">
        <v>36782</v>
      </c>
      <c r="Q624" t="s">
        <v>31596</v>
      </c>
      <c r="R624">
        <v>627030</v>
      </c>
      <c r="S624">
        <v>627833</v>
      </c>
      <c r="T624" t="s">
        <v>2190</v>
      </c>
      <c r="U624" t="s">
        <v>2101</v>
      </c>
      <c r="V624" t="s">
        <v>31949</v>
      </c>
      <c r="W624" t="s">
        <v>31849</v>
      </c>
      <c r="Y624" t="s">
        <v>32584</v>
      </c>
      <c r="Z624" t="s">
        <v>33276</v>
      </c>
      <c r="AA624" t="s">
        <v>2101</v>
      </c>
      <c r="AB624" t="s">
        <v>33977</v>
      </c>
      <c r="AC624" t="s">
        <v>36075</v>
      </c>
      <c r="AE624" t="s">
        <v>9598</v>
      </c>
      <c r="AF624" t="s">
        <v>36395</v>
      </c>
      <c r="AH624" t="s">
        <v>31949</v>
      </c>
      <c r="AM624" t="s">
        <v>31849</v>
      </c>
      <c r="AO624" t="s">
        <v>31596</v>
      </c>
    </row>
    <row r="625" spans="1:41" x14ac:dyDescent="0.2">
      <c r="A625" t="s">
        <v>31597</v>
      </c>
      <c r="B625" s="6">
        <v>1.69192118375214</v>
      </c>
      <c r="C625" s="1">
        <v>4.8450163293678199E-5</v>
      </c>
      <c r="D625" t="s">
        <v>36782</v>
      </c>
      <c r="E625" s="4">
        <v>2.30582996910371E-2</v>
      </c>
      <c r="F625" s="1">
        <v>0.99820924114058995</v>
      </c>
      <c r="G625" t="s">
        <v>30707</v>
      </c>
      <c r="H625" s="6">
        <v>1.71497948344318</v>
      </c>
      <c r="I625" s="1">
        <v>4.07509563915177E-5</v>
      </c>
      <c r="J625" t="s">
        <v>36782</v>
      </c>
      <c r="K625" s="4">
        <v>7.6184278969897407E-2</v>
      </c>
      <c r="L625" s="1">
        <v>0.85065113195111197</v>
      </c>
      <c r="M625" t="s">
        <v>30707</v>
      </c>
      <c r="N625" s="6">
        <v>1.7681054627220401</v>
      </c>
      <c r="O625" s="1">
        <v>3.35089329638838E-5</v>
      </c>
      <c r="P625" t="s">
        <v>36782</v>
      </c>
      <c r="Q625" t="s">
        <v>31597</v>
      </c>
      <c r="R625">
        <v>627830</v>
      </c>
      <c r="S625">
        <v>628837</v>
      </c>
      <c r="T625" t="s">
        <v>1959</v>
      </c>
      <c r="U625" t="s">
        <v>2101</v>
      </c>
      <c r="V625" t="s">
        <v>18765</v>
      </c>
      <c r="W625" t="s">
        <v>31842</v>
      </c>
      <c r="Y625" t="s">
        <v>32585</v>
      </c>
      <c r="Z625" t="s">
        <v>33277</v>
      </c>
      <c r="AA625" t="s">
        <v>2101</v>
      </c>
      <c r="AB625" t="s">
        <v>33978</v>
      </c>
      <c r="AC625" t="s">
        <v>2101</v>
      </c>
      <c r="AE625" t="s">
        <v>36274</v>
      </c>
      <c r="AF625" t="s">
        <v>36396</v>
      </c>
      <c r="AH625" t="s">
        <v>18765</v>
      </c>
      <c r="AM625" t="s">
        <v>31842</v>
      </c>
      <c r="AO625" t="s">
        <v>31597</v>
      </c>
    </row>
    <row r="626" spans="1:41" x14ac:dyDescent="0.2">
      <c r="A626" t="s">
        <v>31598</v>
      </c>
      <c r="B626" s="4">
        <v>6.3072032882447004E-2</v>
      </c>
      <c r="C626" s="1">
        <v>0.77319243540423099</v>
      </c>
      <c r="D626" t="s">
        <v>30707</v>
      </c>
      <c r="E626" s="4">
        <v>3.24531913196573E-2</v>
      </c>
      <c r="F626" s="1">
        <v>0.99820924114058995</v>
      </c>
      <c r="G626" t="s">
        <v>30707</v>
      </c>
      <c r="H626" s="4">
        <v>9.5525224202106102E-2</v>
      </c>
      <c r="I626" s="1">
        <v>0.66012411845804797</v>
      </c>
      <c r="J626" t="s">
        <v>30707</v>
      </c>
      <c r="K626" s="4">
        <v>5.23155884549436E-2</v>
      </c>
      <c r="L626" s="1">
        <v>0.91377652179542701</v>
      </c>
      <c r="M626" t="s">
        <v>30707</v>
      </c>
      <c r="N626" s="4">
        <v>0.115387621337394</v>
      </c>
      <c r="O626" s="1">
        <v>0.60420511978091596</v>
      </c>
      <c r="P626" t="s">
        <v>30707</v>
      </c>
      <c r="Q626" t="s">
        <v>31598</v>
      </c>
      <c r="R626">
        <v>628891</v>
      </c>
      <c r="S626">
        <v>629583</v>
      </c>
      <c r="T626" t="s">
        <v>2190</v>
      </c>
      <c r="U626" t="s">
        <v>6449</v>
      </c>
      <c r="W626" t="s">
        <v>31826</v>
      </c>
      <c r="Y626" t="s">
        <v>32586</v>
      </c>
      <c r="Z626" t="s">
        <v>33278</v>
      </c>
      <c r="AA626" t="s">
        <v>6449</v>
      </c>
      <c r="AB626" t="s">
        <v>33979</v>
      </c>
      <c r="AC626" t="s">
        <v>4422</v>
      </c>
      <c r="AE626" t="s">
        <v>23976</v>
      </c>
      <c r="AM626" t="s">
        <v>31826</v>
      </c>
      <c r="AO626" t="s">
        <v>31598</v>
      </c>
    </row>
    <row r="627" spans="1:41" x14ac:dyDescent="0.2">
      <c r="A627" t="s">
        <v>31599</v>
      </c>
      <c r="B627" s="7">
        <v>-1.1484772097909599</v>
      </c>
      <c r="C627" s="1">
        <v>6.3495421348454199E-6</v>
      </c>
      <c r="D627" t="s">
        <v>30910</v>
      </c>
      <c r="E627" s="4">
        <v>0.157895391992568</v>
      </c>
      <c r="F627" s="1">
        <v>0.477957668890447</v>
      </c>
      <c r="G627" t="s">
        <v>30707</v>
      </c>
      <c r="H627" s="7">
        <v>-0.99058181779839305</v>
      </c>
      <c r="I627" s="1">
        <v>1.8000405425114901E-5</v>
      </c>
      <c r="J627" t="s">
        <v>30910</v>
      </c>
      <c r="K627" s="4">
        <v>0.38122235297798202</v>
      </c>
      <c r="L627" s="1">
        <v>1.5845207332777399E-2</v>
      </c>
      <c r="M627" t="s">
        <v>30707</v>
      </c>
      <c r="N627" s="7">
        <v>-0.767254856812977</v>
      </c>
      <c r="O627" s="1">
        <v>1.37378031869913E-4</v>
      </c>
      <c r="P627" t="s">
        <v>30910</v>
      </c>
      <c r="Q627" t="s">
        <v>31599</v>
      </c>
      <c r="R627">
        <v>629937</v>
      </c>
      <c r="S627">
        <v>630857</v>
      </c>
      <c r="T627" t="s">
        <v>1959</v>
      </c>
      <c r="U627" t="s">
        <v>2101</v>
      </c>
      <c r="V627" t="s">
        <v>2315</v>
      </c>
      <c r="W627" t="s">
        <v>31842</v>
      </c>
      <c r="X627" t="s">
        <v>30710</v>
      </c>
      <c r="Y627" t="s">
        <v>32587</v>
      </c>
      <c r="Z627" t="s">
        <v>33279</v>
      </c>
      <c r="AA627" t="s">
        <v>2101</v>
      </c>
      <c r="AB627" t="s">
        <v>33980</v>
      </c>
      <c r="AC627" t="s">
        <v>36076</v>
      </c>
      <c r="AE627" t="s">
        <v>36275</v>
      </c>
      <c r="AF627" t="s">
        <v>2314</v>
      </c>
      <c r="AH627" t="s">
        <v>2315</v>
      </c>
      <c r="AM627" t="s">
        <v>31842</v>
      </c>
      <c r="AO627" t="s">
        <v>31599</v>
      </c>
    </row>
    <row r="628" spans="1:41" x14ac:dyDescent="0.2">
      <c r="A628" t="s">
        <v>31600</v>
      </c>
      <c r="B628" s="7">
        <v>-0.77997019325243599</v>
      </c>
      <c r="C628" s="1">
        <v>2.5611069011965599E-5</v>
      </c>
      <c r="D628" t="s">
        <v>30910</v>
      </c>
      <c r="E628" s="4">
        <v>0.15652899953573801</v>
      </c>
      <c r="F628" s="1">
        <v>0.26044104401441598</v>
      </c>
      <c r="G628" t="s">
        <v>30707</v>
      </c>
      <c r="H628" s="7">
        <v>-0.62344119371669204</v>
      </c>
      <c r="I628" s="1">
        <v>1.4545620984766699E-4</v>
      </c>
      <c r="J628" t="s">
        <v>30910</v>
      </c>
      <c r="K628" s="4">
        <v>0.13344353499717099</v>
      </c>
      <c r="L628" s="1">
        <v>0.20515163340478401</v>
      </c>
      <c r="M628" t="s">
        <v>30707</v>
      </c>
      <c r="N628" s="7">
        <v>-0.64652665825526001</v>
      </c>
      <c r="O628" s="1">
        <v>1.11925180081659E-4</v>
      </c>
      <c r="P628" t="s">
        <v>30910</v>
      </c>
      <c r="Q628" t="s">
        <v>31600</v>
      </c>
      <c r="R628">
        <v>630917</v>
      </c>
      <c r="S628">
        <v>631831</v>
      </c>
      <c r="T628" t="s">
        <v>1959</v>
      </c>
      <c r="U628" t="s">
        <v>2101</v>
      </c>
      <c r="V628" t="s">
        <v>2315</v>
      </c>
      <c r="W628" t="s">
        <v>31842</v>
      </c>
      <c r="X628" t="s">
        <v>30710</v>
      </c>
      <c r="Y628" t="s">
        <v>32588</v>
      </c>
      <c r="Z628" t="s">
        <v>33280</v>
      </c>
      <c r="AA628" t="s">
        <v>2101</v>
      </c>
      <c r="AB628" t="s">
        <v>33981</v>
      </c>
      <c r="AC628" t="s">
        <v>36076</v>
      </c>
      <c r="AE628" t="s">
        <v>36276</v>
      </c>
      <c r="AF628" t="s">
        <v>2314</v>
      </c>
      <c r="AH628" t="s">
        <v>2315</v>
      </c>
      <c r="AM628" t="s">
        <v>31842</v>
      </c>
      <c r="AO628" t="s">
        <v>31600</v>
      </c>
    </row>
    <row r="629" spans="1:41" x14ac:dyDescent="0.2">
      <c r="A629" t="s">
        <v>31601</v>
      </c>
      <c r="B629" s="6">
        <v>0.59998239033071399</v>
      </c>
      <c r="C629" s="1">
        <v>3.49855784175249E-3</v>
      </c>
      <c r="D629" t="s">
        <v>36782</v>
      </c>
      <c r="E629" s="4">
        <v>7.2678798517978593E-2</v>
      </c>
      <c r="F629" s="1">
        <v>0.92924149486027896</v>
      </c>
      <c r="G629" t="s">
        <v>30707</v>
      </c>
      <c r="H629" s="6">
        <v>0.67266118884869297</v>
      </c>
      <c r="I629" s="1">
        <v>1.5855777654431101E-3</v>
      </c>
      <c r="J629" t="s">
        <v>36782</v>
      </c>
      <c r="K629" s="4">
        <v>-0.13754231801169101</v>
      </c>
      <c r="L629" s="1">
        <v>0.43140486724135302</v>
      </c>
      <c r="M629" t="s">
        <v>30707</v>
      </c>
      <c r="N629" s="4">
        <v>0.46244007231901701</v>
      </c>
      <c r="O629" s="1">
        <v>1.5610443571741701E-2</v>
      </c>
      <c r="P629" t="s">
        <v>30707</v>
      </c>
      <c r="Q629" t="s">
        <v>31601</v>
      </c>
      <c r="R629">
        <v>631910</v>
      </c>
      <c r="S629">
        <v>632860</v>
      </c>
      <c r="T629" t="s">
        <v>1959</v>
      </c>
      <c r="U629" t="s">
        <v>31804</v>
      </c>
      <c r="V629" t="s">
        <v>31950</v>
      </c>
      <c r="W629" t="s">
        <v>31837</v>
      </c>
      <c r="Y629" t="s">
        <v>32589</v>
      </c>
      <c r="Z629" t="s">
        <v>33281</v>
      </c>
      <c r="AA629" t="s">
        <v>33367</v>
      </c>
      <c r="AB629" t="s">
        <v>33982</v>
      </c>
      <c r="AC629" t="s">
        <v>36077</v>
      </c>
      <c r="AE629" t="s">
        <v>36277</v>
      </c>
      <c r="AF629" t="s">
        <v>36397</v>
      </c>
      <c r="AG629" t="s">
        <v>36448</v>
      </c>
      <c r="AH629" t="s">
        <v>31950</v>
      </c>
      <c r="AI629" t="s">
        <v>36634</v>
      </c>
      <c r="AK629" t="s">
        <v>36635</v>
      </c>
      <c r="AL629" t="s">
        <v>36636</v>
      </c>
      <c r="AM629" t="s">
        <v>31837</v>
      </c>
      <c r="AN629" t="s">
        <v>36748</v>
      </c>
      <c r="AO629" t="s">
        <v>31601</v>
      </c>
    </row>
    <row r="630" spans="1:41" x14ac:dyDescent="0.2">
      <c r="A630" t="s">
        <v>31602</v>
      </c>
      <c r="B630" s="6">
        <v>0.86162345712120803</v>
      </c>
      <c r="C630" s="1">
        <v>1.12920147805077E-4</v>
      </c>
      <c r="D630" t="s">
        <v>36782</v>
      </c>
      <c r="E630" s="4">
        <v>6.06777646647014E-2</v>
      </c>
      <c r="F630" s="1">
        <v>0.95403630209261503</v>
      </c>
      <c r="G630" t="s">
        <v>30707</v>
      </c>
      <c r="H630" s="6">
        <v>0.922301221785917</v>
      </c>
      <c r="I630" s="1">
        <v>6.4162894120705602E-5</v>
      </c>
      <c r="J630" t="s">
        <v>36782</v>
      </c>
      <c r="K630" s="4">
        <v>-0.19122457287422601</v>
      </c>
      <c r="L630" s="1">
        <v>0.210726043671775</v>
      </c>
      <c r="M630" t="s">
        <v>30707</v>
      </c>
      <c r="N630" s="6">
        <v>0.67039888424698701</v>
      </c>
      <c r="O630" s="1">
        <v>7.48791032974564E-4</v>
      </c>
      <c r="P630" t="s">
        <v>36782</v>
      </c>
      <c r="Q630" t="s">
        <v>31602</v>
      </c>
      <c r="R630">
        <v>632864</v>
      </c>
      <c r="S630">
        <v>634396</v>
      </c>
      <c r="T630" t="s">
        <v>1959</v>
      </c>
      <c r="U630" t="s">
        <v>31805</v>
      </c>
      <c r="V630" t="s">
        <v>31951</v>
      </c>
      <c r="W630" t="s">
        <v>31837</v>
      </c>
      <c r="X630" t="s">
        <v>9258</v>
      </c>
      <c r="Y630" t="s">
        <v>32590</v>
      </c>
      <c r="Z630" t="s">
        <v>33282</v>
      </c>
      <c r="AA630" t="s">
        <v>33368</v>
      </c>
      <c r="AB630" t="s">
        <v>33983</v>
      </c>
      <c r="AC630" t="s">
        <v>28329</v>
      </c>
      <c r="AD630" t="s">
        <v>2083</v>
      </c>
      <c r="AE630" t="s">
        <v>36278</v>
      </c>
      <c r="AF630" t="s">
        <v>36398</v>
      </c>
      <c r="AM630" t="s">
        <v>31823</v>
      </c>
      <c r="AO630" t="s">
        <v>31602</v>
      </c>
    </row>
    <row r="631" spans="1:41" x14ac:dyDescent="0.2">
      <c r="A631" t="s">
        <v>31603</v>
      </c>
      <c r="B631" s="6">
        <v>0.76836043649568897</v>
      </c>
      <c r="C631" s="1">
        <v>5.7090614778033998E-3</v>
      </c>
      <c r="D631" t="s">
        <v>36782</v>
      </c>
      <c r="E631" s="4">
        <v>4.9556859105042199E-2</v>
      </c>
      <c r="F631" s="1">
        <v>0.99820924114058995</v>
      </c>
      <c r="G631" t="s">
        <v>30707</v>
      </c>
      <c r="H631" s="6">
        <v>0.81791729560072901</v>
      </c>
      <c r="I631" s="1">
        <v>3.7526347680581201E-3</v>
      </c>
      <c r="J631" t="s">
        <v>36782</v>
      </c>
      <c r="K631" s="4">
        <v>-5.3530884652543499E-2</v>
      </c>
      <c r="L631" s="1">
        <v>0.91903203637444997</v>
      </c>
      <c r="M631" t="s">
        <v>30707</v>
      </c>
      <c r="N631" s="6">
        <v>0.714829551843147</v>
      </c>
      <c r="O631" s="1">
        <v>8.7164950111098E-3</v>
      </c>
      <c r="P631" t="s">
        <v>36782</v>
      </c>
      <c r="Q631" t="s">
        <v>31603</v>
      </c>
      <c r="R631">
        <v>634448</v>
      </c>
      <c r="S631">
        <v>635443</v>
      </c>
      <c r="T631" t="s">
        <v>1959</v>
      </c>
      <c r="U631" t="s">
        <v>31806</v>
      </c>
      <c r="V631" t="s">
        <v>31952</v>
      </c>
      <c r="W631" t="s">
        <v>31837</v>
      </c>
      <c r="Y631" t="s">
        <v>32591</v>
      </c>
      <c r="Z631" t="s">
        <v>33283</v>
      </c>
      <c r="AA631" t="s">
        <v>33369</v>
      </c>
      <c r="AB631" t="s">
        <v>33984</v>
      </c>
      <c r="AC631" t="s">
        <v>31806</v>
      </c>
      <c r="AE631" t="s">
        <v>36279</v>
      </c>
      <c r="AF631" t="s">
        <v>36399</v>
      </c>
      <c r="AG631" t="s">
        <v>36449</v>
      </c>
      <c r="AH631" t="s">
        <v>31952</v>
      </c>
      <c r="AI631" t="s">
        <v>36637</v>
      </c>
      <c r="AJ631" t="s">
        <v>36638</v>
      </c>
      <c r="AK631" t="s">
        <v>36639</v>
      </c>
      <c r="AL631" t="s">
        <v>36640</v>
      </c>
      <c r="AM631" t="s">
        <v>31837</v>
      </c>
      <c r="AN631" t="s">
        <v>36749</v>
      </c>
      <c r="AO631" t="s">
        <v>31603</v>
      </c>
    </row>
    <row r="632" spans="1:41" x14ac:dyDescent="0.2">
      <c r="A632" t="s">
        <v>31604</v>
      </c>
      <c r="B632" s="6">
        <v>1.0607042017914301</v>
      </c>
      <c r="C632" s="1">
        <v>3.2988405910797999E-5</v>
      </c>
      <c r="D632" t="s">
        <v>36782</v>
      </c>
      <c r="E632" s="4">
        <v>0.225933317285405</v>
      </c>
      <c r="F632" s="1">
        <v>0.26683421849104999</v>
      </c>
      <c r="G632" t="s">
        <v>30707</v>
      </c>
      <c r="H632" s="6">
        <v>1.28663751907684</v>
      </c>
      <c r="I632" s="1">
        <v>7.0218069798907799E-6</v>
      </c>
      <c r="J632" t="s">
        <v>36782</v>
      </c>
      <c r="K632" s="4">
        <v>6.2161335765493299E-2</v>
      </c>
      <c r="L632" s="1">
        <v>0.80549444147094496</v>
      </c>
      <c r="M632" t="s">
        <v>30707</v>
      </c>
      <c r="N632" s="6">
        <v>1.1228655375569301</v>
      </c>
      <c r="O632" s="1">
        <v>2.0241125122782101E-5</v>
      </c>
      <c r="P632" t="s">
        <v>36782</v>
      </c>
      <c r="Q632" t="s">
        <v>31604</v>
      </c>
      <c r="R632">
        <v>635437</v>
      </c>
      <c r="S632">
        <v>636675</v>
      </c>
      <c r="T632" t="s">
        <v>1959</v>
      </c>
      <c r="U632" t="s">
        <v>31807</v>
      </c>
      <c r="V632" t="s">
        <v>31953</v>
      </c>
      <c r="W632" t="s">
        <v>31837</v>
      </c>
      <c r="Y632" t="s">
        <v>32592</v>
      </c>
      <c r="Z632" t="s">
        <v>33284</v>
      </c>
      <c r="AA632" t="s">
        <v>33370</v>
      </c>
      <c r="AB632" t="s">
        <v>33985</v>
      </c>
      <c r="AC632" t="s">
        <v>36078</v>
      </c>
      <c r="AE632" t="s">
        <v>36280</v>
      </c>
      <c r="AF632" t="s">
        <v>36400</v>
      </c>
      <c r="AG632" t="s">
        <v>36450</v>
      </c>
      <c r="AH632" t="s">
        <v>31953</v>
      </c>
      <c r="AI632" t="s">
        <v>36641</v>
      </c>
      <c r="AK632" t="s">
        <v>36642</v>
      </c>
      <c r="AL632" t="s">
        <v>36643</v>
      </c>
      <c r="AM632" t="s">
        <v>31837</v>
      </c>
      <c r="AN632" t="s">
        <v>36750</v>
      </c>
      <c r="AO632" t="s">
        <v>31604</v>
      </c>
    </row>
    <row r="633" spans="1:41" x14ac:dyDescent="0.2">
      <c r="A633" t="s">
        <v>31605</v>
      </c>
      <c r="B633" s="6">
        <v>1.5639268097099199</v>
      </c>
      <c r="C633" s="1">
        <v>1.9858380527722099E-6</v>
      </c>
      <c r="D633" t="s">
        <v>36782</v>
      </c>
      <c r="E633" s="4">
        <v>1.8887099983527601E-2</v>
      </c>
      <c r="F633" s="1">
        <v>0.99820924114058995</v>
      </c>
      <c r="G633" t="s">
        <v>30707</v>
      </c>
      <c r="H633" s="6">
        <v>1.5828139096934499</v>
      </c>
      <c r="I633" s="1">
        <v>1.72076330734482E-6</v>
      </c>
      <c r="J633" t="s">
        <v>36782</v>
      </c>
      <c r="K633" s="4">
        <v>8.4641605254246202E-2</v>
      </c>
      <c r="L633" s="1">
        <v>0.69029457745059397</v>
      </c>
      <c r="M633" t="s">
        <v>30707</v>
      </c>
      <c r="N633" s="6">
        <v>1.6485684149641699</v>
      </c>
      <c r="O633" s="1">
        <v>1.26697803506347E-6</v>
      </c>
      <c r="P633" t="s">
        <v>36782</v>
      </c>
      <c r="Q633" t="s">
        <v>31605</v>
      </c>
      <c r="R633">
        <v>636723</v>
      </c>
      <c r="S633">
        <v>637355</v>
      </c>
      <c r="T633" t="s">
        <v>1959</v>
      </c>
      <c r="U633" t="s">
        <v>4021</v>
      </c>
      <c r="V633" t="s">
        <v>31954</v>
      </c>
      <c r="W633" t="s">
        <v>31823</v>
      </c>
      <c r="Y633" t="s">
        <v>32593</v>
      </c>
      <c r="Z633" t="s">
        <v>33285</v>
      </c>
      <c r="AA633" t="s">
        <v>4021</v>
      </c>
      <c r="AB633" t="s">
        <v>33986</v>
      </c>
      <c r="AC633" t="s">
        <v>2101</v>
      </c>
      <c r="AE633" t="s">
        <v>36281</v>
      </c>
      <c r="AH633" t="s">
        <v>31954</v>
      </c>
      <c r="AM633" t="s">
        <v>31823</v>
      </c>
      <c r="AO633" t="s">
        <v>31605</v>
      </c>
    </row>
    <row r="634" spans="1:41" x14ac:dyDescent="0.2">
      <c r="A634" t="s">
        <v>31606</v>
      </c>
      <c r="B634" s="4">
        <v>-1.01487305963854</v>
      </c>
      <c r="C634" s="1">
        <v>0.26224882818013601</v>
      </c>
      <c r="D634" t="s">
        <v>30707</v>
      </c>
      <c r="E634" s="4">
        <v>-5.1800433050171797E-2</v>
      </c>
      <c r="F634" s="1">
        <v>0.99820924114058995</v>
      </c>
      <c r="G634" t="s">
        <v>30707</v>
      </c>
      <c r="H634" s="4">
        <v>-1.06667349268871</v>
      </c>
      <c r="I634" s="1">
        <v>0.232910807760877</v>
      </c>
      <c r="J634" t="s">
        <v>30707</v>
      </c>
      <c r="K634" s="4">
        <v>5.7902940920032897E-2</v>
      </c>
      <c r="L634" s="1">
        <v>0.97747591263409594</v>
      </c>
      <c r="M634" t="s">
        <v>30707</v>
      </c>
      <c r="N634" s="4">
        <v>-0.956970118718517</v>
      </c>
      <c r="O634" s="1">
        <v>0.28978102381356402</v>
      </c>
      <c r="P634" t="s">
        <v>30707</v>
      </c>
      <c r="Q634" t="s">
        <v>31606</v>
      </c>
      <c r="R634">
        <v>637453</v>
      </c>
      <c r="S634">
        <v>638193</v>
      </c>
      <c r="T634" t="s">
        <v>2190</v>
      </c>
      <c r="U634" t="s">
        <v>2101</v>
      </c>
      <c r="W634" t="s">
        <v>31823</v>
      </c>
      <c r="Y634" t="s">
        <v>32594</v>
      </c>
      <c r="Z634" t="s">
        <v>33286</v>
      </c>
      <c r="AA634" t="s">
        <v>2101</v>
      </c>
      <c r="AB634" t="s">
        <v>33987</v>
      </c>
      <c r="AC634" t="s">
        <v>2101</v>
      </c>
      <c r="AO634" t="s">
        <v>31606</v>
      </c>
    </row>
    <row r="635" spans="1:41" x14ac:dyDescent="0.2">
      <c r="A635" t="s">
        <v>31607</v>
      </c>
      <c r="B635" s="6">
        <v>0.863318183018983</v>
      </c>
      <c r="C635" s="1">
        <v>1.5768554203002101E-4</v>
      </c>
      <c r="D635" t="s">
        <v>36782</v>
      </c>
      <c r="E635" s="4">
        <v>-0.13733592308401699</v>
      </c>
      <c r="F635" s="1">
        <v>0.57085516957826499</v>
      </c>
      <c r="G635" t="s">
        <v>30707</v>
      </c>
      <c r="H635" s="6">
        <v>0.72598225993496801</v>
      </c>
      <c r="I635" s="1">
        <v>5.63317124695135E-4</v>
      </c>
      <c r="J635" t="s">
        <v>36782</v>
      </c>
      <c r="K635" s="4">
        <v>-0.18406971111950199</v>
      </c>
      <c r="L635" s="1">
        <v>0.21740335633515201</v>
      </c>
      <c r="M635" t="s">
        <v>30707</v>
      </c>
      <c r="N635" s="6">
        <v>0.67924847189946602</v>
      </c>
      <c r="O635" s="1">
        <v>9.65611603260757E-4</v>
      </c>
      <c r="P635" t="s">
        <v>36782</v>
      </c>
      <c r="Q635" t="s">
        <v>31607</v>
      </c>
      <c r="R635">
        <v>638201</v>
      </c>
      <c r="S635">
        <v>640198</v>
      </c>
      <c r="T635" t="s">
        <v>1959</v>
      </c>
      <c r="U635" t="s">
        <v>31808</v>
      </c>
      <c r="V635" t="s">
        <v>20512</v>
      </c>
      <c r="W635" t="s">
        <v>31828</v>
      </c>
      <c r="X635" t="s">
        <v>30709</v>
      </c>
      <c r="Y635" t="s">
        <v>32595</v>
      </c>
      <c r="Z635" t="s">
        <v>33287</v>
      </c>
      <c r="AA635" t="s">
        <v>31769</v>
      </c>
      <c r="AB635" t="s">
        <v>33988</v>
      </c>
      <c r="AC635" t="s">
        <v>31808</v>
      </c>
      <c r="AE635" t="s">
        <v>1944</v>
      </c>
      <c r="AH635" t="s">
        <v>20512</v>
      </c>
      <c r="AM635" t="s">
        <v>31828</v>
      </c>
      <c r="AO635" t="s">
        <v>31607</v>
      </c>
    </row>
    <row r="636" spans="1:41" x14ac:dyDescent="0.2">
      <c r="A636" t="s">
        <v>31608</v>
      </c>
      <c r="B636" s="4">
        <v>-0.78325013202335603</v>
      </c>
      <c r="C636" s="1">
        <v>0.43631688508189997</v>
      </c>
      <c r="D636" t="s">
        <v>30707</v>
      </c>
      <c r="E636" s="4">
        <v>-0.20032895198995401</v>
      </c>
      <c r="F636" s="1">
        <v>0.99820924114058995</v>
      </c>
      <c r="G636" t="s">
        <v>30707</v>
      </c>
      <c r="H636" s="4">
        <v>-0.98357908401331295</v>
      </c>
      <c r="I636" s="1">
        <v>0.321313063292825</v>
      </c>
      <c r="J636" t="s">
        <v>30707</v>
      </c>
      <c r="K636" s="4">
        <v>-0.15419407016396</v>
      </c>
      <c r="L636" s="1">
        <v>0.97584528609701404</v>
      </c>
      <c r="M636" t="s">
        <v>30707</v>
      </c>
      <c r="N636" s="4">
        <v>-0.93744420218731495</v>
      </c>
      <c r="O636" s="1">
        <v>0.34870623529709799</v>
      </c>
      <c r="P636" t="s">
        <v>30707</v>
      </c>
      <c r="Q636" t="s">
        <v>31608</v>
      </c>
      <c r="R636">
        <v>640198</v>
      </c>
      <c r="S636">
        <v>641961</v>
      </c>
      <c r="T636" t="s">
        <v>1959</v>
      </c>
      <c r="U636" t="s">
        <v>31769</v>
      </c>
      <c r="V636" t="s">
        <v>20512</v>
      </c>
      <c r="W636" t="s">
        <v>31828</v>
      </c>
      <c r="X636" t="s">
        <v>30709</v>
      </c>
      <c r="Y636" t="s">
        <v>32596</v>
      </c>
      <c r="Z636" t="s">
        <v>33288</v>
      </c>
      <c r="AA636" t="s">
        <v>31769</v>
      </c>
      <c r="AB636" t="s">
        <v>33989</v>
      </c>
      <c r="AC636" t="s">
        <v>36079</v>
      </c>
      <c r="AE636" t="s">
        <v>1944</v>
      </c>
      <c r="AH636" t="s">
        <v>20512</v>
      </c>
      <c r="AM636" t="s">
        <v>31828</v>
      </c>
      <c r="AO636" t="s">
        <v>31608</v>
      </c>
    </row>
    <row r="637" spans="1:41" x14ac:dyDescent="0.2">
      <c r="A637" t="s">
        <v>31609</v>
      </c>
      <c r="B637" s="6">
        <v>0.93651090816634897</v>
      </c>
      <c r="C637" s="1">
        <v>1.7908631363520101E-5</v>
      </c>
      <c r="D637" t="s">
        <v>36782</v>
      </c>
      <c r="E637" s="4">
        <v>0.16088214647313501</v>
      </c>
      <c r="F637" s="1">
        <v>0.33088696060992301</v>
      </c>
      <c r="G637" t="s">
        <v>30707</v>
      </c>
      <c r="H637" s="6">
        <v>1.0973930546394799</v>
      </c>
      <c r="I637" s="1">
        <v>5.2240040105274798E-6</v>
      </c>
      <c r="J637" t="s">
        <v>36782</v>
      </c>
      <c r="K637" s="4">
        <v>0.48908901284685902</v>
      </c>
      <c r="L637" s="1">
        <v>1.6115953075381401E-3</v>
      </c>
      <c r="M637" t="s">
        <v>30707</v>
      </c>
      <c r="N637" s="6">
        <v>1.42559992101321</v>
      </c>
      <c r="O637" s="1">
        <v>6.3405927576764104E-7</v>
      </c>
      <c r="P637" t="s">
        <v>36782</v>
      </c>
      <c r="Q637" t="s">
        <v>31609</v>
      </c>
      <c r="R637">
        <v>642219</v>
      </c>
      <c r="S637">
        <v>642686</v>
      </c>
      <c r="T637" t="s">
        <v>2190</v>
      </c>
      <c r="U637" t="s">
        <v>2101</v>
      </c>
      <c r="W637" t="s">
        <v>31830</v>
      </c>
      <c r="Y637" t="s">
        <v>32597</v>
      </c>
      <c r="Z637" t="s">
        <v>33289</v>
      </c>
      <c r="AA637" t="s">
        <v>2101</v>
      </c>
      <c r="AB637" t="s">
        <v>33990</v>
      </c>
      <c r="AC637" t="s">
        <v>2101</v>
      </c>
      <c r="AE637" t="s">
        <v>36282</v>
      </c>
      <c r="AF637" t="s">
        <v>36401</v>
      </c>
      <c r="AM637" t="s">
        <v>31830</v>
      </c>
      <c r="AO637" t="s">
        <v>31609</v>
      </c>
    </row>
    <row r="638" spans="1:41" x14ac:dyDescent="0.2">
      <c r="A638" t="s">
        <v>31610</v>
      </c>
      <c r="B638" s="6">
        <v>1.27304150782964</v>
      </c>
      <c r="C638" s="1">
        <v>2.6515687530809299E-5</v>
      </c>
      <c r="D638" t="s">
        <v>36782</v>
      </c>
      <c r="E638" s="4">
        <v>0.233036924964034</v>
      </c>
      <c r="F638" s="1">
        <v>0.260952138220098</v>
      </c>
      <c r="G638" t="s">
        <v>30707</v>
      </c>
      <c r="H638" s="6">
        <v>1.50607843279369</v>
      </c>
      <c r="I638" s="1">
        <v>6.8300659618699703E-6</v>
      </c>
      <c r="J638" t="s">
        <v>36782</v>
      </c>
      <c r="K638" s="4">
        <v>0.49635564937995402</v>
      </c>
      <c r="L638" s="1">
        <v>5.3354734623599197E-3</v>
      </c>
      <c r="M638" t="s">
        <v>30707</v>
      </c>
      <c r="N638" s="6">
        <v>1.7693971572095999</v>
      </c>
      <c r="O638" s="1">
        <v>1.80358857808138E-6</v>
      </c>
      <c r="P638" t="s">
        <v>36782</v>
      </c>
      <c r="Q638" t="s">
        <v>31610</v>
      </c>
      <c r="R638">
        <v>642701</v>
      </c>
      <c r="S638">
        <v>643423</v>
      </c>
      <c r="T638" t="s">
        <v>1959</v>
      </c>
      <c r="U638" t="s">
        <v>10798</v>
      </c>
      <c r="V638" t="s">
        <v>10805</v>
      </c>
      <c r="W638" t="s">
        <v>31837</v>
      </c>
      <c r="X638" t="s">
        <v>30787</v>
      </c>
      <c r="Y638" t="s">
        <v>32598</v>
      </c>
      <c r="Z638" t="s">
        <v>33290</v>
      </c>
      <c r="AA638" t="s">
        <v>10798</v>
      </c>
      <c r="AB638" t="s">
        <v>33991</v>
      </c>
      <c r="AC638" t="s">
        <v>36080</v>
      </c>
      <c r="AE638" t="s">
        <v>4206</v>
      </c>
      <c r="AF638" t="s">
        <v>10804</v>
      </c>
      <c r="AG638" t="s">
        <v>10806</v>
      </c>
      <c r="AH638" t="s">
        <v>10805</v>
      </c>
      <c r="AJ638" t="s">
        <v>10807</v>
      </c>
      <c r="AM638" t="s">
        <v>31837</v>
      </c>
      <c r="AO638" t="s">
        <v>31610</v>
      </c>
    </row>
    <row r="639" spans="1:41" x14ac:dyDescent="0.2">
      <c r="A639" t="s">
        <v>31611</v>
      </c>
      <c r="B639" s="6">
        <v>1.7121543876332499</v>
      </c>
      <c r="C639" s="1">
        <v>1.05937142043731E-5</v>
      </c>
      <c r="D639" t="s">
        <v>36782</v>
      </c>
      <c r="E639" s="4">
        <v>0.218280951407198</v>
      </c>
      <c r="F639" s="1">
        <v>0.377823076961673</v>
      </c>
      <c r="G639" t="s">
        <v>30707</v>
      </c>
      <c r="H639" s="6">
        <v>1.9304353390404401</v>
      </c>
      <c r="I639" s="1">
        <v>4.2257955585406201E-6</v>
      </c>
      <c r="J639" t="s">
        <v>36782</v>
      </c>
      <c r="K639" s="4">
        <v>0.49068287285789902</v>
      </c>
      <c r="L639" s="1">
        <v>1.03924513451303E-2</v>
      </c>
      <c r="M639" t="s">
        <v>30707</v>
      </c>
      <c r="N639" s="6">
        <v>2.2028372604911399</v>
      </c>
      <c r="O639" s="1">
        <v>1.37787208222747E-6</v>
      </c>
      <c r="P639" t="s">
        <v>36782</v>
      </c>
      <c r="Q639" t="s">
        <v>31611</v>
      </c>
      <c r="R639">
        <v>643404</v>
      </c>
      <c r="S639">
        <v>644114</v>
      </c>
      <c r="T639" t="s">
        <v>1959</v>
      </c>
      <c r="U639" t="s">
        <v>11571</v>
      </c>
      <c r="V639" t="s">
        <v>10821</v>
      </c>
      <c r="W639" t="s">
        <v>31842</v>
      </c>
      <c r="X639" t="s">
        <v>9258</v>
      </c>
      <c r="Y639" t="s">
        <v>32599</v>
      </c>
      <c r="Z639" t="s">
        <v>33291</v>
      </c>
      <c r="AA639" t="s">
        <v>11571</v>
      </c>
      <c r="AB639" t="s">
        <v>33992</v>
      </c>
      <c r="AC639" t="s">
        <v>36081</v>
      </c>
      <c r="AE639" t="s">
        <v>11802</v>
      </c>
      <c r="AF639" t="s">
        <v>10820</v>
      </c>
      <c r="AH639" t="s">
        <v>10821</v>
      </c>
      <c r="AJ639" t="s">
        <v>10807</v>
      </c>
      <c r="AM639" t="s">
        <v>31842</v>
      </c>
      <c r="AO639" t="s">
        <v>31611</v>
      </c>
    </row>
    <row r="640" spans="1:41" x14ac:dyDescent="0.2">
      <c r="A640" t="s">
        <v>31612</v>
      </c>
      <c r="B640" s="6">
        <v>1.44935217932154</v>
      </c>
      <c r="C640" s="1">
        <v>1.04829513744908E-5</v>
      </c>
      <c r="D640" t="s">
        <v>36782</v>
      </c>
      <c r="E640" s="4">
        <v>6.8827591424996698E-2</v>
      </c>
      <c r="F640" s="1">
        <v>0.93361642264300404</v>
      </c>
      <c r="G640" t="s">
        <v>30707</v>
      </c>
      <c r="H640" s="6">
        <v>1.5181797707465401</v>
      </c>
      <c r="I640" s="1">
        <v>7.0218069798907799E-6</v>
      </c>
      <c r="J640" t="s">
        <v>36782</v>
      </c>
      <c r="K640" s="4">
        <v>0.32433890514930003</v>
      </c>
      <c r="L640" s="1">
        <v>3.7809107552728302E-2</v>
      </c>
      <c r="M640" t="s">
        <v>30707</v>
      </c>
      <c r="N640" s="6">
        <v>1.77369108447085</v>
      </c>
      <c r="O640" s="1">
        <v>1.9630035358437798E-6</v>
      </c>
      <c r="P640" t="s">
        <v>36782</v>
      </c>
      <c r="Q640" t="s">
        <v>31612</v>
      </c>
      <c r="R640">
        <v>644111</v>
      </c>
      <c r="S640">
        <v>644902</v>
      </c>
      <c r="T640" t="s">
        <v>1959</v>
      </c>
      <c r="U640" t="s">
        <v>31809</v>
      </c>
      <c r="V640" t="s">
        <v>10821</v>
      </c>
      <c r="W640" t="s">
        <v>31847</v>
      </c>
      <c r="X640" t="s">
        <v>9258</v>
      </c>
      <c r="Y640" t="s">
        <v>32600</v>
      </c>
      <c r="Z640" t="s">
        <v>33292</v>
      </c>
      <c r="AA640" t="s">
        <v>4839</v>
      </c>
      <c r="AB640" t="s">
        <v>33993</v>
      </c>
      <c r="AC640" t="s">
        <v>31809</v>
      </c>
      <c r="AE640" t="s">
        <v>36283</v>
      </c>
      <c r="AH640" t="s">
        <v>10821</v>
      </c>
      <c r="AJ640" t="s">
        <v>10807</v>
      </c>
      <c r="AM640" t="s">
        <v>31847</v>
      </c>
      <c r="AO640" t="s">
        <v>31612</v>
      </c>
    </row>
    <row r="641" spans="1:41" x14ac:dyDescent="0.2">
      <c r="A641" t="s">
        <v>31613</v>
      </c>
      <c r="B641" s="6">
        <v>1.2812527093075201</v>
      </c>
      <c r="C641" s="1">
        <v>3.4993989546857799E-4</v>
      </c>
      <c r="D641" t="s">
        <v>36782</v>
      </c>
      <c r="E641" s="4">
        <v>0.28975790966818199</v>
      </c>
      <c r="F641" s="1">
        <v>0.29995874210984802</v>
      </c>
      <c r="G641" t="s">
        <v>30707</v>
      </c>
      <c r="H641" s="6">
        <v>1.5710106189757</v>
      </c>
      <c r="I641" s="1">
        <v>6.8464150202682405E-5</v>
      </c>
      <c r="J641" t="s">
        <v>36782</v>
      </c>
      <c r="K641" s="6">
        <v>0.571772331805805</v>
      </c>
      <c r="L641" s="1">
        <v>1.1359331550383E-2</v>
      </c>
      <c r="M641" t="s">
        <v>36784</v>
      </c>
      <c r="N641" s="6">
        <v>1.85302504111333</v>
      </c>
      <c r="O641" s="1">
        <v>1.8111424915686499E-5</v>
      </c>
      <c r="P641" t="s">
        <v>36782</v>
      </c>
      <c r="Q641" t="s">
        <v>31613</v>
      </c>
      <c r="R641">
        <v>644955</v>
      </c>
      <c r="S641">
        <v>646520</v>
      </c>
      <c r="T641" t="s">
        <v>2190</v>
      </c>
      <c r="U641" t="s">
        <v>2101</v>
      </c>
      <c r="V641" t="s">
        <v>31955</v>
      </c>
      <c r="W641" t="s">
        <v>31824</v>
      </c>
      <c r="Y641" t="s">
        <v>32601</v>
      </c>
      <c r="Z641" t="s">
        <v>33293</v>
      </c>
      <c r="AA641" t="s">
        <v>2101</v>
      </c>
      <c r="AB641" t="s">
        <v>33994</v>
      </c>
      <c r="AC641" t="s">
        <v>2101</v>
      </c>
      <c r="AE641" t="s">
        <v>36284</v>
      </c>
      <c r="AG641" t="s">
        <v>36451</v>
      </c>
      <c r="AH641" t="s">
        <v>31955</v>
      </c>
      <c r="AI641" t="s">
        <v>36561</v>
      </c>
      <c r="AM641" t="s">
        <v>31824</v>
      </c>
      <c r="AO641" t="s">
        <v>31613</v>
      </c>
    </row>
    <row r="642" spans="1:41" x14ac:dyDescent="0.2">
      <c r="A642" t="s">
        <v>31614</v>
      </c>
      <c r="B642" s="6">
        <v>1.0139660520279301</v>
      </c>
      <c r="C642" s="1">
        <v>1.1912347929635399E-4</v>
      </c>
      <c r="D642" t="s">
        <v>36782</v>
      </c>
      <c r="E642" s="4">
        <v>0.131169773413845</v>
      </c>
      <c r="F642" s="1">
        <v>0.61580580802366403</v>
      </c>
      <c r="G642" t="s">
        <v>30707</v>
      </c>
      <c r="H642" s="6">
        <v>1.1451358254417601</v>
      </c>
      <c r="I642" s="1">
        <v>4.2645372566658103E-5</v>
      </c>
      <c r="J642" t="s">
        <v>36782</v>
      </c>
      <c r="K642" s="4">
        <v>0.37217285944953599</v>
      </c>
      <c r="L642" s="1">
        <v>1.8548143257486101E-2</v>
      </c>
      <c r="M642" t="s">
        <v>30707</v>
      </c>
      <c r="N642" s="6">
        <v>1.38613891147746</v>
      </c>
      <c r="O642" s="1">
        <v>9.3498787108769494E-6</v>
      </c>
      <c r="P642" t="s">
        <v>36782</v>
      </c>
      <c r="Q642" t="s">
        <v>31614</v>
      </c>
      <c r="R642">
        <v>646517</v>
      </c>
      <c r="S642">
        <v>647530</v>
      </c>
      <c r="T642" t="s">
        <v>1959</v>
      </c>
      <c r="U642" t="s">
        <v>31810</v>
      </c>
      <c r="V642" t="s">
        <v>2539</v>
      </c>
      <c r="W642" t="s">
        <v>31824</v>
      </c>
      <c r="Y642" t="s">
        <v>32602</v>
      </c>
      <c r="Z642" t="s">
        <v>33294</v>
      </c>
      <c r="AA642" t="s">
        <v>31810</v>
      </c>
      <c r="AB642" t="s">
        <v>33995</v>
      </c>
      <c r="AC642" t="s">
        <v>2536</v>
      </c>
      <c r="AE642" t="s">
        <v>36285</v>
      </c>
      <c r="AF642" t="s">
        <v>2537</v>
      </c>
      <c r="AG642" t="s">
        <v>2540</v>
      </c>
      <c r="AH642" t="s">
        <v>2539</v>
      </c>
      <c r="AI642" t="s">
        <v>36644</v>
      </c>
      <c r="AJ642" t="s">
        <v>2542</v>
      </c>
      <c r="AK642" t="s">
        <v>2543</v>
      </c>
      <c r="AL642" t="s">
        <v>2544</v>
      </c>
      <c r="AM642" t="s">
        <v>31824</v>
      </c>
      <c r="AO642" t="s">
        <v>31614</v>
      </c>
    </row>
    <row r="643" spans="1:41" x14ac:dyDescent="0.2">
      <c r="A643" t="s">
        <v>31615</v>
      </c>
      <c r="B643" s="6">
        <v>1.2274415792490501</v>
      </c>
      <c r="C643" s="1">
        <v>7.5410926240203702E-5</v>
      </c>
      <c r="D643" t="s">
        <v>36782</v>
      </c>
      <c r="E643" s="4">
        <v>0.23256125255923299</v>
      </c>
      <c r="F643" s="1">
        <v>0.31883472333473101</v>
      </c>
      <c r="G643" t="s">
        <v>30707</v>
      </c>
      <c r="H643" s="6">
        <v>1.4600028318083</v>
      </c>
      <c r="I643" s="1">
        <v>1.72618874890006E-5</v>
      </c>
      <c r="J643" t="s">
        <v>36782</v>
      </c>
      <c r="K643" s="6">
        <v>0.52218581103001005</v>
      </c>
      <c r="L643" s="1">
        <v>6.6876389597101699E-3</v>
      </c>
      <c r="M643" t="s">
        <v>36784</v>
      </c>
      <c r="N643" s="6">
        <v>1.74962739027908</v>
      </c>
      <c r="O643" s="1">
        <v>4.24110668720609E-6</v>
      </c>
      <c r="P643" t="s">
        <v>36782</v>
      </c>
      <c r="Q643" t="s">
        <v>31615</v>
      </c>
      <c r="R643">
        <v>649878</v>
      </c>
      <c r="S643">
        <v>650480</v>
      </c>
      <c r="T643" t="s">
        <v>2190</v>
      </c>
      <c r="U643" t="s">
        <v>2101</v>
      </c>
      <c r="W643" t="s">
        <v>31823</v>
      </c>
      <c r="Y643" t="s">
        <v>32603</v>
      </c>
      <c r="Z643" t="s">
        <v>33295</v>
      </c>
      <c r="AA643" t="s">
        <v>2101</v>
      </c>
      <c r="AB643" t="s">
        <v>33996</v>
      </c>
      <c r="AC643" t="s">
        <v>2101</v>
      </c>
      <c r="AO643" t="s">
        <v>31615</v>
      </c>
    </row>
    <row r="644" spans="1:41" x14ac:dyDescent="0.2">
      <c r="A644" t="s">
        <v>31616</v>
      </c>
      <c r="B644" s="6">
        <v>1.21501504788685</v>
      </c>
      <c r="C644" s="1">
        <v>1.9426967579556401E-5</v>
      </c>
      <c r="D644" t="s">
        <v>36782</v>
      </c>
      <c r="E644" s="4">
        <v>0.22146157588026899</v>
      </c>
      <c r="F644" s="1">
        <v>0.25375822172116003</v>
      </c>
      <c r="G644" t="s">
        <v>30707</v>
      </c>
      <c r="H644" s="6">
        <v>1.43647662376712</v>
      </c>
      <c r="I644" s="1">
        <v>5.2351929236229497E-6</v>
      </c>
      <c r="J644" t="s">
        <v>36782</v>
      </c>
      <c r="K644" s="6">
        <v>0.50642862389641496</v>
      </c>
      <c r="L644" s="1">
        <v>3.5307333918472399E-3</v>
      </c>
      <c r="M644" t="s">
        <v>36784</v>
      </c>
      <c r="N644" s="6">
        <v>1.72144367178327</v>
      </c>
      <c r="O644" s="1">
        <v>1.26697803506347E-6</v>
      </c>
      <c r="P644" t="s">
        <v>36782</v>
      </c>
      <c r="Q644" t="s">
        <v>31616</v>
      </c>
      <c r="R644">
        <v>650477</v>
      </c>
      <c r="S644">
        <v>651193</v>
      </c>
      <c r="T644" t="s">
        <v>2190</v>
      </c>
      <c r="U644" t="s">
        <v>2101</v>
      </c>
      <c r="V644" t="s">
        <v>31956</v>
      </c>
      <c r="W644" t="s">
        <v>31826</v>
      </c>
      <c r="Y644" t="s">
        <v>32604</v>
      </c>
      <c r="Z644" t="s">
        <v>33296</v>
      </c>
      <c r="AA644" t="s">
        <v>2101</v>
      </c>
      <c r="AB644" t="s">
        <v>33997</v>
      </c>
      <c r="AC644" t="s">
        <v>5717</v>
      </c>
      <c r="AE644" t="s">
        <v>36286</v>
      </c>
      <c r="AF644" t="s">
        <v>36402</v>
      </c>
      <c r="AG644" t="s">
        <v>36452</v>
      </c>
      <c r="AH644" t="s">
        <v>31956</v>
      </c>
      <c r="AM644" t="s">
        <v>31826</v>
      </c>
      <c r="AO644" t="s">
        <v>31616</v>
      </c>
    </row>
    <row r="645" spans="1:41" x14ac:dyDescent="0.2">
      <c r="A645" t="s">
        <v>31617</v>
      </c>
      <c r="B645" s="6">
        <v>0.94480524468975502</v>
      </c>
      <c r="C645" s="1">
        <v>2.2290531823316198E-3</v>
      </c>
      <c r="D645" t="s">
        <v>36782</v>
      </c>
      <c r="E645" s="4">
        <v>0.224197979897305</v>
      </c>
      <c r="F645" s="1">
        <v>0.477957668890447</v>
      </c>
      <c r="G645" t="s">
        <v>30707</v>
      </c>
      <c r="H645" s="6">
        <v>1.1690032245870601</v>
      </c>
      <c r="I645" s="1">
        <v>4.6308138708107298E-4</v>
      </c>
      <c r="J645" t="s">
        <v>36782</v>
      </c>
      <c r="K645" s="6">
        <v>0.54291307619570295</v>
      </c>
      <c r="L645" s="1">
        <v>1.5845207332777399E-2</v>
      </c>
      <c r="M645" t="s">
        <v>36784</v>
      </c>
      <c r="N645" s="6">
        <v>1.4877183208854601</v>
      </c>
      <c r="O645" s="1">
        <v>7.51182170630613E-5</v>
      </c>
      <c r="P645" t="s">
        <v>36782</v>
      </c>
      <c r="Q645" t="s">
        <v>31617</v>
      </c>
      <c r="R645">
        <v>651200</v>
      </c>
      <c r="S645">
        <v>651523</v>
      </c>
      <c r="T645" t="s">
        <v>1959</v>
      </c>
      <c r="U645" t="s">
        <v>2101</v>
      </c>
      <c r="W645" t="s">
        <v>31823</v>
      </c>
      <c r="Y645" t="s">
        <v>32605</v>
      </c>
      <c r="Z645" t="s">
        <v>33297</v>
      </c>
      <c r="AA645" t="s">
        <v>2101</v>
      </c>
      <c r="AB645" t="s">
        <v>33998</v>
      </c>
      <c r="AC645" t="s">
        <v>2101</v>
      </c>
      <c r="AO645" t="s">
        <v>31617</v>
      </c>
    </row>
    <row r="646" spans="1:41" x14ac:dyDescent="0.2">
      <c r="A646" t="s">
        <v>31618</v>
      </c>
      <c r="B646" s="6">
        <v>1.1410999346672399</v>
      </c>
      <c r="C646" s="1">
        <v>9.55288946742976E-4</v>
      </c>
      <c r="D646" t="s">
        <v>36782</v>
      </c>
      <c r="E646" s="4">
        <v>0.17242271073385501</v>
      </c>
      <c r="F646" s="1">
        <v>0.74183934574185795</v>
      </c>
      <c r="G646" t="s">
        <v>30707</v>
      </c>
      <c r="H646" s="6">
        <v>1.31352264540109</v>
      </c>
      <c r="I646" s="1">
        <v>3.2511817594711099E-4</v>
      </c>
      <c r="J646" t="s">
        <v>36782</v>
      </c>
      <c r="K646" s="6">
        <v>0.54190617431548405</v>
      </c>
      <c r="L646" s="1">
        <v>2.7590935566637501E-2</v>
      </c>
      <c r="M646" t="s">
        <v>36784</v>
      </c>
      <c r="N646" s="6">
        <v>1.68300610898272</v>
      </c>
      <c r="O646" s="1">
        <v>4.6969842569743702E-5</v>
      </c>
      <c r="P646" t="s">
        <v>36782</v>
      </c>
      <c r="Q646" t="s">
        <v>31618</v>
      </c>
      <c r="R646">
        <v>651542</v>
      </c>
      <c r="S646">
        <v>651790</v>
      </c>
      <c r="T646" t="s">
        <v>1959</v>
      </c>
      <c r="U646" t="s">
        <v>2101</v>
      </c>
      <c r="W646" t="s">
        <v>31823</v>
      </c>
      <c r="Y646" t="s">
        <v>32606</v>
      </c>
      <c r="Z646" t="s">
        <v>33298</v>
      </c>
      <c r="AA646" t="s">
        <v>2101</v>
      </c>
      <c r="AB646" t="s">
        <v>33999</v>
      </c>
      <c r="AC646" t="s">
        <v>2101</v>
      </c>
      <c r="AO646" t="s">
        <v>31618</v>
      </c>
    </row>
    <row r="647" spans="1:41" x14ac:dyDescent="0.2">
      <c r="A647" t="s">
        <v>31619</v>
      </c>
      <c r="B647" s="6">
        <v>0.69294488310140401</v>
      </c>
      <c r="C647" s="1">
        <v>3.0964784794797798E-3</v>
      </c>
      <c r="D647" t="s">
        <v>36782</v>
      </c>
      <c r="E647" s="4">
        <v>0.142783941690965</v>
      </c>
      <c r="F647" s="1">
        <v>0.67212474750220996</v>
      </c>
      <c r="G647" t="s">
        <v>30707</v>
      </c>
      <c r="H647" s="6">
        <v>0.83572882479236899</v>
      </c>
      <c r="I647" s="1">
        <v>8.2877678184091702E-4</v>
      </c>
      <c r="J647" t="s">
        <v>36782</v>
      </c>
      <c r="K647" s="4">
        <v>0.48116398422842899</v>
      </c>
      <c r="L647" s="1">
        <v>1.1104576157043701E-2</v>
      </c>
      <c r="M647" t="s">
        <v>30707</v>
      </c>
      <c r="N647" s="6">
        <v>1.1741088673298301</v>
      </c>
      <c r="O647" s="1">
        <v>6.5205461409326094E-5</v>
      </c>
      <c r="P647" t="s">
        <v>36782</v>
      </c>
      <c r="Q647" t="s">
        <v>31619</v>
      </c>
      <c r="R647">
        <v>651842</v>
      </c>
      <c r="S647">
        <v>652960</v>
      </c>
      <c r="T647" t="s">
        <v>1959</v>
      </c>
      <c r="U647" t="s">
        <v>2101</v>
      </c>
      <c r="V647" t="s">
        <v>12147</v>
      </c>
      <c r="W647" t="s">
        <v>31828</v>
      </c>
      <c r="X647" t="s">
        <v>30709</v>
      </c>
      <c r="Y647" t="s">
        <v>32607</v>
      </c>
      <c r="Z647" t="s">
        <v>33299</v>
      </c>
      <c r="AA647" t="s">
        <v>2101</v>
      </c>
      <c r="AB647" t="s">
        <v>34000</v>
      </c>
      <c r="AC647" t="s">
        <v>2101</v>
      </c>
      <c r="AE647" t="s">
        <v>12145</v>
      </c>
      <c r="AH647" t="s">
        <v>12147</v>
      </c>
      <c r="AJ647" t="s">
        <v>12148</v>
      </c>
      <c r="AM647" t="s">
        <v>31828</v>
      </c>
      <c r="AO647" t="s">
        <v>31619</v>
      </c>
    </row>
    <row r="648" spans="1:41" x14ac:dyDescent="0.2">
      <c r="A648" t="s">
        <v>31620</v>
      </c>
      <c r="B648" s="4">
        <v>0.37358295095708999</v>
      </c>
      <c r="C648" s="1">
        <v>4.4806776626648897E-3</v>
      </c>
      <c r="D648" t="s">
        <v>30707</v>
      </c>
      <c r="E648" s="4">
        <v>-4.7737944558345902E-3</v>
      </c>
      <c r="F648" s="1">
        <v>0.99820924114058995</v>
      </c>
      <c r="G648" t="s">
        <v>30707</v>
      </c>
      <c r="H648" s="4">
        <v>0.36880915650125501</v>
      </c>
      <c r="I648" s="1">
        <v>4.7360344670434101E-3</v>
      </c>
      <c r="J648" t="s">
        <v>30707</v>
      </c>
      <c r="K648" s="4">
        <v>3.1077779988212501E-2</v>
      </c>
      <c r="L648" s="1">
        <v>0.89239910226600405</v>
      </c>
      <c r="M648" t="s">
        <v>30707</v>
      </c>
      <c r="N648" s="4">
        <v>0.40466073094530203</v>
      </c>
      <c r="O648" s="1">
        <v>2.7355224479938601E-3</v>
      </c>
      <c r="P648" t="s">
        <v>30707</v>
      </c>
      <c r="Q648" t="s">
        <v>31620</v>
      </c>
      <c r="R648">
        <v>652962</v>
      </c>
      <c r="S648">
        <v>653726</v>
      </c>
      <c r="T648" t="s">
        <v>1959</v>
      </c>
      <c r="U648" t="s">
        <v>4202</v>
      </c>
      <c r="V648" t="s">
        <v>12159</v>
      </c>
      <c r="W648" t="s">
        <v>31828</v>
      </c>
      <c r="X648" t="s">
        <v>30709</v>
      </c>
      <c r="Y648" t="s">
        <v>32608</v>
      </c>
      <c r="Z648" t="s">
        <v>33300</v>
      </c>
      <c r="AA648" t="s">
        <v>4202</v>
      </c>
      <c r="AB648" t="s">
        <v>34001</v>
      </c>
      <c r="AC648" t="s">
        <v>36082</v>
      </c>
      <c r="AE648" t="s">
        <v>7132</v>
      </c>
      <c r="AH648" t="s">
        <v>12159</v>
      </c>
      <c r="AJ648" t="s">
        <v>12148</v>
      </c>
      <c r="AM648" t="s">
        <v>31828</v>
      </c>
      <c r="AO648" t="s">
        <v>31620</v>
      </c>
    </row>
    <row r="649" spans="1:41" x14ac:dyDescent="0.2">
      <c r="A649" t="s">
        <v>31621</v>
      </c>
      <c r="B649" s="6">
        <v>1.38857639793652</v>
      </c>
      <c r="C649" s="1">
        <v>2.3224251104351601E-4</v>
      </c>
      <c r="D649" t="s">
        <v>36782</v>
      </c>
      <c r="E649" s="4">
        <v>0.17286888558062499</v>
      </c>
      <c r="F649" s="1">
        <v>0.69048805274167901</v>
      </c>
      <c r="G649" t="s">
        <v>30707</v>
      </c>
      <c r="H649" s="6">
        <v>1.56144528351715</v>
      </c>
      <c r="I649" s="1">
        <v>9.1225350631895299E-5</v>
      </c>
      <c r="J649" t="s">
        <v>36782</v>
      </c>
      <c r="K649" s="6">
        <v>0.542311796499785</v>
      </c>
      <c r="L649" s="1">
        <v>1.8050204170371498E-2</v>
      </c>
      <c r="M649" t="s">
        <v>36784</v>
      </c>
      <c r="N649" s="6">
        <v>1.9308881944363001</v>
      </c>
      <c r="O649" s="1">
        <v>1.6383789415726299E-5</v>
      </c>
      <c r="P649" t="s">
        <v>36782</v>
      </c>
      <c r="Q649" t="s">
        <v>31621</v>
      </c>
      <c r="R649">
        <v>653822</v>
      </c>
      <c r="S649">
        <v>655243</v>
      </c>
      <c r="T649" t="s">
        <v>2190</v>
      </c>
      <c r="U649" t="s">
        <v>31811</v>
      </c>
      <c r="V649" t="s">
        <v>31957</v>
      </c>
      <c r="W649" t="s">
        <v>31829</v>
      </c>
      <c r="Y649" t="s">
        <v>32609</v>
      </c>
      <c r="Z649" t="s">
        <v>33301</v>
      </c>
      <c r="AA649" t="s">
        <v>31811</v>
      </c>
      <c r="AB649" t="s">
        <v>34002</v>
      </c>
      <c r="AC649" t="s">
        <v>36083</v>
      </c>
      <c r="AE649" t="s">
        <v>36287</v>
      </c>
      <c r="AG649" t="s">
        <v>36453</v>
      </c>
      <c r="AH649" t="s">
        <v>31957</v>
      </c>
      <c r="AM649" t="s">
        <v>31829</v>
      </c>
      <c r="AO649" t="s">
        <v>31621</v>
      </c>
    </row>
    <row r="650" spans="1:41" x14ac:dyDescent="0.2">
      <c r="A650" t="s">
        <v>31622</v>
      </c>
      <c r="B650" s="6">
        <v>1.5345245846184901</v>
      </c>
      <c r="C650" s="1">
        <v>5.6771424372126702E-5</v>
      </c>
      <c r="D650" t="s">
        <v>36782</v>
      </c>
      <c r="E650" s="4">
        <v>7.9547683709213501E-2</v>
      </c>
      <c r="F650" s="1">
        <v>0.96352255593504299</v>
      </c>
      <c r="G650" t="s">
        <v>30707</v>
      </c>
      <c r="H650" s="6">
        <v>1.6140722683277</v>
      </c>
      <c r="I650" s="1">
        <v>3.5705732332572498E-5</v>
      </c>
      <c r="J650" t="s">
        <v>36782</v>
      </c>
      <c r="K650" s="4">
        <v>0.39311754929849102</v>
      </c>
      <c r="L650" s="1">
        <v>7.6447324766359195E-2</v>
      </c>
      <c r="M650" t="s">
        <v>30707</v>
      </c>
      <c r="N650" s="6">
        <v>1.92764213391698</v>
      </c>
      <c r="O650" s="1">
        <v>8.3949940975238197E-6</v>
      </c>
      <c r="P650" t="s">
        <v>36782</v>
      </c>
      <c r="Q650" t="s">
        <v>31622</v>
      </c>
      <c r="R650">
        <v>655240</v>
      </c>
      <c r="S650">
        <v>655470</v>
      </c>
      <c r="T650" t="s">
        <v>1959</v>
      </c>
      <c r="U650" t="s">
        <v>2101</v>
      </c>
      <c r="V650" t="s">
        <v>31958</v>
      </c>
      <c r="W650" t="s">
        <v>31823</v>
      </c>
      <c r="Y650" t="s">
        <v>32610</v>
      </c>
      <c r="Z650" t="s">
        <v>33302</v>
      </c>
      <c r="AA650" t="s">
        <v>2101</v>
      </c>
      <c r="AB650" t="s">
        <v>34003</v>
      </c>
      <c r="AC650" t="s">
        <v>36084</v>
      </c>
      <c r="AE650" t="s">
        <v>36288</v>
      </c>
      <c r="AF650" t="s">
        <v>36403</v>
      </c>
      <c r="AH650" t="s">
        <v>31958</v>
      </c>
      <c r="AM650" t="s">
        <v>31823</v>
      </c>
      <c r="AO650" t="s">
        <v>31622</v>
      </c>
    </row>
    <row r="651" spans="1:41" x14ac:dyDescent="0.2">
      <c r="A651" t="s">
        <v>31623</v>
      </c>
      <c r="B651" s="6">
        <v>1.11576699847179</v>
      </c>
      <c r="C651" s="1">
        <v>2.37747215454272E-3</v>
      </c>
      <c r="D651" t="s">
        <v>36782</v>
      </c>
      <c r="E651" s="4">
        <v>0.11367291017134699</v>
      </c>
      <c r="F651" s="1">
        <v>0.94382934450169698</v>
      </c>
      <c r="G651" t="s">
        <v>30707</v>
      </c>
      <c r="H651" s="6">
        <v>1.22943990864315</v>
      </c>
      <c r="I651" s="1">
        <v>1.20985488695101E-3</v>
      </c>
      <c r="J651" t="s">
        <v>36782</v>
      </c>
      <c r="K651" s="4">
        <v>0.47136352966619199</v>
      </c>
      <c r="L651" s="1">
        <v>7.0664522840643104E-2</v>
      </c>
      <c r="M651" t="s">
        <v>30707</v>
      </c>
      <c r="N651" s="6">
        <v>1.58713052813797</v>
      </c>
      <c r="O651" s="1">
        <v>1.8509880864828299E-4</v>
      </c>
      <c r="P651" t="s">
        <v>36782</v>
      </c>
      <c r="Q651" t="s">
        <v>31623</v>
      </c>
      <c r="R651">
        <v>655481</v>
      </c>
      <c r="S651">
        <v>658615</v>
      </c>
      <c r="T651" t="s">
        <v>1959</v>
      </c>
      <c r="U651" t="s">
        <v>19898</v>
      </c>
      <c r="V651" t="s">
        <v>31919</v>
      </c>
      <c r="W651" t="s">
        <v>31822</v>
      </c>
      <c r="Y651" t="s">
        <v>32611</v>
      </c>
      <c r="Z651" t="s">
        <v>33303</v>
      </c>
      <c r="AA651" t="s">
        <v>19898</v>
      </c>
      <c r="AB651" t="s">
        <v>34004</v>
      </c>
      <c r="AC651" t="s">
        <v>36017</v>
      </c>
      <c r="AD651" t="s">
        <v>3104</v>
      </c>
      <c r="AE651" t="s">
        <v>36289</v>
      </c>
      <c r="AG651" t="s">
        <v>36424</v>
      </c>
      <c r="AH651" t="s">
        <v>31919</v>
      </c>
      <c r="AM651" t="s">
        <v>31822</v>
      </c>
      <c r="AO651" t="s">
        <v>31623</v>
      </c>
    </row>
    <row r="652" spans="1:41" x14ac:dyDescent="0.2">
      <c r="A652" t="s">
        <v>31624</v>
      </c>
      <c r="B652" s="4">
        <v>0.21955958573268</v>
      </c>
      <c r="C652" s="1">
        <v>0.14443107277674899</v>
      </c>
      <c r="D652" t="s">
        <v>30707</v>
      </c>
      <c r="E652" s="4">
        <v>0.30790933529612702</v>
      </c>
      <c r="F652" s="1">
        <v>5.8337343577209697E-2</v>
      </c>
      <c r="G652" t="s">
        <v>30707</v>
      </c>
      <c r="H652" s="6">
        <v>0.52746892102880905</v>
      </c>
      <c r="I652" s="1">
        <v>2.8785713448198301E-3</v>
      </c>
      <c r="J652" t="s">
        <v>36782</v>
      </c>
      <c r="K652" s="6">
        <v>0.54117881450678995</v>
      </c>
      <c r="L652" s="1">
        <v>1.5211425076134199E-3</v>
      </c>
      <c r="M652" t="s">
        <v>36784</v>
      </c>
      <c r="N652" s="6">
        <v>0.76073840023946604</v>
      </c>
      <c r="O652" s="1">
        <v>2.1116611313219799E-4</v>
      </c>
      <c r="P652" t="s">
        <v>36782</v>
      </c>
      <c r="Q652" t="s">
        <v>31624</v>
      </c>
      <c r="R652">
        <v>658713</v>
      </c>
      <c r="S652">
        <v>659507</v>
      </c>
      <c r="T652" t="s">
        <v>2190</v>
      </c>
      <c r="U652" t="s">
        <v>2101</v>
      </c>
      <c r="W652" t="s">
        <v>31823</v>
      </c>
      <c r="Y652" t="s">
        <v>32612</v>
      </c>
      <c r="Z652" t="s">
        <v>33304</v>
      </c>
      <c r="AA652" t="s">
        <v>2101</v>
      </c>
      <c r="AB652" t="s">
        <v>34005</v>
      </c>
      <c r="AC652" t="s">
        <v>2101</v>
      </c>
      <c r="AO652" t="s">
        <v>31624</v>
      </c>
    </row>
    <row r="653" spans="1:41" x14ac:dyDescent="0.2">
      <c r="A653" t="s">
        <v>31625</v>
      </c>
      <c r="B653" s="6">
        <v>0.629485482060815</v>
      </c>
      <c r="C653" s="1">
        <v>5.58559646560358E-3</v>
      </c>
      <c r="D653" t="s">
        <v>36782</v>
      </c>
      <c r="E653" s="4">
        <v>0.27074204305555899</v>
      </c>
      <c r="F653" s="1">
        <v>0.18816916640946199</v>
      </c>
      <c r="G653" t="s">
        <v>30707</v>
      </c>
      <c r="H653" s="6">
        <v>0.90022752511637605</v>
      </c>
      <c r="I653" s="1">
        <v>4.5605630090657899E-4</v>
      </c>
      <c r="J653" t="s">
        <v>36782</v>
      </c>
      <c r="K653" s="4">
        <v>0.49337634545991998</v>
      </c>
      <c r="L653" s="1">
        <v>6.38462436513524E-3</v>
      </c>
      <c r="M653" t="s">
        <v>30707</v>
      </c>
      <c r="N653" s="6">
        <v>1.12286182752073</v>
      </c>
      <c r="O653" s="1">
        <v>8.9205857585435795E-5</v>
      </c>
      <c r="P653" t="s">
        <v>36782</v>
      </c>
      <c r="Q653" t="s">
        <v>31625</v>
      </c>
      <c r="R653">
        <v>659491</v>
      </c>
      <c r="S653">
        <v>659997</v>
      </c>
      <c r="T653" t="s">
        <v>2190</v>
      </c>
      <c r="U653" t="s">
        <v>2101</v>
      </c>
      <c r="V653" t="s">
        <v>31959</v>
      </c>
      <c r="W653" t="s">
        <v>31823</v>
      </c>
      <c r="Y653" t="s">
        <v>32613</v>
      </c>
      <c r="Z653" t="s">
        <v>33305</v>
      </c>
      <c r="AA653" t="s">
        <v>2101</v>
      </c>
      <c r="AE653" t="s">
        <v>36290</v>
      </c>
      <c r="AH653" t="s">
        <v>31959</v>
      </c>
      <c r="AM653" t="s">
        <v>31823</v>
      </c>
      <c r="AO653" t="s">
        <v>31625</v>
      </c>
    </row>
    <row r="654" spans="1:41" x14ac:dyDescent="0.2">
      <c r="A654" t="s">
        <v>31626</v>
      </c>
      <c r="B654" s="4">
        <v>-1.4548631271730299</v>
      </c>
      <c r="C654" s="1">
        <v>0.19900010329922499</v>
      </c>
      <c r="D654" t="s">
        <v>30707</v>
      </c>
      <c r="E654" s="4">
        <v>0.248179037811909</v>
      </c>
      <c r="F654" s="1">
        <v>0.99820924114058995</v>
      </c>
      <c r="G654" t="s">
        <v>30707</v>
      </c>
      <c r="H654" s="4">
        <v>-1.2066840893611299</v>
      </c>
      <c r="I654" s="1">
        <v>0.27583600096845401</v>
      </c>
      <c r="J654" t="s">
        <v>30707</v>
      </c>
      <c r="K654" s="4">
        <v>0.54595486856968001</v>
      </c>
      <c r="L654" s="1">
        <v>0.77213173833170801</v>
      </c>
      <c r="M654" t="s">
        <v>30707</v>
      </c>
      <c r="N654" s="4">
        <v>-0.908908258603363</v>
      </c>
      <c r="O654" s="1">
        <v>0.41428597205914802</v>
      </c>
      <c r="P654" t="s">
        <v>30707</v>
      </c>
      <c r="Q654" t="s">
        <v>31626</v>
      </c>
      <c r="R654">
        <v>660006</v>
      </c>
      <c r="S654">
        <v>661559</v>
      </c>
      <c r="T654" t="s">
        <v>1959</v>
      </c>
      <c r="U654" t="s">
        <v>2101</v>
      </c>
      <c r="W654" t="s">
        <v>31822</v>
      </c>
      <c r="Y654" t="s">
        <v>32614</v>
      </c>
      <c r="Z654" t="s">
        <v>33306</v>
      </c>
      <c r="AA654" t="s">
        <v>2101</v>
      </c>
      <c r="AB654" t="s">
        <v>34006</v>
      </c>
      <c r="AC654" t="s">
        <v>2101</v>
      </c>
      <c r="AE654" t="s">
        <v>36291</v>
      </c>
      <c r="AM654" t="s">
        <v>31822</v>
      </c>
      <c r="AO654" t="s">
        <v>31626</v>
      </c>
    </row>
    <row r="655" spans="1:41" x14ac:dyDescent="0.2">
      <c r="A655" t="s">
        <v>31627</v>
      </c>
      <c r="B655" s="6">
        <v>0.779745701677513</v>
      </c>
      <c r="C655" s="1">
        <v>1.6321465225875399E-2</v>
      </c>
      <c r="D655" t="s">
        <v>36782</v>
      </c>
      <c r="E655" s="4">
        <v>0.28800134640057701</v>
      </c>
      <c r="F655" s="1">
        <v>0.41191102345882802</v>
      </c>
      <c r="G655" t="s">
        <v>30707</v>
      </c>
      <c r="H655" s="6">
        <v>1.06774704807809</v>
      </c>
      <c r="I655" s="1">
        <v>2.4682969575249699E-3</v>
      </c>
      <c r="J655" t="s">
        <v>36782</v>
      </c>
      <c r="K655" s="6">
        <v>0.601154273668985</v>
      </c>
      <c r="L655" s="1">
        <v>1.90710336845459E-2</v>
      </c>
      <c r="M655" t="s">
        <v>36784</v>
      </c>
      <c r="N655" s="6">
        <v>1.3808999753465001</v>
      </c>
      <c r="O655" s="1">
        <v>4.0601614602479299E-4</v>
      </c>
      <c r="P655" t="s">
        <v>36782</v>
      </c>
      <c r="Q655" t="s">
        <v>31627</v>
      </c>
      <c r="R655">
        <v>662665</v>
      </c>
      <c r="S655">
        <v>663885</v>
      </c>
      <c r="T655" t="s">
        <v>1959</v>
      </c>
      <c r="U655" t="s">
        <v>2101</v>
      </c>
      <c r="W655" t="s">
        <v>31823</v>
      </c>
      <c r="Y655" t="s">
        <v>32615</v>
      </c>
      <c r="Z655" t="s">
        <v>33307</v>
      </c>
      <c r="AA655" t="s">
        <v>2101</v>
      </c>
      <c r="AB655" t="s">
        <v>34007</v>
      </c>
      <c r="AC655" t="s">
        <v>2101</v>
      </c>
      <c r="AE655" t="s">
        <v>36292</v>
      </c>
      <c r="AM655" t="s">
        <v>31823</v>
      </c>
      <c r="AO655" t="s">
        <v>31627</v>
      </c>
    </row>
    <row r="656" spans="1:41" x14ac:dyDescent="0.2">
      <c r="A656" t="s">
        <v>31628</v>
      </c>
      <c r="B656" s="6">
        <v>0.73664968776602402</v>
      </c>
      <c r="C656" s="1">
        <v>1.22583991456751E-2</v>
      </c>
      <c r="D656" t="s">
        <v>36782</v>
      </c>
      <c r="E656" s="4">
        <v>0.28741540804878202</v>
      </c>
      <c r="F656" s="1">
        <v>0.34953801253111999</v>
      </c>
      <c r="G656" t="s">
        <v>30707</v>
      </c>
      <c r="H656" s="6">
        <v>1.0240650958148001</v>
      </c>
      <c r="I656" s="1">
        <v>1.5423283113139099E-3</v>
      </c>
      <c r="J656" t="s">
        <v>36782</v>
      </c>
      <c r="K656" s="6">
        <v>0.641113983303919</v>
      </c>
      <c r="L656" s="1">
        <v>8.9302485242044403E-3</v>
      </c>
      <c r="M656" t="s">
        <v>36784</v>
      </c>
      <c r="N656" s="6">
        <v>1.3777636710699399</v>
      </c>
      <c r="O656" s="1">
        <v>1.73393484839971E-4</v>
      </c>
      <c r="P656" t="s">
        <v>36782</v>
      </c>
      <c r="Q656" t="s">
        <v>31628</v>
      </c>
      <c r="R656">
        <v>663970</v>
      </c>
      <c r="S656">
        <v>664332</v>
      </c>
      <c r="T656" t="s">
        <v>1959</v>
      </c>
      <c r="U656" t="s">
        <v>31812</v>
      </c>
      <c r="W656" t="s">
        <v>31823</v>
      </c>
      <c r="Y656" t="s">
        <v>32616</v>
      </c>
      <c r="Z656" t="s">
        <v>33308</v>
      </c>
      <c r="AA656" t="s">
        <v>2101</v>
      </c>
      <c r="AE656" t="s">
        <v>36293</v>
      </c>
      <c r="AM656" t="s">
        <v>31823</v>
      </c>
      <c r="AO656" t="s">
        <v>31628</v>
      </c>
    </row>
    <row r="657" spans="1:41" x14ac:dyDescent="0.2">
      <c r="A657" t="s">
        <v>31629</v>
      </c>
      <c r="B657" s="6">
        <v>0.94634584117216003</v>
      </c>
      <c r="C657" s="1">
        <v>9.55288946742976E-4</v>
      </c>
      <c r="D657" t="s">
        <v>36782</v>
      </c>
      <c r="E657" s="4">
        <v>0.27126139014529999</v>
      </c>
      <c r="F657" s="1">
        <v>0.319385418909028</v>
      </c>
      <c r="G657" t="s">
        <v>30707</v>
      </c>
      <c r="H657" s="6">
        <v>1.21760723131746</v>
      </c>
      <c r="I657" s="1">
        <v>1.4545620984766699E-4</v>
      </c>
      <c r="J657" t="s">
        <v>36782</v>
      </c>
      <c r="K657" s="6">
        <v>0.64863797850016003</v>
      </c>
      <c r="L657" s="1">
        <v>5.14663542498703E-3</v>
      </c>
      <c r="M657" t="s">
        <v>36784</v>
      </c>
      <c r="N657" s="6">
        <v>1.5949838196723101</v>
      </c>
      <c r="O657" s="1">
        <v>1.6383789415726299E-5</v>
      </c>
      <c r="P657" t="s">
        <v>36782</v>
      </c>
      <c r="Q657" t="s">
        <v>31629</v>
      </c>
      <c r="R657">
        <v>664329</v>
      </c>
      <c r="S657">
        <v>665816</v>
      </c>
      <c r="T657" t="s">
        <v>1959</v>
      </c>
      <c r="U657" t="s">
        <v>31813</v>
      </c>
      <c r="V657" t="s">
        <v>9612</v>
      </c>
      <c r="W657" t="s">
        <v>31827</v>
      </c>
      <c r="Y657" t="s">
        <v>32617</v>
      </c>
      <c r="Z657" t="s">
        <v>33309</v>
      </c>
      <c r="AA657" t="s">
        <v>31813</v>
      </c>
      <c r="AB657" t="s">
        <v>34008</v>
      </c>
      <c r="AC657" t="s">
        <v>36018</v>
      </c>
      <c r="AD657" t="s">
        <v>3104</v>
      </c>
      <c r="AE657" t="s">
        <v>36294</v>
      </c>
      <c r="AF657" t="s">
        <v>36404</v>
      </c>
      <c r="AG657" t="s">
        <v>9613</v>
      </c>
      <c r="AH657" t="s">
        <v>9612</v>
      </c>
      <c r="AM657" t="s">
        <v>31827</v>
      </c>
      <c r="AO657" t="s">
        <v>31629</v>
      </c>
    </row>
    <row r="658" spans="1:41" x14ac:dyDescent="0.2">
      <c r="A658" t="s">
        <v>31630</v>
      </c>
      <c r="B658" s="6">
        <v>1.33232635214133</v>
      </c>
      <c r="C658" s="1">
        <v>3.5515864237645502E-3</v>
      </c>
      <c r="D658" t="s">
        <v>36782</v>
      </c>
      <c r="E658" s="4">
        <v>0.30058758946762199</v>
      </c>
      <c r="F658" s="1">
        <v>0.54020833134830004</v>
      </c>
      <c r="G658" t="s">
        <v>30707</v>
      </c>
      <c r="H658" s="6">
        <v>1.63291394160894</v>
      </c>
      <c r="I658" s="1">
        <v>8.5019247666730398E-4</v>
      </c>
      <c r="J658" t="s">
        <v>36782</v>
      </c>
      <c r="K658" s="6">
        <v>0.65895421800806597</v>
      </c>
      <c r="L658" s="1">
        <v>3.7809107552728302E-2</v>
      </c>
      <c r="M658" t="s">
        <v>36784</v>
      </c>
      <c r="N658" s="6">
        <v>1.9912805701493901</v>
      </c>
      <c r="O658" s="1">
        <v>1.9739727763606399E-4</v>
      </c>
      <c r="P658" t="s">
        <v>36782</v>
      </c>
      <c r="Q658" t="s">
        <v>31630</v>
      </c>
      <c r="R658">
        <v>665847</v>
      </c>
      <c r="S658">
        <v>666500</v>
      </c>
      <c r="T658" t="s">
        <v>1959</v>
      </c>
      <c r="U658" t="s">
        <v>2101</v>
      </c>
      <c r="V658" t="s">
        <v>31960</v>
      </c>
      <c r="W658" t="s">
        <v>31822</v>
      </c>
      <c r="Y658" t="s">
        <v>32618</v>
      </c>
      <c r="Z658" t="s">
        <v>33310</v>
      </c>
      <c r="AA658" t="s">
        <v>2101</v>
      </c>
      <c r="AB658" t="s">
        <v>34009</v>
      </c>
      <c r="AC658" t="s">
        <v>36085</v>
      </c>
      <c r="AE658" t="s">
        <v>36295</v>
      </c>
      <c r="AF658" t="s">
        <v>36405</v>
      </c>
      <c r="AH658" t="s">
        <v>31960</v>
      </c>
      <c r="AM658" t="s">
        <v>31822</v>
      </c>
      <c r="AO658" t="s">
        <v>31630</v>
      </c>
    </row>
    <row r="659" spans="1:41" x14ac:dyDescent="0.2">
      <c r="A659" t="s">
        <v>31631</v>
      </c>
      <c r="B659" s="6">
        <v>1.52974399096659</v>
      </c>
      <c r="C659" s="1">
        <v>6.6843885665432397E-3</v>
      </c>
      <c r="D659" t="s">
        <v>36782</v>
      </c>
      <c r="E659" s="4">
        <v>0.42189034367477302</v>
      </c>
      <c r="F659" s="1">
        <v>0.480395726666346</v>
      </c>
      <c r="G659" t="s">
        <v>30707</v>
      </c>
      <c r="H659" s="6">
        <v>1.95163433464137</v>
      </c>
      <c r="I659" s="1">
        <v>1.32619057372666E-3</v>
      </c>
      <c r="J659" t="s">
        <v>36782</v>
      </c>
      <c r="K659" s="6">
        <v>0.84531649004292198</v>
      </c>
      <c r="L659" s="1">
        <v>3.9705575150049299E-2</v>
      </c>
      <c r="M659" t="s">
        <v>36784</v>
      </c>
      <c r="N659" s="6">
        <v>2.3750604810095202</v>
      </c>
      <c r="O659" s="1">
        <v>3.1845322141545602E-4</v>
      </c>
      <c r="P659" t="s">
        <v>36782</v>
      </c>
      <c r="Q659" t="s">
        <v>31631</v>
      </c>
      <c r="R659">
        <v>666598</v>
      </c>
      <c r="S659">
        <v>668355</v>
      </c>
      <c r="T659" t="s">
        <v>1959</v>
      </c>
      <c r="U659" t="s">
        <v>2101</v>
      </c>
      <c r="W659" t="s">
        <v>31823</v>
      </c>
      <c r="Y659" t="s">
        <v>32619</v>
      </c>
      <c r="Z659" t="s">
        <v>33311</v>
      </c>
      <c r="AA659" t="s">
        <v>2101</v>
      </c>
      <c r="AB659" t="s">
        <v>34010</v>
      </c>
      <c r="AC659" t="s">
        <v>2101</v>
      </c>
      <c r="AO659" t="s">
        <v>31631</v>
      </c>
    </row>
    <row r="660" spans="1:41" x14ac:dyDescent="0.2">
      <c r="A660" t="s">
        <v>31632</v>
      </c>
      <c r="B660" s="6">
        <v>1.7711173993219</v>
      </c>
      <c r="C660" s="1">
        <v>4.52941888862752E-3</v>
      </c>
      <c r="D660" t="s">
        <v>36782</v>
      </c>
      <c r="E660" s="4">
        <v>0.39346486522565599</v>
      </c>
      <c r="F660" s="1">
        <v>0.54020833134830004</v>
      </c>
      <c r="G660" t="s">
        <v>30707</v>
      </c>
      <c r="H660" s="6">
        <v>2.1645822645475499</v>
      </c>
      <c r="I660" s="1">
        <v>1.16971018264042E-3</v>
      </c>
      <c r="J660" t="s">
        <v>36782</v>
      </c>
      <c r="K660" s="4">
        <v>0.77864252062801997</v>
      </c>
      <c r="L660" s="1">
        <v>5.4101423961343403E-2</v>
      </c>
      <c r="M660" t="s">
        <v>30707</v>
      </c>
      <c r="N660" s="6">
        <v>2.5497599199499099</v>
      </c>
      <c r="O660" s="1">
        <v>3.5514549075099801E-4</v>
      </c>
      <c r="P660" t="s">
        <v>36782</v>
      </c>
      <c r="Q660" t="s">
        <v>31632</v>
      </c>
      <c r="R660">
        <v>668352</v>
      </c>
      <c r="S660">
        <v>669014</v>
      </c>
      <c r="T660" t="s">
        <v>1959</v>
      </c>
      <c r="U660" t="s">
        <v>31814</v>
      </c>
      <c r="V660" t="s">
        <v>31961</v>
      </c>
      <c r="W660" t="s">
        <v>31844</v>
      </c>
      <c r="Y660" t="s">
        <v>32620</v>
      </c>
      <c r="Z660" t="s">
        <v>33312</v>
      </c>
      <c r="AA660" t="s">
        <v>2101</v>
      </c>
      <c r="AB660" t="s">
        <v>34011</v>
      </c>
      <c r="AC660" t="s">
        <v>36086</v>
      </c>
      <c r="AE660" t="s">
        <v>36296</v>
      </c>
      <c r="AF660" t="s">
        <v>36406</v>
      </c>
      <c r="AH660" t="s">
        <v>31961</v>
      </c>
      <c r="AM660" t="s">
        <v>31844</v>
      </c>
      <c r="AN660" t="s">
        <v>36751</v>
      </c>
      <c r="AO660" t="s">
        <v>31632</v>
      </c>
    </row>
    <row r="661" spans="1:41" x14ac:dyDescent="0.2">
      <c r="A661" t="s">
        <v>31633</v>
      </c>
      <c r="B661" s="6">
        <v>1.8505356732890099</v>
      </c>
      <c r="C661" s="1">
        <v>1.03525031448179E-2</v>
      </c>
      <c r="D661" t="s">
        <v>36782</v>
      </c>
      <c r="E661" s="4">
        <v>0.36406679773362199</v>
      </c>
      <c r="F661" s="1">
        <v>0.74183934574185795</v>
      </c>
      <c r="G661" t="s">
        <v>30707</v>
      </c>
      <c r="H661" s="6">
        <v>2.21460247102263</v>
      </c>
      <c r="I661" s="1">
        <v>3.44713576880115E-3</v>
      </c>
      <c r="J661" t="s">
        <v>36782</v>
      </c>
      <c r="K661" s="4">
        <v>0.76730419929360805</v>
      </c>
      <c r="L661" s="1">
        <v>0.12806096768536199</v>
      </c>
      <c r="M661" t="s">
        <v>30707</v>
      </c>
      <c r="N661" s="6">
        <v>2.6178398725826302</v>
      </c>
      <c r="O661" s="1">
        <v>1.14307249762182E-3</v>
      </c>
      <c r="P661" t="s">
        <v>36782</v>
      </c>
      <c r="Q661" t="s">
        <v>31633</v>
      </c>
      <c r="R661">
        <v>668999</v>
      </c>
      <c r="S661">
        <v>669688</v>
      </c>
      <c r="T661" t="s">
        <v>1959</v>
      </c>
      <c r="U661" t="s">
        <v>31815</v>
      </c>
      <c r="V661" t="s">
        <v>8320</v>
      </c>
      <c r="W661" t="s">
        <v>31830</v>
      </c>
      <c r="Y661" t="s">
        <v>32621</v>
      </c>
      <c r="Z661" t="s">
        <v>33313</v>
      </c>
      <c r="AA661" t="s">
        <v>33371</v>
      </c>
      <c r="AB661" t="s">
        <v>34012</v>
      </c>
      <c r="AC661" t="s">
        <v>8292</v>
      </c>
      <c r="AD661" t="s">
        <v>2083</v>
      </c>
      <c r="AE661" t="s">
        <v>36297</v>
      </c>
      <c r="AF661" t="s">
        <v>20815</v>
      </c>
      <c r="AG661" t="s">
        <v>8298</v>
      </c>
      <c r="AH661" t="s">
        <v>20818</v>
      </c>
      <c r="AI661" t="s">
        <v>36645</v>
      </c>
      <c r="AK661" t="s">
        <v>8299</v>
      </c>
      <c r="AL661" t="s">
        <v>8300</v>
      </c>
      <c r="AM661" t="s">
        <v>31826</v>
      </c>
      <c r="AO661" t="s">
        <v>31633</v>
      </c>
    </row>
    <row r="662" spans="1:41" x14ac:dyDescent="0.2">
      <c r="A662" t="s">
        <v>31634</v>
      </c>
      <c r="B662" s="6">
        <v>1.9425845077777999</v>
      </c>
      <c r="C662" s="1">
        <v>1.8046531582294901E-3</v>
      </c>
      <c r="D662" t="s">
        <v>36782</v>
      </c>
      <c r="E662" s="4">
        <v>0.48272546851803</v>
      </c>
      <c r="F662" s="1">
        <v>0.477957668890447</v>
      </c>
      <c r="G662" t="s">
        <v>30707</v>
      </c>
      <c r="H662" s="6">
        <v>2.4253099762958299</v>
      </c>
      <c r="I662" s="1">
        <v>3.4571695517699098E-4</v>
      </c>
      <c r="J662" t="s">
        <v>36782</v>
      </c>
      <c r="K662" s="4">
        <v>0.88519953009680197</v>
      </c>
      <c r="L662" s="1">
        <v>5.4101423961343403E-2</v>
      </c>
      <c r="M662" t="s">
        <v>30707</v>
      </c>
      <c r="N662" s="6">
        <v>2.82778403787461</v>
      </c>
      <c r="O662" s="1">
        <v>1.11328946022822E-4</v>
      </c>
      <c r="P662" t="s">
        <v>36782</v>
      </c>
      <c r="Q662" t="s">
        <v>31634</v>
      </c>
      <c r="R662">
        <v>669690</v>
      </c>
      <c r="S662">
        <v>671819</v>
      </c>
      <c r="T662" t="s">
        <v>1959</v>
      </c>
      <c r="U662" t="s">
        <v>31816</v>
      </c>
      <c r="V662" t="s">
        <v>31962</v>
      </c>
      <c r="W662" t="s">
        <v>31830</v>
      </c>
      <c r="Y662" t="s">
        <v>32622</v>
      </c>
      <c r="Z662" t="s">
        <v>33314</v>
      </c>
      <c r="AA662" t="s">
        <v>33372</v>
      </c>
      <c r="AB662" t="s">
        <v>34013</v>
      </c>
      <c r="AC662" t="s">
        <v>8315</v>
      </c>
      <c r="AD662" t="s">
        <v>2083</v>
      </c>
      <c r="AE662" t="s">
        <v>36298</v>
      </c>
      <c r="AF662" t="s">
        <v>8317</v>
      </c>
      <c r="AG662" t="s">
        <v>8321</v>
      </c>
      <c r="AH662" t="s">
        <v>8320</v>
      </c>
      <c r="AI662" t="s">
        <v>36472</v>
      </c>
      <c r="AJ662" t="s">
        <v>7808</v>
      </c>
      <c r="AK662" t="s">
        <v>8323</v>
      </c>
      <c r="AL662" t="s">
        <v>8324</v>
      </c>
      <c r="AM662" t="s">
        <v>31830</v>
      </c>
      <c r="AO662" t="s">
        <v>31634</v>
      </c>
    </row>
    <row r="663" spans="1:41" x14ac:dyDescent="0.2">
      <c r="A663" t="s">
        <v>31635</v>
      </c>
      <c r="B663" s="4">
        <v>-0.55772520778755597</v>
      </c>
      <c r="C663" s="1">
        <v>9.5883469359586498E-2</v>
      </c>
      <c r="D663" t="s">
        <v>30707</v>
      </c>
      <c r="E663" s="4">
        <v>5.9853577314315801E-2</v>
      </c>
      <c r="F663" s="1">
        <v>0.99820924114058995</v>
      </c>
      <c r="G663" t="s">
        <v>30707</v>
      </c>
      <c r="H663" s="4">
        <v>-0.49787163047324301</v>
      </c>
      <c r="I663" s="1">
        <v>0.13143202100356599</v>
      </c>
      <c r="J663" t="s">
        <v>30707</v>
      </c>
      <c r="K663" s="4">
        <v>0.22753384739188601</v>
      </c>
      <c r="L663" s="1">
        <v>0.52687291413205795</v>
      </c>
      <c r="M663" t="s">
        <v>30707</v>
      </c>
      <c r="N663" s="4">
        <v>-0.33019136039567298</v>
      </c>
      <c r="O663" s="1">
        <v>0.30897485441205103</v>
      </c>
      <c r="P663" t="s">
        <v>30707</v>
      </c>
      <c r="Q663" t="s">
        <v>31635</v>
      </c>
      <c r="R663">
        <v>671995</v>
      </c>
      <c r="S663">
        <v>673005</v>
      </c>
      <c r="T663" t="s">
        <v>1959</v>
      </c>
      <c r="U663" t="s">
        <v>2101</v>
      </c>
      <c r="W663" t="s">
        <v>31823</v>
      </c>
      <c r="Y663" t="s">
        <v>32623</v>
      </c>
      <c r="Z663" t="s">
        <v>33315</v>
      </c>
      <c r="AA663" t="s">
        <v>2101</v>
      </c>
      <c r="AB663" t="s">
        <v>34014</v>
      </c>
      <c r="AC663" t="s">
        <v>2101</v>
      </c>
      <c r="AE663" t="s">
        <v>36299</v>
      </c>
      <c r="AM663" t="s">
        <v>31823</v>
      </c>
      <c r="AO663" t="s">
        <v>31635</v>
      </c>
    </row>
    <row r="664" spans="1:41" x14ac:dyDescent="0.2">
      <c r="A664" t="s">
        <v>31636</v>
      </c>
      <c r="B664" s="4">
        <v>0.410365133933073</v>
      </c>
      <c r="C664" s="1">
        <v>4.24467337223257E-2</v>
      </c>
      <c r="D664" t="s">
        <v>30707</v>
      </c>
      <c r="E664" s="4">
        <v>0.182138356330075</v>
      </c>
      <c r="F664" s="1">
        <v>0.53610775657871401</v>
      </c>
      <c r="G664" t="s">
        <v>30707</v>
      </c>
      <c r="H664" s="6">
        <v>0.59250349026314597</v>
      </c>
      <c r="I664" s="1">
        <v>6.5424496807097001E-3</v>
      </c>
      <c r="J664" t="s">
        <v>36782</v>
      </c>
      <c r="K664" s="4">
        <v>-2.4278402137321499E-2</v>
      </c>
      <c r="L664" s="1">
        <v>0.97689825204422998</v>
      </c>
      <c r="M664" t="s">
        <v>30707</v>
      </c>
      <c r="N664" s="4">
        <v>0.38608673179574998</v>
      </c>
      <c r="O664" s="1">
        <v>5.3198750784830502E-2</v>
      </c>
      <c r="P664" t="s">
        <v>30707</v>
      </c>
      <c r="Q664" t="s">
        <v>31636</v>
      </c>
      <c r="R664">
        <v>673150</v>
      </c>
      <c r="S664">
        <v>674778</v>
      </c>
      <c r="T664" t="s">
        <v>2190</v>
      </c>
      <c r="U664" t="s">
        <v>31817</v>
      </c>
      <c r="W664" t="s">
        <v>31829</v>
      </c>
      <c r="Y664" t="s">
        <v>32624</v>
      </c>
      <c r="Z664" t="s">
        <v>33316</v>
      </c>
      <c r="AA664" t="s">
        <v>31817</v>
      </c>
      <c r="AB664" t="s">
        <v>34015</v>
      </c>
      <c r="AC664" t="s">
        <v>2101</v>
      </c>
      <c r="AE664" t="s">
        <v>36300</v>
      </c>
      <c r="AM664" t="s">
        <v>31829</v>
      </c>
      <c r="AO664" t="s">
        <v>31636</v>
      </c>
    </row>
    <row r="665" spans="1:41" x14ac:dyDescent="0.2">
      <c r="A665" t="s">
        <v>31637</v>
      </c>
      <c r="B665" s="4">
        <v>-2.5067645121371598</v>
      </c>
      <c r="C665" s="1">
        <v>9.2272719786538906E-2</v>
      </c>
      <c r="D665" t="s">
        <v>30707</v>
      </c>
      <c r="E665" s="4">
        <v>0.37216106625474099</v>
      </c>
      <c r="F665" s="1">
        <v>0.99820924114058995</v>
      </c>
      <c r="G665" t="s">
        <v>30707</v>
      </c>
      <c r="H665" s="4">
        <v>-2.1346034458824099</v>
      </c>
      <c r="I665" s="1">
        <v>0.13508022484569299</v>
      </c>
      <c r="J665" t="s">
        <v>30707</v>
      </c>
      <c r="K665" s="4">
        <v>0.16596033743275901</v>
      </c>
      <c r="L665" s="1">
        <v>0.97689825204422998</v>
      </c>
      <c r="M665" t="s">
        <v>30707</v>
      </c>
      <c r="N665" s="4">
        <v>-2.3408041747044002</v>
      </c>
      <c r="O665" s="1">
        <v>0.109566676192135</v>
      </c>
      <c r="P665" t="s">
        <v>30707</v>
      </c>
      <c r="Q665" t="s">
        <v>31637</v>
      </c>
      <c r="R665">
        <v>675006</v>
      </c>
      <c r="S665">
        <v>675338</v>
      </c>
      <c r="T665" t="s">
        <v>1959</v>
      </c>
      <c r="U665" t="s">
        <v>2101</v>
      </c>
      <c r="V665" t="s">
        <v>28453</v>
      </c>
      <c r="W665" t="s">
        <v>31831</v>
      </c>
      <c r="Y665" t="s">
        <v>32625</v>
      </c>
      <c r="Z665" t="s">
        <v>33317</v>
      </c>
      <c r="AA665" t="s">
        <v>2101</v>
      </c>
      <c r="AB665" t="s">
        <v>34016</v>
      </c>
      <c r="AC665" t="s">
        <v>2101</v>
      </c>
      <c r="AE665" t="s">
        <v>28452</v>
      </c>
      <c r="AF665" t="s">
        <v>28450</v>
      </c>
      <c r="AG665" t="s">
        <v>28454</v>
      </c>
      <c r="AH665" t="s">
        <v>28453</v>
      </c>
      <c r="AJ665" t="s">
        <v>28455</v>
      </c>
      <c r="AM665" t="s">
        <v>31831</v>
      </c>
      <c r="AN665" t="s">
        <v>36752</v>
      </c>
      <c r="AO665" t="s">
        <v>31637</v>
      </c>
    </row>
    <row r="666" spans="1:41" x14ac:dyDescent="0.2">
      <c r="A666" t="s">
        <v>31638</v>
      </c>
      <c r="B666" s="7">
        <v>-4.1125823826068597</v>
      </c>
      <c r="C666" s="1">
        <v>1.1243168244097299E-2</v>
      </c>
      <c r="D666" t="s">
        <v>30910</v>
      </c>
      <c r="E666" s="4">
        <v>0.16144012987836501</v>
      </c>
      <c r="F666" s="1">
        <v>0.99820924114058995</v>
      </c>
      <c r="G666" t="s">
        <v>30707</v>
      </c>
      <c r="H666" s="7">
        <v>-3.9511422527284901</v>
      </c>
      <c r="I666" s="1">
        <v>1.2560297848201099E-2</v>
      </c>
      <c r="J666" t="s">
        <v>30910</v>
      </c>
      <c r="K666" s="4">
        <v>0.195852691201757</v>
      </c>
      <c r="L666" s="1">
        <v>0.97689825204422998</v>
      </c>
      <c r="M666" t="s">
        <v>30707</v>
      </c>
      <c r="N666" s="7">
        <v>-3.9167296914051</v>
      </c>
      <c r="O666" s="1">
        <v>1.36623473232899E-2</v>
      </c>
      <c r="P666" t="s">
        <v>30910</v>
      </c>
      <c r="Q666" t="s">
        <v>31638</v>
      </c>
      <c r="R666">
        <v>675373</v>
      </c>
      <c r="S666">
        <v>676788</v>
      </c>
      <c r="T666" t="s">
        <v>2190</v>
      </c>
      <c r="U666" t="s">
        <v>2101</v>
      </c>
      <c r="W666" t="s">
        <v>31823</v>
      </c>
      <c r="Y666" t="s">
        <v>32626</v>
      </c>
      <c r="Z666" t="s">
        <v>33318</v>
      </c>
      <c r="AA666" t="s">
        <v>2101</v>
      </c>
      <c r="AB666" t="s">
        <v>34017</v>
      </c>
      <c r="AC666" t="s">
        <v>2101</v>
      </c>
      <c r="AO666" t="s">
        <v>31638</v>
      </c>
    </row>
    <row r="667" spans="1:41" x14ac:dyDescent="0.2">
      <c r="A667" t="s">
        <v>31639</v>
      </c>
      <c r="B667" s="4">
        <v>-0.12715598532348801</v>
      </c>
      <c r="C667" s="1">
        <v>0.40829288329839802</v>
      </c>
      <c r="D667" t="s">
        <v>30707</v>
      </c>
      <c r="E667" s="4">
        <v>0.19813689950758701</v>
      </c>
      <c r="F667" s="1">
        <v>0.260952138220098</v>
      </c>
      <c r="G667" t="s">
        <v>30707</v>
      </c>
      <c r="H667" s="4">
        <v>7.0980914184101407E-2</v>
      </c>
      <c r="I667" s="1">
        <v>0.64073649555915901</v>
      </c>
      <c r="J667" t="s">
        <v>30707</v>
      </c>
      <c r="K667" s="4">
        <v>0.13992657363656799</v>
      </c>
      <c r="L667" s="1">
        <v>0.31694373055036501</v>
      </c>
      <c r="M667" t="s">
        <v>30707</v>
      </c>
      <c r="N667" s="4">
        <v>1.2770588313085101E-2</v>
      </c>
      <c r="O667" s="1">
        <v>0.93941872420765204</v>
      </c>
      <c r="P667" t="s">
        <v>30707</v>
      </c>
      <c r="Q667" t="s">
        <v>31639</v>
      </c>
      <c r="R667">
        <v>676772</v>
      </c>
      <c r="S667">
        <v>678193</v>
      </c>
      <c r="T667" t="s">
        <v>2190</v>
      </c>
      <c r="U667" t="s">
        <v>3533</v>
      </c>
      <c r="W667" t="s">
        <v>31824</v>
      </c>
      <c r="Y667" t="s">
        <v>32627</v>
      </c>
      <c r="Z667" t="s">
        <v>33319</v>
      </c>
      <c r="AA667" t="s">
        <v>3533</v>
      </c>
      <c r="AB667" t="s">
        <v>34018</v>
      </c>
      <c r="AC667" t="s">
        <v>36087</v>
      </c>
      <c r="AE667" t="s">
        <v>36301</v>
      </c>
      <c r="AM667" t="s">
        <v>31824</v>
      </c>
      <c r="AO667" t="s">
        <v>31639</v>
      </c>
    </row>
    <row r="668" spans="1:41" x14ac:dyDescent="0.2">
      <c r="A668" t="s">
        <v>31640</v>
      </c>
      <c r="B668" s="4">
        <v>-0.55238393504696104</v>
      </c>
      <c r="C668" s="1">
        <v>0.48169224733843302</v>
      </c>
      <c r="D668" t="s">
        <v>30707</v>
      </c>
      <c r="E668" s="4">
        <v>0.11371115978577399</v>
      </c>
      <c r="F668" s="1">
        <v>0.99820924114058995</v>
      </c>
      <c r="G668" t="s">
        <v>30707</v>
      </c>
      <c r="H668" s="4">
        <v>-0.43867277526118598</v>
      </c>
      <c r="I668" s="1">
        <v>0.57123781356468295</v>
      </c>
      <c r="J668" t="s">
        <v>30707</v>
      </c>
      <c r="K668" s="4">
        <v>-5.0454607000581603E-2</v>
      </c>
      <c r="L668" s="1">
        <v>0.97747591263409594</v>
      </c>
      <c r="M668" t="s">
        <v>30707</v>
      </c>
      <c r="N668" s="4">
        <v>-0.60283854204754095</v>
      </c>
      <c r="O668" s="1">
        <v>0.44232051123616301</v>
      </c>
      <c r="P668" t="s">
        <v>30707</v>
      </c>
      <c r="Q668" t="s">
        <v>31640</v>
      </c>
      <c r="R668">
        <v>678193</v>
      </c>
      <c r="S668">
        <v>679335</v>
      </c>
      <c r="T668" t="s">
        <v>2190</v>
      </c>
      <c r="U668" t="s">
        <v>2481</v>
      </c>
      <c r="W668" t="s">
        <v>31824</v>
      </c>
      <c r="Y668" t="s">
        <v>32628</v>
      </c>
      <c r="Z668" t="s">
        <v>33320</v>
      </c>
      <c r="AA668" t="s">
        <v>2481</v>
      </c>
      <c r="AB668" t="s">
        <v>34019</v>
      </c>
      <c r="AC668" t="s">
        <v>8940</v>
      </c>
      <c r="AE668" t="s">
        <v>36302</v>
      </c>
      <c r="AF668" t="s">
        <v>36407</v>
      </c>
      <c r="AM668" t="s">
        <v>31824</v>
      </c>
      <c r="AO668" t="s">
        <v>31640</v>
      </c>
    </row>
    <row r="669" spans="1:41" x14ac:dyDescent="0.2">
      <c r="A669" t="s">
        <v>31641</v>
      </c>
      <c r="B669" s="4">
        <v>-0.79452078863241304</v>
      </c>
      <c r="C669" s="1">
        <v>0.27803205048822399</v>
      </c>
      <c r="D669" t="s">
        <v>30707</v>
      </c>
      <c r="E669" s="4">
        <v>-4.8829764971241502E-2</v>
      </c>
      <c r="F669" s="1">
        <v>0.99820924114058995</v>
      </c>
      <c r="G669" t="s">
        <v>30707</v>
      </c>
      <c r="H669" s="4">
        <v>-0.84335055360365496</v>
      </c>
      <c r="I669" s="1">
        <v>0.24452139770813799</v>
      </c>
      <c r="J669" t="s">
        <v>30707</v>
      </c>
      <c r="K669" s="4">
        <v>-8.6262396605226499E-2</v>
      </c>
      <c r="L669" s="1">
        <v>0.97689825204422998</v>
      </c>
      <c r="M669" t="s">
        <v>30707</v>
      </c>
      <c r="N669" s="4">
        <v>-0.88078318523763999</v>
      </c>
      <c r="O669" s="1">
        <v>0.23169340542091699</v>
      </c>
      <c r="P669" t="s">
        <v>30707</v>
      </c>
      <c r="Q669" t="s">
        <v>31641</v>
      </c>
      <c r="R669">
        <v>679319</v>
      </c>
      <c r="S669">
        <v>680422</v>
      </c>
      <c r="T669" t="s">
        <v>2190</v>
      </c>
      <c r="U669" t="s">
        <v>2348</v>
      </c>
      <c r="W669" t="s">
        <v>31824</v>
      </c>
      <c r="Y669" t="s">
        <v>32629</v>
      </c>
      <c r="Z669" t="s">
        <v>33321</v>
      </c>
      <c r="AA669" t="s">
        <v>2348</v>
      </c>
      <c r="AB669" t="s">
        <v>34020</v>
      </c>
      <c r="AC669" t="s">
        <v>2101</v>
      </c>
      <c r="AE669" t="s">
        <v>2386</v>
      </c>
      <c r="AM669" t="s">
        <v>31824</v>
      </c>
      <c r="AO669" t="s">
        <v>31641</v>
      </c>
    </row>
    <row r="670" spans="1:41" x14ac:dyDescent="0.2">
      <c r="A670" t="s">
        <v>31642</v>
      </c>
      <c r="B670" s="6">
        <v>0.83268666064195296</v>
      </c>
      <c r="C670" s="1">
        <v>1.4453742614739599E-4</v>
      </c>
      <c r="D670" t="s">
        <v>36782</v>
      </c>
      <c r="E670" s="4">
        <v>-0.17641231577133901</v>
      </c>
      <c r="F670" s="1">
        <v>0.34478139989994799</v>
      </c>
      <c r="G670" t="s">
        <v>30707</v>
      </c>
      <c r="H670" s="6">
        <v>0.65627434487060798</v>
      </c>
      <c r="I670" s="1">
        <v>8.2758994458882198E-4</v>
      </c>
      <c r="J670" t="s">
        <v>36782</v>
      </c>
      <c r="K670" s="4">
        <v>-0.16327800841342799</v>
      </c>
      <c r="L670" s="1">
        <v>0.238813032440338</v>
      </c>
      <c r="M670" t="s">
        <v>30707</v>
      </c>
      <c r="N670" s="6">
        <v>0.66940865222851997</v>
      </c>
      <c r="O670" s="1">
        <v>7.48791032974564E-4</v>
      </c>
      <c r="P670" t="s">
        <v>36782</v>
      </c>
      <c r="Q670" t="s">
        <v>31642</v>
      </c>
      <c r="R670">
        <v>680419</v>
      </c>
      <c r="S670">
        <v>680856</v>
      </c>
      <c r="T670" t="s">
        <v>1959</v>
      </c>
      <c r="U670" t="s">
        <v>31818</v>
      </c>
      <c r="V670" t="s">
        <v>3690</v>
      </c>
      <c r="W670" t="s">
        <v>31850</v>
      </c>
      <c r="Y670" t="s">
        <v>32630</v>
      </c>
      <c r="Z670" t="s">
        <v>33322</v>
      </c>
      <c r="AA670" t="s">
        <v>33373</v>
      </c>
      <c r="AB670" t="s">
        <v>34021</v>
      </c>
      <c r="AC670" t="s">
        <v>2101</v>
      </c>
      <c r="AE670" t="s">
        <v>3688</v>
      </c>
      <c r="AG670" t="s">
        <v>3691</v>
      </c>
      <c r="AH670" t="s">
        <v>3690</v>
      </c>
      <c r="AI670" t="s">
        <v>36646</v>
      </c>
      <c r="AK670" t="s">
        <v>3693</v>
      </c>
      <c r="AL670" t="s">
        <v>2238</v>
      </c>
      <c r="AM670" t="s">
        <v>31850</v>
      </c>
      <c r="AO670" t="s">
        <v>31642</v>
      </c>
    </row>
    <row r="671" spans="1:41" x14ac:dyDescent="0.2">
      <c r="A671" t="s">
        <v>31643</v>
      </c>
      <c r="B671" s="4">
        <v>-1.33375393685695</v>
      </c>
      <c r="C671" s="1">
        <v>0.19053902970591399</v>
      </c>
      <c r="D671" t="s">
        <v>30707</v>
      </c>
      <c r="E671" s="4">
        <v>8.4479950814968105E-2</v>
      </c>
      <c r="F671" s="1">
        <v>0.99820924114058995</v>
      </c>
      <c r="G671" t="s">
        <v>30707</v>
      </c>
      <c r="H671" s="4">
        <v>-1.2492739860419799</v>
      </c>
      <c r="I671" s="1">
        <v>0.21340776719326901</v>
      </c>
      <c r="J671" t="s">
        <v>30707</v>
      </c>
      <c r="K671" s="4">
        <v>8.6814358066883202E-2</v>
      </c>
      <c r="L671" s="1">
        <v>0.97689825204422998</v>
      </c>
      <c r="M671" t="s">
        <v>30707</v>
      </c>
      <c r="N671" s="4">
        <v>-1.2469395787900599</v>
      </c>
      <c r="O671" s="1">
        <v>0.22016549406803601</v>
      </c>
      <c r="P671" t="s">
        <v>30707</v>
      </c>
      <c r="Q671" t="s">
        <v>31643</v>
      </c>
      <c r="R671">
        <v>680903</v>
      </c>
      <c r="S671">
        <v>681916</v>
      </c>
      <c r="T671" t="s">
        <v>2190</v>
      </c>
      <c r="U671" t="s">
        <v>18165</v>
      </c>
      <c r="V671" t="s">
        <v>18170</v>
      </c>
      <c r="W671" t="s">
        <v>31824</v>
      </c>
      <c r="Y671" t="s">
        <v>32631</v>
      </c>
      <c r="Z671" t="s">
        <v>33323</v>
      </c>
      <c r="AA671" t="s">
        <v>18165</v>
      </c>
      <c r="AB671" t="s">
        <v>34022</v>
      </c>
      <c r="AC671" t="s">
        <v>18166</v>
      </c>
      <c r="AD671" t="s">
        <v>2232</v>
      </c>
      <c r="AE671" t="s">
        <v>18168</v>
      </c>
      <c r="AF671" t="s">
        <v>18169</v>
      </c>
      <c r="AG671" t="s">
        <v>18172</v>
      </c>
      <c r="AH671" t="s">
        <v>18170</v>
      </c>
      <c r="AI671" t="s">
        <v>36647</v>
      </c>
      <c r="AJ671" t="s">
        <v>2236</v>
      </c>
      <c r="AK671" t="s">
        <v>18174</v>
      </c>
      <c r="AL671" t="s">
        <v>18175</v>
      </c>
      <c r="AM671" t="s">
        <v>31824</v>
      </c>
      <c r="AN671" t="s">
        <v>36753</v>
      </c>
      <c r="AO671" t="s">
        <v>31643</v>
      </c>
    </row>
    <row r="672" spans="1:41" x14ac:dyDescent="0.2">
      <c r="A672" t="s">
        <v>31644</v>
      </c>
      <c r="B672" s="4">
        <v>0.40194193146720297</v>
      </c>
      <c r="C672" s="1">
        <v>6.9595401003239602E-3</v>
      </c>
      <c r="D672" t="s">
        <v>30707</v>
      </c>
      <c r="E672" s="4">
        <v>9.6017126436560608E-3</v>
      </c>
      <c r="F672" s="1">
        <v>0.99820924114058995</v>
      </c>
      <c r="G672" t="s">
        <v>30707</v>
      </c>
      <c r="H672" s="4">
        <v>0.41154364411086403</v>
      </c>
      <c r="I672" s="1">
        <v>5.8128755095073203E-3</v>
      </c>
      <c r="J672" t="s">
        <v>30707</v>
      </c>
      <c r="K672" s="4">
        <v>-9.4401442119323803E-2</v>
      </c>
      <c r="L672" s="1">
        <v>0.47997199784341499</v>
      </c>
      <c r="M672" t="s">
        <v>30707</v>
      </c>
      <c r="N672" s="4">
        <v>0.30754048934787398</v>
      </c>
      <c r="O672" s="1">
        <v>2.75830378773834E-2</v>
      </c>
      <c r="P672" t="s">
        <v>30707</v>
      </c>
      <c r="Q672" t="s">
        <v>31644</v>
      </c>
      <c r="R672">
        <v>683343</v>
      </c>
      <c r="S672">
        <v>684188</v>
      </c>
      <c r="T672" t="s">
        <v>2190</v>
      </c>
      <c r="U672" t="s">
        <v>2224</v>
      </c>
      <c r="V672" t="s">
        <v>2230</v>
      </c>
      <c r="W672" t="s">
        <v>31832</v>
      </c>
      <c r="Y672" t="s">
        <v>32632</v>
      </c>
      <c r="Z672" t="s">
        <v>33324</v>
      </c>
      <c r="AA672" t="s">
        <v>2224</v>
      </c>
      <c r="AB672" t="s">
        <v>34023</v>
      </c>
      <c r="AC672" t="s">
        <v>2225</v>
      </c>
      <c r="AD672" t="s">
        <v>2232</v>
      </c>
      <c r="AE672" t="s">
        <v>2229</v>
      </c>
      <c r="AF672" t="s">
        <v>2228</v>
      </c>
      <c r="AG672" t="s">
        <v>2234</v>
      </c>
      <c r="AH672" t="s">
        <v>2230</v>
      </c>
      <c r="AI672" t="s">
        <v>36648</v>
      </c>
      <c r="AJ672" t="s">
        <v>2236</v>
      </c>
      <c r="AK672" t="s">
        <v>2237</v>
      </c>
      <c r="AL672" t="s">
        <v>2238</v>
      </c>
      <c r="AM672" t="s">
        <v>31832</v>
      </c>
      <c r="AN672" t="s">
        <v>2233</v>
      </c>
      <c r="AO672" t="s">
        <v>31644</v>
      </c>
    </row>
    <row r="673" spans="1:41" x14ac:dyDescent="0.2">
      <c r="A673" t="s">
        <v>31645</v>
      </c>
      <c r="B673" s="4">
        <v>6.5700886371566E-2</v>
      </c>
      <c r="C673" s="1">
        <v>0.56978267195592502</v>
      </c>
      <c r="D673" t="s">
        <v>30707</v>
      </c>
      <c r="E673" s="4">
        <v>0.19456723885826899</v>
      </c>
      <c r="F673" s="1">
        <v>0.12607586204606</v>
      </c>
      <c r="G673" t="s">
        <v>30707</v>
      </c>
      <c r="H673" s="4">
        <v>0.260268125229835</v>
      </c>
      <c r="I673" s="1">
        <v>3.1388542304469302E-2</v>
      </c>
      <c r="J673" t="s">
        <v>30707</v>
      </c>
      <c r="K673" s="4">
        <v>0.21162303898269699</v>
      </c>
      <c r="L673" s="1">
        <v>3.7809107552728302E-2</v>
      </c>
      <c r="M673" t="s">
        <v>30707</v>
      </c>
      <c r="N673" s="4">
        <v>0.27732392535426198</v>
      </c>
      <c r="O673" s="1">
        <v>2.3728553876953599E-2</v>
      </c>
      <c r="P673" t="s">
        <v>30707</v>
      </c>
      <c r="Q673" t="s">
        <v>31645</v>
      </c>
      <c r="R673">
        <v>684202</v>
      </c>
      <c r="S673">
        <v>684912</v>
      </c>
      <c r="T673" t="s">
        <v>2190</v>
      </c>
      <c r="U673" t="s">
        <v>2101</v>
      </c>
      <c r="V673" t="s">
        <v>31963</v>
      </c>
      <c r="W673" t="s">
        <v>31824</v>
      </c>
      <c r="Y673" t="s">
        <v>32633</v>
      </c>
      <c r="Z673" t="s">
        <v>33325</v>
      </c>
      <c r="AA673" t="s">
        <v>2101</v>
      </c>
      <c r="AB673" t="s">
        <v>34024</v>
      </c>
      <c r="AC673" t="s">
        <v>36088</v>
      </c>
      <c r="AE673" t="s">
        <v>36303</v>
      </c>
      <c r="AG673" t="s">
        <v>36454</v>
      </c>
      <c r="AH673" t="s">
        <v>31963</v>
      </c>
      <c r="AM673" t="s">
        <v>31824</v>
      </c>
      <c r="AN673" t="s">
        <v>36754</v>
      </c>
      <c r="AO673" t="s">
        <v>31645</v>
      </c>
    </row>
    <row r="674" spans="1:41" x14ac:dyDescent="0.2">
      <c r="A674" t="s">
        <v>31646</v>
      </c>
      <c r="B674" s="4">
        <v>0.35845523263392598</v>
      </c>
      <c r="C674" s="1">
        <v>5.6997365927624402E-2</v>
      </c>
      <c r="D674" t="s">
        <v>30707</v>
      </c>
      <c r="E674" s="4">
        <v>0.22538653468355599</v>
      </c>
      <c r="F674" s="1">
        <v>0.30260249884552998</v>
      </c>
      <c r="G674" t="s">
        <v>30707</v>
      </c>
      <c r="H674" s="6">
        <v>0.58384176731748305</v>
      </c>
      <c r="I674" s="1">
        <v>5.0756997666402499E-3</v>
      </c>
      <c r="J674" t="s">
        <v>36782</v>
      </c>
      <c r="K674" s="4">
        <v>0.299628198205734</v>
      </c>
      <c r="L674" s="1">
        <v>6.9048728499735396E-2</v>
      </c>
      <c r="M674" t="s">
        <v>30707</v>
      </c>
      <c r="N674" s="6">
        <v>0.65808343083965704</v>
      </c>
      <c r="O674" s="1">
        <v>2.4917514824265999E-3</v>
      </c>
      <c r="P674" t="s">
        <v>36782</v>
      </c>
      <c r="Q674" t="s">
        <v>31646</v>
      </c>
      <c r="R674">
        <v>684909</v>
      </c>
      <c r="S674">
        <v>685262</v>
      </c>
      <c r="T674" t="s">
        <v>2190</v>
      </c>
      <c r="U674" t="s">
        <v>2101</v>
      </c>
      <c r="W674" t="s">
        <v>31823</v>
      </c>
      <c r="Y674" t="s">
        <v>32634</v>
      </c>
      <c r="Z674" t="s">
        <v>33326</v>
      </c>
      <c r="AA674" t="s">
        <v>2101</v>
      </c>
      <c r="AB674" t="s">
        <v>34025</v>
      </c>
      <c r="AC674" t="s">
        <v>2101</v>
      </c>
      <c r="AO674" t="s">
        <v>31646</v>
      </c>
    </row>
    <row r="675" spans="1:41" x14ac:dyDescent="0.2">
      <c r="A675" t="s">
        <v>31647</v>
      </c>
      <c r="B675" s="6">
        <v>0.55320870793154497</v>
      </c>
      <c r="C675" s="1">
        <v>2.3907917415277501E-2</v>
      </c>
      <c r="D675" t="s">
        <v>36782</v>
      </c>
      <c r="E675" s="4">
        <v>9.8168182310956795E-2</v>
      </c>
      <c r="F675" s="1">
        <v>0.91847692221963995</v>
      </c>
      <c r="G675" t="s">
        <v>30707</v>
      </c>
      <c r="H675" s="6">
        <v>0.651376890242505</v>
      </c>
      <c r="I675" s="1">
        <v>9.9135755539915792E-3</v>
      </c>
      <c r="J675" t="s">
        <v>36782</v>
      </c>
      <c r="K675" s="4">
        <v>0.14105848464249801</v>
      </c>
      <c r="L675" s="1">
        <v>0.54479617166690697</v>
      </c>
      <c r="M675" t="s">
        <v>30707</v>
      </c>
      <c r="N675" s="6">
        <v>0.69426719257404601</v>
      </c>
      <c r="O675" s="1">
        <v>7.1926482246802096E-3</v>
      </c>
      <c r="P675" t="s">
        <v>36782</v>
      </c>
      <c r="Q675" t="s">
        <v>31647</v>
      </c>
      <c r="R675">
        <v>685252</v>
      </c>
      <c r="S675">
        <v>686067</v>
      </c>
      <c r="T675" t="s">
        <v>2190</v>
      </c>
      <c r="U675" t="s">
        <v>2481</v>
      </c>
      <c r="W675" t="s">
        <v>31824</v>
      </c>
      <c r="Y675" t="s">
        <v>32635</v>
      </c>
      <c r="Z675" t="s">
        <v>33327</v>
      </c>
      <c r="AA675" t="s">
        <v>2481</v>
      </c>
      <c r="AB675" t="s">
        <v>34026</v>
      </c>
      <c r="AC675" t="s">
        <v>2101</v>
      </c>
      <c r="AE675" t="s">
        <v>2210</v>
      </c>
      <c r="AM675" t="s">
        <v>31824</v>
      </c>
      <c r="AO675" t="s">
        <v>31647</v>
      </c>
    </row>
    <row r="676" spans="1:41" x14ac:dyDescent="0.2">
      <c r="A676" t="s">
        <v>31648</v>
      </c>
      <c r="B676" s="6">
        <v>0.56404482787131505</v>
      </c>
      <c r="C676" s="1">
        <v>1.6722153054288799E-2</v>
      </c>
      <c r="D676" t="s">
        <v>36782</v>
      </c>
      <c r="E676" s="4">
        <v>6.5418621033176194E-2</v>
      </c>
      <c r="F676" s="1">
        <v>0.963215118242573</v>
      </c>
      <c r="G676" t="s">
        <v>30707</v>
      </c>
      <c r="H676" s="6">
        <v>0.62946344890449701</v>
      </c>
      <c r="I676" s="1">
        <v>9.01889434100373E-3</v>
      </c>
      <c r="J676" t="s">
        <v>36782</v>
      </c>
      <c r="K676" s="4">
        <v>1.8468985180827999E-2</v>
      </c>
      <c r="L676" s="1">
        <v>0.97689825204422998</v>
      </c>
      <c r="M676" t="s">
        <v>30707</v>
      </c>
      <c r="N676" s="6">
        <v>0.582513813052143</v>
      </c>
      <c r="O676" s="1">
        <v>1.4085343951179E-2</v>
      </c>
      <c r="P676" t="s">
        <v>36782</v>
      </c>
      <c r="Q676" t="s">
        <v>31648</v>
      </c>
      <c r="R676">
        <v>686084</v>
      </c>
      <c r="S676">
        <v>687067</v>
      </c>
      <c r="T676" t="s">
        <v>1959</v>
      </c>
      <c r="U676" t="s">
        <v>2101</v>
      </c>
      <c r="W676" t="s">
        <v>31824</v>
      </c>
      <c r="Y676" t="s">
        <v>32636</v>
      </c>
      <c r="Z676" t="s">
        <v>33328</v>
      </c>
      <c r="AA676" t="s">
        <v>2101</v>
      </c>
      <c r="AB676" t="s">
        <v>34027</v>
      </c>
      <c r="AC676" t="s">
        <v>2101</v>
      </c>
      <c r="AE676" t="s">
        <v>36304</v>
      </c>
      <c r="AM676" t="s">
        <v>31824</v>
      </c>
      <c r="AO676" t="s">
        <v>31648</v>
      </c>
    </row>
    <row r="677" spans="1:41" x14ac:dyDescent="0.2">
      <c r="A677" t="s">
        <v>31649</v>
      </c>
      <c r="B677" s="4">
        <v>0.121812878139089</v>
      </c>
      <c r="C677" s="1">
        <v>0.43665301248614202</v>
      </c>
      <c r="D677" t="s">
        <v>30707</v>
      </c>
      <c r="E677" s="4">
        <v>0.10569739815382399</v>
      </c>
      <c r="F677" s="1">
        <v>0.72625686535323897</v>
      </c>
      <c r="G677" t="s">
        <v>30707</v>
      </c>
      <c r="H677" s="4">
        <v>0.22751027629291101</v>
      </c>
      <c r="I677" s="1">
        <v>0.147665510935473</v>
      </c>
      <c r="J677" t="s">
        <v>30707</v>
      </c>
      <c r="K677" s="4">
        <v>0.19706208665466499</v>
      </c>
      <c r="L677" s="1">
        <v>0.156331693727988</v>
      </c>
      <c r="M677" t="s">
        <v>30707</v>
      </c>
      <c r="N677" s="4">
        <v>0.31887496479375499</v>
      </c>
      <c r="O677" s="1">
        <v>5.1032787968852397E-2</v>
      </c>
      <c r="P677" t="s">
        <v>30707</v>
      </c>
      <c r="Q677" t="s">
        <v>31649</v>
      </c>
      <c r="R677">
        <v>687079</v>
      </c>
      <c r="S677">
        <v>687936</v>
      </c>
      <c r="T677" t="s">
        <v>1959</v>
      </c>
      <c r="U677" t="s">
        <v>2253</v>
      </c>
      <c r="V677" t="s">
        <v>31964</v>
      </c>
      <c r="W677" t="s">
        <v>31824</v>
      </c>
      <c r="Y677" t="s">
        <v>32637</v>
      </c>
      <c r="Z677" t="s">
        <v>33329</v>
      </c>
      <c r="AA677" t="s">
        <v>2249</v>
      </c>
      <c r="AB677" t="s">
        <v>34028</v>
      </c>
      <c r="AC677" t="s">
        <v>2253</v>
      </c>
      <c r="AE677" t="s">
        <v>2254</v>
      </c>
      <c r="AF677" t="s">
        <v>2255</v>
      </c>
      <c r="AG677" t="s">
        <v>2257</v>
      </c>
      <c r="AH677" t="s">
        <v>31964</v>
      </c>
      <c r="AI677" t="s">
        <v>36649</v>
      </c>
      <c r="AJ677" t="s">
        <v>2236</v>
      </c>
      <c r="AK677" t="s">
        <v>2259</v>
      </c>
      <c r="AL677" t="s">
        <v>2260</v>
      </c>
      <c r="AM677" t="s">
        <v>31824</v>
      </c>
      <c r="AO677" t="s">
        <v>31649</v>
      </c>
    </row>
    <row r="678" spans="1:41" x14ac:dyDescent="0.2">
      <c r="A678" t="s">
        <v>31650</v>
      </c>
      <c r="B678" s="4">
        <v>-0.14346129084967399</v>
      </c>
      <c r="C678" s="1">
        <v>0.74502110108582498</v>
      </c>
      <c r="D678" t="s">
        <v>30707</v>
      </c>
      <c r="E678" s="4">
        <v>-1.01838366275153E-2</v>
      </c>
      <c r="F678" s="1">
        <v>0.99820924114058995</v>
      </c>
      <c r="G678" t="s">
        <v>30707</v>
      </c>
      <c r="H678" s="4">
        <v>-0.153645127477192</v>
      </c>
      <c r="I678" s="1">
        <v>0.72451780790922005</v>
      </c>
      <c r="J678" t="s">
        <v>30707</v>
      </c>
      <c r="K678" s="4">
        <v>3.7360377913779899E-2</v>
      </c>
      <c r="L678" s="1">
        <v>0.97689825204422998</v>
      </c>
      <c r="M678" t="s">
        <v>30707</v>
      </c>
      <c r="N678" s="4">
        <v>-0.10610091293589501</v>
      </c>
      <c r="O678" s="1">
        <v>0.810426943352201</v>
      </c>
      <c r="P678" t="s">
        <v>30707</v>
      </c>
      <c r="Q678" t="s">
        <v>31650</v>
      </c>
      <c r="R678">
        <v>687933</v>
      </c>
      <c r="S678">
        <v>689189</v>
      </c>
      <c r="T678" t="s">
        <v>1959</v>
      </c>
      <c r="U678" t="s">
        <v>2101</v>
      </c>
      <c r="W678" t="s">
        <v>31823</v>
      </c>
      <c r="X678" t="s">
        <v>30709</v>
      </c>
      <c r="Y678" t="s">
        <v>32638</v>
      </c>
      <c r="Z678" t="s">
        <v>33330</v>
      </c>
      <c r="AA678" t="s">
        <v>2101</v>
      </c>
      <c r="AB678" t="s">
        <v>34029</v>
      </c>
      <c r="AC678" t="s">
        <v>2101</v>
      </c>
      <c r="AE678" t="s">
        <v>36305</v>
      </c>
      <c r="AF678" t="s">
        <v>17924</v>
      </c>
      <c r="AM678" t="s">
        <v>31823</v>
      </c>
      <c r="AO678" t="s">
        <v>31650</v>
      </c>
    </row>
    <row r="679" spans="1:41" x14ac:dyDescent="0.2">
      <c r="A679" t="s">
        <v>31651</v>
      </c>
      <c r="B679" s="4">
        <v>0.78602453872581102</v>
      </c>
      <c r="C679" s="1">
        <v>0.25680807294535501</v>
      </c>
      <c r="D679" t="s">
        <v>30707</v>
      </c>
      <c r="E679" s="4">
        <v>2.1588284402394499E-2</v>
      </c>
      <c r="F679" s="1">
        <v>0.99820924114058995</v>
      </c>
      <c r="G679" t="s">
        <v>30707</v>
      </c>
      <c r="H679" s="4">
        <v>0.80761282312820404</v>
      </c>
      <c r="I679" s="1">
        <v>0.237535111540849</v>
      </c>
      <c r="J679" t="s">
        <v>30707</v>
      </c>
      <c r="K679" s="4">
        <v>5.2989133072142799E-2</v>
      </c>
      <c r="L679" s="1">
        <v>0.97689825204422998</v>
      </c>
      <c r="M679" t="s">
        <v>30707</v>
      </c>
      <c r="N679" s="4">
        <v>0.83901367179795305</v>
      </c>
      <c r="O679" s="1">
        <v>0.227249957377403</v>
      </c>
      <c r="P679" t="s">
        <v>30707</v>
      </c>
      <c r="Q679" t="s">
        <v>31651</v>
      </c>
      <c r="R679">
        <v>689248</v>
      </c>
      <c r="S679">
        <v>690636</v>
      </c>
      <c r="T679" t="s">
        <v>2190</v>
      </c>
      <c r="U679" t="s">
        <v>2101</v>
      </c>
      <c r="W679" t="s">
        <v>31823</v>
      </c>
      <c r="Y679" t="s">
        <v>32639</v>
      </c>
      <c r="Z679" t="s">
        <v>33331</v>
      </c>
      <c r="AA679" t="s">
        <v>2101</v>
      </c>
      <c r="AB679" t="s">
        <v>34030</v>
      </c>
      <c r="AC679" t="s">
        <v>2101</v>
      </c>
      <c r="AE679" t="s">
        <v>36306</v>
      </c>
      <c r="AM679" t="s">
        <v>31823</v>
      </c>
      <c r="AO679" t="s">
        <v>31651</v>
      </c>
    </row>
    <row r="680" spans="1:41" x14ac:dyDescent="0.2">
      <c r="A680" t="s">
        <v>31652</v>
      </c>
      <c r="B680" s="6">
        <v>0.53447843767245395</v>
      </c>
      <c r="C680" s="1">
        <v>1.8741802477641801E-3</v>
      </c>
      <c r="D680" t="s">
        <v>36782</v>
      </c>
      <c r="E680" s="4">
        <v>8.6290682870375293E-2</v>
      </c>
      <c r="F680" s="1">
        <v>0.74183934574185795</v>
      </c>
      <c r="G680" t="s">
        <v>30707</v>
      </c>
      <c r="H680" s="6">
        <v>0.62076912054283495</v>
      </c>
      <c r="I680" s="1">
        <v>6.1175278994950004E-4</v>
      </c>
      <c r="J680" t="s">
        <v>36782</v>
      </c>
      <c r="K680" s="4">
        <v>-2.5460399212631699E-2</v>
      </c>
      <c r="L680" s="1">
        <v>0.93464192174624905</v>
      </c>
      <c r="M680" t="s">
        <v>30707</v>
      </c>
      <c r="N680" s="6">
        <v>0.50901803845982596</v>
      </c>
      <c r="O680" s="1">
        <v>2.6152154347107298E-3</v>
      </c>
      <c r="P680" t="s">
        <v>36782</v>
      </c>
      <c r="Q680" t="s">
        <v>31652</v>
      </c>
      <c r="R680">
        <v>690676</v>
      </c>
      <c r="S680">
        <v>692064</v>
      </c>
      <c r="T680" t="s">
        <v>2190</v>
      </c>
      <c r="U680" t="s">
        <v>2101</v>
      </c>
      <c r="W680" t="s">
        <v>31823</v>
      </c>
      <c r="Y680" t="s">
        <v>32640</v>
      </c>
      <c r="Z680" t="s">
        <v>33332</v>
      </c>
      <c r="AA680" t="s">
        <v>2101</v>
      </c>
      <c r="AB680" t="s">
        <v>34031</v>
      </c>
      <c r="AC680" t="s">
        <v>2101</v>
      </c>
      <c r="AE680" t="s">
        <v>36306</v>
      </c>
      <c r="AM680" t="s">
        <v>31823</v>
      </c>
      <c r="AO680" t="s">
        <v>31652</v>
      </c>
    </row>
    <row r="681" spans="1:41" x14ac:dyDescent="0.2">
      <c r="A681" t="s">
        <v>31653</v>
      </c>
      <c r="B681" s="4">
        <v>0.30999632625928703</v>
      </c>
      <c r="C681" s="1">
        <v>0.28042340038361002</v>
      </c>
      <c r="D681" t="s">
        <v>30707</v>
      </c>
      <c r="E681" s="4">
        <v>0.16701857296096001</v>
      </c>
      <c r="F681" s="1">
        <v>0.80515478839274401</v>
      </c>
      <c r="G681" t="s">
        <v>30707</v>
      </c>
      <c r="H681" s="4">
        <v>0.47701489922024598</v>
      </c>
      <c r="I681" s="1">
        <v>0.102657816084351</v>
      </c>
      <c r="J681" t="s">
        <v>30707</v>
      </c>
      <c r="K681" s="4">
        <v>9.4166817924253202E-2</v>
      </c>
      <c r="L681" s="1">
        <v>0.83697837431456001</v>
      </c>
      <c r="M681" t="s">
        <v>30707</v>
      </c>
      <c r="N681" s="4">
        <v>0.40416314418354399</v>
      </c>
      <c r="O681" s="1">
        <v>0.16312712309403099</v>
      </c>
      <c r="P681" t="s">
        <v>30707</v>
      </c>
      <c r="Q681" t="s">
        <v>31653</v>
      </c>
      <c r="R681">
        <v>692122</v>
      </c>
      <c r="S681">
        <v>692688</v>
      </c>
      <c r="T681" t="s">
        <v>2190</v>
      </c>
      <c r="U681" t="s">
        <v>2101</v>
      </c>
      <c r="W681" t="s">
        <v>31823</v>
      </c>
      <c r="Y681" t="s">
        <v>32641</v>
      </c>
      <c r="Z681" t="s">
        <v>33333</v>
      </c>
      <c r="AA681" t="s">
        <v>2101</v>
      </c>
      <c r="AB681" t="s">
        <v>34032</v>
      </c>
      <c r="AC681" t="s">
        <v>2101</v>
      </c>
      <c r="AO681" t="s">
        <v>31653</v>
      </c>
    </row>
    <row r="682" spans="1:41" x14ac:dyDescent="0.2">
      <c r="A682" t="s">
        <v>31654</v>
      </c>
      <c r="B682" s="6">
        <v>0.72291035995978503</v>
      </c>
      <c r="C682" s="1">
        <v>1.12920147805077E-4</v>
      </c>
      <c r="D682" t="s">
        <v>36782</v>
      </c>
      <c r="E682" s="4">
        <v>-8.13129199139144E-2</v>
      </c>
      <c r="F682" s="1">
        <v>0.78737241100125899</v>
      </c>
      <c r="G682" t="s">
        <v>30707</v>
      </c>
      <c r="H682" s="6">
        <v>0.64159744004586405</v>
      </c>
      <c r="I682" s="1">
        <v>2.7496420828993802E-4</v>
      </c>
      <c r="J682" t="s">
        <v>36782</v>
      </c>
      <c r="K682" s="4">
        <v>-0.25510255593329501</v>
      </c>
      <c r="L682" s="1">
        <v>4.1707364316828803E-2</v>
      </c>
      <c r="M682" t="s">
        <v>30707</v>
      </c>
      <c r="N682" s="4">
        <v>0.46780780402649702</v>
      </c>
      <c r="O682" s="1">
        <v>2.6787903595654398E-3</v>
      </c>
      <c r="P682" t="s">
        <v>30707</v>
      </c>
      <c r="Q682" t="s">
        <v>31654</v>
      </c>
      <c r="R682">
        <v>692685</v>
      </c>
      <c r="S682">
        <v>694958</v>
      </c>
      <c r="T682" t="s">
        <v>2190</v>
      </c>
      <c r="U682" t="s">
        <v>31819</v>
      </c>
      <c r="W682" t="s">
        <v>31824</v>
      </c>
      <c r="Y682" t="s">
        <v>32642</v>
      </c>
      <c r="Z682" t="s">
        <v>33334</v>
      </c>
      <c r="AA682" t="s">
        <v>2101</v>
      </c>
      <c r="AB682" t="s">
        <v>34033</v>
      </c>
      <c r="AC682" t="s">
        <v>2101</v>
      </c>
      <c r="AE682" t="s">
        <v>36307</v>
      </c>
      <c r="AM682" t="s">
        <v>31824</v>
      </c>
      <c r="AO682" t="s">
        <v>31654</v>
      </c>
    </row>
    <row r="683" spans="1:41" x14ac:dyDescent="0.2">
      <c r="A683" t="s">
        <v>31655</v>
      </c>
      <c r="B683" s="4">
        <v>0.21831384604552501</v>
      </c>
      <c r="C683" s="1">
        <v>0.306577768714904</v>
      </c>
      <c r="D683" t="s">
        <v>30707</v>
      </c>
      <c r="E683" s="4">
        <v>1.6026946066016699E-3</v>
      </c>
      <c r="F683" s="1">
        <v>0.99820924114058995</v>
      </c>
      <c r="G683" t="s">
        <v>30707</v>
      </c>
      <c r="H683" s="4">
        <v>0.21991654065213201</v>
      </c>
      <c r="I683" s="1">
        <v>0.29879280599374203</v>
      </c>
      <c r="J683" t="s">
        <v>30707</v>
      </c>
      <c r="K683" s="4">
        <v>-0.192262279245387</v>
      </c>
      <c r="L683" s="1">
        <v>0.35955874368011398</v>
      </c>
      <c r="M683" t="s">
        <v>30707</v>
      </c>
      <c r="N683" s="4">
        <v>2.60515668001364E-2</v>
      </c>
      <c r="O683" s="1">
        <v>0.90802037263236002</v>
      </c>
      <c r="P683" t="s">
        <v>30707</v>
      </c>
      <c r="Q683" t="s">
        <v>31655</v>
      </c>
      <c r="R683">
        <v>694964</v>
      </c>
      <c r="S683">
        <v>697159</v>
      </c>
      <c r="T683" t="s">
        <v>1959</v>
      </c>
      <c r="U683" t="s">
        <v>3551</v>
      </c>
      <c r="V683" t="s">
        <v>31965</v>
      </c>
      <c r="W683" t="s">
        <v>31824</v>
      </c>
      <c r="Y683" t="s">
        <v>32643</v>
      </c>
      <c r="Z683" t="s">
        <v>33335</v>
      </c>
      <c r="AA683" t="s">
        <v>3551</v>
      </c>
      <c r="AB683" t="s">
        <v>34034</v>
      </c>
      <c r="AC683" t="s">
        <v>2101</v>
      </c>
      <c r="AE683" t="s">
        <v>36308</v>
      </c>
      <c r="AH683" t="s">
        <v>31965</v>
      </c>
      <c r="AM683" t="s">
        <v>31824</v>
      </c>
      <c r="AO683" t="s">
        <v>31655</v>
      </c>
    </row>
    <row r="684" spans="1:41" x14ac:dyDescent="0.2">
      <c r="A684" t="s">
        <v>31656</v>
      </c>
      <c r="B684" s="4">
        <v>-8.5900124931626506E-2</v>
      </c>
      <c r="C684" s="1">
        <v>0.68958478640508902</v>
      </c>
      <c r="D684" t="s">
        <v>30707</v>
      </c>
      <c r="E684" s="4">
        <v>2.2461048740234801E-2</v>
      </c>
      <c r="F684" s="1">
        <v>0.99820924114058995</v>
      </c>
      <c r="G684" t="s">
        <v>30707</v>
      </c>
      <c r="H684" s="4">
        <v>-6.3439076191389901E-2</v>
      </c>
      <c r="I684" s="1">
        <v>0.76856905022088395</v>
      </c>
      <c r="J684" t="s">
        <v>30707</v>
      </c>
      <c r="K684" s="4">
        <v>-0.12700329203448901</v>
      </c>
      <c r="L684" s="1">
        <v>0.59954444838752796</v>
      </c>
      <c r="M684" t="s">
        <v>30707</v>
      </c>
      <c r="N684" s="4">
        <v>-0.212903416966116</v>
      </c>
      <c r="O684" s="1">
        <v>0.32627789023903198</v>
      </c>
      <c r="P684" t="s">
        <v>30707</v>
      </c>
      <c r="Q684" t="s">
        <v>31656</v>
      </c>
      <c r="R684">
        <v>697165</v>
      </c>
      <c r="S684">
        <v>698508</v>
      </c>
      <c r="T684" t="s">
        <v>1959</v>
      </c>
      <c r="U684" t="s">
        <v>2207</v>
      </c>
      <c r="V684" t="s">
        <v>31966</v>
      </c>
      <c r="W684" t="s">
        <v>31824</v>
      </c>
      <c r="Y684" t="s">
        <v>32644</v>
      </c>
      <c r="Z684" t="s">
        <v>33336</v>
      </c>
      <c r="AA684" t="s">
        <v>2207</v>
      </c>
      <c r="AB684" t="s">
        <v>34035</v>
      </c>
      <c r="AC684" t="s">
        <v>2101</v>
      </c>
      <c r="AE684" t="s">
        <v>3632</v>
      </c>
      <c r="AG684" t="s">
        <v>36455</v>
      </c>
      <c r="AH684" t="s">
        <v>31966</v>
      </c>
      <c r="AM684" t="s">
        <v>31824</v>
      </c>
      <c r="AO684" t="s">
        <v>31656</v>
      </c>
    </row>
    <row r="685" spans="1:41" x14ac:dyDescent="0.2">
      <c r="A685" t="s">
        <v>31657</v>
      </c>
      <c r="B685" s="4">
        <v>2.3866960285825901E-2</v>
      </c>
      <c r="C685" s="1">
        <v>0.89062653633607303</v>
      </c>
      <c r="D685" t="s">
        <v>30707</v>
      </c>
      <c r="E685" s="4">
        <v>6.9105886972849404E-2</v>
      </c>
      <c r="F685" s="1">
        <v>0.91847692221963995</v>
      </c>
      <c r="G685" t="s">
        <v>30707</v>
      </c>
      <c r="H685" s="4">
        <v>9.2972847258673497E-2</v>
      </c>
      <c r="I685" s="1">
        <v>0.57080398016227896</v>
      </c>
      <c r="J685" t="s">
        <v>30707</v>
      </c>
      <c r="K685" s="4">
        <v>-2.55626602000163E-2</v>
      </c>
      <c r="L685" s="1">
        <v>0.950886787738497</v>
      </c>
      <c r="M685" t="s">
        <v>30707</v>
      </c>
      <c r="N685" s="4">
        <v>-1.6956999141939399E-3</v>
      </c>
      <c r="O685" s="1">
        <v>0.990414535546282</v>
      </c>
      <c r="P685" t="s">
        <v>30707</v>
      </c>
      <c r="Q685" t="s">
        <v>31657</v>
      </c>
      <c r="R685">
        <v>698579</v>
      </c>
      <c r="S685">
        <v>699739</v>
      </c>
      <c r="T685" t="s">
        <v>1959</v>
      </c>
      <c r="U685" t="s">
        <v>31820</v>
      </c>
      <c r="V685" t="s">
        <v>31967</v>
      </c>
      <c r="W685" t="s">
        <v>31851</v>
      </c>
      <c r="X685" t="s">
        <v>30728</v>
      </c>
      <c r="Y685" t="s">
        <v>32645</v>
      </c>
      <c r="Z685" t="s">
        <v>33337</v>
      </c>
      <c r="AA685" t="s">
        <v>33374</v>
      </c>
      <c r="AB685" t="s">
        <v>34036</v>
      </c>
      <c r="AC685" t="s">
        <v>18108</v>
      </c>
      <c r="AE685" t="s">
        <v>7132</v>
      </c>
      <c r="AF685" t="s">
        <v>36408</v>
      </c>
      <c r="AG685" t="s">
        <v>18112</v>
      </c>
      <c r="AH685" t="s">
        <v>12159</v>
      </c>
      <c r="AI685" t="s">
        <v>36509</v>
      </c>
      <c r="AJ685" t="s">
        <v>18113</v>
      </c>
      <c r="AM685" t="s">
        <v>31851</v>
      </c>
      <c r="AO685" t="s">
        <v>31657</v>
      </c>
    </row>
    <row r="686" spans="1:41" x14ac:dyDescent="0.2">
      <c r="A686" t="s">
        <v>31658</v>
      </c>
      <c r="B686" s="4">
        <v>0.24566219857604599</v>
      </c>
      <c r="C686" s="1">
        <v>0.11958637867276201</v>
      </c>
      <c r="D686" t="s">
        <v>30707</v>
      </c>
      <c r="E686" s="4">
        <v>-0.22993493869526699</v>
      </c>
      <c r="F686" s="1">
        <v>0.177135219769993</v>
      </c>
      <c r="G686" t="s">
        <v>30707</v>
      </c>
      <c r="H686" s="4">
        <v>1.57272598807854E-2</v>
      </c>
      <c r="I686" s="1">
        <v>0.91626961458324996</v>
      </c>
      <c r="J686" t="s">
        <v>30707</v>
      </c>
      <c r="K686" s="4">
        <v>-0.27915320413705502</v>
      </c>
      <c r="L686" s="1">
        <v>4.2483475104824302E-2</v>
      </c>
      <c r="M686" t="s">
        <v>30707</v>
      </c>
      <c r="N686" s="4">
        <v>-3.34910055610056E-2</v>
      </c>
      <c r="O686" s="1">
        <v>0.83125450649670496</v>
      </c>
      <c r="P686" t="s">
        <v>30707</v>
      </c>
      <c r="Q686" t="s">
        <v>31658</v>
      </c>
      <c r="R686">
        <v>699742</v>
      </c>
      <c r="S686">
        <v>700560</v>
      </c>
      <c r="T686" t="s">
        <v>1959</v>
      </c>
      <c r="U686" t="s">
        <v>31821</v>
      </c>
      <c r="V686" t="s">
        <v>12147</v>
      </c>
      <c r="W686" t="s">
        <v>31851</v>
      </c>
      <c r="X686" t="s">
        <v>30728</v>
      </c>
      <c r="Y686" t="s">
        <v>32646</v>
      </c>
      <c r="Z686" t="s">
        <v>33338</v>
      </c>
      <c r="AA686" t="s">
        <v>31821</v>
      </c>
      <c r="AB686" t="s">
        <v>34037</v>
      </c>
      <c r="AC686" t="s">
        <v>2101</v>
      </c>
      <c r="AE686" t="s">
        <v>16693</v>
      </c>
      <c r="AF686" t="s">
        <v>18098</v>
      </c>
      <c r="AH686" t="s">
        <v>12147</v>
      </c>
      <c r="AJ686" t="s">
        <v>12148</v>
      </c>
      <c r="AM686" t="s">
        <v>31851</v>
      </c>
      <c r="AO686" t="s">
        <v>31658</v>
      </c>
    </row>
    <row r="687" spans="1:41" x14ac:dyDescent="0.2">
      <c r="A687" t="s">
        <v>31659</v>
      </c>
      <c r="B687" s="4">
        <v>0.21542909347046599</v>
      </c>
      <c r="C687" s="1">
        <v>0.21733783404076901</v>
      </c>
      <c r="D687" t="s">
        <v>30707</v>
      </c>
      <c r="E687" s="4">
        <v>6.8064168587499196E-2</v>
      </c>
      <c r="F687" s="1">
        <v>0.94382934450169698</v>
      </c>
      <c r="G687" t="s">
        <v>30707</v>
      </c>
      <c r="H687" s="4">
        <v>0.28349326205796299</v>
      </c>
      <c r="I687" s="1">
        <v>0.1093134292593</v>
      </c>
      <c r="J687" t="s">
        <v>30707</v>
      </c>
      <c r="K687" s="4">
        <v>-5.47356941462862E-2</v>
      </c>
      <c r="L687" s="1">
        <v>0.84673368421264295</v>
      </c>
      <c r="M687" t="s">
        <v>30707</v>
      </c>
      <c r="N687" s="4">
        <v>0.16069339932417701</v>
      </c>
      <c r="O687" s="1">
        <v>0.35476778457576602</v>
      </c>
      <c r="P687" t="s">
        <v>30707</v>
      </c>
      <c r="Q687" t="s">
        <v>31659</v>
      </c>
      <c r="R687">
        <v>700592</v>
      </c>
      <c r="S687">
        <v>701605</v>
      </c>
      <c r="T687" t="s">
        <v>2190</v>
      </c>
      <c r="U687" t="s">
        <v>2101</v>
      </c>
      <c r="V687" t="s">
        <v>18025</v>
      </c>
      <c r="W687" t="s">
        <v>31824</v>
      </c>
      <c r="Y687" t="s">
        <v>32647</v>
      </c>
      <c r="Z687" t="s">
        <v>33339</v>
      </c>
      <c r="AA687" t="s">
        <v>2101</v>
      </c>
      <c r="AB687" t="s">
        <v>34038</v>
      </c>
      <c r="AC687" t="s">
        <v>3630</v>
      </c>
      <c r="AE687" t="s">
        <v>3632</v>
      </c>
      <c r="AF687" t="s">
        <v>18024</v>
      </c>
      <c r="AH687" t="s">
        <v>18025</v>
      </c>
      <c r="AM687" t="s">
        <v>31824</v>
      </c>
      <c r="AO687" t="s">
        <v>31659</v>
      </c>
    </row>
    <row r="688" spans="1:41" x14ac:dyDescent="0.2">
      <c r="A688" t="s">
        <v>31660</v>
      </c>
      <c r="B688" s="4">
        <v>0.28594198529785703</v>
      </c>
      <c r="C688" s="1">
        <v>0.20742379619305101</v>
      </c>
      <c r="D688" t="s">
        <v>30707</v>
      </c>
      <c r="E688" s="4">
        <v>0.14513206429866299</v>
      </c>
      <c r="F688" s="1">
        <v>0.76531416245205597</v>
      </c>
      <c r="G688" t="s">
        <v>30707</v>
      </c>
      <c r="H688" s="4">
        <v>0.43107404959652001</v>
      </c>
      <c r="I688" s="1">
        <v>6.4633673551249396E-2</v>
      </c>
      <c r="J688" t="s">
        <v>30707</v>
      </c>
      <c r="K688" s="4">
        <v>3.2321345241107302E-2</v>
      </c>
      <c r="L688" s="1">
        <v>0.96684401363170702</v>
      </c>
      <c r="M688" t="s">
        <v>30707</v>
      </c>
      <c r="N688" s="4">
        <v>0.31826333053896599</v>
      </c>
      <c r="O688" s="1">
        <v>0.162157529626311</v>
      </c>
      <c r="P688" t="s">
        <v>30707</v>
      </c>
      <c r="Q688" t="s">
        <v>31660</v>
      </c>
      <c r="R688">
        <v>701619</v>
      </c>
      <c r="S688">
        <v>702569</v>
      </c>
      <c r="T688" t="s">
        <v>2190</v>
      </c>
      <c r="U688" t="s">
        <v>22045</v>
      </c>
      <c r="V688" t="s">
        <v>31968</v>
      </c>
      <c r="W688" t="s">
        <v>31824</v>
      </c>
      <c r="Y688" t="s">
        <v>32648</v>
      </c>
      <c r="Z688" t="s">
        <v>33340</v>
      </c>
      <c r="AA688" t="s">
        <v>22045</v>
      </c>
      <c r="AB688" t="s">
        <v>34039</v>
      </c>
      <c r="AC688" t="s">
        <v>8940</v>
      </c>
      <c r="AE688" t="s">
        <v>36309</v>
      </c>
      <c r="AF688" t="s">
        <v>36409</v>
      </c>
      <c r="AH688" t="s">
        <v>31968</v>
      </c>
      <c r="AM688" t="s">
        <v>31824</v>
      </c>
      <c r="AO688" t="s">
        <v>31660</v>
      </c>
    </row>
    <row r="689" spans="1:41" x14ac:dyDescent="0.2">
      <c r="A689" t="s">
        <v>31661</v>
      </c>
      <c r="B689" s="4">
        <v>-0.33641133477846502</v>
      </c>
      <c r="C689" s="1">
        <v>0.12160847972361299</v>
      </c>
      <c r="D689" t="s">
        <v>30707</v>
      </c>
      <c r="E689" s="4">
        <v>-1.06841636742168E-2</v>
      </c>
      <c r="F689" s="1">
        <v>0.99820924114058995</v>
      </c>
      <c r="G689" t="s">
        <v>30707</v>
      </c>
      <c r="H689" s="4">
        <v>-0.34709549845267901</v>
      </c>
      <c r="I689" s="1">
        <v>0.10917653876739999</v>
      </c>
      <c r="J689" t="s">
        <v>30707</v>
      </c>
      <c r="K689" s="4">
        <v>-5.9016409753549902E-2</v>
      </c>
      <c r="L689" s="1">
        <v>0.89239910226600405</v>
      </c>
      <c r="M689" t="s">
        <v>30707</v>
      </c>
      <c r="N689" s="4">
        <v>-0.39542774453201501</v>
      </c>
      <c r="O689" s="1">
        <v>7.3318376937437299E-2</v>
      </c>
      <c r="P689" t="s">
        <v>30707</v>
      </c>
      <c r="Q689" t="s">
        <v>31661</v>
      </c>
      <c r="R689">
        <v>702538</v>
      </c>
      <c r="S689">
        <v>702972</v>
      </c>
      <c r="T689" t="s">
        <v>2190</v>
      </c>
      <c r="U689" t="s">
        <v>2101</v>
      </c>
      <c r="W689" t="s">
        <v>31823</v>
      </c>
      <c r="Y689" t="s">
        <v>32649</v>
      </c>
      <c r="Z689" t="s">
        <v>33341</v>
      </c>
      <c r="AA689" t="s">
        <v>33375</v>
      </c>
      <c r="AB689" t="s">
        <v>34040</v>
      </c>
      <c r="AC689" t="s">
        <v>36089</v>
      </c>
      <c r="AE689" t="s">
        <v>11656</v>
      </c>
      <c r="AG689" t="s">
        <v>2220</v>
      </c>
      <c r="AH689" t="s">
        <v>30883</v>
      </c>
      <c r="AI689" t="s">
        <v>36650</v>
      </c>
      <c r="AK689" t="s">
        <v>24724</v>
      </c>
      <c r="AL689" t="s">
        <v>6699</v>
      </c>
      <c r="AM689" t="s">
        <v>31823</v>
      </c>
      <c r="AO689" t="s">
        <v>31661</v>
      </c>
    </row>
    <row r="690" spans="1:41" x14ac:dyDescent="0.2">
      <c r="A690" t="s">
        <v>31662</v>
      </c>
      <c r="B690" s="4">
        <v>0.242206812187062</v>
      </c>
      <c r="C690" s="1">
        <v>0.26090810740013798</v>
      </c>
      <c r="D690" t="s">
        <v>30707</v>
      </c>
      <c r="E690" s="4">
        <v>0.14408928455823</v>
      </c>
      <c r="F690" s="1">
        <v>0.70863949279709804</v>
      </c>
      <c r="G690" t="s">
        <v>30707</v>
      </c>
      <c r="H690" s="4">
        <v>0.38629609674529602</v>
      </c>
      <c r="I690" s="1">
        <v>7.8036218229905696E-2</v>
      </c>
      <c r="J690" t="s">
        <v>30707</v>
      </c>
      <c r="K690" s="4">
        <v>9.4847089863957706E-2</v>
      </c>
      <c r="L690" s="1">
        <v>0.72264669107455903</v>
      </c>
      <c r="M690" t="s">
        <v>30707</v>
      </c>
      <c r="N690" s="4">
        <v>0.33705390205101798</v>
      </c>
      <c r="O690" s="1">
        <v>0.121128052249542</v>
      </c>
      <c r="P690" t="s">
        <v>30707</v>
      </c>
      <c r="Q690" t="s">
        <v>31662</v>
      </c>
      <c r="R690">
        <v>702953</v>
      </c>
      <c r="S690">
        <v>703414</v>
      </c>
      <c r="T690" t="s">
        <v>1959</v>
      </c>
      <c r="U690" t="s">
        <v>9859</v>
      </c>
      <c r="V690" t="s">
        <v>31969</v>
      </c>
      <c r="W690" t="s">
        <v>31823</v>
      </c>
      <c r="Y690" t="s">
        <v>32650</v>
      </c>
      <c r="Z690" t="s">
        <v>33342</v>
      </c>
      <c r="AA690" t="s">
        <v>9859</v>
      </c>
      <c r="AB690" t="s">
        <v>34041</v>
      </c>
      <c r="AC690" t="s">
        <v>9860</v>
      </c>
      <c r="AE690" t="s">
        <v>36310</v>
      </c>
      <c r="AF690" t="s">
        <v>9863</v>
      </c>
      <c r="AH690" t="s">
        <v>31969</v>
      </c>
      <c r="AM690" t="s">
        <v>31823</v>
      </c>
      <c r="AO690" t="s">
        <v>31662</v>
      </c>
    </row>
    <row r="691" spans="1:41" x14ac:dyDescent="0.2">
      <c r="A691" t="s">
        <v>31663</v>
      </c>
      <c r="B691" s="4">
        <v>8.4772767080771402E-2</v>
      </c>
      <c r="C691" s="1">
        <v>0.68303900892153302</v>
      </c>
      <c r="D691" t="s">
        <v>30707</v>
      </c>
      <c r="E691" s="4">
        <v>9.1078397745567599E-2</v>
      </c>
      <c r="F691" s="1">
        <v>0.91847692221963995</v>
      </c>
      <c r="G691" t="s">
        <v>30707</v>
      </c>
      <c r="H691" s="4">
        <v>0.175851164826343</v>
      </c>
      <c r="I691" s="1">
        <v>0.39412999184648501</v>
      </c>
      <c r="J691" t="s">
        <v>30707</v>
      </c>
      <c r="K691" s="4">
        <v>3.83317620386983E-2</v>
      </c>
      <c r="L691" s="1">
        <v>0.93473338987635401</v>
      </c>
      <c r="M691" t="s">
        <v>30707</v>
      </c>
      <c r="N691" s="4">
        <v>0.12310452911946999</v>
      </c>
      <c r="O691" s="1">
        <v>0.55808856690607</v>
      </c>
      <c r="P691" t="s">
        <v>30707</v>
      </c>
      <c r="Q691" t="s">
        <v>31663</v>
      </c>
      <c r="R691">
        <v>703424</v>
      </c>
      <c r="S691">
        <v>704347</v>
      </c>
      <c r="T691" t="s">
        <v>1959</v>
      </c>
      <c r="U691" t="s">
        <v>8740</v>
      </c>
      <c r="V691" t="s">
        <v>9878</v>
      </c>
      <c r="W691" t="s">
        <v>31825</v>
      </c>
      <c r="X691" t="s">
        <v>30709</v>
      </c>
      <c r="Y691" t="s">
        <v>32651</v>
      </c>
      <c r="Z691" t="s">
        <v>33343</v>
      </c>
      <c r="AA691" t="s">
        <v>8740</v>
      </c>
      <c r="AB691" t="s">
        <v>34042</v>
      </c>
      <c r="AC691" t="s">
        <v>36090</v>
      </c>
      <c r="AE691" t="s">
        <v>9876</v>
      </c>
      <c r="AF691" t="s">
        <v>9877</v>
      </c>
      <c r="AH691" t="s">
        <v>9878</v>
      </c>
      <c r="AI691" t="s">
        <v>36463</v>
      </c>
      <c r="AJ691" t="s">
        <v>4528</v>
      </c>
      <c r="AM691" t="s">
        <v>31825</v>
      </c>
      <c r="AO691" t="s">
        <v>31663</v>
      </c>
    </row>
    <row r="692" spans="1:41" x14ac:dyDescent="0.2">
      <c r="A692" t="s">
        <v>31664</v>
      </c>
      <c r="B692" s="7">
        <v>-1.4485668371445499</v>
      </c>
      <c r="C692" s="1">
        <v>8.7519174987484003E-5</v>
      </c>
      <c r="D692" t="s">
        <v>30910</v>
      </c>
      <c r="E692" s="4">
        <v>0.12915387761789801</v>
      </c>
      <c r="F692" s="1">
        <v>0.94829927142016401</v>
      </c>
      <c r="G692" t="s">
        <v>30707</v>
      </c>
      <c r="H692" s="7">
        <v>-1.3194129595266499</v>
      </c>
      <c r="I692" s="1">
        <v>1.5136415388796801E-4</v>
      </c>
      <c r="J692" t="s">
        <v>30910</v>
      </c>
      <c r="K692" s="4">
        <v>0.19060615002185799</v>
      </c>
      <c r="L692" s="1">
        <v>0.62580956986469305</v>
      </c>
      <c r="M692" t="s">
        <v>30707</v>
      </c>
      <c r="N692" s="7">
        <v>-1.25796068712269</v>
      </c>
      <c r="O692" s="1">
        <v>2.1116611313219799E-4</v>
      </c>
      <c r="P692" t="s">
        <v>30910</v>
      </c>
      <c r="Q692" t="s">
        <v>31664</v>
      </c>
      <c r="R692">
        <v>704372</v>
      </c>
      <c r="S692">
        <v>704719</v>
      </c>
      <c r="T692" t="s">
        <v>1959</v>
      </c>
      <c r="U692" t="s">
        <v>9907</v>
      </c>
      <c r="W692" t="s">
        <v>31827</v>
      </c>
      <c r="Y692" t="s">
        <v>32652</v>
      </c>
      <c r="Z692" t="s">
        <v>33344</v>
      </c>
      <c r="AA692" t="s">
        <v>33376</v>
      </c>
      <c r="AB692" t="s">
        <v>34043</v>
      </c>
      <c r="AC692" t="s">
        <v>9907</v>
      </c>
      <c r="AO692" t="s">
        <v>31664</v>
      </c>
    </row>
    <row r="693" spans="1:41" x14ac:dyDescent="0.2">
      <c r="A693" t="s">
        <v>31665</v>
      </c>
      <c r="B693" s="7">
        <v>-2.2659889347253599</v>
      </c>
      <c r="C693" s="1">
        <v>6.1115795413791496E-3</v>
      </c>
      <c r="D693" t="s">
        <v>30910</v>
      </c>
      <c r="E693" s="4">
        <v>-8.9193098242397201E-3</v>
      </c>
      <c r="F693" s="1">
        <v>0.99820924114058995</v>
      </c>
      <c r="G693" t="s">
        <v>30707</v>
      </c>
      <c r="H693" s="7">
        <v>-2.2749082445496001</v>
      </c>
      <c r="I693" s="1">
        <v>5.6721624857169802E-3</v>
      </c>
      <c r="J693" t="s">
        <v>30910</v>
      </c>
      <c r="K693" s="4">
        <v>-7.8628153299689502E-2</v>
      </c>
      <c r="L693" s="1">
        <v>0.97689825204422998</v>
      </c>
      <c r="M693" t="s">
        <v>30707</v>
      </c>
      <c r="N693" s="7">
        <v>-2.3446170880250499</v>
      </c>
      <c r="O693" s="1">
        <v>4.86248528599789E-3</v>
      </c>
      <c r="P693" t="s">
        <v>30910</v>
      </c>
      <c r="Q693" t="s">
        <v>31665</v>
      </c>
      <c r="R693">
        <v>704778</v>
      </c>
      <c r="S693">
        <v>704915</v>
      </c>
      <c r="T693" t="s">
        <v>1959</v>
      </c>
      <c r="U693" t="s">
        <v>9925</v>
      </c>
      <c r="V693" t="s">
        <v>9929</v>
      </c>
      <c r="W693" t="s">
        <v>31827</v>
      </c>
      <c r="Y693" t="s">
        <v>32653</v>
      </c>
      <c r="Z693" t="s">
        <v>33345</v>
      </c>
      <c r="AA693" t="s">
        <v>9925</v>
      </c>
      <c r="AB693" t="s">
        <v>34044</v>
      </c>
      <c r="AC693" t="s">
        <v>9926</v>
      </c>
      <c r="AE693" t="s">
        <v>9928</v>
      </c>
      <c r="AF693" t="s">
        <v>9927</v>
      </c>
      <c r="AH693" t="s">
        <v>9929</v>
      </c>
      <c r="AI693" t="s">
        <v>36479</v>
      </c>
      <c r="AJ693" t="s">
        <v>5011</v>
      </c>
      <c r="AM693" t="s">
        <v>31827</v>
      </c>
      <c r="AN693" t="s">
        <v>5078</v>
      </c>
      <c r="AO693" t="s">
        <v>31665</v>
      </c>
    </row>
  </sheetData>
  <sortState xmlns:xlrd2="http://schemas.microsoft.com/office/spreadsheetml/2017/richdata2" ref="A2:AO693">
    <sortCondition ref="Q2:Q69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description</vt:lpstr>
      <vt:lpstr>data_and_annotations</vt:lpstr>
      <vt:lpstr>tM7x_data_and_annotations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2020-12-22T18:48:22Z</dcterms:created>
  <dcterms:modified xsi:type="dcterms:W3CDTF">2023-08-11T21:19:32Z</dcterms:modified>
</cp:coreProperties>
</file>